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Sheet1!$A$1:$F$2173</definedName>
  </definedNames>
  <calcPr calcId="144525"/>
</workbook>
</file>

<file path=xl/calcChain.xml><?xml version="1.0" encoding="utf-8"?>
<calcChain xmlns="http://schemas.openxmlformats.org/spreadsheetml/2006/main">
  <c r="K2" i="1" l="1"/>
  <c r="U2172" i="1"/>
  <c r="S2172" i="1"/>
  <c r="Q2172" i="1"/>
  <c r="O2172" i="1"/>
  <c r="M2172" i="1"/>
  <c r="K2172" i="1"/>
  <c r="U2171" i="1"/>
  <c r="S2171" i="1"/>
  <c r="Q2171" i="1"/>
  <c r="O2171" i="1"/>
  <c r="M2171" i="1"/>
  <c r="K2171" i="1"/>
  <c r="U2170" i="1"/>
  <c r="S2170" i="1"/>
  <c r="Q2170" i="1"/>
  <c r="O2170" i="1"/>
  <c r="M2170" i="1"/>
  <c r="K2170" i="1"/>
  <c r="U2169" i="1"/>
  <c r="S2169" i="1"/>
  <c r="Q2169" i="1"/>
  <c r="O2169" i="1"/>
  <c r="M2169" i="1"/>
  <c r="K2169" i="1"/>
  <c r="U2168" i="1"/>
  <c r="S2168" i="1"/>
  <c r="Q2168" i="1"/>
  <c r="O2168" i="1"/>
  <c r="M2168" i="1"/>
  <c r="K2168" i="1"/>
  <c r="U2167" i="1"/>
  <c r="S2167" i="1"/>
  <c r="Q2167" i="1"/>
  <c r="O2167" i="1"/>
  <c r="M2167" i="1"/>
  <c r="K2167" i="1"/>
  <c r="U2166" i="1"/>
  <c r="S2166" i="1"/>
  <c r="Q2166" i="1"/>
  <c r="O2166" i="1"/>
  <c r="M2166" i="1"/>
  <c r="K2166" i="1"/>
  <c r="U2165" i="1"/>
  <c r="S2165" i="1"/>
  <c r="Q2165" i="1"/>
  <c r="O2165" i="1"/>
  <c r="M2165" i="1"/>
  <c r="K2165" i="1"/>
  <c r="U2164" i="1"/>
  <c r="S2164" i="1"/>
  <c r="Q2164" i="1"/>
  <c r="O2164" i="1"/>
  <c r="M2164" i="1"/>
  <c r="K2164" i="1"/>
  <c r="U2163" i="1"/>
  <c r="S2163" i="1"/>
  <c r="Q2163" i="1"/>
  <c r="O2163" i="1"/>
  <c r="M2163" i="1"/>
  <c r="K2163" i="1"/>
  <c r="U2162" i="1"/>
  <c r="S2162" i="1"/>
  <c r="Q2162" i="1"/>
  <c r="O2162" i="1"/>
  <c r="M2162" i="1"/>
  <c r="K2162" i="1"/>
  <c r="U2161" i="1"/>
  <c r="S2161" i="1"/>
  <c r="Q2161" i="1"/>
  <c r="O2161" i="1"/>
  <c r="M2161" i="1"/>
  <c r="K2161" i="1"/>
  <c r="U2160" i="1"/>
  <c r="S2160" i="1"/>
  <c r="Q2160" i="1"/>
  <c r="O2160" i="1"/>
  <c r="M2160" i="1"/>
  <c r="K2160" i="1"/>
  <c r="U2159" i="1"/>
  <c r="S2159" i="1"/>
  <c r="Q2159" i="1"/>
  <c r="O2159" i="1"/>
  <c r="M2159" i="1"/>
  <c r="K2159" i="1"/>
  <c r="U2158" i="1"/>
  <c r="S2158" i="1"/>
  <c r="Q2158" i="1"/>
  <c r="O2158" i="1"/>
  <c r="M2158" i="1"/>
  <c r="K2158" i="1"/>
  <c r="U2154" i="1"/>
  <c r="S2154" i="1"/>
  <c r="Q2154" i="1"/>
  <c r="O2154" i="1"/>
  <c r="M2154" i="1"/>
  <c r="K2154" i="1"/>
  <c r="U2153" i="1"/>
  <c r="S2153" i="1"/>
  <c r="Q2153" i="1"/>
  <c r="O2153" i="1"/>
  <c r="M2153" i="1"/>
  <c r="K2153" i="1"/>
  <c r="U2152" i="1"/>
  <c r="S2152" i="1"/>
  <c r="Q2152" i="1"/>
  <c r="O2152" i="1"/>
  <c r="M2152" i="1"/>
  <c r="K2152" i="1"/>
  <c r="U2151" i="1"/>
  <c r="S2151" i="1"/>
  <c r="Q2151" i="1"/>
  <c r="O2151" i="1"/>
  <c r="M2151" i="1"/>
  <c r="K2151" i="1"/>
  <c r="U2150" i="1"/>
  <c r="S2150" i="1"/>
  <c r="Q2150" i="1"/>
  <c r="O2150" i="1"/>
  <c r="M2150" i="1"/>
  <c r="K2150" i="1"/>
  <c r="U2149" i="1"/>
  <c r="S2149" i="1"/>
  <c r="Q2149" i="1"/>
  <c r="O2149" i="1"/>
  <c r="M2149" i="1"/>
  <c r="K2149" i="1"/>
  <c r="U2148" i="1"/>
  <c r="S2148" i="1"/>
  <c r="Q2148" i="1"/>
  <c r="O2148" i="1"/>
  <c r="M2148" i="1"/>
  <c r="K2148" i="1"/>
  <c r="U2147" i="1"/>
  <c r="S2147" i="1"/>
  <c r="Q2147" i="1"/>
  <c r="O2147" i="1"/>
  <c r="M2147" i="1"/>
  <c r="K2147" i="1"/>
  <c r="U2146" i="1"/>
  <c r="S2146" i="1"/>
  <c r="Q2146" i="1"/>
  <c r="O2146" i="1"/>
  <c r="M2146" i="1"/>
  <c r="K2146" i="1"/>
  <c r="U2145" i="1"/>
  <c r="S2145" i="1"/>
  <c r="Q2145" i="1"/>
  <c r="O2145" i="1"/>
  <c r="M2145" i="1"/>
  <c r="K2145" i="1"/>
  <c r="U2144" i="1"/>
  <c r="S2144" i="1"/>
  <c r="Q2144" i="1"/>
  <c r="O2144" i="1"/>
  <c r="M2144" i="1"/>
  <c r="K2144" i="1"/>
  <c r="U2143" i="1"/>
  <c r="S2143" i="1"/>
  <c r="Q2143" i="1"/>
  <c r="O2143" i="1"/>
  <c r="M2143" i="1"/>
  <c r="K2143" i="1"/>
  <c r="U2142" i="1"/>
  <c r="S2142" i="1"/>
  <c r="Q2142" i="1"/>
  <c r="O2142" i="1"/>
  <c r="M2142" i="1"/>
  <c r="K2142" i="1"/>
  <c r="U2141" i="1"/>
  <c r="S2141" i="1"/>
  <c r="Q2141" i="1"/>
  <c r="O2141" i="1"/>
  <c r="M2141" i="1"/>
  <c r="K2141" i="1"/>
  <c r="U2140" i="1"/>
  <c r="S2140" i="1"/>
  <c r="Q2140" i="1"/>
  <c r="O2140" i="1"/>
  <c r="M2140" i="1"/>
  <c r="K2140" i="1"/>
  <c r="U2139" i="1"/>
  <c r="S2139" i="1"/>
  <c r="Q2139" i="1"/>
  <c r="O2139" i="1"/>
  <c r="M2139" i="1"/>
  <c r="K2139" i="1"/>
  <c r="U2138" i="1"/>
  <c r="S2138" i="1"/>
  <c r="Q2138" i="1"/>
  <c r="O2138" i="1"/>
  <c r="M2138" i="1"/>
  <c r="K2138" i="1"/>
  <c r="U2137" i="1"/>
  <c r="S2137" i="1"/>
  <c r="Q2137" i="1"/>
  <c r="O2137" i="1"/>
  <c r="M2137" i="1"/>
  <c r="K2137" i="1"/>
  <c r="U2136" i="1"/>
  <c r="S2136" i="1"/>
  <c r="Q2136" i="1"/>
  <c r="O2136" i="1"/>
  <c r="M2136" i="1"/>
  <c r="K2136" i="1"/>
  <c r="U2135" i="1"/>
  <c r="S2135" i="1"/>
  <c r="Q2135" i="1"/>
  <c r="O2135" i="1"/>
  <c r="M2135" i="1"/>
  <c r="K2135" i="1"/>
  <c r="U2134" i="1"/>
  <c r="S2134" i="1"/>
  <c r="Q2134" i="1"/>
  <c r="O2134" i="1"/>
  <c r="M2134" i="1"/>
  <c r="K2134" i="1"/>
  <c r="U2133" i="1"/>
  <c r="S2133" i="1"/>
  <c r="Q2133" i="1"/>
  <c r="O2133" i="1"/>
  <c r="M2133" i="1"/>
  <c r="K2133" i="1"/>
  <c r="U2132" i="1"/>
  <c r="S2132" i="1"/>
  <c r="Q2132" i="1"/>
  <c r="O2132" i="1"/>
  <c r="M2132" i="1"/>
  <c r="K2132" i="1"/>
  <c r="U2131" i="1"/>
  <c r="S2131" i="1"/>
  <c r="Q2131" i="1"/>
  <c r="O2131" i="1"/>
  <c r="M2131" i="1"/>
  <c r="K2131" i="1"/>
  <c r="U2130" i="1"/>
  <c r="S2130" i="1"/>
  <c r="Q2130" i="1"/>
  <c r="O2130" i="1"/>
  <c r="M2130" i="1"/>
  <c r="K2130" i="1"/>
  <c r="U2129" i="1"/>
  <c r="S2129" i="1"/>
  <c r="Q2129" i="1"/>
  <c r="O2129" i="1"/>
  <c r="M2129" i="1"/>
  <c r="K2129" i="1"/>
  <c r="U2128" i="1"/>
  <c r="S2128" i="1"/>
  <c r="Q2128" i="1"/>
  <c r="O2128" i="1"/>
  <c r="M2128" i="1"/>
  <c r="K2128" i="1"/>
  <c r="U2127" i="1"/>
  <c r="S2127" i="1"/>
  <c r="Q2127" i="1"/>
  <c r="O2127" i="1"/>
  <c r="M2127" i="1"/>
  <c r="K2127" i="1"/>
  <c r="U2126" i="1"/>
  <c r="S2126" i="1"/>
  <c r="Q2126" i="1"/>
  <c r="O2126" i="1"/>
  <c r="M2126" i="1"/>
  <c r="K2126" i="1"/>
  <c r="U2125" i="1"/>
  <c r="S2125" i="1"/>
  <c r="Q2125" i="1"/>
  <c r="O2125" i="1"/>
  <c r="M2125" i="1"/>
  <c r="K2125" i="1"/>
  <c r="U2124" i="1"/>
  <c r="S2124" i="1"/>
  <c r="Q2124" i="1"/>
  <c r="O2124" i="1"/>
  <c r="M2124" i="1"/>
  <c r="K2124" i="1"/>
  <c r="U2123" i="1"/>
  <c r="S2123" i="1"/>
  <c r="Q2123" i="1"/>
  <c r="O2123" i="1"/>
  <c r="M2123" i="1"/>
  <c r="K2123" i="1"/>
  <c r="U2122" i="1"/>
  <c r="S2122" i="1"/>
  <c r="Q2122" i="1"/>
  <c r="O2122" i="1"/>
  <c r="M2122" i="1"/>
  <c r="K2122" i="1"/>
  <c r="U2121" i="1"/>
  <c r="S2121" i="1"/>
  <c r="Q2121" i="1"/>
  <c r="O2121" i="1"/>
  <c r="M2121" i="1"/>
  <c r="K2121" i="1"/>
  <c r="U2120" i="1"/>
  <c r="S2120" i="1"/>
  <c r="Q2120" i="1"/>
  <c r="O2120" i="1"/>
  <c r="M2120" i="1"/>
  <c r="K2120" i="1"/>
  <c r="U2119" i="1"/>
  <c r="S2119" i="1"/>
  <c r="Q2119" i="1"/>
  <c r="O2119" i="1"/>
  <c r="M2119" i="1"/>
  <c r="K2119" i="1"/>
  <c r="U2118" i="1"/>
  <c r="S2118" i="1"/>
  <c r="Q2118" i="1"/>
  <c r="O2118" i="1"/>
  <c r="M2118" i="1"/>
  <c r="K2118" i="1"/>
  <c r="U2117" i="1"/>
  <c r="S2117" i="1"/>
  <c r="Q2117" i="1"/>
  <c r="O2117" i="1"/>
  <c r="M2117" i="1"/>
  <c r="K2117" i="1"/>
  <c r="U2116" i="1"/>
  <c r="S2116" i="1"/>
  <c r="Q2116" i="1"/>
  <c r="O2116" i="1"/>
  <c r="M2116" i="1"/>
  <c r="K2116" i="1"/>
  <c r="U2115" i="1"/>
  <c r="S2115" i="1"/>
  <c r="Q2115" i="1"/>
  <c r="O2115" i="1"/>
  <c r="M2115" i="1"/>
  <c r="K2115" i="1"/>
  <c r="U2114" i="1"/>
  <c r="S2114" i="1"/>
  <c r="Q2114" i="1"/>
  <c r="O2114" i="1"/>
  <c r="M2114" i="1"/>
  <c r="K2114" i="1"/>
  <c r="U2113" i="1"/>
  <c r="S2113" i="1"/>
  <c r="Q2113" i="1"/>
  <c r="O2113" i="1"/>
  <c r="M2113" i="1"/>
  <c r="K2113" i="1"/>
  <c r="U2112" i="1"/>
  <c r="S2112" i="1"/>
  <c r="Q2112" i="1"/>
  <c r="O2112" i="1"/>
  <c r="M2112" i="1"/>
  <c r="K2112" i="1"/>
  <c r="U2111" i="1"/>
  <c r="S2111" i="1"/>
  <c r="Q2111" i="1"/>
  <c r="O2111" i="1"/>
  <c r="M2111" i="1"/>
  <c r="K2111" i="1"/>
  <c r="U2110" i="1"/>
  <c r="S2110" i="1"/>
  <c r="Q2110" i="1"/>
  <c r="O2110" i="1"/>
  <c r="M2110" i="1"/>
  <c r="K2110" i="1"/>
  <c r="U2109" i="1"/>
  <c r="S2109" i="1"/>
  <c r="Q2109" i="1"/>
  <c r="O2109" i="1"/>
  <c r="M2109" i="1"/>
  <c r="K2109" i="1"/>
  <c r="U2108" i="1"/>
  <c r="S2108" i="1"/>
  <c r="Q2108" i="1"/>
  <c r="O2108" i="1"/>
  <c r="M2108" i="1"/>
  <c r="K2108" i="1"/>
  <c r="U2107" i="1"/>
  <c r="S2107" i="1"/>
  <c r="Q2107" i="1"/>
  <c r="O2107" i="1"/>
  <c r="M2107" i="1"/>
  <c r="K2107" i="1"/>
  <c r="U2106" i="1"/>
  <c r="S2106" i="1"/>
  <c r="Q2106" i="1"/>
  <c r="O2106" i="1"/>
  <c r="M2106" i="1"/>
  <c r="K2106" i="1"/>
  <c r="U2105" i="1"/>
  <c r="S2105" i="1"/>
  <c r="Q2105" i="1"/>
  <c r="O2105" i="1"/>
  <c r="M2105" i="1"/>
  <c r="K2105" i="1"/>
  <c r="U2104" i="1"/>
  <c r="S2104" i="1"/>
  <c r="Q2104" i="1"/>
  <c r="O2104" i="1"/>
  <c r="M2104" i="1"/>
  <c r="K2104" i="1"/>
  <c r="U2103" i="1"/>
  <c r="S2103" i="1"/>
  <c r="Q2103" i="1"/>
  <c r="O2103" i="1"/>
  <c r="M2103" i="1"/>
  <c r="K2103" i="1"/>
  <c r="U2102" i="1"/>
  <c r="S2102" i="1"/>
  <c r="Q2102" i="1"/>
  <c r="O2102" i="1"/>
  <c r="M2102" i="1"/>
  <c r="K2102" i="1"/>
  <c r="U2101" i="1"/>
  <c r="S2101" i="1"/>
  <c r="Q2101" i="1"/>
  <c r="O2101" i="1"/>
  <c r="M2101" i="1"/>
  <c r="K2101" i="1"/>
  <c r="U2100" i="1"/>
  <c r="S2100" i="1"/>
  <c r="Q2100" i="1"/>
  <c r="O2100" i="1"/>
  <c r="M2100" i="1"/>
  <c r="K2100" i="1"/>
  <c r="U2099" i="1"/>
  <c r="S2099" i="1"/>
  <c r="Q2099" i="1"/>
  <c r="O2099" i="1"/>
  <c r="M2099" i="1"/>
  <c r="K2099" i="1"/>
  <c r="U2098" i="1"/>
  <c r="S2098" i="1"/>
  <c r="Q2098" i="1"/>
  <c r="O2098" i="1"/>
  <c r="M2098" i="1"/>
  <c r="K2098" i="1"/>
  <c r="U2097" i="1"/>
  <c r="S2097" i="1"/>
  <c r="Q2097" i="1"/>
  <c r="O2097" i="1"/>
  <c r="M2097" i="1"/>
  <c r="K2097" i="1"/>
  <c r="U2096" i="1"/>
  <c r="S2096" i="1"/>
  <c r="Q2096" i="1"/>
  <c r="O2096" i="1"/>
  <c r="M2096" i="1"/>
  <c r="K2096" i="1"/>
  <c r="U2095" i="1"/>
  <c r="S2095" i="1"/>
  <c r="Q2095" i="1"/>
  <c r="O2095" i="1"/>
  <c r="M2095" i="1"/>
  <c r="K2095" i="1"/>
  <c r="U2094" i="1"/>
  <c r="S2094" i="1"/>
  <c r="Q2094" i="1"/>
  <c r="O2094" i="1"/>
  <c r="M2094" i="1"/>
  <c r="K2094" i="1"/>
  <c r="U2093" i="1"/>
  <c r="S2093" i="1"/>
  <c r="Q2093" i="1"/>
  <c r="O2093" i="1"/>
  <c r="M2093" i="1"/>
  <c r="K2093" i="1"/>
  <c r="U2092" i="1"/>
  <c r="S2092" i="1"/>
  <c r="Q2092" i="1"/>
  <c r="O2092" i="1"/>
  <c r="M2092" i="1"/>
  <c r="K2092" i="1"/>
  <c r="U2091" i="1"/>
  <c r="S2091" i="1"/>
  <c r="Q2091" i="1"/>
  <c r="O2091" i="1"/>
  <c r="M2091" i="1"/>
  <c r="K2091" i="1"/>
  <c r="U2090" i="1"/>
  <c r="S2090" i="1"/>
  <c r="Q2090" i="1"/>
  <c r="O2090" i="1"/>
  <c r="M2090" i="1"/>
  <c r="K2090" i="1"/>
  <c r="U2089" i="1"/>
  <c r="S2089" i="1"/>
  <c r="Q2089" i="1"/>
  <c r="O2089" i="1"/>
  <c r="M2089" i="1"/>
  <c r="K2089" i="1"/>
  <c r="U2088" i="1"/>
  <c r="S2088" i="1"/>
  <c r="Q2088" i="1"/>
  <c r="O2088" i="1"/>
  <c r="M2088" i="1"/>
  <c r="K2088" i="1"/>
  <c r="U2087" i="1"/>
  <c r="S2087" i="1"/>
  <c r="Q2087" i="1"/>
  <c r="O2087" i="1"/>
  <c r="M2087" i="1"/>
  <c r="K2087" i="1"/>
  <c r="U2086" i="1"/>
  <c r="S2086" i="1"/>
  <c r="Q2086" i="1"/>
  <c r="O2086" i="1"/>
  <c r="M2086" i="1"/>
  <c r="K2086" i="1"/>
  <c r="U2085" i="1"/>
  <c r="S2085" i="1"/>
  <c r="Q2085" i="1"/>
  <c r="O2085" i="1"/>
  <c r="M2085" i="1"/>
  <c r="K2085" i="1"/>
  <c r="U2084" i="1"/>
  <c r="S2084" i="1"/>
  <c r="Q2084" i="1"/>
  <c r="O2084" i="1"/>
  <c r="M2084" i="1"/>
  <c r="K2084" i="1"/>
  <c r="U2083" i="1"/>
  <c r="S2083" i="1"/>
  <c r="Q2083" i="1"/>
  <c r="O2083" i="1"/>
  <c r="M2083" i="1"/>
  <c r="K2083" i="1"/>
  <c r="U2082" i="1"/>
  <c r="S2082" i="1"/>
  <c r="Q2082" i="1"/>
  <c r="O2082" i="1"/>
  <c r="M2082" i="1"/>
  <c r="K2082" i="1"/>
  <c r="U2081" i="1"/>
  <c r="S2081" i="1"/>
  <c r="Q2081" i="1"/>
  <c r="O2081" i="1"/>
  <c r="M2081" i="1"/>
  <c r="K2081" i="1"/>
  <c r="U2080" i="1"/>
  <c r="S2080" i="1"/>
  <c r="Q2080" i="1"/>
  <c r="O2080" i="1"/>
  <c r="M2080" i="1"/>
  <c r="K2080" i="1"/>
  <c r="U2079" i="1"/>
  <c r="S2079" i="1"/>
  <c r="Q2079" i="1"/>
  <c r="O2079" i="1"/>
  <c r="M2079" i="1"/>
  <c r="K2079" i="1"/>
  <c r="U2078" i="1"/>
  <c r="S2078" i="1"/>
  <c r="Q2078" i="1"/>
  <c r="O2078" i="1"/>
  <c r="M2078" i="1"/>
  <c r="K2078" i="1"/>
  <c r="U2077" i="1"/>
  <c r="S2077" i="1"/>
  <c r="Q2077" i="1"/>
  <c r="O2077" i="1"/>
  <c r="M2077" i="1"/>
  <c r="K2077" i="1"/>
  <c r="U2076" i="1"/>
  <c r="S2076" i="1"/>
  <c r="Q2076" i="1"/>
  <c r="O2076" i="1"/>
  <c r="M2076" i="1"/>
  <c r="K2076" i="1"/>
  <c r="U2075" i="1"/>
  <c r="S2075" i="1"/>
  <c r="Q2075" i="1"/>
  <c r="O2075" i="1"/>
  <c r="M2075" i="1"/>
  <c r="K2075" i="1"/>
  <c r="U2074" i="1"/>
  <c r="S2074" i="1"/>
  <c r="Q2074" i="1"/>
  <c r="O2074" i="1"/>
  <c r="M2074" i="1"/>
  <c r="K2074" i="1"/>
  <c r="U2073" i="1"/>
  <c r="S2073" i="1"/>
  <c r="Q2073" i="1"/>
  <c r="O2073" i="1"/>
  <c r="M2073" i="1"/>
  <c r="K2073" i="1"/>
  <c r="U2072" i="1"/>
  <c r="S2072" i="1"/>
  <c r="Q2072" i="1"/>
  <c r="O2072" i="1"/>
  <c r="M2072" i="1"/>
  <c r="K2072" i="1"/>
  <c r="U2071" i="1"/>
  <c r="S2071" i="1"/>
  <c r="Q2071" i="1"/>
  <c r="O2071" i="1"/>
  <c r="M2071" i="1"/>
  <c r="K2071" i="1"/>
  <c r="U2070" i="1"/>
  <c r="S2070" i="1"/>
  <c r="Q2070" i="1"/>
  <c r="O2070" i="1"/>
  <c r="M2070" i="1"/>
  <c r="K2070" i="1"/>
  <c r="U2069" i="1"/>
  <c r="S2069" i="1"/>
  <c r="Q2069" i="1"/>
  <c r="O2069" i="1"/>
  <c r="M2069" i="1"/>
  <c r="K2069" i="1"/>
  <c r="U2068" i="1"/>
  <c r="S2068" i="1"/>
  <c r="Q2068" i="1"/>
  <c r="O2068" i="1"/>
  <c r="M2068" i="1"/>
  <c r="K2068" i="1"/>
  <c r="U2067" i="1"/>
  <c r="S2067" i="1"/>
  <c r="Q2067" i="1"/>
  <c r="O2067" i="1"/>
  <c r="M2067" i="1"/>
  <c r="K2067" i="1"/>
  <c r="U2066" i="1"/>
  <c r="S2066" i="1"/>
  <c r="Q2066" i="1"/>
  <c r="O2066" i="1"/>
  <c r="M2066" i="1"/>
  <c r="K2066" i="1"/>
  <c r="U2065" i="1"/>
  <c r="S2065" i="1"/>
  <c r="Q2065" i="1"/>
  <c r="O2065" i="1"/>
  <c r="M2065" i="1"/>
  <c r="K2065" i="1"/>
  <c r="U2064" i="1"/>
  <c r="S2064" i="1"/>
  <c r="Q2064" i="1"/>
  <c r="O2064" i="1"/>
  <c r="M2064" i="1"/>
  <c r="K2064" i="1"/>
  <c r="U2063" i="1"/>
  <c r="S2063" i="1"/>
  <c r="Q2063" i="1"/>
  <c r="O2063" i="1"/>
  <c r="M2063" i="1"/>
  <c r="K2063" i="1"/>
  <c r="U2062" i="1"/>
  <c r="S2062" i="1"/>
  <c r="Q2062" i="1"/>
  <c r="O2062" i="1"/>
  <c r="M2062" i="1"/>
  <c r="K2062" i="1"/>
  <c r="U2061" i="1"/>
  <c r="S2061" i="1"/>
  <c r="Q2061" i="1"/>
  <c r="O2061" i="1"/>
  <c r="M2061" i="1"/>
  <c r="K2061" i="1"/>
  <c r="U2060" i="1"/>
  <c r="S2060" i="1"/>
  <c r="Q2060" i="1"/>
  <c r="O2060" i="1"/>
  <c r="M2060" i="1"/>
  <c r="K2060" i="1"/>
  <c r="U2059" i="1"/>
  <c r="S2059" i="1"/>
  <c r="Q2059" i="1"/>
  <c r="O2059" i="1"/>
  <c r="M2059" i="1"/>
  <c r="K2059" i="1"/>
  <c r="U2058" i="1"/>
  <c r="S2058" i="1"/>
  <c r="Q2058" i="1"/>
  <c r="O2058" i="1"/>
  <c r="M2058" i="1"/>
  <c r="K2058" i="1"/>
  <c r="U2057" i="1"/>
  <c r="S2057" i="1"/>
  <c r="Q2057" i="1"/>
  <c r="O2057" i="1"/>
  <c r="M2057" i="1"/>
  <c r="K2057" i="1"/>
  <c r="U2056" i="1"/>
  <c r="S2056" i="1"/>
  <c r="Q2056" i="1"/>
  <c r="O2056" i="1"/>
  <c r="M2056" i="1"/>
  <c r="K2056" i="1"/>
  <c r="U2055" i="1"/>
  <c r="S2055" i="1"/>
  <c r="Q2055" i="1"/>
  <c r="O2055" i="1"/>
  <c r="M2055" i="1"/>
  <c r="K2055" i="1"/>
  <c r="U2054" i="1"/>
  <c r="S2054" i="1"/>
  <c r="Q2054" i="1"/>
  <c r="O2054" i="1"/>
  <c r="M2054" i="1"/>
  <c r="K2054" i="1"/>
  <c r="U2053" i="1"/>
  <c r="S2053" i="1"/>
  <c r="Q2053" i="1"/>
  <c r="O2053" i="1"/>
  <c r="M2053" i="1"/>
  <c r="K2053" i="1"/>
  <c r="U2052" i="1"/>
  <c r="S2052" i="1"/>
  <c r="Q2052" i="1"/>
  <c r="O2052" i="1"/>
  <c r="M2052" i="1"/>
  <c r="K2052" i="1"/>
  <c r="U2051" i="1"/>
  <c r="S2051" i="1"/>
  <c r="Q2051" i="1"/>
  <c r="O2051" i="1"/>
  <c r="M2051" i="1"/>
  <c r="K2051" i="1"/>
  <c r="U2050" i="1"/>
  <c r="S2050" i="1"/>
  <c r="Q2050" i="1"/>
  <c r="O2050" i="1"/>
  <c r="M2050" i="1"/>
  <c r="K2050" i="1"/>
  <c r="U2049" i="1"/>
  <c r="S2049" i="1"/>
  <c r="Q2049" i="1"/>
  <c r="O2049" i="1"/>
  <c r="M2049" i="1"/>
  <c r="K2049" i="1"/>
  <c r="U2048" i="1"/>
  <c r="S2048" i="1"/>
  <c r="Q2048" i="1"/>
  <c r="O2048" i="1"/>
  <c r="M2048" i="1"/>
  <c r="K2048" i="1"/>
  <c r="U2047" i="1"/>
  <c r="S2047" i="1"/>
  <c r="Q2047" i="1"/>
  <c r="O2047" i="1"/>
  <c r="M2047" i="1"/>
  <c r="K2047" i="1"/>
  <c r="U2046" i="1"/>
  <c r="S2046" i="1"/>
  <c r="Q2046" i="1"/>
  <c r="O2046" i="1"/>
  <c r="M2046" i="1"/>
  <c r="K2046" i="1"/>
  <c r="U2045" i="1"/>
  <c r="S2045" i="1"/>
  <c r="Q2045" i="1"/>
  <c r="O2045" i="1"/>
  <c r="M2045" i="1"/>
  <c r="K2045" i="1"/>
  <c r="U2044" i="1"/>
  <c r="S2044" i="1"/>
  <c r="Q2044" i="1"/>
  <c r="O2044" i="1"/>
  <c r="M2044" i="1"/>
  <c r="K2044" i="1"/>
  <c r="U2043" i="1"/>
  <c r="S2043" i="1"/>
  <c r="Q2043" i="1"/>
  <c r="O2043" i="1"/>
  <c r="M2043" i="1"/>
  <c r="K2043" i="1"/>
  <c r="U2042" i="1"/>
  <c r="S2042" i="1"/>
  <c r="Q2042" i="1"/>
  <c r="O2042" i="1"/>
  <c r="M2042" i="1"/>
  <c r="K2042" i="1"/>
  <c r="U2041" i="1"/>
  <c r="S2041" i="1"/>
  <c r="Q2041" i="1"/>
  <c r="O2041" i="1"/>
  <c r="M2041" i="1"/>
  <c r="K2041" i="1"/>
  <c r="U2040" i="1"/>
  <c r="S2040" i="1"/>
  <c r="Q2040" i="1"/>
  <c r="O2040" i="1"/>
  <c r="M2040" i="1"/>
  <c r="K2040" i="1"/>
  <c r="U2039" i="1"/>
  <c r="S2039" i="1"/>
  <c r="Q2039" i="1"/>
  <c r="O2039" i="1"/>
  <c r="M2039" i="1"/>
  <c r="K2039" i="1"/>
  <c r="U2038" i="1"/>
  <c r="S2038" i="1"/>
  <c r="Q2038" i="1"/>
  <c r="O2038" i="1"/>
  <c r="M2038" i="1"/>
  <c r="K2038" i="1"/>
  <c r="U2037" i="1"/>
  <c r="S2037" i="1"/>
  <c r="Q2037" i="1"/>
  <c r="O2037" i="1"/>
  <c r="M2037" i="1"/>
  <c r="K2037" i="1"/>
  <c r="U2036" i="1"/>
  <c r="S2036" i="1"/>
  <c r="Q2036" i="1"/>
  <c r="O2036" i="1"/>
  <c r="M2036" i="1"/>
  <c r="K2036" i="1"/>
  <c r="U2035" i="1"/>
  <c r="S2035" i="1"/>
  <c r="Q2035" i="1"/>
  <c r="O2035" i="1"/>
  <c r="M2035" i="1"/>
  <c r="K2035" i="1"/>
  <c r="U2034" i="1"/>
  <c r="S2034" i="1"/>
  <c r="Q2034" i="1"/>
  <c r="O2034" i="1"/>
  <c r="M2034" i="1"/>
  <c r="K2034" i="1"/>
  <c r="U2033" i="1"/>
  <c r="S2033" i="1"/>
  <c r="Q2033" i="1"/>
  <c r="O2033" i="1"/>
  <c r="M2033" i="1"/>
  <c r="K2033" i="1"/>
  <c r="U2032" i="1"/>
  <c r="S2032" i="1"/>
  <c r="Q2032" i="1"/>
  <c r="O2032" i="1"/>
  <c r="M2032" i="1"/>
  <c r="K2032" i="1"/>
  <c r="U2031" i="1"/>
  <c r="S2031" i="1"/>
  <c r="Q2031" i="1"/>
  <c r="O2031" i="1"/>
  <c r="M2031" i="1"/>
  <c r="K2031" i="1"/>
  <c r="U2030" i="1"/>
  <c r="S2030" i="1"/>
  <c r="Q2030" i="1"/>
  <c r="O2030" i="1"/>
  <c r="M2030" i="1"/>
  <c r="K2030" i="1"/>
  <c r="U2029" i="1"/>
  <c r="S2029" i="1"/>
  <c r="Q2029" i="1"/>
  <c r="O2029" i="1"/>
  <c r="M2029" i="1"/>
  <c r="K2029" i="1"/>
  <c r="U2028" i="1"/>
  <c r="S2028" i="1"/>
  <c r="Q2028" i="1"/>
  <c r="O2028" i="1"/>
  <c r="M2028" i="1"/>
  <c r="K2028" i="1"/>
  <c r="U2027" i="1"/>
  <c r="S2027" i="1"/>
  <c r="Q2027" i="1"/>
  <c r="O2027" i="1"/>
  <c r="M2027" i="1"/>
  <c r="K2027" i="1"/>
  <c r="U2026" i="1"/>
  <c r="S2026" i="1"/>
  <c r="Q2026" i="1"/>
  <c r="O2026" i="1"/>
  <c r="M2026" i="1"/>
  <c r="K2026" i="1"/>
  <c r="U2025" i="1"/>
  <c r="S2025" i="1"/>
  <c r="Q2025" i="1"/>
  <c r="O2025" i="1"/>
  <c r="M2025" i="1"/>
  <c r="K2025" i="1"/>
  <c r="U2024" i="1"/>
  <c r="S2024" i="1"/>
  <c r="Q2024" i="1"/>
  <c r="O2024" i="1"/>
  <c r="M2024" i="1"/>
  <c r="K2024" i="1"/>
  <c r="U2023" i="1"/>
  <c r="S2023" i="1"/>
  <c r="Q2023" i="1"/>
  <c r="O2023" i="1"/>
  <c r="M2023" i="1"/>
  <c r="K2023" i="1"/>
  <c r="U2022" i="1"/>
  <c r="S2022" i="1"/>
  <c r="Q2022" i="1"/>
  <c r="O2022" i="1"/>
  <c r="M2022" i="1"/>
  <c r="K2022" i="1"/>
  <c r="U2021" i="1"/>
  <c r="S2021" i="1"/>
  <c r="Q2021" i="1"/>
  <c r="O2021" i="1"/>
  <c r="M2021" i="1"/>
  <c r="K2021" i="1"/>
  <c r="U2020" i="1"/>
  <c r="S2020" i="1"/>
  <c r="Q2020" i="1"/>
  <c r="O2020" i="1"/>
  <c r="M2020" i="1"/>
  <c r="K2020" i="1"/>
  <c r="U2019" i="1"/>
  <c r="S2019" i="1"/>
  <c r="Q2019" i="1"/>
  <c r="O2019" i="1"/>
  <c r="M2019" i="1"/>
  <c r="K2019" i="1"/>
  <c r="U2018" i="1"/>
  <c r="S2018" i="1"/>
  <c r="Q2018" i="1"/>
  <c r="O2018" i="1"/>
  <c r="M2018" i="1"/>
  <c r="K2018" i="1"/>
  <c r="U2017" i="1"/>
  <c r="S2017" i="1"/>
  <c r="Q2017" i="1"/>
  <c r="O2017" i="1"/>
  <c r="M2017" i="1"/>
  <c r="K2017" i="1"/>
  <c r="U2016" i="1"/>
  <c r="S2016" i="1"/>
  <c r="Q2016" i="1"/>
  <c r="O2016" i="1"/>
  <c r="M2016" i="1"/>
  <c r="K2016" i="1"/>
  <c r="U2015" i="1"/>
  <c r="S2015" i="1"/>
  <c r="Q2015" i="1"/>
  <c r="O2015" i="1"/>
  <c r="M2015" i="1"/>
  <c r="K2015" i="1"/>
  <c r="U2014" i="1"/>
  <c r="S2014" i="1"/>
  <c r="Q2014" i="1"/>
  <c r="O2014" i="1"/>
  <c r="M2014" i="1"/>
  <c r="K2014" i="1"/>
  <c r="U2013" i="1"/>
  <c r="S2013" i="1"/>
  <c r="Q2013" i="1"/>
  <c r="O2013" i="1"/>
  <c r="M2013" i="1"/>
  <c r="K2013" i="1"/>
  <c r="U2012" i="1"/>
  <c r="S2012" i="1"/>
  <c r="Q2012" i="1"/>
  <c r="O2012" i="1"/>
  <c r="M2012" i="1"/>
  <c r="K2012" i="1"/>
  <c r="U2011" i="1"/>
  <c r="S2011" i="1"/>
  <c r="Q2011" i="1"/>
  <c r="O2011" i="1"/>
  <c r="M2011" i="1"/>
  <c r="K2011" i="1"/>
  <c r="U2010" i="1"/>
  <c r="S2010" i="1"/>
  <c r="Q2010" i="1"/>
  <c r="O2010" i="1"/>
  <c r="M2010" i="1"/>
  <c r="K2010" i="1"/>
  <c r="U2009" i="1"/>
  <c r="S2009" i="1"/>
  <c r="Q2009" i="1"/>
  <c r="O2009" i="1"/>
  <c r="M2009" i="1"/>
  <c r="K2009" i="1"/>
  <c r="U2008" i="1"/>
  <c r="S2008" i="1"/>
  <c r="Q2008" i="1"/>
  <c r="O2008" i="1"/>
  <c r="M2008" i="1"/>
  <c r="K2008" i="1"/>
  <c r="U2007" i="1"/>
  <c r="S2007" i="1"/>
  <c r="Q2007" i="1"/>
  <c r="O2007" i="1"/>
  <c r="M2007" i="1"/>
  <c r="K2007" i="1"/>
  <c r="U2006" i="1"/>
  <c r="S2006" i="1"/>
  <c r="Q2006" i="1"/>
  <c r="O2006" i="1"/>
  <c r="M2006" i="1"/>
  <c r="K2006" i="1"/>
  <c r="U2005" i="1"/>
  <c r="S2005" i="1"/>
  <c r="Q2005" i="1"/>
  <c r="O2005" i="1"/>
  <c r="M2005" i="1"/>
  <c r="K2005" i="1"/>
  <c r="U2004" i="1"/>
  <c r="S2004" i="1"/>
  <c r="Q2004" i="1"/>
  <c r="O2004" i="1"/>
  <c r="M2004" i="1"/>
  <c r="K2004" i="1"/>
  <c r="U2003" i="1"/>
  <c r="S2003" i="1"/>
  <c r="Q2003" i="1"/>
  <c r="O2003" i="1"/>
  <c r="M2003" i="1"/>
  <c r="K2003" i="1"/>
  <c r="U2002" i="1"/>
  <c r="S2002" i="1"/>
  <c r="Q2002" i="1"/>
  <c r="O2002" i="1"/>
  <c r="M2002" i="1"/>
  <c r="K2002" i="1"/>
  <c r="U2001" i="1"/>
  <c r="S2001" i="1"/>
  <c r="Q2001" i="1"/>
  <c r="O2001" i="1"/>
  <c r="M2001" i="1"/>
  <c r="K2001" i="1"/>
  <c r="U2000" i="1"/>
  <c r="S2000" i="1"/>
  <c r="Q2000" i="1"/>
  <c r="O2000" i="1"/>
  <c r="M2000" i="1"/>
  <c r="K2000" i="1"/>
  <c r="U1999" i="1"/>
  <c r="S1999" i="1"/>
  <c r="Q1999" i="1"/>
  <c r="O1999" i="1"/>
  <c r="M1999" i="1"/>
  <c r="K1999" i="1"/>
  <c r="U1998" i="1"/>
  <c r="S1998" i="1"/>
  <c r="Q1998" i="1"/>
  <c r="O1998" i="1"/>
  <c r="M1998" i="1"/>
  <c r="K1998" i="1"/>
  <c r="U1997" i="1"/>
  <c r="S1997" i="1"/>
  <c r="Q1997" i="1"/>
  <c r="O1997" i="1"/>
  <c r="M1997" i="1"/>
  <c r="K1997" i="1"/>
  <c r="U1996" i="1"/>
  <c r="S1996" i="1"/>
  <c r="Q1996" i="1"/>
  <c r="O1996" i="1"/>
  <c r="M1996" i="1"/>
  <c r="K1996" i="1"/>
  <c r="U1995" i="1"/>
  <c r="S1995" i="1"/>
  <c r="Q1995" i="1"/>
  <c r="O1995" i="1"/>
  <c r="M1995" i="1"/>
  <c r="K1995" i="1"/>
  <c r="U1994" i="1"/>
  <c r="S1994" i="1"/>
  <c r="Q1994" i="1"/>
  <c r="O1994" i="1"/>
  <c r="M1994" i="1"/>
  <c r="K1994" i="1"/>
  <c r="U1993" i="1"/>
  <c r="S1993" i="1"/>
  <c r="Q1993" i="1"/>
  <c r="O1993" i="1"/>
  <c r="M1993" i="1"/>
  <c r="K1993" i="1"/>
  <c r="U1992" i="1"/>
  <c r="S1992" i="1"/>
  <c r="Q1992" i="1"/>
  <c r="O1992" i="1"/>
  <c r="M1992" i="1"/>
  <c r="K1992" i="1"/>
  <c r="U1991" i="1"/>
  <c r="S1991" i="1"/>
  <c r="Q1991" i="1"/>
  <c r="O1991" i="1"/>
  <c r="M1991" i="1"/>
  <c r="K1991" i="1"/>
  <c r="U1990" i="1"/>
  <c r="S1990" i="1"/>
  <c r="Q1990" i="1"/>
  <c r="O1990" i="1"/>
  <c r="M1990" i="1"/>
  <c r="K1990" i="1"/>
  <c r="U1989" i="1"/>
  <c r="S1989" i="1"/>
  <c r="Q1989" i="1"/>
  <c r="O1989" i="1"/>
  <c r="M1989" i="1"/>
  <c r="K1989" i="1"/>
  <c r="U1988" i="1"/>
  <c r="S1988" i="1"/>
  <c r="Q1988" i="1"/>
  <c r="O1988" i="1"/>
  <c r="M1988" i="1"/>
  <c r="K1988" i="1"/>
  <c r="U1987" i="1"/>
  <c r="S1987" i="1"/>
  <c r="Q1987" i="1"/>
  <c r="O1987" i="1"/>
  <c r="M1987" i="1"/>
  <c r="K1987" i="1"/>
  <c r="U1986" i="1"/>
  <c r="S1986" i="1"/>
  <c r="Q1986" i="1"/>
  <c r="O1986" i="1"/>
  <c r="M1986" i="1"/>
  <c r="K1986" i="1"/>
  <c r="U1985" i="1"/>
  <c r="S1985" i="1"/>
  <c r="Q1985" i="1"/>
  <c r="O1985" i="1"/>
  <c r="M1985" i="1"/>
  <c r="K1985" i="1"/>
  <c r="U1984" i="1"/>
  <c r="S1984" i="1"/>
  <c r="Q1984" i="1"/>
  <c r="O1984" i="1"/>
  <c r="M1984" i="1"/>
  <c r="K1984" i="1"/>
  <c r="U1983" i="1"/>
  <c r="S1983" i="1"/>
  <c r="Q1983" i="1"/>
  <c r="O1983" i="1"/>
  <c r="M1983" i="1"/>
  <c r="K1983" i="1"/>
  <c r="U1982" i="1"/>
  <c r="S1982" i="1"/>
  <c r="Q1982" i="1"/>
  <c r="O1982" i="1"/>
  <c r="M1982" i="1"/>
  <c r="K1982" i="1"/>
  <c r="U1981" i="1"/>
  <c r="S1981" i="1"/>
  <c r="Q1981" i="1"/>
  <c r="O1981" i="1"/>
  <c r="M1981" i="1"/>
  <c r="K1981" i="1"/>
  <c r="U1980" i="1"/>
  <c r="S1980" i="1"/>
  <c r="Q1980" i="1"/>
  <c r="O1980" i="1"/>
  <c r="M1980" i="1"/>
  <c r="K1980" i="1"/>
  <c r="U1979" i="1"/>
  <c r="S1979" i="1"/>
  <c r="Q1979" i="1"/>
  <c r="O1979" i="1"/>
  <c r="M1979" i="1"/>
  <c r="K1979" i="1"/>
  <c r="U1978" i="1"/>
  <c r="S1978" i="1"/>
  <c r="Q1978" i="1"/>
  <c r="O1978" i="1"/>
  <c r="M1978" i="1"/>
  <c r="K1978" i="1"/>
  <c r="U1977" i="1"/>
  <c r="S1977" i="1"/>
  <c r="Q1977" i="1"/>
  <c r="O1977" i="1"/>
  <c r="M1977" i="1"/>
  <c r="K1977" i="1"/>
  <c r="U1976" i="1"/>
  <c r="S1976" i="1"/>
  <c r="Q1976" i="1"/>
  <c r="O1976" i="1"/>
  <c r="M1976" i="1"/>
  <c r="K1976" i="1"/>
  <c r="U1975" i="1"/>
  <c r="S1975" i="1"/>
  <c r="Q1975" i="1"/>
  <c r="O1975" i="1"/>
  <c r="M1975" i="1"/>
  <c r="K1975" i="1"/>
  <c r="U1974" i="1"/>
  <c r="S1974" i="1"/>
  <c r="Q1974" i="1"/>
  <c r="O1974" i="1"/>
  <c r="M1974" i="1"/>
  <c r="K1974" i="1"/>
  <c r="U1973" i="1"/>
  <c r="S1973" i="1"/>
  <c r="Q1973" i="1"/>
  <c r="O1973" i="1"/>
  <c r="M1973" i="1"/>
  <c r="K1973" i="1"/>
  <c r="U1972" i="1"/>
  <c r="S1972" i="1"/>
  <c r="Q1972" i="1"/>
  <c r="O1972" i="1"/>
  <c r="M1972" i="1"/>
  <c r="K1972" i="1"/>
  <c r="U1971" i="1"/>
  <c r="S1971" i="1"/>
  <c r="Q1971" i="1"/>
  <c r="O1971" i="1"/>
  <c r="M1971" i="1"/>
  <c r="K1971" i="1"/>
  <c r="U1970" i="1"/>
  <c r="S1970" i="1"/>
  <c r="Q1970" i="1"/>
  <c r="O1970" i="1"/>
  <c r="M1970" i="1"/>
  <c r="K1970" i="1"/>
  <c r="U1969" i="1"/>
  <c r="S1969" i="1"/>
  <c r="Q1969" i="1"/>
  <c r="O1969" i="1"/>
  <c r="M1969" i="1"/>
  <c r="K1969" i="1"/>
  <c r="U1968" i="1"/>
  <c r="S1968" i="1"/>
  <c r="Q1968" i="1"/>
  <c r="O1968" i="1"/>
  <c r="M1968" i="1"/>
  <c r="K1968" i="1"/>
  <c r="U1967" i="1"/>
  <c r="S1967" i="1"/>
  <c r="Q1967" i="1"/>
  <c r="O1967" i="1"/>
  <c r="M1967" i="1"/>
  <c r="K1967" i="1"/>
  <c r="U1966" i="1"/>
  <c r="S1966" i="1"/>
  <c r="Q1966" i="1"/>
  <c r="O1966" i="1"/>
  <c r="M1966" i="1"/>
  <c r="K1966" i="1"/>
  <c r="U1965" i="1"/>
  <c r="S1965" i="1"/>
  <c r="Q1965" i="1"/>
  <c r="O1965" i="1"/>
  <c r="M1965" i="1"/>
  <c r="K1965" i="1"/>
  <c r="U1964" i="1"/>
  <c r="S1964" i="1"/>
  <c r="Q1964" i="1"/>
  <c r="O1964" i="1"/>
  <c r="M1964" i="1"/>
  <c r="K1964" i="1"/>
  <c r="U1963" i="1"/>
  <c r="S1963" i="1"/>
  <c r="Q1963" i="1"/>
  <c r="O1963" i="1"/>
  <c r="M1963" i="1"/>
  <c r="K1963" i="1"/>
  <c r="U1962" i="1"/>
  <c r="S1962" i="1"/>
  <c r="Q1962" i="1"/>
  <c r="O1962" i="1"/>
  <c r="M1962" i="1"/>
  <c r="K1962" i="1"/>
  <c r="U1961" i="1"/>
  <c r="S1961" i="1"/>
  <c r="Q1961" i="1"/>
  <c r="O1961" i="1"/>
  <c r="M1961" i="1"/>
  <c r="K1961" i="1"/>
  <c r="U1960" i="1"/>
  <c r="S1960" i="1"/>
  <c r="Q1960" i="1"/>
  <c r="O1960" i="1"/>
  <c r="M1960" i="1"/>
  <c r="K1960" i="1"/>
  <c r="U1959" i="1"/>
  <c r="S1959" i="1"/>
  <c r="Q1959" i="1"/>
  <c r="O1959" i="1"/>
  <c r="M1959" i="1"/>
  <c r="K1959" i="1"/>
  <c r="U1958" i="1"/>
  <c r="S1958" i="1"/>
  <c r="Q1958" i="1"/>
  <c r="O1958" i="1"/>
  <c r="M1958" i="1"/>
  <c r="K1958" i="1"/>
  <c r="U1957" i="1"/>
  <c r="S1957" i="1"/>
  <c r="Q1957" i="1"/>
  <c r="O1957" i="1"/>
  <c r="M1957" i="1"/>
  <c r="K1957" i="1"/>
  <c r="U1956" i="1"/>
  <c r="S1956" i="1"/>
  <c r="Q1956" i="1"/>
  <c r="O1956" i="1"/>
  <c r="M1956" i="1"/>
  <c r="K1956" i="1"/>
  <c r="U1955" i="1"/>
  <c r="S1955" i="1"/>
  <c r="Q1955" i="1"/>
  <c r="O1955" i="1"/>
  <c r="M1955" i="1"/>
  <c r="K1955" i="1"/>
  <c r="U1954" i="1"/>
  <c r="S1954" i="1"/>
  <c r="Q1954" i="1"/>
  <c r="O1954" i="1"/>
  <c r="M1954" i="1"/>
  <c r="K1954" i="1"/>
  <c r="U1953" i="1"/>
  <c r="S1953" i="1"/>
  <c r="Q1953" i="1"/>
  <c r="O1953" i="1"/>
  <c r="M1953" i="1"/>
  <c r="K1953" i="1"/>
  <c r="U1952" i="1"/>
  <c r="S1952" i="1"/>
  <c r="Q1952" i="1"/>
  <c r="O1952" i="1"/>
  <c r="M1952" i="1"/>
  <c r="K1952" i="1"/>
  <c r="U1951" i="1"/>
  <c r="S1951" i="1"/>
  <c r="Q1951" i="1"/>
  <c r="O1951" i="1"/>
  <c r="M1951" i="1"/>
  <c r="K1951" i="1"/>
  <c r="U1950" i="1"/>
  <c r="S1950" i="1"/>
  <c r="Q1950" i="1"/>
  <c r="O1950" i="1"/>
  <c r="M1950" i="1"/>
  <c r="K1950" i="1"/>
  <c r="U1949" i="1"/>
  <c r="S1949" i="1"/>
  <c r="Q1949" i="1"/>
  <c r="O1949" i="1"/>
  <c r="M1949" i="1"/>
  <c r="K1949" i="1"/>
  <c r="U1948" i="1"/>
  <c r="S1948" i="1"/>
  <c r="Q1948" i="1"/>
  <c r="O1948" i="1"/>
  <c r="M1948" i="1"/>
  <c r="K1948" i="1"/>
  <c r="U1947" i="1"/>
  <c r="S1947" i="1"/>
  <c r="Q1947" i="1"/>
  <c r="O1947" i="1"/>
  <c r="M1947" i="1"/>
  <c r="K1947" i="1"/>
  <c r="U1946" i="1"/>
  <c r="S1946" i="1"/>
  <c r="Q1946" i="1"/>
  <c r="O1946" i="1"/>
  <c r="M1946" i="1"/>
  <c r="K1946" i="1"/>
  <c r="U1945" i="1"/>
  <c r="S1945" i="1"/>
  <c r="Q1945" i="1"/>
  <c r="O1945" i="1"/>
  <c r="M1945" i="1"/>
  <c r="K1945" i="1"/>
  <c r="U1944" i="1"/>
  <c r="S1944" i="1"/>
  <c r="Q1944" i="1"/>
  <c r="O1944" i="1"/>
  <c r="M1944" i="1"/>
  <c r="K1944" i="1"/>
  <c r="U1943" i="1"/>
  <c r="S1943" i="1"/>
  <c r="Q1943" i="1"/>
  <c r="O1943" i="1"/>
  <c r="M1943" i="1"/>
  <c r="K1943" i="1"/>
  <c r="U1942" i="1"/>
  <c r="S1942" i="1"/>
  <c r="Q1942" i="1"/>
  <c r="O1942" i="1"/>
  <c r="M1942" i="1"/>
  <c r="K1942" i="1"/>
  <c r="U1941" i="1"/>
  <c r="S1941" i="1"/>
  <c r="Q1941" i="1"/>
  <c r="O1941" i="1"/>
  <c r="M1941" i="1"/>
  <c r="K1941" i="1"/>
  <c r="U1940" i="1"/>
  <c r="S1940" i="1"/>
  <c r="Q1940" i="1"/>
  <c r="O1940" i="1"/>
  <c r="M1940" i="1"/>
  <c r="K1940" i="1"/>
  <c r="U1939" i="1"/>
  <c r="S1939" i="1"/>
  <c r="Q1939" i="1"/>
  <c r="O1939" i="1"/>
  <c r="M1939" i="1"/>
  <c r="K1939" i="1"/>
  <c r="U1938" i="1"/>
  <c r="S1938" i="1"/>
  <c r="Q1938" i="1"/>
  <c r="O1938" i="1"/>
  <c r="M1938" i="1"/>
  <c r="K1938" i="1"/>
  <c r="U1937" i="1"/>
  <c r="S1937" i="1"/>
  <c r="Q1937" i="1"/>
  <c r="O1937" i="1"/>
  <c r="M1937" i="1"/>
  <c r="K1937" i="1"/>
  <c r="U1936" i="1"/>
  <c r="S1936" i="1"/>
  <c r="Q1936" i="1"/>
  <c r="O1936" i="1"/>
  <c r="M1936" i="1"/>
  <c r="K1936" i="1"/>
  <c r="U1935" i="1"/>
  <c r="S1935" i="1"/>
  <c r="Q1935" i="1"/>
  <c r="O1935" i="1"/>
  <c r="M1935" i="1"/>
  <c r="K1935" i="1"/>
  <c r="U1934" i="1"/>
  <c r="S1934" i="1"/>
  <c r="Q1934" i="1"/>
  <c r="O1934" i="1"/>
  <c r="M1934" i="1"/>
  <c r="K1934" i="1"/>
  <c r="U1933" i="1"/>
  <c r="S1933" i="1"/>
  <c r="Q1933" i="1"/>
  <c r="O1933" i="1"/>
  <c r="M1933" i="1"/>
  <c r="K1933" i="1"/>
  <c r="U1932" i="1"/>
  <c r="S1932" i="1"/>
  <c r="Q1932" i="1"/>
  <c r="O1932" i="1"/>
  <c r="M1932" i="1"/>
  <c r="K1932" i="1"/>
  <c r="U1931" i="1"/>
  <c r="S1931" i="1"/>
  <c r="Q1931" i="1"/>
  <c r="O1931" i="1"/>
  <c r="M1931" i="1"/>
  <c r="K1931" i="1"/>
  <c r="U1930" i="1"/>
  <c r="S1930" i="1"/>
  <c r="Q1930" i="1"/>
  <c r="O1930" i="1"/>
  <c r="M1930" i="1"/>
  <c r="K1930" i="1"/>
  <c r="U1929" i="1"/>
  <c r="S1929" i="1"/>
  <c r="Q1929" i="1"/>
  <c r="O1929" i="1"/>
  <c r="M1929" i="1"/>
  <c r="K1929" i="1"/>
  <c r="U1928" i="1"/>
  <c r="S1928" i="1"/>
  <c r="Q1928" i="1"/>
  <c r="O1928" i="1"/>
  <c r="M1928" i="1"/>
  <c r="K1928" i="1"/>
  <c r="U1927" i="1"/>
  <c r="S1927" i="1"/>
  <c r="Q1927" i="1"/>
  <c r="O1927" i="1"/>
  <c r="M1927" i="1"/>
  <c r="K1927" i="1"/>
  <c r="U1926" i="1"/>
  <c r="S1926" i="1"/>
  <c r="Q1926" i="1"/>
  <c r="O1926" i="1"/>
  <c r="M1926" i="1"/>
  <c r="K1926" i="1"/>
  <c r="U1925" i="1"/>
  <c r="S1925" i="1"/>
  <c r="Q1925" i="1"/>
  <c r="O1925" i="1"/>
  <c r="M1925" i="1"/>
  <c r="K1925" i="1"/>
  <c r="U1924" i="1"/>
  <c r="S1924" i="1"/>
  <c r="Q1924" i="1"/>
  <c r="O1924" i="1"/>
  <c r="M1924" i="1"/>
  <c r="K1924" i="1"/>
  <c r="U1923" i="1"/>
  <c r="S1923" i="1"/>
  <c r="Q1923" i="1"/>
  <c r="O1923" i="1"/>
  <c r="M1923" i="1"/>
  <c r="K1923" i="1"/>
  <c r="U1922" i="1"/>
  <c r="S1922" i="1"/>
  <c r="Q1922" i="1"/>
  <c r="O1922" i="1"/>
  <c r="M1922" i="1"/>
  <c r="K1922" i="1"/>
  <c r="U1921" i="1"/>
  <c r="S1921" i="1"/>
  <c r="Q1921" i="1"/>
  <c r="O1921" i="1"/>
  <c r="M1921" i="1"/>
  <c r="K1921" i="1"/>
  <c r="U1920" i="1"/>
  <c r="S1920" i="1"/>
  <c r="Q1920" i="1"/>
  <c r="O1920" i="1"/>
  <c r="M1920" i="1"/>
  <c r="K1920" i="1"/>
  <c r="U1919" i="1"/>
  <c r="S1919" i="1"/>
  <c r="Q1919" i="1"/>
  <c r="O1919" i="1"/>
  <c r="M1919" i="1"/>
  <c r="K1919" i="1"/>
  <c r="U1918" i="1"/>
  <c r="S1918" i="1"/>
  <c r="Q1918" i="1"/>
  <c r="O1918" i="1"/>
  <c r="M1918" i="1"/>
  <c r="K1918" i="1"/>
  <c r="U1917" i="1"/>
  <c r="S1917" i="1"/>
  <c r="Q1917" i="1"/>
  <c r="O1917" i="1"/>
  <c r="M1917" i="1"/>
  <c r="K1917" i="1"/>
  <c r="U1916" i="1"/>
  <c r="S1916" i="1"/>
  <c r="Q1916" i="1"/>
  <c r="O1916" i="1"/>
  <c r="M1916" i="1"/>
  <c r="K1916" i="1"/>
  <c r="U1915" i="1"/>
  <c r="S1915" i="1"/>
  <c r="Q1915" i="1"/>
  <c r="O1915" i="1"/>
  <c r="M1915" i="1"/>
  <c r="K1915" i="1"/>
  <c r="U1914" i="1"/>
  <c r="S1914" i="1"/>
  <c r="Q1914" i="1"/>
  <c r="O1914" i="1"/>
  <c r="M1914" i="1"/>
  <c r="K1914" i="1"/>
  <c r="U1913" i="1"/>
  <c r="S1913" i="1"/>
  <c r="Q1913" i="1"/>
  <c r="O1913" i="1"/>
  <c r="M1913" i="1"/>
  <c r="K1913" i="1"/>
  <c r="U1912" i="1"/>
  <c r="S1912" i="1"/>
  <c r="Q1912" i="1"/>
  <c r="O1912" i="1"/>
  <c r="M1912" i="1"/>
  <c r="K1912" i="1"/>
  <c r="U1911" i="1"/>
  <c r="S1911" i="1"/>
  <c r="Q1911" i="1"/>
  <c r="O1911" i="1"/>
  <c r="M1911" i="1"/>
  <c r="K1911" i="1"/>
  <c r="U1910" i="1"/>
  <c r="S1910" i="1"/>
  <c r="Q1910" i="1"/>
  <c r="O1910" i="1"/>
  <c r="M1910" i="1"/>
  <c r="K1910" i="1"/>
  <c r="U1909" i="1"/>
  <c r="S1909" i="1"/>
  <c r="Q1909" i="1"/>
  <c r="O1909" i="1"/>
  <c r="M1909" i="1"/>
  <c r="K1909" i="1"/>
  <c r="U1908" i="1"/>
  <c r="S1908" i="1"/>
  <c r="Q1908" i="1"/>
  <c r="O1908" i="1"/>
  <c r="M1908" i="1"/>
  <c r="K1908" i="1"/>
  <c r="U1907" i="1"/>
  <c r="S1907" i="1"/>
  <c r="Q1907" i="1"/>
  <c r="O1907" i="1"/>
  <c r="M1907" i="1"/>
  <c r="K1907" i="1"/>
  <c r="U1906" i="1"/>
  <c r="S1906" i="1"/>
  <c r="Q1906" i="1"/>
  <c r="O1906" i="1"/>
  <c r="M1906" i="1"/>
  <c r="K1906" i="1"/>
  <c r="U1905" i="1"/>
  <c r="S1905" i="1"/>
  <c r="Q1905" i="1"/>
  <c r="O1905" i="1"/>
  <c r="M1905" i="1"/>
  <c r="K1905" i="1"/>
  <c r="U1904" i="1"/>
  <c r="S1904" i="1"/>
  <c r="Q1904" i="1"/>
  <c r="O1904" i="1"/>
  <c r="M1904" i="1"/>
  <c r="K1904" i="1"/>
  <c r="U1903" i="1"/>
  <c r="S1903" i="1"/>
  <c r="Q1903" i="1"/>
  <c r="O1903" i="1"/>
  <c r="M1903" i="1"/>
  <c r="K1903" i="1"/>
  <c r="U1902" i="1"/>
  <c r="S1902" i="1"/>
  <c r="Q1902" i="1"/>
  <c r="O1902" i="1"/>
  <c r="M1902" i="1"/>
  <c r="K1902" i="1"/>
  <c r="U1901" i="1"/>
  <c r="S1901" i="1"/>
  <c r="Q1901" i="1"/>
  <c r="O1901" i="1"/>
  <c r="M1901" i="1"/>
  <c r="K1901" i="1"/>
  <c r="U1900" i="1"/>
  <c r="S1900" i="1"/>
  <c r="Q1900" i="1"/>
  <c r="O1900" i="1"/>
  <c r="M1900" i="1"/>
  <c r="K1900" i="1"/>
  <c r="U1899" i="1"/>
  <c r="S1899" i="1"/>
  <c r="Q1899" i="1"/>
  <c r="O1899" i="1"/>
  <c r="M1899" i="1"/>
  <c r="K1899" i="1"/>
  <c r="U1898" i="1"/>
  <c r="S1898" i="1"/>
  <c r="Q1898" i="1"/>
  <c r="O1898" i="1"/>
  <c r="M1898" i="1"/>
  <c r="K1898" i="1"/>
  <c r="U1897" i="1"/>
  <c r="S1897" i="1"/>
  <c r="Q1897" i="1"/>
  <c r="O1897" i="1"/>
  <c r="M1897" i="1"/>
  <c r="K1897" i="1"/>
  <c r="U1896" i="1"/>
  <c r="S1896" i="1"/>
  <c r="Q1896" i="1"/>
  <c r="O1896" i="1"/>
  <c r="M1896" i="1"/>
  <c r="K1896" i="1"/>
  <c r="U1895" i="1"/>
  <c r="S1895" i="1"/>
  <c r="Q1895" i="1"/>
  <c r="O1895" i="1"/>
  <c r="M1895" i="1"/>
  <c r="K1895" i="1"/>
  <c r="U1894" i="1"/>
  <c r="S1894" i="1"/>
  <c r="Q1894" i="1"/>
  <c r="O1894" i="1"/>
  <c r="M1894" i="1"/>
  <c r="K1894" i="1"/>
  <c r="U1893" i="1"/>
  <c r="S1893" i="1"/>
  <c r="Q1893" i="1"/>
  <c r="O1893" i="1"/>
  <c r="M1893" i="1"/>
  <c r="K1893" i="1"/>
  <c r="U1892" i="1"/>
  <c r="S1892" i="1"/>
  <c r="Q1892" i="1"/>
  <c r="O1892" i="1"/>
  <c r="M1892" i="1"/>
  <c r="K1892" i="1"/>
  <c r="U1891" i="1"/>
  <c r="S1891" i="1"/>
  <c r="Q1891" i="1"/>
  <c r="O1891" i="1"/>
  <c r="M1891" i="1"/>
  <c r="K1891" i="1"/>
  <c r="U1890" i="1"/>
  <c r="S1890" i="1"/>
  <c r="Q1890" i="1"/>
  <c r="O1890" i="1"/>
  <c r="M1890" i="1"/>
  <c r="K1890" i="1"/>
  <c r="U1889" i="1"/>
  <c r="S1889" i="1"/>
  <c r="Q1889" i="1"/>
  <c r="O1889" i="1"/>
  <c r="M1889" i="1"/>
  <c r="K1889" i="1"/>
  <c r="U1888" i="1"/>
  <c r="S1888" i="1"/>
  <c r="Q1888" i="1"/>
  <c r="O1888" i="1"/>
  <c r="M1888" i="1"/>
  <c r="K1888" i="1"/>
  <c r="U1887" i="1"/>
  <c r="S1887" i="1"/>
  <c r="Q1887" i="1"/>
  <c r="O1887" i="1"/>
  <c r="M1887" i="1"/>
  <c r="K1887" i="1"/>
  <c r="U1886" i="1"/>
  <c r="S1886" i="1"/>
  <c r="Q1886" i="1"/>
  <c r="O1886" i="1"/>
  <c r="M1886" i="1"/>
  <c r="K1886" i="1"/>
  <c r="U1885" i="1"/>
  <c r="S1885" i="1"/>
  <c r="Q1885" i="1"/>
  <c r="O1885" i="1"/>
  <c r="M1885" i="1"/>
  <c r="K1885" i="1"/>
  <c r="U1884" i="1"/>
  <c r="S1884" i="1"/>
  <c r="Q1884" i="1"/>
  <c r="O1884" i="1"/>
  <c r="M1884" i="1"/>
  <c r="K1884" i="1"/>
  <c r="U1883" i="1"/>
  <c r="S1883" i="1"/>
  <c r="Q1883" i="1"/>
  <c r="O1883" i="1"/>
  <c r="M1883" i="1"/>
  <c r="K1883" i="1"/>
  <c r="U1882" i="1"/>
  <c r="S1882" i="1"/>
  <c r="Q1882" i="1"/>
  <c r="O1882" i="1"/>
  <c r="M1882" i="1"/>
  <c r="K1882" i="1"/>
  <c r="U1881" i="1"/>
  <c r="S1881" i="1"/>
  <c r="Q1881" i="1"/>
  <c r="O1881" i="1"/>
  <c r="M1881" i="1"/>
  <c r="K1881" i="1"/>
  <c r="U1880" i="1"/>
  <c r="S1880" i="1"/>
  <c r="Q1880" i="1"/>
  <c r="O1880" i="1"/>
  <c r="M1880" i="1"/>
  <c r="K1880" i="1"/>
  <c r="U1879" i="1"/>
  <c r="S1879" i="1"/>
  <c r="Q1879" i="1"/>
  <c r="O1879" i="1"/>
  <c r="M1879" i="1"/>
  <c r="K1879" i="1"/>
  <c r="U1878" i="1"/>
  <c r="S1878" i="1"/>
  <c r="Q1878" i="1"/>
  <c r="O1878" i="1"/>
  <c r="M1878" i="1"/>
  <c r="K1878" i="1"/>
  <c r="U1877" i="1"/>
  <c r="S1877" i="1"/>
  <c r="Q1877" i="1"/>
  <c r="O1877" i="1"/>
  <c r="M1877" i="1"/>
  <c r="K1877" i="1"/>
  <c r="U1876" i="1"/>
  <c r="S1876" i="1"/>
  <c r="Q1876" i="1"/>
  <c r="O1876" i="1"/>
  <c r="M1876" i="1"/>
  <c r="K1876" i="1"/>
  <c r="U1875" i="1"/>
  <c r="S1875" i="1"/>
  <c r="Q1875" i="1"/>
  <c r="O1875" i="1"/>
  <c r="M1875" i="1"/>
  <c r="K1875" i="1"/>
  <c r="U1874" i="1"/>
  <c r="S1874" i="1"/>
  <c r="Q1874" i="1"/>
  <c r="O1874" i="1"/>
  <c r="M1874" i="1"/>
  <c r="K1874" i="1"/>
  <c r="U1873" i="1"/>
  <c r="S1873" i="1"/>
  <c r="Q1873" i="1"/>
  <c r="O1873" i="1"/>
  <c r="M1873" i="1"/>
  <c r="K1873" i="1"/>
  <c r="U1872" i="1"/>
  <c r="S1872" i="1"/>
  <c r="Q1872" i="1"/>
  <c r="O1872" i="1"/>
  <c r="M1872" i="1"/>
  <c r="K1872" i="1"/>
  <c r="U1871" i="1"/>
  <c r="S1871" i="1"/>
  <c r="Q1871" i="1"/>
  <c r="O1871" i="1"/>
  <c r="M1871" i="1"/>
  <c r="K1871" i="1"/>
  <c r="U1870" i="1"/>
  <c r="S1870" i="1"/>
  <c r="Q1870" i="1"/>
  <c r="O1870" i="1"/>
  <c r="M1870" i="1"/>
  <c r="K1870" i="1"/>
  <c r="U1869" i="1"/>
  <c r="S1869" i="1"/>
  <c r="Q1869" i="1"/>
  <c r="O1869" i="1"/>
  <c r="M1869" i="1"/>
  <c r="K1869" i="1"/>
  <c r="U1868" i="1"/>
  <c r="S1868" i="1"/>
  <c r="Q1868" i="1"/>
  <c r="O1868" i="1"/>
  <c r="M1868" i="1"/>
  <c r="K1868" i="1"/>
  <c r="U1867" i="1"/>
  <c r="S1867" i="1"/>
  <c r="Q1867" i="1"/>
  <c r="O1867" i="1"/>
  <c r="M1867" i="1"/>
  <c r="K1867" i="1"/>
  <c r="U1866" i="1"/>
  <c r="S1866" i="1"/>
  <c r="Q1866" i="1"/>
  <c r="O1866" i="1"/>
  <c r="M1866" i="1"/>
  <c r="K1866" i="1"/>
  <c r="U1865" i="1"/>
  <c r="S1865" i="1"/>
  <c r="Q1865" i="1"/>
  <c r="O1865" i="1"/>
  <c r="M1865" i="1"/>
  <c r="K1865" i="1"/>
  <c r="U1864" i="1"/>
  <c r="S1864" i="1"/>
  <c r="Q1864" i="1"/>
  <c r="O1864" i="1"/>
  <c r="M1864" i="1"/>
  <c r="K1864" i="1"/>
  <c r="U1863" i="1"/>
  <c r="S1863" i="1"/>
  <c r="Q1863" i="1"/>
  <c r="O1863" i="1"/>
  <c r="M1863" i="1"/>
  <c r="K1863" i="1"/>
  <c r="U1862" i="1"/>
  <c r="S1862" i="1"/>
  <c r="Q1862" i="1"/>
  <c r="O1862" i="1"/>
  <c r="M1862" i="1"/>
  <c r="K1862" i="1"/>
  <c r="U1861" i="1"/>
  <c r="S1861" i="1"/>
  <c r="Q1861" i="1"/>
  <c r="O1861" i="1"/>
  <c r="M1861" i="1"/>
  <c r="K1861" i="1"/>
  <c r="U1860" i="1"/>
  <c r="S1860" i="1"/>
  <c r="Q1860" i="1"/>
  <c r="O1860" i="1"/>
  <c r="M1860" i="1"/>
  <c r="K1860" i="1"/>
  <c r="U1859" i="1"/>
  <c r="S1859" i="1"/>
  <c r="Q1859" i="1"/>
  <c r="O1859" i="1"/>
  <c r="M1859" i="1"/>
  <c r="K1859" i="1"/>
  <c r="U1858" i="1"/>
  <c r="S1858" i="1"/>
  <c r="Q1858" i="1"/>
  <c r="O1858" i="1"/>
  <c r="M1858" i="1"/>
  <c r="K1858" i="1"/>
  <c r="U1857" i="1"/>
  <c r="S1857" i="1"/>
  <c r="Q1857" i="1"/>
  <c r="O1857" i="1"/>
  <c r="M1857" i="1"/>
  <c r="K1857" i="1"/>
  <c r="U1856" i="1"/>
  <c r="S1856" i="1"/>
  <c r="Q1856" i="1"/>
  <c r="O1856" i="1"/>
  <c r="M1856" i="1"/>
  <c r="K1856" i="1"/>
  <c r="U1855" i="1"/>
  <c r="S1855" i="1"/>
  <c r="Q1855" i="1"/>
  <c r="O1855" i="1"/>
  <c r="M1855" i="1"/>
  <c r="K1855" i="1"/>
  <c r="U1854" i="1"/>
  <c r="S1854" i="1"/>
  <c r="Q1854" i="1"/>
  <c r="O1854" i="1"/>
  <c r="M1854" i="1"/>
  <c r="K1854" i="1"/>
  <c r="U1853" i="1"/>
  <c r="S1853" i="1"/>
  <c r="Q1853" i="1"/>
  <c r="O1853" i="1"/>
  <c r="M1853" i="1"/>
  <c r="K1853" i="1"/>
  <c r="U1852" i="1"/>
  <c r="S1852" i="1"/>
  <c r="Q1852" i="1"/>
  <c r="O1852" i="1"/>
  <c r="M1852" i="1"/>
  <c r="K1852" i="1"/>
  <c r="U1851" i="1"/>
  <c r="S1851" i="1"/>
  <c r="Q1851" i="1"/>
  <c r="O1851" i="1"/>
  <c r="M1851" i="1"/>
  <c r="K1851" i="1"/>
  <c r="U1850" i="1"/>
  <c r="S1850" i="1"/>
  <c r="Q1850" i="1"/>
  <c r="O1850" i="1"/>
  <c r="M1850" i="1"/>
  <c r="K1850" i="1"/>
  <c r="U1849" i="1"/>
  <c r="S1849" i="1"/>
  <c r="Q1849" i="1"/>
  <c r="O1849" i="1"/>
  <c r="M1849" i="1"/>
  <c r="K1849" i="1"/>
  <c r="U1848" i="1"/>
  <c r="S1848" i="1"/>
  <c r="Q1848" i="1"/>
  <c r="O1848" i="1"/>
  <c r="M1848" i="1"/>
  <c r="K1848" i="1"/>
  <c r="U1847" i="1"/>
  <c r="S1847" i="1"/>
  <c r="Q1847" i="1"/>
  <c r="O1847" i="1"/>
  <c r="M1847" i="1"/>
  <c r="K1847" i="1"/>
  <c r="U1846" i="1"/>
  <c r="S1846" i="1"/>
  <c r="Q1846" i="1"/>
  <c r="O1846" i="1"/>
  <c r="M1846" i="1"/>
  <c r="K1846" i="1"/>
  <c r="U1845" i="1"/>
  <c r="S1845" i="1"/>
  <c r="Q1845" i="1"/>
  <c r="O1845" i="1"/>
  <c r="M1845" i="1"/>
  <c r="K1845" i="1"/>
  <c r="U1844" i="1"/>
  <c r="S1844" i="1"/>
  <c r="Q1844" i="1"/>
  <c r="O1844" i="1"/>
  <c r="M1844" i="1"/>
  <c r="K1844" i="1"/>
  <c r="U1843" i="1"/>
  <c r="S1843" i="1"/>
  <c r="Q1843" i="1"/>
  <c r="O1843" i="1"/>
  <c r="M1843" i="1"/>
  <c r="K1843" i="1"/>
  <c r="U1842" i="1"/>
  <c r="S1842" i="1"/>
  <c r="Q1842" i="1"/>
  <c r="O1842" i="1"/>
  <c r="M1842" i="1"/>
  <c r="K1842" i="1"/>
  <c r="U1841" i="1"/>
  <c r="S1841" i="1"/>
  <c r="Q1841" i="1"/>
  <c r="O1841" i="1"/>
  <c r="M1841" i="1"/>
  <c r="K1841" i="1"/>
  <c r="U1840" i="1"/>
  <c r="S1840" i="1"/>
  <c r="Q1840" i="1"/>
  <c r="O1840" i="1"/>
  <c r="M1840" i="1"/>
  <c r="K1840" i="1"/>
  <c r="U1839" i="1"/>
  <c r="S1839" i="1"/>
  <c r="Q1839" i="1"/>
  <c r="O1839" i="1"/>
  <c r="M1839" i="1"/>
  <c r="K1839" i="1"/>
  <c r="U1838" i="1"/>
  <c r="S1838" i="1"/>
  <c r="Q1838" i="1"/>
  <c r="O1838" i="1"/>
  <c r="M1838" i="1"/>
  <c r="K1838" i="1"/>
  <c r="U1837" i="1"/>
  <c r="S1837" i="1"/>
  <c r="Q1837" i="1"/>
  <c r="O1837" i="1"/>
  <c r="M1837" i="1"/>
  <c r="K1837" i="1"/>
  <c r="U1836" i="1"/>
  <c r="S1836" i="1"/>
  <c r="Q1836" i="1"/>
  <c r="O1836" i="1"/>
  <c r="M1836" i="1"/>
  <c r="K1836" i="1"/>
  <c r="U1835" i="1"/>
  <c r="S1835" i="1"/>
  <c r="Q1835" i="1"/>
  <c r="O1835" i="1"/>
  <c r="M1835" i="1"/>
  <c r="K1835" i="1"/>
  <c r="U1834" i="1"/>
  <c r="S1834" i="1"/>
  <c r="Q1834" i="1"/>
  <c r="O1834" i="1"/>
  <c r="M1834" i="1"/>
  <c r="K1834" i="1"/>
  <c r="U1833" i="1"/>
  <c r="S1833" i="1"/>
  <c r="Q1833" i="1"/>
  <c r="O1833" i="1"/>
  <c r="M1833" i="1"/>
  <c r="K1833" i="1"/>
  <c r="U1832" i="1"/>
  <c r="S1832" i="1"/>
  <c r="Q1832" i="1"/>
  <c r="O1832" i="1"/>
  <c r="M1832" i="1"/>
  <c r="K1832" i="1"/>
  <c r="U1831" i="1"/>
  <c r="S1831" i="1"/>
  <c r="Q1831" i="1"/>
  <c r="O1831" i="1"/>
  <c r="M1831" i="1"/>
  <c r="K1831" i="1"/>
  <c r="U1830" i="1"/>
  <c r="S1830" i="1"/>
  <c r="Q1830" i="1"/>
  <c r="O1830" i="1"/>
  <c r="M1830" i="1"/>
  <c r="K1830" i="1"/>
  <c r="U1829" i="1"/>
  <c r="S1829" i="1"/>
  <c r="Q1829" i="1"/>
  <c r="O1829" i="1"/>
  <c r="M1829" i="1"/>
  <c r="K1829" i="1"/>
  <c r="U1828" i="1"/>
  <c r="S1828" i="1"/>
  <c r="Q1828" i="1"/>
  <c r="O1828" i="1"/>
  <c r="M1828" i="1"/>
  <c r="K1828" i="1"/>
  <c r="U1827" i="1"/>
  <c r="S1827" i="1"/>
  <c r="Q1827" i="1"/>
  <c r="O1827" i="1"/>
  <c r="M1827" i="1"/>
  <c r="K1827" i="1"/>
  <c r="U1826" i="1"/>
  <c r="S1826" i="1"/>
  <c r="Q1826" i="1"/>
  <c r="O1826" i="1"/>
  <c r="M1826" i="1"/>
  <c r="K1826" i="1"/>
  <c r="U1825" i="1"/>
  <c r="S1825" i="1"/>
  <c r="Q1825" i="1"/>
  <c r="O1825" i="1"/>
  <c r="M1825" i="1"/>
  <c r="K1825" i="1"/>
  <c r="U1824" i="1"/>
  <c r="S1824" i="1"/>
  <c r="Q1824" i="1"/>
  <c r="O1824" i="1"/>
  <c r="M1824" i="1"/>
  <c r="K1824" i="1"/>
  <c r="U1823" i="1"/>
  <c r="S1823" i="1"/>
  <c r="Q1823" i="1"/>
  <c r="O1823" i="1"/>
  <c r="M1823" i="1"/>
  <c r="K1823" i="1"/>
  <c r="U1822" i="1"/>
  <c r="S1822" i="1"/>
  <c r="Q1822" i="1"/>
  <c r="O1822" i="1"/>
  <c r="M1822" i="1"/>
  <c r="K1822" i="1"/>
  <c r="U1821" i="1"/>
  <c r="S1821" i="1"/>
  <c r="Q1821" i="1"/>
  <c r="O1821" i="1"/>
  <c r="M1821" i="1"/>
  <c r="K1821" i="1"/>
  <c r="U1820" i="1"/>
  <c r="S1820" i="1"/>
  <c r="Q1820" i="1"/>
  <c r="O1820" i="1"/>
  <c r="M1820" i="1"/>
  <c r="K1820" i="1"/>
  <c r="U1819" i="1"/>
  <c r="S1819" i="1"/>
  <c r="Q1819" i="1"/>
  <c r="O1819" i="1"/>
  <c r="M1819" i="1"/>
  <c r="K1819" i="1"/>
  <c r="U1818" i="1"/>
  <c r="S1818" i="1"/>
  <c r="Q1818" i="1"/>
  <c r="O1818" i="1"/>
  <c r="M1818" i="1"/>
  <c r="K1818" i="1"/>
  <c r="U1817" i="1"/>
  <c r="S1817" i="1"/>
  <c r="Q1817" i="1"/>
  <c r="O1817" i="1"/>
  <c r="M1817" i="1"/>
  <c r="K1817" i="1"/>
  <c r="U1816" i="1"/>
  <c r="S1816" i="1"/>
  <c r="Q1816" i="1"/>
  <c r="O1816" i="1"/>
  <c r="M1816" i="1"/>
  <c r="K1816" i="1"/>
  <c r="U1815" i="1"/>
  <c r="S1815" i="1"/>
  <c r="Q1815" i="1"/>
  <c r="O1815" i="1"/>
  <c r="M1815" i="1"/>
  <c r="K1815" i="1"/>
  <c r="U1814" i="1"/>
  <c r="S1814" i="1"/>
  <c r="Q1814" i="1"/>
  <c r="O1814" i="1"/>
  <c r="M1814" i="1"/>
  <c r="K1814" i="1"/>
  <c r="U1813" i="1"/>
  <c r="S1813" i="1"/>
  <c r="Q1813" i="1"/>
  <c r="O1813" i="1"/>
  <c r="M1813" i="1"/>
  <c r="K1813" i="1"/>
  <c r="U1812" i="1"/>
  <c r="S1812" i="1"/>
  <c r="Q1812" i="1"/>
  <c r="O1812" i="1"/>
  <c r="M1812" i="1"/>
  <c r="K1812" i="1"/>
  <c r="U1811" i="1"/>
  <c r="S1811" i="1"/>
  <c r="Q1811" i="1"/>
  <c r="O1811" i="1"/>
  <c r="M1811" i="1"/>
  <c r="K1811" i="1"/>
  <c r="U1810" i="1"/>
  <c r="S1810" i="1"/>
  <c r="Q1810" i="1"/>
  <c r="O1810" i="1"/>
  <c r="M1810" i="1"/>
  <c r="K1810" i="1"/>
  <c r="U1809" i="1"/>
  <c r="S1809" i="1"/>
  <c r="Q1809" i="1"/>
  <c r="O1809" i="1"/>
  <c r="M1809" i="1"/>
  <c r="K1809" i="1"/>
  <c r="U1808" i="1"/>
  <c r="S1808" i="1"/>
  <c r="Q1808" i="1"/>
  <c r="O1808" i="1"/>
  <c r="M1808" i="1"/>
  <c r="K1808" i="1"/>
  <c r="U1807" i="1"/>
  <c r="S1807" i="1"/>
  <c r="Q1807" i="1"/>
  <c r="O1807" i="1"/>
  <c r="M1807" i="1"/>
  <c r="K1807" i="1"/>
  <c r="U1806" i="1"/>
  <c r="S1806" i="1"/>
  <c r="Q1806" i="1"/>
  <c r="O1806" i="1"/>
  <c r="M1806" i="1"/>
  <c r="K1806" i="1"/>
  <c r="U1805" i="1"/>
  <c r="S1805" i="1"/>
  <c r="Q1805" i="1"/>
  <c r="O1805" i="1"/>
  <c r="M1805" i="1"/>
  <c r="K1805" i="1"/>
  <c r="U1804" i="1"/>
  <c r="S1804" i="1"/>
  <c r="Q1804" i="1"/>
  <c r="O1804" i="1"/>
  <c r="M1804" i="1"/>
  <c r="K1804" i="1"/>
  <c r="U1803" i="1"/>
  <c r="S1803" i="1"/>
  <c r="Q1803" i="1"/>
  <c r="O1803" i="1"/>
  <c r="M1803" i="1"/>
  <c r="K1803" i="1"/>
  <c r="U1802" i="1"/>
  <c r="S1802" i="1"/>
  <c r="Q1802" i="1"/>
  <c r="O1802" i="1"/>
  <c r="M1802" i="1"/>
  <c r="K1802" i="1"/>
  <c r="U1801" i="1"/>
  <c r="S1801" i="1"/>
  <c r="Q1801" i="1"/>
  <c r="O1801" i="1"/>
  <c r="M1801" i="1"/>
  <c r="K1801" i="1"/>
  <c r="U1800" i="1"/>
  <c r="S1800" i="1"/>
  <c r="Q1800" i="1"/>
  <c r="O1800" i="1"/>
  <c r="M1800" i="1"/>
  <c r="K1800" i="1"/>
  <c r="U1799" i="1"/>
  <c r="S1799" i="1"/>
  <c r="Q1799" i="1"/>
  <c r="O1799" i="1"/>
  <c r="M1799" i="1"/>
  <c r="K1799" i="1"/>
  <c r="U1798" i="1"/>
  <c r="S1798" i="1"/>
  <c r="Q1798" i="1"/>
  <c r="O1798" i="1"/>
  <c r="M1798" i="1"/>
  <c r="K1798" i="1"/>
  <c r="U1797" i="1"/>
  <c r="S1797" i="1"/>
  <c r="Q1797" i="1"/>
  <c r="O1797" i="1"/>
  <c r="M1797" i="1"/>
  <c r="K1797" i="1"/>
  <c r="U1796" i="1"/>
  <c r="S1796" i="1"/>
  <c r="Q1796" i="1"/>
  <c r="O1796" i="1"/>
  <c r="M1796" i="1"/>
  <c r="K1796" i="1"/>
  <c r="U1795" i="1"/>
  <c r="S1795" i="1"/>
  <c r="Q1795" i="1"/>
  <c r="O1795" i="1"/>
  <c r="M1795" i="1"/>
  <c r="K1795" i="1"/>
  <c r="U1794" i="1"/>
  <c r="S1794" i="1"/>
  <c r="Q1794" i="1"/>
  <c r="O1794" i="1"/>
  <c r="M1794" i="1"/>
  <c r="K1794" i="1"/>
  <c r="U1793" i="1"/>
  <c r="S1793" i="1"/>
  <c r="Q1793" i="1"/>
  <c r="O1793" i="1"/>
  <c r="M1793" i="1"/>
  <c r="K1793" i="1"/>
  <c r="U1792" i="1"/>
  <c r="S1792" i="1"/>
  <c r="Q1792" i="1"/>
  <c r="O1792" i="1"/>
  <c r="M1792" i="1"/>
  <c r="K1792" i="1"/>
  <c r="U1791" i="1"/>
  <c r="S1791" i="1"/>
  <c r="Q1791" i="1"/>
  <c r="O1791" i="1"/>
  <c r="M1791" i="1"/>
  <c r="K1791" i="1"/>
  <c r="U1790" i="1"/>
  <c r="S1790" i="1"/>
  <c r="Q1790" i="1"/>
  <c r="O1790" i="1"/>
  <c r="M1790" i="1"/>
  <c r="K1790" i="1"/>
  <c r="U1789" i="1"/>
  <c r="S1789" i="1"/>
  <c r="Q1789" i="1"/>
  <c r="O1789" i="1"/>
  <c r="M1789" i="1"/>
  <c r="K1789" i="1"/>
  <c r="U1788" i="1"/>
  <c r="S1788" i="1"/>
  <c r="Q1788" i="1"/>
  <c r="O1788" i="1"/>
  <c r="M1788" i="1"/>
  <c r="K1788" i="1"/>
  <c r="U1787" i="1"/>
  <c r="S1787" i="1"/>
  <c r="Q1787" i="1"/>
  <c r="O1787" i="1"/>
  <c r="M1787" i="1"/>
  <c r="K1787" i="1"/>
  <c r="U1786" i="1"/>
  <c r="S1786" i="1"/>
  <c r="Q1786" i="1"/>
  <c r="O1786" i="1"/>
  <c r="M1786" i="1"/>
  <c r="K1786" i="1"/>
  <c r="U1785" i="1"/>
  <c r="S1785" i="1"/>
  <c r="Q1785" i="1"/>
  <c r="O1785" i="1"/>
  <c r="M1785" i="1"/>
  <c r="K1785" i="1"/>
  <c r="U1784" i="1"/>
  <c r="S1784" i="1"/>
  <c r="Q1784" i="1"/>
  <c r="O1784" i="1"/>
  <c r="M1784" i="1"/>
  <c r="K1784" i="1"/>
  <c r="U1783" i="1"/>
  <c r="S1783" i="1"/>
  <c r="Q1783" i="1"/>
  <c r="O1783" i="1"/>
  <c r="M1783" i="1"/>
  <c r="K1783" i="1"/>
  <c r="U1782" i="1"/>
  <c r="S1782" i="1"/>
  <c r="Q1782" i="1"/>
  <c r="O1782" i="1"/>
  <c r="M1782" i="1"/>
  <c r="K1782" i="1"/>
  <c r="U1781" i="1"/>
  <c r="S1781" i="1"/>
  <c r="Q1781" i="1"/>
  <c r="O1781" i="1"/>
  <c r="M1781" i="1"/>
  <c r="K1781" i="1"/>
  <c r="U1780" i="1"/>
  <c r="S1780" i="1"/>
  <c r="Q1780" i="1"/>
  <c r="O1780" i="1"/>
  <c r="M1780" i="1"/>
  <c r="K1780" i="1"/>
  <c r="U1779" i="1"/>
  <c r="S1779" i="1"/>
  <c r="Q1779" i="1"/>
  <c r="O1779" i="1"/>
  <c r="M1779" i="1"/>
  <c r="K1779" i="1"/>
  <c r="U1778" i="1"/>
  <c r="S1778" i="1"/>
  <c r="Q1778" i="1"/>
  <c r="O1778" i="1"/>
  <c r="M1778" i="1"/>
  <c r="K1778" i="1"/>
  <c r="U1777" i="1"/>
  <c r="S1777" i="1"/>
  <c r="Q1777" i="1"/>
  <c r="O1777" i="1"/>
  <c r="M1777" i="1"/>
  <c r="K1777" i="1"/>
  <c r="U1776" i="1"/>
  <c r="S1776" i="1"/>
  <c r="Q1776" i="1"/>
  <c r="O1776" i="1"/>
  <c r="M1776" i="1"/>
  <c r="K1776" i="1"/>
  <c r="U1775" i="1"/>
  <c r="S1775" i="1"/>
  <c r="Q1775" i="1"/>
  <c r="O1775" i="1"/>
  <c r="M1775" i="1"/>
  <c r="K1775" i="1"/>
  <c r="U1774" i="1"/>
  <c r="S1774" i="1"/>
  <c r="Q1774" i="1"/>
  <c r="O1774" i="1"/>
  <c r="M1774" i="1"/>
  <c r="K1774" i="1"/>
  <c r="U1773" i="1"/>
  <c r="S1773" i="1"/>
  <c r="Q1773" i="1"/>
  <c r="O1773" i="1"/>
  <c r="M1773" i="1"/>
  <c r="K1773" i="1"/>
  <c r="U1772" i="1"/>
  <c r="S1772" i="1"/>
  <c r="Q1772" i="1"/>
  <c r="O1772" i="1"/>
  <c r="M1772" i="1"/>
  <c r="K1772" i="1"/>
  <c r="U1771" i="1"/>
  <c r="S1771" i="1"/>
  <c r="Q1771" i="1"/>
  <c r="O1771" i="1"/>
  <c r="M1771" i="1"/>
  <c r="K1771" i="1"/>
  <c r="U1770" i="1"/>
  <c r="S1770" i="1"/>
  <c r="Q1770" i="1"/>
  <c r="O1770" i="1"/>
  <c r="M1770" i="1"/>
  <c r="K1770" i="1"/>
  <c r="U1769" i="1"/>
  <c r="S1769" i="1"/>
  <c r="Q1769" i="1"/>
  <c r="O1769" i="1"/>
  <c r="M1769" i="1"/>
  <c r="K1769" i="1"/>
  <c r="U1768" i="1"/>
  <c r="S1768" i="1"/>
  <c r="Q1768" i="1"/>
  <c r="O1768" i="1"/>
  <c r="M1768" i="1"/>
  <c r="K1768" i="1"/>
  <c r="U1767" i="1"/>
  <c r="S1767" i="1"/>
  <c r="Q1767" i="1"/>
  <c r="O1767" i="1"/>
  <c r="M1767" i="1"/>
  <c r="K1767" i="1"/>
  <c r="U1766" i="1"/>
  <c r="S1766" i="1"/>
  <c r="Q1766" i="1"/>
  <c r="O1766" i="1"/>
  <c r="M1766" i="1"/>
  <c r="K1766" i="1"/>
  <c r="U1765" i="1"/>
  <c r="S1765" i="1"/>
  <c r="Q1765" i="1"/>
  <c r="O1765" i="1"/>
  <c r="M1765" i="1"/>
  <c r="K1765" i="1"/>
  <c r="U1764" i="1"/>
  <c r="S1764" i="1"/>
  <c r="Q1764" i="1"/>
  <c r="O1764" i="1"/>
  <c r="M1764" i="1"/>
  <c r="K1764" i="1"/>
  <c r="U1763" i="1"/>
  <c r="S1763" i="1"/>
  <c r="Q1763" i="1"/>
  <c r="O1763" i="1"/>
  <c r="M1763" i="1"/>
  <c r="K1763" i="1"/>
  <c r="U1762" i="1"/>
  <c r="S1762" i="1"/>
  <c r="Q1762" i="1"/>
  <c r="O1762" i="1"/>
  <c r="M1762" i="1"/>
  <c r="K1762" i="1"/>
  <c r="U1761" i="1"/>
  <c r="S1761" i="1"/>
  <c r="Q1761" i="1"/>
  <c r="O1761" i="1"/>
  <c r="M1761" i="1"/>
  <c r="K1761" i="1"/>
  <c r="U1760" i="1"/>
  <c r="S1760" i="1"/>
  <c r="Q1760" i="1"/>
  <c r="O1760" i="1"/>
  <c r="M1760" i="1"/>
  <c r="K1760" i="1"/>
  <c r="U1759" i="1"/>
  <c r="S1759" i="1"/>
  <c r="Q1759" i="1"/>
  <c r="O1759" i="1"/>
  <c r="M1759" i="1"/>
  <c r="K1759" i="1"/>
  <c r="U1758" i="1"/>
  <c r="S1758" i="1"/>
  <c r="Q1758" i="1"/>
  <c r="O1758" i="1"/>
  <c r="M1758" i="1"/>
  <c r="K1758" i="1"/>
  <c r="U1757" i="1"/>
  <c r="S1757" i="1"/>
  <c r="Q1757" i="1"/>
  <c r="O1757" i="1"/>
  <c r="M1757" i="1"/>
  <c r="K1757" i="1"/>
  <c r="U1756" i="1"/>
  <c r="S1756" i="1"/>
  <c r="Q1756" i="1"/>
  <c r="O1756" i="1"/>
  <c r="M1756" i="1"/>
  <c r="K1756" i="1"/>
  <c r="U1755" i="1"/>
  <c r="S1755" i="1"/>
  <c r="Q1755" i="1"/>
  <c r="O1755" i="1"/>
  <c r="M1755" i="1"/>
  <c r="K1755" i="1"/>
  <c r="U1754" i="1"/>
  <c r="S1754" i="1"/>
  <c r="Q1754" i="1"/>
  <c r="O1754" i="1"/>
  <c r="M1754" i="1"/>
  <c r="K1754" i="1"/>
  <c r="U1753" i="1"/>
  <c r="S1753" i="1"/>
  <c r="Q1753" i="1"/>
  <c r="O1753" i="1"/>
  <c r="M1753" i="1"/>
  <c r="K1753" i="1"/>
  <c r="U1752" i="1"/>
  <c r="S1752" i="1"/>
  <c r="Q1752" i="1"/>
  <c r="O1752" i="1"/>
  <c r="M1752" i="1"/>
  <c r="K1752" i="1"/>
  <c r="U1751" i="1"/>
  <c r="S1751" i="1"/>
  <c r="Q1751" i="1"/>
  <c r="O1751" i="1"/>
  <c r="M1751" i="1"/>
  <c r="K1751" i="1"/>
  <c r="U1750" i="1"/>
  <c r="S1750" i="1"/>
  <c r="Q1750" i="1"/>
  <c r="O1750" i="1"/>
  <c r="M1750" i="1"/>
  <c r="K1750" i="1"/>
  <c r="U1749" i="1"/>
  <c r="S1749" i="1"/>
  <c r="Q1749" i="1"/>
  <c r="O1749" i="1"/>
  <c r="M1749" i="1"/>
  <c r="K1749" i="1"/>
  <c r="U1748" i="1"/>
  <c r="S1748" i="1"/>
  <c r="Q1748" i="1"/>
  <c r="O1748" i="1"/>
  <c r="M1748" i="1"/>
  <c r="K1748" i="1"/>
  <c r="U1747" i="1"/>
  <c r="S1747" i="1"/>
  <c r="Q1747" i="1"/>
  <c r="O1747" i="1"/>
  <c r="M1747" i="1"/>
  <c r="K1747" i="1"/>
  <c r="U1746" i="1"/>
  <c r="S1746" i="1"/>
  <c r="Q1746" i="1"/>
  <c r="O1746" i="1"/>
  <c r="M1746" i="1"/>
  <c r="K1746" i="1"/>
  <c r="U1745" i="1"/>
  <c r="S1745" i="1"/>
  <c r="Q1745" i="1"/>
  <c r="O1745" i="1"/>
  <c r="M1745" i="1"/>
  <c r="K1745" i="1"/>
  <c r="U1744" i="1"/>
  <c r="S1744" i="1"/>
  <c r="Q1744" i="1"/>
  <c r="O1744" i="1"/>
  <c r="M1744" i="1"/>
  <c r="K1744" i="1"/>
  <c r="U1743" i="1"/>
  <c r="S1743" i="1"/>
  <c r="Q1743" i="1"/>
  <c r="O1743" i="1"/>
  <c r="M1743" i="1"/>
  <c r="K1743" i="1"/>
  <c r="U1742" i="1"/>
  <c r="S1742" i="1"/>
  <c r="Q1742" i="1"/>
  <c r="O1742" i="1"/>
  <c r="M1742" i="1"/>
  <c r="K1742" i="1"/>
  <c r="U1741" i="1"/>
  <c r="S1741" i="1"/>
  <c r="Q1741" i="1"/>
  <c r="O1741" i="1"/>
  <c r="M1741" i="1"/>
  <c r="K1741" i="1"/>
  <c r="U1740" i="1"/>
  <c r="S1740" i="1"/>
  <c r="Q1740" i="1"/>
  <c r="O1740" i="1"/>
  <c r="M1740" i="1"/>
  <c r="K1740" i="1"/>
  <c r="U1739" i="1"/>
  <c r="S1739" i="1"/>
  <c r="Q1739" i="1"/>
  <c r="O1739" i="1"/>
  <c r="M1739" i="1"/>
  <c r="K1739" i="1"/>
  <c r="U1738" i="1"/>
  <c r="S1738" i="1"/>
  <c r="Q1738" i="1"/>
  <c r="O1738" i="1"/>
  <c r="M1738" i="1"/>
  <c r="K1738" i="1"/>
  <c r="U1737" i="1"/>
  <c r="S1737" i="1"/>
  <c r="Q1737" i="1"/>
  <c r="O1737" i="1"/>
  <c r="M1737" i="1"/>
  <c r="K1737" i="1"/>
  <c r="U1736" i="1"/>
  <c r="S1736" i="1"/>
  <c r="Q1736" i="1"/>
  <c r="O1736" i="1"/>
  <c r="M1736" i="1"/>
  <c r="K1736" i="1"/>
  <c r="U1735" i="1"/>
  <c r="S1735" i="1"/>
  <c r="Q1735" i="1"/>
  <c r="O1735" i="1"/>
  <c r="M1735" i="1"/>
  <c r="K1735" i="1"/>
  <c r="U1734" i="1"/>
  <c r="S1734" i="1"/>
  <c r="Q1734" i="1"/>
  <c r="O1734" i="1"/>
  <c r="M1734" i="1"/>
  <c r="K1734" i="1"/>
  <c r="U1733" i="1"/>
  <c r="S1733" i="1"/>
  <c r="Q1733" i="1"/>
  <c r="O1733" i="1"/>
  <c r="M1733" i="1"/>
  <c r="K1733" i="1"/>
  <c r="U1732" i="1"/>
  <c r="S1732" i="1"/>
  <c r="Q1732" i="1"/>
  <c r="O1732" i="1"/>
  <c r="M1732" i="1"/>
  <c r="K1732" i="1"/>
  <c r="U1731" i="1"/>
  <c r="S1731" i="1"/>
  <c r="Q1731" i="1"/>
  <c r="O1731" i="1"/>
  <c r="M1731" i="1"/>
  <c r="K1731" i="1"/>
  <c r="U1730" i="1"/>
  <c r="S1730" i="1"/>
  <c r="Q1730" i="1"/>
  <c r="O1730" i="1"/>
  <c r="M1730" i="1"/>
  <c r="K1730" i="1"/>
  <c r="U1729" i="1"/>
  <c r="S1729" i="1"/>
  <c r="Q1729" i="1"/>
  <c r="O1729" i="1"/>
  <c r="M1729" i="1"/>
  <c r="K1729" i="1"/>
  <c r="U1728" i="1"/>
  <c r="S1728" i="1"/>
  <c r="Q1728" i="1"/>
  <c r="O1728" i="1"/>
  <c r="M1728" i="1"/>
  <c r="K1728" i="1"/>
  <c r="U1727" i="1"/>
  <c r="S1727" i="1"/>
  <c r="Q1727" i="1"/>
  <c r="O1727" i="1"/>
  <c r="M1727" i="1"/>
  <c r="K1727" i="1"/>
  <c r="U1726" i="1"/>
  <c r="S1726" i="1"/>
  <c r="Q1726" i="1"/>
  <c r="O1726" i="1"/>
  <c r="M1726" i="1"/>
  <c r="K1726" i="1"/>
  <c r="U1725" i="1"/>
  <c r="S1725" i="1"/>
  <c r="Q1725" i="1"/>
  <c r="O1725" i="1"/>
  <c r="M1725" i="1"/>
  <c r="K1725" i="1"/>
  <c r="U1724" i="1"/>
  <c r="S1724" i="1"/>
  <c r="Q1724" i="1"/>
  <c r="O1724" i="1"/>
  <c r="M1724" i="1"/>
  <c r="K1724" i="1"/>
  <c r="U1723" i="1"/>
  <c r="S1723" i="1"/>
  <c r="Q1723" i="1"/>
  <c r="O1723" i="1"/>
  <c r="M1723" i="1"/>
  <c r="K1723" i="1"/>
  <c r="U1722" i="1"/>
  <c r="S1722" i="1"/>
  <c r="Q1722" i="1"/>
  <c r="O1722" i="1"/>
  <c r="M1722" i="1"/>
  <c r="K1722" i="1"/>
  <c r="U1721" i="1"/>
  <c r="S1721" i="1"/>
  <c r="Q1721" i="1"/>
  <c r="O1721" i="1"/>
  <c r="M1721" i="1"/>
  <c r="K1721" i="1"/>
  <c r="U1720" i="1"/>
  <c r="S1720" i="1"/>
  <c r="Q1720" i="1"/>
  <c r="O1720" i="1"/>
  <c r="M1720" i="1"/>
  <c r="K1720" i="1"/>
  <c r="U1719" i="1"/>
  <c r="S1719" i="1"/>
  <c r="Q1719" i="1"/>
  <c r="O1719" i="1"/>
  <c r="M1719" i="1"/>
  <c r="K1719" i="1"/>
  <c r="U1718" i="1"/>
  <c r="S1718" i="1"/>
  <c r="Q1718" i="1"/>
  <c r="O1718" i="1"/>
  <c r="M1718" i="1"/>
  <c r="K1718" i="1"/>
  <c r="U1717" i="1"/>
  <c r="S1717" i="1"/>
  <c r="Q1717" i="1"/>
  <c r="O1717" i="1"/>
  <c r="M1717" i="1"/>
  <c r="K1717" i="1"/>
  <c r="U1716" i="1"/>
  <c r="S1716" i="1"/>
  <c r="Q1716" i="1"/>
  <c r="O1716" i="1"/>
  <c r="M1716" i="1"/>
  <c r="K1716" i="1"/>
  <c r="U1715" i="1"/>
  <c r="S1715" i="1"/>
  <c r="Q1715" i="1"/>
  <c r="O1715" i="1"/>
  <c r="M1715" i="1"/>
  <c r="K1715" i="1"/>
  <c r="U1714" i="1"/>
  <c r="S1714" i="1"/>
  <c r="Q1714" i="1"/>
  <c r="O1714" i="1"/>
  <c r="M1714" i="1"/>
  <c r="K1714" i="1"/>
  <c r="U1713" i="1"/>
  <c r="S1713" i="1"/>
  <c r="Q1713" i="1"/>
  <c r="O1713" i="1"/>
  <c r="M1713" i="1"/>
  <c r="K1713" i="1"/>
  <c r="U1712" i="1"/>
  <c r="S1712" i="1"/>
  <c r="Q1712" i="1"/>
  <c r="O1712" i="1"/>
  <c r="M1712" i="1"/>
  <c r="K1712" i="1"/>
  <c r="U1711" i="1"/>
  <c r="S1711" i="1"/>
  <c r="Q1711" i="1"/>
  <c r="O1711" i="1"/>
  <c r="M1711" i="1"/>
  <c r="K1711" i="1"/>
  <c r="U1710" i="1"/>
  <c r="S1710" i="1"/>
  <c r="Q1710" i="1"/>
  <c r="O1710" i="1"/>
  <c r="M1710" i="1"/>
  <c r="K1710" i="1"/>
  <c r="U1709" i="1"/>
  <c r="S1709" i="1"/>
  <c r="Q1709" i="1"/>
  <c r="O1709" i="1"/>
  <c r="M1709" i="1"/>
  <c r="K1709" i="1"/>
  <c r="U1708" i="1"/>
  <c r="S1708" i="1"/>
  <c r="Q1708" i="1"/>
  <c r="O1708" i="1"/>
  <c r="M1708" i="1"/>
  <c r="K1708" i="1"/>
  <c r="U1707" i="1"/>
  <c r="S1707" i="1"/>
  <c r="Q1707" i="1"/>
  <c r="O1707" i="1"/>
  <c r="M1707" i="1"/>
  <c r="K1707" i="1"/>
  <c r="U1706" i="1"/>
  <c r="S1706" i="1"/>
  <c r="Q1706" i="1"/>
  <c r="O1706" i="1"/>
  <c r="M1706" i="1"/>
  <c r="K1706" i="1"/>
  <c r="U1705" i="1"/>
  <c r="S1705" i="1"/>
  <c r="Q1705" i="1"/>
  <c r="O1705" i="1"/>
  <c r="M1705" i="1"/>
  <c r="K1705" i="1"/>
  <c r="U1704" i="1"/>
  <c r="S1704" i="1"/>
  <c r="Q1704" i="1"/>
  <c r="O1704" i="1"/>
  <c r="M1704" i="1"/>
  <c r="K1704" i="1"/>
  <c r="U1703" i="1"/>
  <c r="S1703" i="1"/>
  <c r="Q1703" i="1"/>
  <c r="O1703" i="1"/>
  <c r="M1703" i="1"/>
  <c r="K1703" i="1"/>
  <c r="U1702" i="1"/>
  <c r="S1702" i="1"/>
  <c r="Q1702" i="1"/>
  <c r="O1702" i="1"/>
  <c r="M1702" i="1"/>
  <c r="K1702" i="1"/>
  <c r="U1701" i="1"/>
  <c r="S1701" i="1"/>
  <c r="Q1701" i="1"/>
  <c r="O1701" i="1"/>
  <c r="M1701" i="1"/>
  <c r="K1701" i="1"/>
  <c r="U1700" i="1"/>
  <c r="S1700" i="1"/>
  <c r="Q1700" i="1"/>
  <c r="O1700" i="1"/>
  <c r="M1700" i="1"/>
  <c r="K1700" i="1"/>
  <c r="U1699" i="1"/>
  <c r="S1699" i="1"/>
  <c r="Q1699" i="1"/>
  <c r="O1699" i="1"/>
  <c r="M1699" i="1"/>
  <c r="K1699" i="1"/>
  <c r="U1698" i="1"/>
  <c r="S1698" i="1"/>
  <c r="Q1698" i="1"/>
  <c r="O1698" i="1"/>
  <c r="M1698" i="1"/>
  <c r="K1698" i="1"/>
  <c r="U1697" i="1"/>
  <c r="S1697" i="1"/>
  <c r="Q1697" i="1"/>
  <c r="O1697" i="1"/>
  <c r="M1697" i="1"/>
  <c r="K1697" i="1"/>
  <c r="U1696" i="1"/>
  <c r="S1696" i="1"/>
  <c r="Q1696" i="1"/>
  <c r="O1696" i="1"/>
  <c r="M1696" i="1"/>
  <c r="K1696" i="1"/>
  <c r="U1695" i="1"/>
  <c r="S1695" i="1"/>
  <c r="Q1695" i="1"/>
  <c r="O1695" i="1"/>
  <c r="M1695" i="1"/>
  <c r="K1695" i="1"/>
  <c r="U1694" i="1"/>
  <c r="S1694" i="1"/>
  <c r="Q1694" i="1"/>
  <c r="O1694" i="1"/>
  <c r="M1694" i="1"/>
  <c r="K1694" i="1"/>
  <c r="U1693" i="1"/>
  <c r="S1693" i="1"/>
  <c r="Q1693" i="1"/>
  <c r="O1693" i="1"/>
  <c r="M1693" i="1"/>
  <c r="K1693" i="1"/>
  <c r="U1692" i="1"/>
  <c r="S1692" i="1"/>
  <c r="Q1692" i="1"/>
  <c r="O1692" i="1"/>
  <c r="M1692" i="1"/>
  <c r="K1692" i="1"/>
  <c r="U1691" i="1"/>
  <c r="S1691" i="1"/>
  <c r="Q1691" i="1"/>
  <c r="O1691" i="1"/>
  <c r="M1691" i="1"/>
  <c r="K1691" i="1"/>
  <c r="U1690" i="1"/>
  <c r="S1690" i="1"/>
  <c r="Q1690" i="1"/>
  <c r="O1690" i="1"/>
  <c r="M1690" i="1"/>
  <c r="K1690" i="1"/>
  <c r="U1689" i="1"/>
  <c r="S1689" i="1"/>
  <c r="Q1689" i="1"/>
  <c r="O1689" i="1"/>
  <c r="M1689" i="1"/>
  <c r="K1689" i="1"/>
  <c r="U1688" i="1"/>
  <c r="S1688" i="1"/>
  <c r="Q1688" i="1"/>
  <c r="O1688" i="1"/>
  <c r="M1688" i="1"/>
  <c r="K1688" i="1"/>
  <c r="U1687" i="1"/>
  <c r="S1687" i="1"/>
  <c r="Q1687" i="1"/>
  <c r="O1687" i="1"/>
  <c r="M1687" i="1"/>
  <c r="K1687" i="1"/>
  <c r="U1686" i="1"/>
  <c r="S1686" i="1"/>
  <c r="Q1686" i="1"/>
  <c r="O1686" i="1"/>
  <c r="M1686" i="1"/>
  <c r="K1686" i="1"/>
  <c r="U1685" i="1"/>
  <c r="S1685" i="1"/>
  <c r="Q1685" i="1"/>
  <c r="O1685" i="1"/>
  <c r="M1685" i="1"/>
  <c r="K1685" i="1"/>
  <c r="U1684" i="1"/>
  <c r="S1684" i="1"/>
  <c r="Q1684" i="1"/>
  <c r="O1684" i="1"/>
  <c r="M1684" i="1"/>
  <c r="K1684" i="1"/>
  <c r="U1683" i="1"/>
  <c r="S1683" i="1"/>
  <c r="Q1683" i="1"/>
  <c r="O1683" i="1"/>
  <c r="M1683" i="1"/>
  <c r="K1683" i="1"/>
  <c r="U1682" i="1"/>
  <c r="S1682" i="1"/>
  <c r="Q1682" i="1"/>
  <c r="O1682" i="1"/>
  <c r="M1682" i="1"/>
  <c r="K1682" i="1"/>
  <c r="U1681" i="1"/>
  <c r="S1681" i="1"/>
  <c r="Q1681" i="1"/>
  <c r="O1681" i="1"/>
  <c r="M1681" i="1"/>
  <c r="K1681" i="1"/>
  <c r="U1680" i="1"/>
  <c r="S1680" i="1"/>
  <c r="Q1680" i="1"/>
  <c r="O1680" i="1"/>
  <c r="M1680" i="1"/>
  <c r="K1680" i="1"/>
  <c r="U1679" i="1"/>
  <c r="S1679" i="1"/>
  <c r="Q1679" i="1"/>
  <c r="O1679" i="1"/>
  <c r="M1679" i="1"/>
  <c r="K1679" i="1"/>
  <c r="U1678" i="1"/>
  <c r="S1678" i="1"/>
  <c r="Q1678" i="1"/>
  <c r="O1678" i="1"/>
  <c r="M1678" i="1"/>
  <c r="K1678" i="1"/>
  <c r="U1677" i="1"/>
  <c r="S1677" i="1"/>
  <c r="Q1677" i="1"/>
  <c r="O1677" i="1"/>
  <c r="M1677" i="1"/>
  <c r="K1677" i="1"/>
  <c r="U1676" i="1"/>
  <c r="S1676" i="1"/>
  <c r="Q1676" i="1"/>
  <c r="O1676" i="1"/>
  <c r="M1676" i="1"/>
  <c r="K1676" i="1"/>
  <c r="U1675" i="1"/>
  <c r="S1675" i="1"/>
  <c r="Q1675" i="1"/>
  <c r="O1675" i="1"/>
  <c r="M1675" i="1"/>
  <c r="K1675" i="1"/>
  <c r="U1674" i="1"/>
  <c r="S1674" i="1"/>
  <c r="Q1674" i="1"/>
  <c r="O1674" i="1"/>
  <c r="M1674" i="1"/>
  <c r="K1674" i="1"/>
  <c r="U1673" i="1"/>
  <c r="S1673" i="1"/>
  <c r="Q1673" i="1"/>
  <c r="O1673" i="1"/>
  <c r="M1673" i="1"/>
  <c r="K1673" i="1"/>
  <c r="U1672" i="1"/>
  <c r="S1672" i="1"/>
  <c r="Q1672" i="1"/>
  <c r="O1672" i="1"/>
  <c r="M1672" i="1"/>
  <c r="K1672" i="1"/>
  <c r="U1671" i="1"/>
  <c r="S1671" i="1"/>
  <c r="Q1671" i="1"/>
  <c r="O1671" i="1"/>
  <c r="M1671" i="1"/>
  <c r="K1671" i="1"/>
  <c r="U1670" i="1"/>
  <c r="S1670" i="1"/>
  <c r="Q1670" i="1"/>
  <c r="O1670" i="1"/>
  <c r="M1670" i="1"/>
  <c r="K1670" i="1"/>
  <c r="U1669" i="1"/>
  <c r="S1669" i="1"/>
  <c r="Q1669" i="1"/>
  <c r="O1669" i="1"/>
  <c r="M1669" i="1"/>
  <c r="K1669" i="1"/>
  <c r="U1668" i="1"/>
  <c r="S1668" i="1"/>
  <c r="Q1668" i="1"/>
  <c r="O1668" i="1"/>
  <c r="M1668" i="1"/>
  <c r="K1668" i="1"/>
  <c r="U1667" i="1"/>
  <c r="S1667" i="1"/>
  <c r="Q1667" i="1"/>
  <c r="O1667" i="1"/>
  <c r="M1667" i="1"/>
  <c r="K1667" i="1"/>
  <c r="U1666" i="1"/>
  <c r="S1666" i="1"/>
  <c r="Q1666" i="1"/>
  <c r="O1666" i="1"/>
  <c r="M1666" i="1"/>
  <c r="K1666" i="1"/>
  <c r="U1665" i="1"/>
  <c r="S1665" i="1"/>
  <c r="Q1665" i="1"/>
  <c r="O1665" i="1"/>
  <c r="M1665" i="1"/>
  <c r="K1665" i="1"/>
  <c r="U1664" i="1"/>
  <c r="S1664" i="1"/>
  <c r="Q1664" i="1"/>
  <c r="O1664" i="1"/>
  <c r="M1664" i="1"/>
  <c r="K1664" i="1"/>
  <c r="U1663" i="1"/>
  <c r="S1663" i="1"/>
  <c r="Q1663" i="1"/>
  <c r="O1663" i="1"/>
  <c r="M1663" i="1"/>
  <c r="K1663" i="1"/>
  <c r="U1662" i="1"/>
  <c r="S1662" i="1"/>
  <c r="Q1662" i="1"/>
  <c r="O1662" i="1"/>
  <c r="M1662" i="1"/>
  <c r="K1662" i="1"/>
  <c r="U1661" i="1"/>
  <c r="S1661" i="1"/>
  <c r="Q1661" i="1"/>
  <c r="O1661" i="1"/>
  <c r="M1661" i="1"/>
  <c r="K1661" i="1"/>
  <c r="U1660" i="1"/>
  <c r="S1660" i="1"/>
  <c r="Q1660" i="1"/>
  <c r="O1660" i="1"/>
  <c r="M1660" i="1"/>
  <c r="K1660" i="1"/>
  <c r="U1659" i="1"/>
  <c r="S1659" i="1"/>
  <c r="Q1659" i="1"/>
  <c r="O1659" i="1"/>
  <c r="M1659" i="1"/>
  <c r="K1659" i="1"/>
  <c r="U1658" i="1"/>
  <c r="S1658" i="1"/>
  <c r="Q1658" i="1"/>
  <c r="O1658" i="1"/>
  <c r="M1658" i="1"/>
  <c r="K1658" i="1"/>
  <c r="U1657" i="1"/>
  <c r="S1657" i="1"/>
  <c r="Q1657" i="1"/>
  <c r="O1657" i="1"/>
  <c r="M1657" i="1"/>
  <c r="K1657" i="1"/>
  <c r="U1656" i="1"/>
  <c r="S1656" i="1"/>
  <c r="Q1656" i="1"/>
  <c r="O1656" i="1"/>
  <c r="M1656" i="1"/>
  <c r="K1656" i="1"/>
  <c r="U1655" i="1"/>
  <c r="S1655" i="1"/>
  <c r="Q1655" i="1"/>
  <c r="O1655" i="1"/>
  <c r="M1655" i="1"/>
  <c r="K1655" i="1"/>
  <c r="U1654" i="1"/>
  <c r="S1654" i="1"/>
  <c r="Q1654" i="1"/>
  <c r="O1654" i="1"/>
  <c r="M1654" i="1"/>
  <c r="K1654" i="1"/>
  <c r="U1653" i="1"/>
  <c r="S1653" i="1"/>
  <c r="Q1653" i="1"/>
  <c r="O1653" i="1"/>
  <c r="M1653" i="1"/>
  <c r="K1653" i="1"/>
  <c r="U1652" i="1"/>
  <c r="S1652" i="1"/>
  <c r="Q1652" i="1"/>
  <c r="O1652" i="1"/>
  <c r="M1652" i="1"/>
  <c r="K1652" i="1"/>
  <c r="U1651" i="1"/>
  <c r="S1651" i="1"/>
  <c r="Q1651" i="1"/>
  <c r="O1651" i="1"/>
  <c r="M1651" i="1"/>
  <c r="K1651" i="1"/>
  <c r="U1650" i="1"/>
  <c r="S1650" i="1"/>
  <c r="Q1650" i="1"/>
  <c r="O1650" i="1"/>
  <c r="M1650" i="1"/>
  <c r="K1650" i="1"/>
  <c r="U1649" i="1"/>
  <c r="S1649" i="1"/>
  <c r="Q1649" i="1"/>
  <c r="O1649" i="1"/>
  <c r="M1649" i="1"/>
  <c r="K1649" i="1"/>
  <c r="U1648" i="1"/>
  <c r="S1648" i="1"/>
  <c r="Q1648" i="1"/>
  <c r="O1648" i="1"/>
  <c r="M1648" i="1"/>
  <c r="K1648" i="1"/>
  <c r="U1647" i="1"/>
  <c r="S1647" i="1"/>
  <c r="Q1647" i="1"/>
  <c r="O1647" i="1"/>
  <c r="M1647" i="1"/>
  <c r="K1647" i="1"/>
  <c r="U1646" i="1"/>
  <c r="S1646" i="1"/>
  <c r="Q1646" i="1"/>
  <c r="O1646" i="1"/>
  <c r="M1646" i="1"/>
  <c r="K1646" i="1"/>
  <c r="U1645" i="1"/>
  <c r="S1645" i="1"/>
  <c r="Q1645" i="1"/>
  <c r="O1645" i="1"/>
  <c r="M1645" i="1"/>
  <c r="K1645" i="1"/>
  <c r="U1644" i="1"/>
  <c r="S1644" i="1"/>
  <c r="Q1644" i="1"/>
  <c r="O1644" i="1"/>
  <c r="M1644" i="1"/>
  <c r="K1644" i="1"/>
  <c r="U1643" i="1"/>
  <c r="S1643" i="1"/>
  <c r="Q1643" i="1"/>
  <c r="O1643" i="1"/>
  <c r="M1643" i="1"/>
  <c r="K1643" i="1"/>
  <c r="U1642" i="1"/>
  <c r="S1642" i="1"/>
  <c r="Q1642" i="1"/>
  <c r="O1642" i="1"/>
  <c r="M1642" i="1"/>
  <c r="K1642" i="1"/>
  <c r="U1641" i="1"/>
  <c r="S1641" i="1"/>
  <c r="Q1641" i="1"/>
  <c r="O1641" i="1"/>
  <c r="M1641" i="1"/>
  <c r="K1641" i="1"/>
  <c r="U1640" i="1"/>
  <c r="S1640" i="1"/>
  <c r="Q1640" i="1"/>
  <c r="O1640" i="1"/>
  <c r="M1640" i="1"/>
  <c r="K1640" i="1"/>
  <c r="U1639" i="1"/>
  <c r="S1639" i="1"/>
  <c r="Q1639" i="1"/>
  <c r="O1639" i="1"/>
  <c r="M1639" i="1"/>
  <c r="K1639" i="1"/>
  <c r="U1638" i="1"/>
  <c r="S1638" i="1"/>
  <c r="Q1638" i="1"/>
  <c r="O1638" i="1"/>
  <c r="M1638" i="1"/>
  <c r="K1638" i="1"/>
  <c r="U1637" i="1"/>
  <c r="S1637" i="1"/>
  <c r="Q1637" i="1"/>
  <c r="O1637" i="1"/>
  <c r="M1637" i="1"/>
  <c r="K1637" i="1"/>
  <c r="U1636" i="1"/>
  <c r="S1636" i="1"/>
  <c r="Q1636" i="1"/>
  <c r="O1636" i="1"/>
  <c r="M1636" i="1"/>
  <c r="K1636" i="1"/>
  <c r="U1635" i="1"/>
  <c r="S1635" i="1"/>
  <c r="Q1635" i="1"/>
  <c r="O1635" i="1"/>
  <c r="M1635" i="1"/>
  <c r="K1635" i="1"/>
  <c r="U1634" i="1"/>
  <c r="S1634" i="1"/>
  <c r="Q1634" i="1"/>
  <c r="O1634" i="1"/>
  <c r="M1634" i="1"/>
  <c r="K1634" i="1"/>
  <c r="U1633" i="1"/>
  <c r="S1633" i="1"/>
  <c r="Q1633" i="1"/>
  <c r="O1633" i="1"/>
  <c r="M1633" i="1"/>
  <c r="K1633" i="1"/>
  <c r="U1632" i="1"/>
  <c r="S1632" i="1"/>
  <c r="Q1632" i="1"/>
  <c r="O1632" i="1"/>
  <c r="M1632" i="1"/>
  <c r="K1632" i="1"/>
  <c r="U1631" i="1"/>
  <c r="S1631" i="1"/>
  <c r="Q1631" i="1"/>
  <c r="O1631" i="1"/>
  <c r="M1631" i="1"/>
  <c r="K1631" i="1"/>
  <c r="U1630" i="1"/>
  <c r="S1630" i="1"/>
  <c r="Q1630" i="1"/>
  <c r="O1630" i="1"/>
  <c r="M1630" i="1"/>
  <c r="K1630" i="1"/>
  <c r="U1629" i="1"/>
  <c r="S1629" i="1"/>
  <c r="Q1629" i="1"/>
  <c r="O1629" i="1"/>
  <c r="M1629" i="1"/>
  <c r="K1629" i="1"/>
  <c r="U1628" i="1"/>
  <c r="S1628" i="1"/>
  <c r="Q1628" i="1"/>
  <c r="O1628" i="1"/>
  <c r="M1628" i="1"/>
  <c r="K1628" i="1"/>
  <c r="U1627" i="1"/>
  <c r="S1627" i="1"/>
  <c r="Q1627" i="1"/>
  <c r="O1627" i="1"/>
  <c r="M1627" i="1"/>
  <c r="K1627" i="1"/>
  <c r="U1626" i="1"/>
  <c r="S1626" i="1"/>
  <c r="Q1626" i="1"/>
  <c r="O1626" i="1"/>
  <c r="M1626" i="1"/>
  <c r="K1626" i="1"/>
  <c r="U1625" i="1"/>
  <c r="S1625" i="1"/>
  <c r="Q1625" i="1"/>
  <c r="O1625" i="1"/>
  <c r="M1625" i="1"/>
  <c r="K1625" i="1"/>
  <c r="U1624" i="1"/>
  <c r="S1624" i="1"/>
  <c r="Q1624" i="1"/>
  <c r="O1624" i="1"/>
  <c r="M1624" i="1"/>
  <c r="K1624" i="1"/>
  <c r="U1623" i="1"/>
  <c r="S1623" i="1"/>
  <c r="Q1623" i="1"/>
  <c r="O1623" i="1"/>
  <c r="M1623" i="1"/>
  <c r="K1623" i="1"/>
  <c r="U1622" i="1"/>
  <c r="S1622" i="1"/>
  <c r="Q1622" i="1"/>
  <c r="O1622" i="1"/>
  <c r="M1622" i="1"/>
  <c r="K1622" i="1"/>
  <c r="U1621" i="1"/>
  <c r="S1621" i="1"/>
  <c r="Q1621" i="1"/>
  <c r="O1621" i="1"/>
  <c r="M1621" i="1"/>
  <c r="K1621" i="1"/>
  <c r="U1620" i="1"/>
  <c r="S1620" i="1"/>
  <c r="Q1620" i="1"/>
  <c r="O1620" i="1"/>
  <c r="M1620" i="1"/>
  <c r="K1620" i="1"/>
  <c r="U1619" i="1"/>
  <c r="S1619" i="1"/>
  <c r="Q1619" i="1"/>
  <c r="O1619" i="1"/>
  <c r="M1619" i="1"/>
  <c r="K1619" i="1"/>
  <c r="U1618" i="1"/>
  <c r="S1618" i="1"/>
  <c r="Q1618" i="1"/>
  <c r="O1618" i="1"/>
  <c r="M1618" i="1"/>
  <c r="K1618" i="1"/>
  <c r="U1617" i="1"/>
  <c r="S1617" i="1"/>
  <c r="Q1617" i="1"/>
  <c r="O1617" i="1"/>
  <c r="M1617" i="1"/>
  <c r="K1617" i="1"/>
  <c r="U1616" i="1"/>
  <c r="S1616" i="1"/>
  <c r="Q1616" i="1"/>
  <c r="O1616" i="1"/>
  <c r="M1616" i="1"/>
  <c r="K1616" i="1"/>
  <c r="U1615" i="1"/>
  <c r="S1615" i="1"/>
  <c r="Q1615" i="1"/>
  <c r="O1615" i="1"/>
  <c r="M1615" i="1"/>
  <c r="K1615" i="1"/>
  <c r="U1614" i="1"/>
  <c r="S1614" i="1"/>
  <c r="Q1614" i="1"/>
  <c r="O1614" i="1"/>
  <c r="M1614" i="1"/>
  <c r="K1614" i="1"/>
  <c r="U1613" i="1"/>
  <c r="S1613" i="1"/>
  <c r="Q1613" i="1"/>
  <c r="O1613" i="1"/>
  <c r="M1613" i="1"/>
  <c r="K1613" i="1"/>
  <c r="U1612" i="1"/>
  <c r="S1612" i="1"/>
  <c r="Q1612" i="1"/>
  <c r="O1612" i="1"/>
  <c r="M1612" i="1"/>
  <c r="K1612" i="1"/>
  <c r="U1611" i="1"/>
  <c r="S1611" i="1"/>
  <c r="Q1611" i="1"/>
  <c r="O1611" i="1"/>
  <c r="M1611" i="1"/>
  <c r="K1611" i="1"/>
  <c r="U1610" i="1"/>
  <c r="S1610" i="1"/>
  <c r="Q1610" i="1"/>
  <c r="O1610" i="1"/>
  <c r="M1610" i="1"/>
  <c r="K1610" i="1"/>
  <c r="U1609" i="1"/>
  <c r="S1609" i="1"/>
  <c r="Q1609" i="1"/>
  <c r="O1609" i="1"/>
  <c r="M1609" i="1"/>
  <c r="K1609" i="1"/>
  <c r="U1608" i="1"/>
  <c r="S1608" i="1"/>
  <c r="Q1608" i="1"/>
  <c r="O1608" i="1"/>
  <c r="M1608" i="1"/>
  <c r="K1608" i="1"/>
  <c r="U1607" i="1"/>
  <c r="S1607" i="1"/>
  <c r="Q1607" i="1"/>
  <c r="O1607" i="1"/>
  <c r="M1607" i="1"/>
  <c r="K1607" i="1"/>
  <c r="U1606" i="1"/>
  <c r="S1606" i="1"/>
  <c r="Q1606" i="1"/>
  <c r="O1606" i="1"/>
  <c r="M1606" i="1"/>
  <c r="K1606" i="1"/>
  <c r="U1605" i="1"/>
  <c r="S1605" i="1"/>
  <c r="Q1605" i="1"/>
  <c r="O1605" i="1"/>
  <c r="M1605" i="1"/>
  <c r="K1605" i="1"/>
  <c r="U1604" i="1"/>
  <c r="S1604" i="1"/>
  <c r="Q1604" i="1"/>
  <c r="O1604" i="1"/>
  <c r="M1604" i="1"/>
  <c r="K1604" i="1"/>
  <c r="U1603" i="1"/>
  <c r="S1603" i="1"/>
  <c r="Q1603" i="1"/>
  <c r="O1603" i="1"/>
  <c r="M1603" i="1"/>
  <c r="K1603" i="1"/>
  <c r="U1602" i="1"/>
  <c r="S1602" i="1"/>
  <c r="Q1602" i="1"/>
  <c r="O1602" i="1"/>
  <c r="M1602" i="1"/>
  <c r="K1602" i="1"/>
  <c r="U1601" i="1"/>
  <c r="S1601" i="1"/>
  <c r="Q1601" i="1"/>
  <c r="O1601" i="1"/>
  <c r="M1601" i="1"/>
  <c r="K1601" i="1"/>
  <c r="U1600" i="1"/>
  <c r="S1600" i="1"/>
  <c r="Q1600" i="1"/>
  <c r="O1600" i="1"/>
  <c r="M1600" i="1"/>
  <c r="K1600" i="1"/>
  <c r="U1599" i="1"/>
  <c r="S1599" i="1"/>
  <c r="Q1599" i="1"/>
  <c r="O1599" i="1"/>
  <c r="M1599" i="1"/>
  <c r="K1599" i="1"/>
  <c r="U1598" i="1"/>
  <c r="S1598" i="1"/>
  <c r="Q1598" i="1"/>
  <c r="O1598" i="1"/>
  <c r="M1598" i="1"/>
  <c r="K1598" i="1"/>
  <c r="U1597" i="1"/>
  <c r="S1597" i="1"/>
  <c r="Q1597" i="1"/>
  <c r="O1597" i="1"/>
  <c r="M1597" i="1"/>
  <c r="K1597" i="1"/>
  <c r="U1596" i="1"/>
  <c r="S1596" i="1"/>
  <c r="Q1596" i="1"/>
  <c r="O1596" i="1"/>
  <c r="M1596" i="1"/>
  <c r="K1596" i="1"/>
  <c r="U1595" i="1"/>
  <c r="S1595" i="1"/>
  <c r="Q1595" i="1"/>
  <c r="O1595" i="1"/>
  <c r="M1595" i="1"/>
  <c r="K1595" i="1"/>
  <c r="U1594" i="1"/>
  <c r="S1594" i="1"/>
  <c r="Q1594" i="1"/>
  <c r="O1594" i="1"/>
  <c r="M1594" i="1"/>
  <c r="K1594" i="1"/>
  <c r="U1593" i="1"/>
  <c r="S1593" i="1"/>
  <c r="Q1593" i="1"/>
  <c r="O1593" i="1"/>
  <c r="M1593" i="1"/>
  <c r="K1593" i="1"/>
  <c r="U1592" i="1"/>
  <c r="S1592" i="1"/>
  <c r="Q1592" i="1"/>
  <c r="O1592" i="1"/>
  <c r="M1592" i="1"/>
  <c r="K1592" i="1"/>
  <c r="U1591" i="1"/>
  <c r="S1591" i="1"/>
  <c r="Q1591" i="1"/>
  <c r="O1591" i="1"/>
  <c r="M1591" i="1"/>
  <c r="K1591" i="1"/>
  <c r="U1590" i="1"/>
  <c r="S1590" i="1"/>
  <c r="Q1590" i="1"/>
  <c r="O1590" i="1"/>
  <c r="M1590" i="1"/>
  <c r="K1590" i="1"/>
  <c r="U1589" i="1"/>
  <c r="S1589" i="1"/>
  <c r="Q1589" i="1"/>
  <c r="O1589" i="1"/>
  <c r="M1589" i="1"/>
  <c r="K1589" i="1"/>
  <c r="U1588" i="1"/>
  <c r="S1588" i="1"/>
  <c r="Q1588" i="1"/>
  <c r="O1588" i="1"/>
  <c r="M1588" i="1"/>
  <c r="K1588" i="1"/>
  <c r="U1587" i="1"/>
  <c r="S1587" i="1"/>
  <c r="Q1587" i="1"/>
  <c r="O1587" i="1"/>
  <c r="M1587" i="1"/>
  <c r="K1587" i="1"/>
  <c r="U1586" i="1"/>
  <c r="S1586" i="1"/>
  <c r="Q1586" i="1"/>
  <c r="O1586" i="1"/>
  <c r="M1586" i="1"/>
  <c r="K1586" i="1"/>
  <c r="U1585" i="1"/>
  <c r="S1585" i="1"/>
  <c r="Q1585" i="1"/>
  <c r="O1585" i="1"/>
  <c r="M1585" i="1"/>
  <c r="K1585" i="1"/>
  <c r="U1584" i="1"/>
  <c r="S1584" i="1"/>
  <c r="Q1584" i="1"/>
  <c r="O1584" i="1"/>
  <c r="M1584" i="1"/>
  <c r="K1584" i="1"/>
  <c r="U1583" i="1"/>
  <c r="S1583" i="1"/>
  <c r="Q1583" i="1"/>
  <c r="O1583" i="1"/>
  <c r="M1583" i="1"/>
  <c r="K1583" i="1"/>
  <c r="U1582" i="1"/>
  <c r="S1582" i="1"/>
  <c r="Q1582" i="1"/>
  <c r="O1582" i="1"/>
  <c r="M1582" i="1"/>
  <c r="K1582" i="1"/>
  <c r="U1581" i="1"/>
  <c r="S1581" i="1"/>
  <c r="Q1581" i="1"/>
  <c r="O1581" i="1"/>
  <c r="M1581" i="1"/>
  <c r="K1581" i="1"/>
  <c r="U1580" i="1"/>
  <c r="S1580" i="1"/>
  <c r="Q1580" i="1"/>
  <c r="O1580" i="1"/>
  <c r="M1580" i="1"/>
  <c r="K1580" i="1"/>
  <c r="U1579" i="1"/>
  <c r="S1579" i="1"/>
  <c r="Q1579" i="1"/>
  <c r="O1579" i="1"/>
  <c r="M1579" i="1"/>
  <c r="K1579" i="1"/>
  <c r="U1578" i="1"/>
  <c r="S1578" i="1"/>
  <c r="Q1578" i="1"/>
  <c r="O1578" i="1"/>
  <c r="M1578" i="1"/>
  <c r="K1578" i="1"/>
  <c r="U1577" i="1"/>
  <c r="S1577" i="1"/>
  <c r="Q1577" i="1"/>
  <c r="O1577" i="1"/>
  <c r="M1577" i="1"/>
  <c r="K1577" i="1"/>
  <c r="U1576" i="1"/>
  <c r="S1576" i="1"/>
  <c r="Q1576" i="1"/>
  <c r="O1576" i="1"/>
  <c r="M1576" i="1"/>
  <c r="K1576" i="1"/>
  <c r="U1575" i="1"/>
  <c r="S1575" i="1"/>
  <c r="Q1575" i="1"/>
  <c r="O1575" i="1"/>
  <c r="M1575" i="1"/>
  <c r="K1575" i="1"/>
  <c r="U1574" i="1"/>
  <c r="S1574" i="1"/>
  <c r="Q1574" i="1"/>
  <c r="O1574" i="1"/>
  <c r="M1574" i="1"/>
  <c r="K1574" i="1"/>
  <c r="U1573" i="1"/>
  <c r="S1573" i="1"/>
  <c r="Q1573" i="1"/>
  <c r="O1573" i="1"/>
  <c r="M1573" i="1"/>
  <c r="K1573" i="1"/>
  <c r="U1572" i="1"/>
  <c r="S1572" i="1"/>
  <c r="Q1572" i="1"/>
  <c r="O1572" i="1"/>
  <c r="M1572" i="1"/>
  <c r="K1572" i="1"/>
  <c r="U1571" i="1"/>
  <c r="S1571" i="1"/>
  <c r="Q1571" i="1"/>
  <c r="O1571" i="1"/>
  <c r="M1571" i="1"/>
  <c r="K1571" i="1"/>
  <c r="U1570" i="1"/>
  <c r="S1570" i="1"/>
  <c r="Q1570" i="1"/>
  <c r="O1570" i="1"/>
  <c r="M1570" i="1"/>
  <c r="K1570" i="1"/>
  <c r="U1369" i="1"/>
  <c r="S1369" i="1"/>
  <c r="Q1369" i="1"/>
  <c r="O1369" i="1"/>
  <c r="M1369" i="1"/>
  <c r="K1369" i="1"/>
  <c r="U1368" i="1"/>
  <c r="S1368" i="1"/>
  <c r="Q1368" i="1"/>
  <c r="O1368" i="1"/>
  <c r="M1368" i="1"/>
  <c r="K1368" i="1"/>
  <c r="U1367" i="1"/>
  <c r="S1367" i="1"/>
  <c r="Q1367" i="1"/>
  <c r="O1367" i="1"/>
  <c r="M1367" i="1"/>
  <c r="K1367" i="1"/>
  <c r="U1366" i="1"/>
  <c r="S1366" i="1"/>
  <c r="Q1366" i="1"/>
  <c r="O1366" i="1"/>
  <c r="M1366" i="1"/>
  <c r="K1366" i="1"/>
  <c r="U1365" i="1"/>
  <c r="S1365" i="1"/>
  <c r="Q1365" i="1"/>
  <c r="O1365" i="1"/>
  <c r="M1365" i="1"/>
  <c r="K1365" i="1"/>
  <c r="U1364" i="1"/>
  <c r="S1364" i="1"/>
  <c r="Q1364" i="1"/>
  <c r="O1364" i="1"/>
  <c r="M1364" i="1"/>
  <c r="K1364" i="1"/>
  <c r="U1363" i="1"/>
  <c r="S1363" i="1"/>
  <c r="Q1363" i="1"/>
  <c r="O1363" i="1"/>
  <c r="M1363" i="1"/>
  <c r="K1363" i="1"/>
  <c r="U1362" i="1"/>
  <c r="S1362" i="1"/>
  <c r="Q1362" i="1"/>
  <c r="O1362" i="1"/>
  <c r="M1362" i="1"/>
  <c r="K1362" i="1"/>
  <c r="U1361" i="1"/>
  <c r="S1361" i="1"/>
  <c r="Q1361" i="1"/>
  <c r="O1361" i="1"/>
  <c r="M1361" i="1"/>
  <c r="K1361" i="1"/>
  <c r="U1360" i="1"/>
  <c r="S1360" i="1"/>
  <c r="Q1360" i="1"/>
  <c r="O1360" i="1"/>
  <c r="M1360" i="1"/>
  <c r="K1360" i="1"/>
  <c r="U1359" i="1"/>
  <c r="S1359" i="1"/>
  <c r="Q1359" i="1"/>
  <c r="O1359" i="1"/>
  <c r="M1359" i="1"/>
  <c r="K1359" i="1"/>
  <c r="U1358" i="1"/>
  <c r="S1358" i="1"/>
  <c r="Q1358" i="1"/>
  <c r="O1358" i="1"/>
  <c r="M1358" i="1"/>
  <c r="K1358" i="1"/>
  <c r="U1357" i="1"/>
  <c r="S1357" i="1"/>
  <c r="Q1357" i="1"/>
  <c r="O1357" i="1"/>
  <c r="M1357" i="1"/>
  <c r="K1357" i="1"/>
  <c r="U1356" i="1"/>
  <c r="S1356" i="1"/>
  <c r="Q1356" i="1"/>
  <c r="O1356" i="1"/>
  <c r="M1356" i="1"/>
  <c r="K1356" i="1"/>
  <c r="U1355" i="1"/>
  <c r="S1355" i="1"/>
  <c r="Q1355" i="1"/>
  <c r="O1355" i="1"/>
  <c r="M1355" i="1"/>
  <c r="K1355" i="1"/>
  <c r="U1354" i="1"/>
  <c r="S1354" i="1"/>
  <c r="Q1354" i="1"/>
  <c r="O1354" i="1"/>
  <c r="M1354" i="1"/>
  <c r="K1354" i="1"/>
  <c r="U1349" i="1"/>
  <c r="S1349" i="1"/>
  <c r="Q1349" i="1"/>
  <c r="O1349" i="1"/>
  <c r="M1349" i="1"/>
  <c r="K1349" i="1"/>
  <c r="U1348" i="1"/>
  <c r="S1348" i="1"/>
  <c r="Q1348" i="1"/>
  <c r="O1348" i="1"/>
  <c r="M1348" i="1"/>
  <c r="K1348" i="1"/>
  <c r="U1347" i="1"/>
  <c r="S1347" i="1"/>
  <c r="Q1347" i="1"/>
  <c r="O1347" i="1"/>
  <c r="M1347" i="1"/>
  <c r="K1347" i="1"/>
  <c r="U1346" i="1"/>
  <c r="S1346" i="1"/>
  <c r="Q1346" i="1"/>
  <c r="O1346" i="1"/>
  <c r="M1346" i="1"/>
  <c r="K1346" i="1"/>
  <c r="U1345" i="1"/>
  <c r="S1345" i="1"/>
  <c r="Q1345" i="1"/>
  <c r="O1345" i="1"/>
  <c r="M1345" i="1"/>
  <c r="K1345" i="1"/>
  <c r="U1344" i="1"/>
  <c r="S1344" i="1"/>
  <c r="Q1344" i="1"/>
  <c r="O1344" i="1"/>
  <c r="M1344" i="1"/>
  <c r="K1344" i="1"/>
  <c r="U1343" i="1"/>
  <c r="S1343" i="1"/>
  <c r="Q1343" i="1"/>
  <c r="O1343" i="1"/>
  <c r="M1343" i="1"/>
  <c r="K1343" i="1"/>
  <c r="U1342" i="1"/>
  <c r="S1342" i="1"/>
  <c r="Q1342" i="1"/>
  <c r="O1342" i="1"/>
  <c r="M1342" i="1"/>
  <c r="K1342" i="1"/>
  <c r="U1341" i="1"/>
  <c r="S1341" i="1"/>
  <c r="Q1341" i="1"/>
  <c r="O1341" i="1"/>
  <c r="M1341" i="1"/>
  <c r="K1341" i="1"/>
  <c r="U1340" i="1"/>
  <c r="S1340" i="1"/>
  <c r="Q1340" i="1"/>
  <c r="O1340" i="1"/>
  <c r="M1340" i="1"/>
  <c r="K1340" i="1"/>
  <c r="U1339" i="1"/>
  <c r="S1339" i="1"/>
  <c r="Q1339" i="1"/>
  <c r="O1339" i="1"/>
  <c r="M1339" i="1"/>
  <c r="K1339" i="1"/>
  <c r="U1338" i="1"/>
  <c r="S1338" i="1"/>
  <c r="Q1338" i="1"/>
  <c r="O1338" i="1"/>
  <c r="M1338" i="1"/>
  <c r="K1338" i="1"/>
  <c r="U1337" i="1"/>
  <c r="S1337" i="1"/>
  <c r="Q1337" i="1"/>
  <c r="O1337" i="1"/>
  <c r="M1337" i="1"/>
  <c r="K1337" i="1"/>
  <c r="U1336" i="1"/>
  <c r="S1336" i="1"/>
  <c r="Q1336" i="1"/>
  <c r="O1336" i="1"/>
  <c r="M1336" i="1"/>
  <c r="K1336" i="1"/>
  <c r="U1335" i="1"/>
  <c r="S1335" i="1"/>
  <c r="Q1335" i="1"/>
  <c r="O1335" i="1"/>
  <c r="M1335" i="1"/>
  <c r="K1335" i="1"/>
  <c r="U1334" i="1"/>
  <c r="S1334" i="1"/>
  <c r="Q1334" i="1"/>
  <c r="O1334" i="1"/>
  <c r="M1334" i="1"/>
  <c r="K1334" i="1"/>
  <c r="U1333" i="1"/>
  <c r="S1333" i="1"/>
  <c r="Q1333" i="1"/>
  <c r="O1333" i="1"/>
  <c r="M1333" i="1"/>
  <c r="K1333" i="1"/>
  <c r="U1332" i="1"/>
  <c r="S1332" i="1"/>
  <c r="Q1332" i="1"/>
  <c r="O1332" i="1"/>
  <c r="M1332" i="1"/>
  <c r="K1332" i="1"/>
  <c r="U1331" i="1"/>
  <c r="S1331" i="1"/>
  <c r="Q1331" i="1"/>
  <c r="O1331" i="1"/>
  <c r="M1331" i="1"/>
  <c r="K1331" i="1"/>
  <c r="U1330" i="1"/>
  <c r="S1330" i="1"/>
  <c r="Q1330" i="1"/>
  <c r="O1330" i="1"/>
  <c r="M1330" i="1"/>
  <c r="K1330" i="1"/>
  <c r="U1329" i="1"/>
  <c r="S1329" i="1"/>
  <c r="Q1329" i="1"/>
  <c r="O1329" i="1"/>
  <c r="M1329" i="1"/>
  <c r="K1329" i="1"/>
  <c r="U1328" i="1"/>
  <c r="S1328" i="1"/>
  <c r="Q1328" i="1"/>
  <c r="O1328" i="1"/>
  <c r="M1328" i="1"/>
  <c r="K1328" i="1"/>
  <c r="U1221" i="1"/>
  <c r="S1221" i="1"/>
  <c r="Q1221" i="1"/>
  <c r="O1221" i="1"/>
  <c r="M1221" i="1"/>
  <c r="K1221" i="1"/>
  <c r="U1220" i="1"/>
  <c r="S1220" i="1"/>
  <c r="Q1220" i="1"/>
  <c r="O1220" i="1"/>
  <c r="M1220" i="1"/>
  <c r="K1220" i="1"/>
  <c r="U1219" i="1"/>
  <c r="S1219" i="1"/>
  <c r="Q1219" i="1"/>
  <c r="O1219" i="1"/>
  <c r="M1219" i="1"/>
  <c r="K1219" i="1"/>
  <c r="U1218" i="1"/>
  <c r="S1218" i="1"/>
  <c r="Q1218" i="1"/>
  <c r="O1218" i="1"/>
  <c r="M1218" i="1"/>
  <c r="K1218" i="1"/>
  <c r="U1217" i="1"/>
  <c r="S1217" i="1"/>
  <c r="Q1217" i="1"/>
  <c r="O1217" i="1"/>
  <c r="M1217" i="1"/>
  <c r="K1217" i="1"/>
  <c r="U1216" i="1"/>
  <c r="S1216" i="1"/>
  <c r="Q1216" i="1"/>
  <c r="O1216" i="1"/>
  <c r="M1216" i="1"/>
  <c r="K1216" i="1"/>
  <c r="U1215" i="1"/>
  <c r="S1215" i="1"/>
  <c r="Q1215" i="1"/>
  <c r="O1215" i="1"/>
  <c r="M1215" i="1"/>
  <c r="K1215" i="1"/>
  <c r="U1214" i="1"/>
  <c r="S1214" i="1"/>
  <c r="Q1214" i="1"/>
  <c r="O1214" i="1"/>
  <c r="M1214" i="1"/>
  <c r="K1214" i="1"/>
  <c r="U1213" i="1"/>
  <c r="S1213" i="1"/>
  <c r="Q1213" i="1"/>
  <c r="O1213" i="1"/>
  <c r="M1213" i="1"/>
  <c r="K1213" i="1"/>
  <c r="U1212" i="1"/>
  <c r="S1212" i="1"/>
  <c r="Q1212" i="1"/>
  <c r="O1212" i="1"/>
  <c r="M1212" i="1"/>
  <c r="K1212" i="1"/>
  <c r="U1211" i="1"/>
  <c r="S1211" i="1"/>
  <c r="Q1211" i="1"/>
  <c r="O1211" i="1"/>
  <c r="M1211" i="1"/>
  <c r="K1211" i="1"/>
  <c r="U1210" i="1"/>
  <c r="S1210" i="1"/>
  <c r="Q1210" i="1"/>
  <c r="O1210" i="1"/>
  <c r="M1210" i="1"/>
  <c r="K1210" i="1"/>
  <c r="U1209" i="1"/>
  <c r="S1209" i="1"/>
  <c r="Q1209" i="1"/>
  <c r="O1209" i="1"/>
  <c r="M1209" i="1"/>
  <c r="K1209" i="1"/>
  <c r="U1208" i="1"/>
  <c r="S1208" i="1"/>
  <c r="Q1208" i="1"/>
  <c r="O1208" i="1"/>
  <c r="M1208" i="1"/>
  <c r="K1208" i="1"/>
  <c r="U1207" i="1"/>
  <c r="S1207" i="1"/>
  <c r="Q1207" i="1"/>
  <c r="O1207" i="1"/>
  <c r="M1207" i="1"/>
  <c r="K1207" i="1"/>
  <c r="U1206" i="1"/>
  <c r="S1206" i="1"/>
  <c r="Q1206" i="1"/>
  <c r="O1206" i="1"/>
  <c r="M1206" i="1"/>
  <c r="K1206" i="1"/>
  <c r="U1205" i="1"/>
  <c r="S1205" i="1"/>
  <c r="Q1205" i="1"/>
  <c r="O1205" i="1"/>
  <c r="M1205" i="1"/>
  <c r="K1205" i="1"/>
  <c r="U1204" i="1"/>
  <c r="S1204" i="1"/>
  <c r="Q1204" i="1"/>
  <c r="O1204" i="1"/>
  <c r="M1204" i="1"/>
  <c r="K1204" i="1"/>
  <c r="U1203" i="1"/>
  <c r="S1203" i="1"/>
  <c r="Q1203" i="1"/>
  <c r="O1203" i="1"/>
  <c r="M1203" i="1"/>
  <c r="K1203" i="1"/>
  <c r="U1202" i="1"/>
  <c r="S1202" i="1"/>
  <c r="Q1202" i="1"/>
  <c r="O1202" i="1"/>
  <c r="M1202" i="1"/>
  <c r="K1202" i="1"/>
  <c r="U1201" i="1"/>
  <c r="S1201" i="1"/>
  <c r="Q1201" i="1"/>
  <c r="O1201" i="1"/>
  <c r="M1201" i="1"/>
  <c r="K1201" i="1"/>
  <c r="U1200" i="1"/>
  <c r="S1200" i="1"/>
  <c r="Q1200" i="1"/>
  <c r="O1200" i="1"/>
  <c r="M1200" i="1"/>
  <c r="K1200" i="1"/>
  <c r="U1199" i="1"/>
  <c r="S1199" i="1"/>
  <c r="Q1199" i="1"/>
  <c r="O1199" i="1"/>
  <c r="M1199" i="1"/>
  <c r="K1199" i="1"/>
  <c r="U1198" i="1"/>
  <c r="S1198" i="1"/>
  <c r="Q1198" i="1"/>
  <c r="O1198" i="1"/>
  <c r="M1198" i="1"/>
  <c r="K1198" i="1"/>
  <c r="U1197" i="1"/>
  <c r="S1197" i="1"/>
  <c r="Q1197" i="1"/>
  <c r="O1197" i="1"/>
  <c r="M1197" i="1"/>
  <c r="K1197" i="1"/>
  <c r="U1196" i="1"/>
  <c r="S1196" i="1"/>
  <c r="Q1196" i="1"/>
  <c r="O1196" i="1"/>
  <c r="M1196" i="1"/>
  <c r="K1196" i="1"/>
  <c r="U1000" i="1"/>
  <c r="S1000" i="1"/>
  <c r="Q1000" i="1"/>
  <c r="O1000" i="1"/>
  <c r="M1000" i="1"/>
  <c r="K1000" i="1"/>
  <c r="U991" i="1"/>
  <c r="S991" i="1"/>
  <c r="Q991" i="1"/>
  <c r="O991" i="1"/>
  <c r="M991" i="1"/>
  <c r="K991" i="1"/>
  <c r="U990" i="1"/>
  <c r="S990" i="1"/>
  <c r="Q990" i="1"/>
  <c r="O990" i="1"/>
  <c r="M990" i="1"/>
  <c r="K990" i="1"/>
  <c r="U974" i="1"/>
  <c r="S974" i="1"/>
  <c r="Q974" i="1"/>
  <c r="O974" i="1"/>
  <c r="M974" i="1"/>
  <c r="K974" i="1"/>
  <c r="U973" i="1"/>
  <c r="S973" i="1"/>
  <c r="Q973" i="1"/>
  <c r="O973" i="1"/>
  <c r="M973" i="1"/>
  <c r="K973" i="1"/>
  <c r="U957" i="1"/>
  <c r="S957" i="1"/>
  <c r="Q957" i="1"/>
  <c r="O957" i="1"/>
  <c r="M957" i="1"/>
  <c r="K957" i="1"/>
  <c r="U956" i="1"/>
  <c r="S956" i="1"/>
  <c r="Q956" i="1"/>
  <c r="O956" i="1"/>
  <c r="M956" i="1"/>
  <c r="K956" i="1"/>
  <c r="U953" i="1"/>
  <c r="S953" i="1"/>
  <c r="Q953" i="1"/>
  <c r="O953" i="1"/>
  <c r="M953" i="1"/>
  <c r="K953" i="1"/>
  <c r="U936" i="1"/>
  <c r="S936" i="1"/>
  <c r="Q936" i="1"/>
  <c r="O936" i="1"/>
  <c r="M936" i="1"/>
  <c r="K936" i="1"/>
  <c r="U935" i="1"/>
  <c r="S935" i="1"/>
  <c r="Q935" i="1"/>
  <c r="O935" i="1"/>
  <c r="M935" i="1"/>
  <c r="K935" i="1"/>
  <c r="U934" i="1"/>
  <c r="S934" i="1"/>
  <c r="Q934" i="1"/>
  <c r="O934" i="1"/>
  <c r="M934" i="1"/>
  <c r="K934" i="1"/>
  <c r="U933" i="1"/>
  <c r="S933" i="1"/>
  <c r="Q933" i="1"/>
  <c r="O933" i="1"/>
  <c r="M933" i="1"/>
  <c r="K933" i="1"/>
  <c r="U932" i="1"/>
  <c r="S932" i="1"/>
  <c r="Q932" i="1"/>
  <c r="O932" i="1"/>
  <c r="M932" i="1"/>
  <c r="K932" i="1"/>
  <c r="U931" i="1"/>
  <c r="S931" i="1"/>
  <c r="Q931" i="1"/>
  <c r="O931" i="1"/>
  <c r="M931" i="1"/>
  <c r="K931" i="1"/>
  <c r="U930" i="1"/>
  <c r="S930" i="1"/>
  <c r="Q930" i="1"/>
  <c r="O930" i="1"/>
  <c r="M930" i="1"/>
  <c r="K930" i="1"/>
  <c r="U929" i="1"/>
  <c r="S929" i="1"/>
  <c r="Q929" i="1"/>
  <c r="O929" i="1"/>
  <c r="M929" i="1"/>
  <c r="K929" i="1"/>
  <c r="U928" i="1"/>
  <c r="S928" i="1"/>
  <c r="Q928" i="1"/>
  <c r="O928" i="1"/>
  <c r="M928" i="1"/>
  <c r="K928" i="1"/>
  <c r="U919" i="1"/>
  <c r="S919" i="1"/>
  <c r="Q919" i="1"/>
  <c r="O919" i="1"/>
  <c r="M919" i="1"/>
  <c r="K919" i="1"/>
  <c r="U901" i="1"/>
  <c r="S901" i="1"/>
  <c r="Q901" i="1"/>
  <c r="O901" i="1"/>
  <c r="M901" i="1"/>
  <c r="K901" i="1"/>
  <c r="U900" i="1"/>
  <c r="S900" i="1"/>
  <c r="Q900" i="1"/>
  <c r="O900" i="1"/>
  <c r="M900" i="1"/>
  <c r="K900" i="1"/>
  <c r="U899" i="1"/>
  <c r="S899" i="1"/>
  <c r="Q899" i="1"/>
  <c r="O899" i="1"/>
  <c r="M899" i="1"/>
  <c r="K899" i="1"/>
  <c r="U893" i="1"/>
  <c r="S893" i="1"/>
  <c r="Q893" i="1"/>
  <c r="O893" i="1"/>
  <c r="M893" i="1"/>
  <c r="K893" i="1"/>
  <c r="U892" i="1"/>
  <c r="S892" i="1"/>
  <c r="Q892" i="1"/>
  <c r="O892" i="1"/>
  <c r="M892" i="1"/>
  <c r="K892" i="1"/>
  <c r="U891" i="1"/>
  <c r="S891" i="1"/>
  <c r="Q891" i="1"/>
  <c r="O891" i="1"/>
  <c r="M891" i="1"/>
  <c r="K891" i="1"/>
  <c r="U890" i="1"/>
  <c r="S890" i="1"/>
  <c r="Q890" i="1"/>
  <c r="O890" i="1"/>
  <c r="M890" i="1"/>
  <c r="K890" i="1"/>
  <c r="U884" i="1"/>
  <c r="S884" i="1"/>
  <c r="Q884" i="1"/>
  <c r="O884" i="1"/>
  <c r="M884" i="1"/>
  <c r="K884" i="1"/>
  <c r="U883" i="1"/>
  <c r="S883" i="1"/>
  <c r="Q883" i="1"/>
  <c r="O883" i="1"/>
  <c r="M883" i="1"/>
  <c r="K883" i="1"/>
  <c r="U882" i="1"/>
  <c r="S882" i="1"/>
  <c r="Q882" i="1"/>
  <c r="O882" i="1"/>
  <c r="M882" i="1"/>
  <c r="K882" i="1"/>
  <c r="U873" i="1"/>
  <c r="S873" i="1"/>
  <c r="Q873" i="1"/>
  <c r="O873" i="1"/>
  <c r="M873" i="1"/>
  <c r="K873" i="1"/>
  <c r="U872" i="1"/>
  <c r="S872" i="1"/>
  <c r="Q872" i="1"/>
  <c r="O872" i="1"/>
  <c r="M872" i="1"/>
  <c r="K872" i="1"/>
  <c r="U871" i="1"/>
  <c r="S871" i="1"/>
  <c r="Q871" i="1"/>
  <c r="O871" i="1"/>
  <c r="M871" i="1"/>
  <c r="K871" i="1"/>
  <c r="U869" i="1"/>
  <c r="S869" i="1"/>
  <c r="Q869" i="1"/>
  <c r="O869" i="1"/>
  <c r="M869" i="1"/>
  <c r="K869" i="1"/>
  <c r="U867" i="1"/>
  <c r="S867" i="1"/>
  <c r="Q867" i="1"/>
  <c r="O867" i="1"/>
  <c r="M867" i="1"/>
  <c r="K867" i="1"/>
  <c r="U866" i="1"/>
  <c r="S866" i="1"/>
  <c r="Q866" i="1"/>
  <c r="O866" i="1"/>
  <c r="M866" i="1"/>
  <c r="K866" i="1"/>
  <c r="U865" i="1"/>
  <c r="S865" i="1"/>
  <c r="Q865" i="1"/>
  <c r="O865" i="1"/>
  <c r="M865" i="1"/>
  <c r="K865" i="1"/>
  <c r="U864" i="1"/>
  <c r="S864" i="1"/>
  <c r="Q864" i="1"/>
  <c r="O864" i="1"/>
  <c r="M864" i="1"/>
  <c r="K864" i="1"/>
  <c r="U863" i="1"/>
  <c r="S863" i="1"/>
  <c r="Q863" i="1"/>
  <c r="O863" i="1"/>
  <c r="M863" i="1"/>
  <c r="K863" i="1"/>
  <c r="U862" i="1"/>
  <c r="S862" i="1"/>
  <c r="Q862" i="1"/>
  <c r="O862" i="1"/>
  <c r="M862" i="1"/>
  <c r="K862" i="1"/>
  <c r="U861" i="1"/>
  <c r="S861" i="1"/>
  <c r="Q861" i="1"/>
  <c r="O861" i="1"/>
  <c r="M861" i="1"/>
  <c r="K861" i="1"/>
  <c r="U860" i="1"/>
  <c r="S860" i="1"/>
  <c r="Q860" i="1"/>
  <c r="O860" i="1"/>
  <c r="M860" i="1"/>
  <c r="K860" i="1"/>
  <c r="U859" i="1"/>
  <c r="S859" i="1"/>
  <c r="Q859" i="1"/>
  <c r="O859" i="1"/>
  <c r="M859" i="1"/>
  <c r="K859" i="1"/>
  <c r="U858" i="1"/>
  <c r="S858" i="1"/>
  <c r="Q858" i="1"/>
  <c r="O858" i="1"/>
  <c r="M858" i="1"/>
  <c r="K858" i="1"/>
  <c r="U857" i="1"/>
  <c r="S857" i="1"/>
  <c r="Q857" i="1"/>
  <c r="O857" i="1"/>
  <c r="M857" i="1"/>
  <c r="K857" i="1"/>
  <c r="U856" i="1"/>
  <c r="S856" i="1"/>
  <c r="Q856" i="1"/>
  <c r="O856" i="1"/>
  <c r="M856" i="1"/>
  <c r="K856" i="1"/>
  <c r="U855" i="1"/>
  <c r="S855" i="1"/>
  <c r="Q855" i="1"/>
  <c r="O855" i="1"/>
  <c r="M855" i="1"/>
  <c r="K855" i="1"/>
  <c r="U854" i="1"/>
  <c r="S854" i="1"/>
  <c r="Q854" i="1"/>
  <c r="O854" i="1"/>
  <c r="M854" i="1"/>
  <c r="K854" i="1"/>
  <c r="U853" i="1"/>
  <c r="S853" i="1"/>
  <c r="Q853" i="1"/>
  <c r="O853" i="1"/>
  <c r="M853" i="1"/>
  <c r="K853" i="1"/>
  <c r="U852" i="1"/>
  <c r="S852" i="1"/>
  <c r="Q852" i="1"/>
  <c r="O852" i="1"/>
  <c r="M852" i="1"/>
  <c r="K852" i="1"/>
  <c r="U851" i="1"/>
  <c r="S851" i="1"/>
  <c r="Q851" i="1"/>
  <c r="O851" i="1"/>
  <c r="M851" i="1"/>
  <c r="K851" i="1"/>
  <c r="U850" i="1"/>
  <c r="S850" i="1"/>
  <c r="Q850" i="1"/>
  <c r="O850" i="1"/>
  <c r="M850" i="1"/>
  <c r="K850" i="1"/>
  <c r="U849" i="1"/>
  <c r="S849" i="1"/>
  <c r="Q849" i="1"/>
  <c r="O849" i="1"/>
  <c r="M849" i="1"/>
  <c r="K849" i="1"/>
  <c r="U848" i="1"/>
  <c r="S848" i="1"/>
  <c r="Q848" i="1"/>
  <c r="O848" i="1"/>
  <c r="M848" i="1"/>
  <c r="K848" i="1"/>
  <c r="U847" i="1"/>
  <c r="S847" i="1"/>
  <c r="Q847" i="1"/>
  <c r="O847" i="1"/>
  <c r="M847" i="1"/>
  <c r="K847" i="1"/>
  <c r="U846" i="1"/>
  <c r="S846" i="1"/>
  <c r="Q846" i="1"/>
  <c r="O846" i="1"/>
  <c r="M846" i="1"/>
  <c r="K846" i="1"/>
  <c r="U845" i="1"/>
  <c r="S845" i="1"/>
  <c r="Q845" i="1"/>
  <c r="O845" i="1"/>
  <c r="M845" i="1"/>
  <c r="K845" i="1"/>
  <c r="U844" i="1"/>
  <c r="S844" i="1"/>
  <c r="Q844" i="1"/>
  <c r="O844" i="1"/>
  <c r="M844" i="1"/>
  <c r="K844" i="1"/>
  <c r="U843" i="1"/>
  <c r="S843" i="1"/>
  <c r="Q843" i="1"/>
  <c r="O843" i="1"/>
  <c r="M843" i="1"/>
  <c r="K843" i="1"/>
  <c r="U842" i="1"/>
  <c r="S842" i="1"/>
  <c r="Q842" i="1"/>
  <c r="O842" i="1"/>
  <c r="M842" i="1"/>
  <c r="K842" i="1"/>
  <c r="U841" i="1"/>
  <c r="S841" i="1"/>
  <c r="Q841" i="1"/>
  <c r="O841" i="1"/>
  <c r="M841" i="1"/>
  <c r="K841" i="1"/>
  <c r="U840" i="1"/>
  <c r="S840" i="1"/>
  <c r="Q840" i="1"/>
  <c r="O840" i="1"/>
  <c r="M840" i="1"/>
  <c r="K840" i="1"/>
  <c r="U839" i="1"/>
  <c r="S839" i="1"/>
  <c r="Q839" i="1"/>
  <c r="O839" i="1"/>
  <c r="M839" i="1"/>
  <c r="K839" i="1"/>
  <c r="U838" i="1"/>
  <c r="S838" i="1"/>
  <c r="Q838" i="1"/>
  <c r="O838" i="1"/>
  <c r="M838" i="1"/>
  <c r="K838" i="1"/>
  <c r="U837" i="1"/>
  <c r="S837" i="1"/>
  <c r="Q837" i="1"/>
  <c r="O837" i="1"/>
  <c r="M837" i="1"/>
  <c r="K837" i="1"/>
  <c r="U836" i="1"/>
  <c r="S836" i="1"/>
  <c r="Q836" i="1"/>
  <c r="O836" i="1"/>
  <c r="M836" i="1"/>
  <c r="K836" i="1"/>
  <c r="U835" i="1"/>
  <c r="S835" i="1"/>
  <c r="Q835" i="1"/>
  <c r="O835" i="1"/>
  <c r="M835" i="1"/>
  <c r="K835" i="1"/>
  <c r="U834" i="1"/>
  <c r="S834" i="1"/>
  <c r="Q834" i="1"/>
  <c r="O834" i="1"/>
  <c r="M834" i="1"/>
  <c r="K834" i="1"/>
  <c r="U833" i="1"/>
  <c r="S833" i="1"/>
  <c r="Q833" i="1"/>
  <c r="O833" i="1"/>
  <c r="M833" i="1"/>
  <c r="K833" i="1"/>
  <c r="U832" i="1"/>
  <c r="S832" i="1"/>
  <c r="Q832" i="1"/>
  <c r="O832" i="1"/>
  <c r="M832" i="1"/>
  <c r="K832" i="1"/>
  <c r="U831" i="1"/>
  <c r="S831" i="1"/>
  <c r="Q831" i="1"/>
  <c r="O831" i="1"/>
  <c r="M831" i="1"/>
  <c r="K831" i="1"/>
  <c r="U830" i="1"/>
  <c r="S830" i="1"/>
  <c r="Q830" i="1"/>
  <c r="O830" i="1"/>
  <c r="M830" i="1"/>
  <c r="K830" i="1"/>
  <c r="U829" i="1"/>
  <c r="S829" i="1"/>
  <c r="Q829" i="1"/>
  <c r="O829" i="1"/>
  <c r="M829" i="1"/>
  <c r="K829" i="1"/>
  <c r="U828" i="1"/>
  <c r="S828" i="1"/>
  <c r="Q828" i="1"/>
  <c r="O828" i="1"/>
  <c r="M828" i="1"/>
  <c r="K828" i="1"/>
  <c r="U827" i="1"/>
  <c r="S827" i="1"/>
  <c r="Q827" i="1"/>
  <c r="O827" i="1"/>
  <c r="M827" i="1"/>
  <c r="K827" i="1"/>
  <c r="U826" i="1"/>
  <c r="S826" i="1"/>
  <c r="Q826" i="1"/>
  <c r="O826" i="1"/>
  <c r="M826" i="1"/>
  <c r="K826" i="1"/>
  <c r="U825" i="1"/>
  <c r="S825" i="1"/>
  <c r="Q825" i="1"/>
  <c r="O825" i="1"/>
  <c r="M825" i="1"/>
  <c r="K825" i="1"/>
  <c r="U824" i="1"/>
  <c r="S824" i="1"/>
  <c r="Q824" i="1"/>
  <c r="O824" i="1"/>
  <c r="M824" i="1"/>
  <c r="K824" i="1"/>
  <c r="U823" i="1"/>
  <c r="S823" i="1"/>
  <c r="Q823" i="1"/>
  <c r="O823" i="1"/>
  <c r="M823" i="1"/>
  <c r="K823" i="1"/>
  <c r="U822" i="1"/>
  <c r="S822" i="1"/>
  <c r="Q822" i="1"/>
  <c r="O822" i="1"/>
  <c r="M822" i="1"/>
  <c r="K822" i="1"/>
  <c r="U821" i="1"/>
  <c r="S821" i="1"/>
  <c r="Q821" i="1"/>
  <c r="O821" i="1"/>
  <c r="M821" i="1"/>
  <c r="K821" i="1"/>
  <c r="U820" i="1"/>
  <c r="S820" i="1"/>
  <c r="Q820" i="1"/>
  <c r="O820" i="1"/>
  <c r="M820" i="1"/>
  <c r="K820" i="1"/>
  <c r="U819" i="1"/>
  <c r="S819" i="1"/>
  <c r="Q819" i="1"/>
  <c r="O819" i="1"/>
  <c r="M819" i="1"/>
  <c r="K819" i="1"/>
  <c r="U818" i="1"/>
  <c r="S818" i="1"/>
  <c r="Q818" i="1"/>
  <c r="O818" i="1"/>
  <c r="M818" i="1"/>
  <c r="K818" i="1"/>
  <c r="U817" i="1"/>
  <c r="S817" i="1"/>
  <c r="Q817" i="1"/>
  <c r="O817" i="1"/>
  <c r="M817" i="1"/>
  <c r="K817" i="1"/>
  <c r="U816" i="1"/>
  <c r="S816" i="1"/>
  <c r="Q816" i="1"/>
  <c r="O816" i="1"/>
  <c r="M816" i="1"/>
  <c r="K816" i="1"/>
  <c r="U815" i="1"/>
  <c r="S815" i="1"/>
  <c r="Q815" i="1"/>
  <c r="O815" i="1"/>
  <c r="M815" i="1"/>
  <c r="K815" i="1"/>
  <c r="U814" i="1"/>
  <c r="S814" i="1"/>
  <c r="Q814" i="1"/>
  <c r="O814" i="1"/>
  <c r="M814" i="1"/>
  <c r="K814" i="1"/>
  <c r="U813" i="1"/>
  <c r="S813" i="1"/>
  <c r="Q813" i="1"/>
  <c r="O813" i="1"/>
  <c r="M813" i="1"/>
  <c r="K813" i="1"/>
  <c r="U812" i="1"/>
  <c r="S812" i="1"/>
  <c r="Q812" i="1"/>
  <c r="O812" i="1"/>
  <c r="M812" i="1"/>
  <c r="K812" i="1"/>
  <c r="U811" i="1"/>
  <c r="S811" i="1"/>
  <c r="Q811" i="1"/>
  <c r="O811" i="1"/>
  <c r="M811" i="1"/>
  <c r="K811" i="1"/>
  <c r="U810" i="1"/>
  <c r="S810" i="1"/>
  <c r="Q810" i="1"/>
  <c r="O810" i="1"/>
  <c r="M810" i="1"/>
  <c r="K810" i="1"/>
  <c r="U809" i="1"/>
  <c r="S809" i="1"/>
  <c r="Q809" i="1"/>
  <c r="O809" i="1"/>
  <c r="M809" i="1"/>
  <c r="K809" i="1"/>
  <c r="U808" i="1"/>
  <c r="S808" i="1"/>
  <c r="Q808" i="1"/>
  <c r="O808" i="1"/>
  <c r="M808" i="1"/>
  <c r="K808" i="1"/>
  <c r="U807" i="1"/>
  <c r="S807" i="1"/>
  <c r="Q807" i="1"/>
  <c r="O807" i="1"/>
  <c r="M807" i="1"/>
  <c r="K807" i="1"/>
  <c r="U806" i="1"/>
  <c r="S806" i="1"/>
  <c r="Q806" i="1"/>
  <c r="O806" i="1"/>
  <c r="M806" i="1"/>
  <c r="K806" i="1"/>
  <c r="U805" i="1"/>
  <c r="S805" i="1"/>
  <c r="Q805" i="1"/>
  <c r="O805" i="1"/>
  <c r="M805" i="1"/>
  <c r="K805" i="1"/>
  <c r="U804" i="1"/>
  <c r="S804" i="1"/>
  <c r="Q804" i="1"/>
  <c r="O804" i="1"/>
  <c r="M804" i="1"/>
  <c r="K804" i="1"/>
  <c r="U803" i="1"/>
  <c r="S803" i="1"/>
  <c r="Q803" i="1"/>
  <c r="O803" i="1"/>
  <c r="M803" i="1"/>
  <c r="K803" i="1"/>
  <c r="U802" i="1"/>
  <c r="S802" i="1"/>
  <c r="Q802" i="1"/>
  <c r="O802" i="1"/>
  <c r="M802" i="1"/>
  <c r="K802" i="1"/>
  <c r="U801" i="1"/>
  <c r="S801" i="1"/>
  <c r="Q801" i="1"/>
  <c r="O801" i="1"/>
  <c r="M801" i="1"/>
  <c r="K801" i="1"/>
  <c r="U800" i="1"/>
  <c r="S800" i="1"/>
  <c r="Q800" i="1"/>
  <c r="O800" i="1"/>
  <c r="M800" i="1"/>
  <c r="K800" i="1"/>
  <c r="U799" i="1"/>
  <c r="S799" i="1"/>
  <c r="Q799" i="1"/>
  <c r="O799" i="1"/>
  <c r="M799" i="1"/>
  <c r="K799" i="1"/>
  <c r="U798" i="1"/>
  <c r="S798" i="1"/>
  <c r="Q798" i="1"/>
  <c r="O798" i="1"/>
  <c r="M798" i="1"/>
  <c r="K798" i="1"/>
  <c r="U797" i="1"/>
  <c r="S797" i="1"/>
  <c r="Q797" i="1"/>
  <c r="O797" i="1"/>
  <c r="M797" i="1"/>
  <c r="K797" i="1"/>
  <c r="U796" i="1"/>
  <c r="S796" i="1"/>
  <c r="Q796" i="1"/>
  <c r="O796" i="1"/>
  <c r="M796" i="1"/>
  <c r="K796" i="1"/>
  <c r="U795" i="1"/>
  <c r="S795" i="1"/>
  <c r="Q795" i="1"/>
  <c r="O795" i="1"/>
  <c r="M795" i="1"/>
  <c r="K795" i="1"/>
  <c r="U794" i="1"/>
  <c r="S794" i="1"/>
  <c r="Q794" i="1"/>
  <c r="O794" i="1"/>
  <c r="M794" i="1"/>
  <c r="K794" i="1"/>
  <c r="U793" i="1"/>
  <c r="S793" i="1"/>
  <c r="Q793" i="1"/>
  <c r="O793" i="1"/>
  <c r="M793" i="1"/>
  <c r="K793" i="1"/>
  <c r="U792" i="1"/>
  <c r="S792" i="1"/>
  <c r="Q792" i="1"/>
  <c r="O792" i="1"/>
  <c r="M792" i="1"/>
  <c r="K792" i="1"/>
  <c r="U791" i="1"/>
  <c r="S791" i="1"/>
  <c r="Q791" i="1"/>
  <c r="O791" i="1"/>
  <c r="M791" i="1"/>
  <c r="K791" i="1"/>
  <c r="U790" i="1"/>
  <c r="S790" i="1"/>
  <c r="Q790" i="1"/>
  <c r="O790" i="1"/>
  <c r="M790" i="1"/>
  <c r="K790" i="1"/>
  <c r="U789" i="1"/>
  <c r="S789" i="1"/>
  <c r="Q789" i="1"/>
  <c r="O789" i="1"/>
  <c r="M789" i="1"/>
  <c r="K789" i="1"/>
  <c r="U788" i="1"/>
  <c r="S788" i="1"/>
  <c r="Q788" i="1"/>
  <c r="O788" i="1"/>
  <c r="M788" i="1"/>
  <c r="K788" i="1"/>
  <c r="U787" i="1"/>
  <c r="S787" i="1"/>
  <c r="Q787" i="1"/>
  <c r="O787" i="1"/>
  <c r="M787" i="1"/>
  <c r="K787" i="1"/>
  <c r="U786" i="1"/>
  <c r="S786" i="1"/>
  <c r="Q786" i="1"/>
  <c r="O786" i="1"/>
  <c r="M786" i="1"/>
  <c r="K786" i="1"/>
  <c r="U785" i="1"/>
  <c r="S785" i="1"/>
  <c r="Q785" i="1"/>
  <c r="O785" i="1"/>
  <c r="M785" i="1"/>
  <c r="K785" i="1"/>
  <c r="U784" i="1"/>
  <c r="S784" i="1"/>
  <c r="Q784" i="1"/>
  <c r="O784" i="1"/>
  <c r="M784" i="1"/>
  <c r="K784" i="1"/>
  <c r="U783" i="1"/>
  <c r="S783" i="1"/>
  <c r="Q783" i="1"/>
  <c r="O783" i="1"/>
  <c r="M783" i="1"/>
  <c r="K783" i="1"/>
  <c r="U782" i="1"/>
  <c r="S782" i="1"/>
  <c r="Q782" i="1"/>
  <c r="O782" i="1"/>
  <c r="M782" i="1"/>
  <c r="K782" i="1"/>
  <c r="U781" i="1"/>
  <c r="S781" i="1"/>
  <c r="Q781" i="1"/>
  <c r="O781" i="1"/>
  <c r="M781" i="1"/>
  <c r="K781" i="1"/>
  <c r="U780" i="1"/>
  <c r="S780" i="1"/>
  <c r="Q780" i="1"/>
  <c r="O780" i="1"/>
  <c r="M780" i="1"/>
  <c r="K780" i="1"/>
  <c r="U779" i="1"/>
  <c r="S779" i="1"/>
  <c r="Q779" i="1"/>
  <c r="O779" i="1"/>
  <c r="M779" i="1"/>
  <c r="K779" i="1"/>
  <c r="U778" i="1"/>
  <c r="S778" i="1"/>
  <c r="Q778" i="1"/>
  <c r="O778" i="1"/>
  <c r="M778" i="1"/>
  <c r="K778" i="1"/>
  <c r="U777" i="1"/>
  <c r="S777" i="1"/>
  <c r="Q777" i="1"/>
  <c r="O777" i="1"/>
  <c r="M777" i="1"/>
  <c r="K777" i="1"/>
  <c r="U776" i="1"/>
  <c r="S776" i="1"/>
  <c r="Q776" i="1"/>
  <c r="O776" i="1"/>
  <c r="M776" i="1"/>
  <c r="K776" i="1"/>
  <c r="U775" i="1"/>
  <c r="S775" i="1"/>
  <c r="Q775" i="1"/>
  <c r="O775" i="1"/>
  <c r="M775" i="1"/>
  <c r="K775" i="1"/>
  <c r="U774" i="1"/>
  <c r="S774" i="1"/>
  <c r="Q774" i="1"/>
  <c r="O774" i="1"/>
  <c r="M774" i="1"/>
  <c r="K774" i="1"/>
  <c r="U773" i="1"/>
  <c r="S773" i="1"/>
  <c r="Q773" i="1"/>
  <c r="O773" i="1"/>
  <c r="M773" i="1"/>
  <c r="K773" i="1"/>
  <c r="U772" i="1"/>
  <c r="S772" i="1"/>
  <c r="Q772" i="1"/>
  <c r="O772" i="1"/>
  <c r="M772" i="1"/>
  <c r="K772" i="1"/>
  <c r="U771" i="1"/>
  <c r="S771" i="1"/>
  <c r="Q771" i="1"/>
  <c r="O771" i="1"/>
  <c r="M771" i="1"/>
  <c r="K771" i="1"/>
  <c r="U770" i="1"/>
  <c r="S770" i="1"/>
  <c r="Q770" i="1"/>
  <c r="O770" i="1"/>
  <c r="M770" i="1"/>
  <c r="K770" i="1"/>
  <c r="U769" i="1"/>
  <c r="S769" i="1"/>
  <c r="Q769" i="1"/>
  <c r="O769" i="1"/>
  <c r="M769" i="1"/>
  <c r="K769" i="1"/>
  <c r="U768" i="1"/>
  <c r="S768" i="1"/>
  <c r="Q768" i="1"/>
  <c r="O768" i="1"/>
  <c r="M768" i="1"/>
  <c r="K768" i="1"/>
  <c r="U767" i="1"/>
  <c r="S767" i="1"/>
  <c r="Q767" i="1"/>
  <c r="O767" i="1"/>
  <c r="M767" i="1"/>
  <c r="K767" i="1"/>
  <c r="U766" i="1"/>
  <c r="S766" i="1"/>
  <c r="Q766" i="1"/>
  <c r="O766" i="1"/>
  <c r="M766" i="1"/>
  <c r="K766" i="1"/>
  <c r="U765" i="1"/>
  <c r="S765" i="1"/>
  <c r="Q765" i="1"/>
  <c r="O765" i="1"/>
  <c r="M765" i="1"/>
  <c r="K765" i="1"/>
  <c r="U764" i="1"/>
  <c r="S764" i="1"/>
  <c r="Q764" i="1"/>
  <c r="O764" i="1"/>
  <c r="M764" i="1"/>
  <c r="K764" i="1"/>
  <c r="U763" i="1"/>
  <c r="S763" i="1"/>
  <c r="Q763" i="1"/>
  <c r="O763" i="1"/>
  <c r="M763" i="1"/>
  <c r="K763" i="1"/>
  <c r="U762" i="1"/>
  <c r="S762" i="1"/>
  <c r="Q762" i="1"/>
  <c r="O762" i="1"/>
  <c r="M762" i="1"/>
  <c r="K762" i="1"/>
  <c r="U761" i="1"/>
  <c r="S761" i="1"/>
  <c r="Q761" i="1"/>
  <c r="O761" i="1"/>
  <c r="M761" i="1"/>
  <c r="K761" i="1"/>
  <c r="U760" i="1"/>
  <c r="S760" i="1"/>
  <c r="Q760" i="1"/>
  <c r="O760" i="1"/>
  <c r="M760" i="1"/>
  <c r="K760" i="1"/>
  <c r="U759" i="1"/>
  <c r="S759" i="1"/>
  <c r="Q759" i="1"/>
  <c r="O759" i="1"/>
  <c r="M759" i="1"/>
  <c r="K759" i="1"/>
  <c r="U758" i="1"/>
  <c r="S758" i="1"/>
  <c r="Q758" i="1"/>
  <c r="O758" i="1"/>
  <c r="M758" i="1"/>
  <c r="K758" i="1"/>
  <c r="U757" i="1"/>
  <c r="S757" i="1"/>
  <c r="Q757" i="1"/>
  <c r="O757" i="1"/>
  <c r="M757" i="1"/>
  <c r="K757" i="1"/>
  <c r="U756" i="1"/>
  <c r="S756" i="1"/>
  <c r="Q756" i="1"/>
  <c r="O756" i="1"/>
  <c r="M756" i="1"/>
  <c r="K756" i="1"/>
  <c r="U755" i="1"/>
  <c r="S755" i="1"/>
  <c r="Q755" i="1"/>
  <c r="O755" i="1"/>
  <c r="M755" i="1"/>
  <c r="K755" i="1"/>
  <c r="U754" i="1"/>
  <c r="S754" i="1"/>
  <c r="Q754" i="1"/>
  <c r="O754" i="1"/>
  <c r="M754" i="1"/>
  <c r="K754" i="1"/>
  <c r="U753" i="1"/>
  <c r="S753" i="1"/>
  <c r="Q753" i="1"/>
  <c r="O753" i="1"/>
  <c r="M753" i="1"/>
  <c r="K753" i="1"/>
  <c r="U752" i="1"/>
  <c r="S752" i="1"/>
  <c r="Q752" i="1"/>
  <c r="O752" i="1"/>
  <c r="M752" i="1"/>
  <c r="K752" i="1"/>
  <c r="U751" i="1"/>
  <c r="S751" i="1"/>
  <c r="Q751" i="1"/>
  <c r="O751" i="1"/>
  <c r="M751" i="1"/>
  <c r="K751" i="1"/>
  <c r="U750" i="1"/>
  <c r="S750" i="1"/>
  <c r="Q750" i="1"/>
  <c r="O750" i="1"/>
  <c r="M750" i="1"/>
  <c r="K750" i="1"/>
  <c r="U749" i="1"/>
  <c r="S749" i="1"/>
  <c r="Q749" i="1"/>
  <c r="O749" i="1"/>
  <c r="M749" i="1"/>
  <c r="K749" i="1"/>
  <c r="U748" i="1"/>
  <c r="S748" i="1"/>
  <c r="Q748" i="1"/>
  <c r="O748" i="1"/>
  <c r="M748" i="1"/>
  <c r="K748" i="1"/>
  <c r="U747" i="1"/>
  <c r="S747" i="1"/>
  <c r="Q747" i="1"/>
  <c r="O747" i="1"/>
  <c r="M747" i="1"/>
  <c r="K747" i="1"/>
  <c r="U746" i="1"/>
  <c r="S746" i="1"/>
  <c r="Q746" i="1"/>
  <c r="O746" i="1"/>
  <c r="M746" i="1"/>
  <c r="K746" i="1"/>
  <c r="U745" i="1"/>
  <c r="S745" i="1"/>
  <c r="Q745" i="1"/>
  <c r="O745" i="1"/>
  <c r="M745" i="1"/>
  <c r="K745" i="1"/>
  <c r="U744" i="1"/>
  <c r="S744" i="1"/>
  <c r="Q744" i="1"/>
  <c r="O744" i="1"/>
  <c r="M744" i="1"/>
  <c r="K744" i="1"/>
  <c r="U743" i="1"/>
  <c r="S743" i="1"/>
  <c r="Q743" i="1"/>
  <c r="O743" i="1"/>
  <c r="M743" i="1"/>
  <c r="K743" i="1"/>
  <c r="U742" i="1"/>
  <c r="S742" i="1"/>
  <c r="Q742" i="1"/>
  <c r="O742" i="1"/>
  <c r="M742" i="1"/>
  <c r="K742" i="1"/>
  <c r="U741" i="1"/>
  <c r="S741" i="1"/>
  <c r="Q741" i="1"/>
  <c r="O741" i="1"/>
  <c r="M741" i="1"/>
  <c r="K741" i="1"/>
  <c r="U740" i="1"/>
  <c r="S740" i="1"/>
  <c r="Q740" i="1"/>
  <c r="O740" i="1"/>
  <c r="M740" i="1"/>
  <c r="K740" i="1"/>
  <c r="U739" i="1"/>
  <c r="S739" i="1"/>
  <c r="Q739" i="1"/>
  <c r="O739" i="1"/>
  <c r="M739" i="1"/>
  <c r="K739" i="1"/>
  <c r="U738" i="1"/>
  <c r="S738" i="1"/>
  <c r="Q738" i="1"/>
  <c r="O738" i="1"/>
  <c r="M738" i="1"/>
  <c r="K738" i="1"/>
  <c r="U737" i="1"/>
  <c r="S737" i="1"/>
  <c r="Q737" i="1"/>
  <c r="O737" i="1"/>
  <c r="M737" i="1"/>
  <c r="K737" i="1"/>
  <c r="U736" i="1"/>
  <c r="S736" i="1"/>
  <c r="Q736" i="1"/>
  <c r="O736" i="1"/>
  <c r="M736" i="1"/>
  <c r="K736" i="1"/>
  <c r="U735" i="1"/>
  <c r="S735" i="1"/>
  <c r="Q735" i="1"/>
  <c r="O735" i="1"/>
  <c r="M735" i="1"/>
  <c r="K735" i="1"/>
  <c r="U734" i="1"/>
  <c r="S734" i="1"/>
  <c r="Q734" i="1"/>
  <c r="O734" i="1"/>
  <c r="M734" i="1"/>
  <c r="K734" i="1"/>
  <c r="U733" i="1"/>
  <c r="S733" i="1"/>
  <c r="Q733" i="1"/>
  <c r="O733" i="1"/>
  <c r="M733" i="1"/>
  <c r="K733" i="1"/>
  <c r="U732" i="1"/>
  <c r="S732" i="1"/>
  <c r="Q732" i="1"/>
  <c r="O732" i="1"/>
  <c r="M732" i="1"/>
  <c r="K732" i="1"/>
  <c r="U731" i="1"/>
  <c r="S731" i="1"/>
  <c r="Q731" i="1"/>
  <c r="O731" i="1"/>
  <c r="M731" i="1"/>
  <c r="K731" i="1"/>
  <c r="U730" i="1"/>
  <c r="S730" i="1"/>
  <c r="Q730" i="1"/>
  <c r="O730" i="1"/>
  <c r="M730" i="1"/>
  <c r="K730" i="1"/>
  <c r="U729" i="1"/>
  <c r="S729" i="1"/>
  <c r="Q729" i="1"/>
  <c r="O729" i="1"/>
  <c r="M729" i="1"/>
  <c r="K729" i="1"/>
  <c r="U728" i="1"/>
  <c r="S728" i="1"/>
  <c r="Q728" i="1"/>
  <c r="O728" i="1"/>
  <c r="M728" i="1"/>
  <c r="K728" i="1"/>
  <c r="U727" i="1"/>
  <c r="S727" i="1"/>
  <c r="Q727" i="1"/>
  <c r="O727" i="1"/>
  <c r="M727" i="1"/>
  <c r="K727" i="1"/>
  <c r="U726" i="1"/>
  <c r="S726" i="1"/>
  <c r="Q726" i="1"/>
  <c r="O726" i="1"/>
  <c r="M726" i="1"/>
  <c r="K726" i="1"/>
  <c r="U725" i="1"/>
  <c r="S725" i="1"/>
  <c r="Q725" i="1"/>
  <c r="O725" i="1"/>
  <c r="M725" i="1"/>
  <c r="K725" i="1"/>
  <c r="U724" i="1"/>
  <c r="S724" i="1"/>
  <c r="Q724" i="1"/>
  <c r="O724" i="1"/>
  <c r="M724" i="1"/>
  <c r="K724" i="1"/>
  <c r="U723" i="1"/>
  <c r="S723" i="1"/>
  <c r="Q723" i="1"/>
  <c r="O723" i="1"/>
  <c r="M723" i="1"/>
  <c r="K723" i="1"/>
  <c r="U722" i="1"/>
  <c r="S722" i="1"/>
  <c r="Q722" i="1"/>
  <c r="O722" i="1"/>
  <c r="M722" i="1"/>
  <c r="K722" i="1"/>
  <c r="U721" i="1"/>
  <c r="S721" i="1"/>
  <c r="Q721" i="1"/>
  <c r="O721" i="1"/>
  <c r="M721" i="1"/>
  <c r="K721" i="1"/>
  <c r="U720" i="1"/>
  <c r="S720" i="1"/>
  <c r="Q720" i="1"/>
  <c r="O720" i="1"/>
  <c r="M720" i="1"/>
  <c r="K720" i="1"/>
  <c r="U719" i="1"/>
  <c r="S719" i="1"/>
  <c r="Q719" i="1"/>
  <c r="O719" i="1"/>
  <c r="M719" i="1"/>
  <c r="K719" i="1"/>
  <c r="U718" i="1"/>
  <c r="S718" i="1"/>
  <c r="Q718" i="1"/>
  <c r="O718" i="1"/>
  <c r="M718" i="1"/>
  <c r="K718" i="1"/>
  <c r="U717" i="1"/>
  <c r="S717" i="1"/>
  <c r="Q717" i="1"/>
  <c r="O717" i="1"/>
  <c r="M717" i="1"/>
  <c r="K717" i="1"/>
  <c r="U716" i="1"/>
  <c r="S716" i="1"/>
  <c r="Q716" i="1"/>
  <c r="O716" i="1"/>
  <c r="M716" i="1"/>
  <c r="K716" i="1"/>
  <c r="U715" i="1"/>
  <c r="S715" i="1"/>
  <c r="Q715" i="1"/>
  <c r="O715" i="1"/>
  <c r="M715" i="1"/>
  <c r="K715" i="1"/>
  <c r="U714" i="1"/>
  <c r="S714" i="1"/>
  <c r="Q714" i="1"/>
  <c r="O714" i="1"/>
  <c r="M714" i="1"/>
  <c r="K714" i="1"/>
  <c r="U713" i="1"/>
  <c r="S713" i="1"/>
  <c r="Q713" i="1"/>
  <c r="O713" i="1"/>
  <c r="M713" i="1"/>
  <c r="K713" i="1"/>
  <c r="U712" i="1"/>
  <c r="S712" i="1"/>
  <c r="Q712" i="1"/>
  <c r="O712" i="1"/>
  <c r="M712" i="1"/>
  <c r="K712" i="1"/>
  <c r="U711" i="1"/>
  <c r="S711" i="1"/>
  <c r="Q711" i="1"/>
  <c r="O711" i="1"/>
  <c r="M711" i="1"/>
  <c r="K711" i="1"/>
  <c r="U710" i="1"/>
  <c r="S710" i="1"/>
  <c r="Q710" i="1"/>
  <c r="O710" i="1"/>
  <c r="M710" i="1"/>
  <c r="K710" i="1"/>
  <c r="U709" i="1"/>
  <c r="S709" i="1"/>
  <c r="Q709" i="1"/>
  <c r="O709" i="1"/>
  <c r="M709" i="1"/>
  <c r="K709" i="1"/>
  <c r="U708" i="1"/>
  <c r="S708" i="1"/>
  <c r="Q708" i="1"/>
  <c r="O708" i="1"/>
  <c r="M708" i="1"/>
  <c r="K708" i="1"/>
  <c r="U707" i="1"/>
  <c r="S707" i="1"/>
  <c r="Q707" i="1"/>
  <c r="O707" i="1"/>
  <c r="M707" i="1"/>
  <c r="K707" i="1"/>
  <c r="U706" i="1"/>
  <c r="S706" i="1"/>
  <c r="Q706" i="1"/>
  <c r="O706" i="1"/>
  <c r="M706" i="1"/>
  <c r="K706" i="1"/>
  <c r="U705" i="1"/>
  <c r="S705" i="1"/>
  <c r="Q705" i="1"/>
  <c r="O705" i="1"/>
  <c r="M705" i="1"/>
  <c r="K705" i="1"/>
  <c r="U704" i="1"/>
  <c r="S704" i="1"/>
  <c r="Q704" i="1"/>
  <c r="O704" i="1"/>
  <c r="M704" i="1"/>
  <c r="K704" i="1"/>
  <c r="U703" i="1"/>
  <c r="S703" i="1"/>
  <c r="Q703" i="1"/>
  <c r="O703" i="1"/>
  <c r="M703" i="1"/>
  <c r="K703" i="1"/>
  <c r="U702" i="1"/>
  <c r="S702" i="1"/>
  <c r="Q702" i="1"/>
  <c r="O702" i="1"/>
  <c r="M702" i="1"/>
  <c r="K702" i="1"/>
  <c r="U701" i="1"/>
  <c r="S701" i="1"/>
  <c r="Q701" i="1"/>
  <c r="O701" i="1"/>
  <c r="M701" i="1"/>
  <c r="K701" i="1"/>
  <c r="U700" i="1"/>
  <c r="S700" i="1"/>
  <c r="Q700" i="1"/>
  <c r="O700" i="1"/>
  <c r="M700" i="1"/>
  <c r="K700" i="1"/>
  <c r="U699" i="1"/>
  <c r="S699" i="1"/>
  <c r="Q699" i="1"/>
  <c r="O699" i="1"/>
  <c r="M699" i="1"/>
  <c r="K699" i="1"/>
  <c r="U698" i="1"/>
  <c r="S698" i="1"/>
  <c r="Q698" i="1"/>
  <c r="O698" i="1"/>
  <c r="M698" i="1"/>
  <c r="K698" i="1"/>
  <c r="U697" i="1"/>
  <c r="S697" i="1"/>
  <c r="Q697" i="1"/>
  <c r="O697" i="1"/>
  <c r="M697" i="1"/>
  <c r="K697" i="1"/>
  <c r="U696" i="1"/>
  <c r="S696" i="1"/>
  <c r="Q696" i="1"/>
  <c r="O696" i="1"/>
  <c r="M696" i="1"/>
  <c r="K696" i="1"/>
  <c r="U695" i="1"/>
  <c r="S695" i="1"/>
  <c r="Q695" i="1"/>
  <c r="O695" i="1"/>
  <c r="M695" i="1"/>
  <c r="K695" i="1"/>
  <c r="U694" i="1"/>
  <c r="S694" i="1"/>
  <c r="Q694" i="1"/>
  <c r="O694" i="1"/>
  <c r="M694" i="1"/>
  <c r="K694" i="1"/>
  <c r="U693" i="1"/>
  <c r="S693" i="1"/>
  <c r="Q693" i="1"/>
  <c r="O693" i="1"/>
  <c r="M693" i="1"/>
  <c r="K693" i="1"/>
  <c r="U692" i="1"/>
  <c r="S692" i="1"/>
  <c r="Q692" i="1"/>
  <c r="O692" i="1"/>
  <c r="M692" i="1"/>
  <c r="K692" i="1"/>
  <c r="U691" i="1"/>
  <c r="S691" i="1"/>
  <c r="Q691" i="1"/>
  <c r="O691" i="1"/>
  <c r="M691" i="1"/>
  <c r="K691" i="1"/>
  <c r="U690" i="1"/>
  <c r="S690" i="1"/>
  <c r="Q690" i="1"/>
  <c r="O690" i="1"/>
  <c r="M690" i="1"/>
  <c r="K690" i="1"/>
  <c r="U689" i="1"/>
  <c r="S689" i="1"/>
  <c r="Q689" i="1"/>
  <c r="O689" i="1"/>
  <c r="M689" i="1"/>
  <c r="K689" i="1"/>
  <c r="U688" i="1"/>
  <c r="S688" i="1"/>
  <c r="Q688" i="1"/>
  <c r="O688" i="1"/>
  <c r="M688" i="1"/>
  <c r="K688" i="1"/>
  <c r="U687" i="1"/>
  <c r="S687" i="1"/>
  <c r="Q687" i="1"/>
  <c r="O687" i="1"/>
  <c r="M687" i="1"/>
  <c r="K687" i="1"/>
  <c r="U686" i="1"/>
  <c r="S686" i="1"/>
  <c r="Q686" i="1"/>
  <c r="O686" i="1"/>
  <c r="M686" i="1"/>
  <c r="K686" i="1"/>
  <c r="U685" i="1"/>
  <c r="S685" i="1"/>
  <c r="Q685" i="1"/>
  <c r="O685" i="1"/>
  <c r="M685" i="1"/>
  <c r="K685" i="1"/>
  <c r="U684" i="1"/>
  <c r="S684" i="1"/>
  <c r="Q684" i="1"/>
  <c r="O684" i="1"/>
  <c r="M684" i="1"/>
  <c r="K684" i="1"/>
  <c r="U683" i="1"/>
  <c r="S683" i="1"/>
  <c r="Q683" i="1"/>
  <c r="O683" i="1"/>
  <c r="M683" i="1"/>
  <c r="K683" i="1"/>
  <c r="U682" i="1"/>
  <c r="S682" i="1"/>
  <c r="Q682" i="1"/>
  <c r="O682" i="1"/>
  <c r="M682" i="1"/>
  <c r="K682" i="1"/>
  <c r="U681" i="1"/>
  <c r="S681" i="1"/>
  <c r="Q681" i="1"/>
  <c r="O681" i="1"/>
  <c r="M681" i="1"/>
  <c r="K681" i="1"/>
  <c r="U680" i="1"/>
  <c r="S680" i="1"/>
  <c r="Q680" i="1"/>
  <c r="O680" i="1"/>
  <c r="M680" i="1"/>
  <c r="K680" i="1"/>
  <c r="U679" i="1"/>
  <c r="S679" i="1"/>
  <c r="Q679" i="1"/>
  <c r="O679" i="1"/>
  <c r="M679" i="1"/>
  <c r="K679" i="1"/>
  <c r="U678" i="1"/>
  <c r="S678" i="1"/>
  <c r="Q678" i="1"/>
  <c r="O678" i="1"/>
  <c r="M678" i="1"/>
  <c r="K678" i="1"/>
  <c r="U677" i="1"/>
  <c r="S677" i="1"/>
  <c r="Q677" i="1"/>
  <c r="O677" i="1"/>
  <c r="M677" i="1"/>
  <c r="K677" i="1"/>
  <c r="U676" i="1"/>
  <c r="S676" i="1"/>
  <c r="Q676" i="1"/>
  <c r="O676" i="1"/>
  <c r="M676" i="1"/>
  <c r="K676" i="1"/>
  <c r="U675" i="1"/>
  <c r="S675" i="1"/>
  <c r="Q675" i="1"/>
  <c r="O675" i="1"/>
  <c r="M675" i="1"/>
  <c r="K675" i="1"/>
  <c r="U674" i="1"/>
  <c r="S674" i="1"/>
  <c r="Q674" i="1"/>
  <c r="O674" i="1"/>
  <c r="M674" i="1"/>
  <c r="K674" i="1"/>
  <c r="U673" i="1"/>
  <c r="S673" i="1"/>
  <c r="Q673" i="1"/>
  <c r="O673" i="1"/>
  <c r="M673" i="1"/>
  <c r="K673" i="1"/>
  <c r="U672" i="1"/>
  <c r="S672" i="1"/>
  <c r="Q672" i="1"/>
  <c r="O672" i="1"/>
  <c r="M672" i="1"/>
  <c r="K672" i="1"/>
  <c r="U671" i="1"/>
  <c r="S671" i="1"/>
  <c r="Q671" i="1"/>
  <c r="O671" i="1"/>
  <c r="M671" i="1"/>
  <c r="K671" i="1"/>
  <c r="U670" i="1"/>
  <c r="S670" i="1"/>
  <c r="Q670" i="1"/>
  <c r="O670" i="1"/>
  <c r="M670" i="1"/>
  <c r="K670" i="1"/>
  <c r="U669" i="1"/>
  <c r="S669" i="1"/>
  <c r="Q669" i="1"/>
  <c r="O669" i="1"/>
  <c r="M669" i="1"/>
  <c r="K669" i="1"/>
  <c r="U668" i="1"/>
  <c r="S668" i="1"/>
  <c r="Q668" i="1"/>
  <c r="O668" i="1"/>
  <c r="M668" i="1"/>
  <c r="K668" i="1"/>
  <c r="U667" i="1"/>
  <c r="S667" i="1"/>
  <c r="Q667" i="1"/>
  <c r="O667" i="1"/>
  <c r="M667" i="1"/>
  <c r="K667" i="1"/>
  <c r="U666" i="1"/>
  <c r="S666" i="1"/>
  <c r="Q666" i="1"/>
  <c r="O666" i="1"/>
  <c r="M666" i="1"/>
  <c r="K666" i="1"/>
  <c r="U665" i="1"/>
  <c r="S665" i="1"/>
  <c r="Q665" i="1"/>
  <c r="O665" i="1"/>
  <c r="M665" i="1"/>
  <c r="K665" i="1"/>
  <c r="U664" i="1"/>
  <c r="S664" i="1"/>
  <c r="Q664" i="1"/>
  <c r="O664" i="1"/>
  <c r="M664" i="1"/>
  <c r="K664" i="1"/>
  <c r="U663" i="1"/>
  <c r="S663" i="1"/>
  <c r="Q663" i="1"/>
  <c r="O663" i="1"/>
  <c r="M663" i="1"/>
  <c r="K663" i="1"/>
  <c r="U662" i="1"/>
  <c r="S662" i="1"/>
  <c r="Q662" i="1"/>
  <c r="O662" i="1"/>
  <c r="M662" i="1"/>
  <c r="K662" i="1"/>
  <c r="U661" i="1"/>
  <c r="S661" i="1"/>
  <c r="Q661" i="1"/>
  <c r="O661" i="1"/>
  <c r="M661" i="1"/>
  <c r="K661" i="1"/>
  <c r="U660" i="1"/>
  <c r="S660" i="1"/>
  <c r="Q660" i="1"/>
  <c r="O660" i="1"/>
  <c r="M660" i="1"/>
  <c r="K660" i="1"/>
  <c r="U659" i="1"/>
  <c r="S659" i="1"/>
  <c r="Q659" i="1"/>
  <c r="O659" i="1"/>
  <c r="M659" i="1"/>
  <c r="K659" i="1"/>
  <c r="U658" i="1"/>
  <c r="S658" i="1"/>
  <c r="Q658" i="1"/>
  <c r="O658" i="1"/>
  <c r="M658" i="1"/>
  <c r="K658" i="1"/>
  <c r="U657" i="1"/>
  <c r="S657" i="1"/>
  <c r="Q657" i="1"/>
  <c r="O657" i="1"/>
  <c r="M657" i="1"/>
  <c r="K657" i="1"/>
  <c r="U656" i="1"/>
  <c r="S656" i="1"/>
  <c r="Q656" i="1"/>
  <c r="O656" i="1"/>
  <c r="M656" i="1"/>
  <c r="K656" i="1"/>
  <c r="U655" i="1"/>
  <c r="S655" i="1"/>
  <c r="Q655" i="1"/>
  <c r="O655" i="1"/>
  <c r="M655" i="1"/>
  <c r="K655" i="1"/>
  <c r="U654" i="1"/>
  <c r="S654" i="1"/>
  <c r="Q654" i="1"/>
  <c r="O654" i="1"/>
  <c r="M654" i="1"/>
  <c r="K654" i="1"/>
  <c r="U653" i="1"/>
  <c r="S653" i="1"/>
  <c r="Q653" i="1"/>
  <c r="O653" i="1"/>
  <c r="M653" i="1"/>
  <c r="K653" i="1"/>
  <c r="U652" i="1"/>
  <c r="S652" i="1"/>
  <c r="Q652" i="1"/>
  <c r="O652" i="1"/>
  <c r="M652" i="1"/>
  <c r="K652" i="1"/>
  <c r="U651" i="1"/>
  <c r="S651" i="1"/>
  <c r="Q651" i="1"/>
  <c r="O651" i="1"/>
  <c r="M651" i="1"/>
  <c r="K651" i="1"/>
  <c r="U650" i="1"/>
  <c r="S650" i="1"/>
  <c r="Q650" i="1"/>
  <c r="O650" i="1"/>
  <c r="M650" i="1"/>
  <c r="K650" i="1"/>
  <c r="U649" i="1"/>
  <c r="S649" i="1"/>
  <c r="Q649" i="1"/>
  <c r="O649" i="1"/>
  <c r="M649" i="1"/>
  <c r="K649" i="1"/>
  <c r="U648" i="1"/>
  <c r="S648" i="1"/>
  <c r="Q648" i="1"/>
  <c r="O648" i="1"/>
  <c r="M648" i="1"/>
  <c r="K648" i="1"/>
  <c r="U647" i="1"/>
  <c r="S647" i="1"/>
  <c r="Q647" i="1"/>
  <c r="O647" i="1"/>
  <c r="M647" i="1"/>
  <c r="K647" i="1"/>
  <c r="U646" i="1"/>
  <c r="S646" i="1"/>
  <c r="Q646" i="1"/>
  <c r="O646" i="1"/>
  <c r="M646" i="1"/>
  <c r="K646" i="1"/>
  <c r="U645" i="1"/>
  <c r="S645" i="1"/>
  <c r="Q645" i="1"/>
  <c r="O645" i="1"/>
  <c r="M645" i="1"/>
  <c r="K645" i="1"/>
  <c r="U644" i="1"/>
  <c r="S644" i="1"/>
  <c r="Q644" i="1"/>
  <c r="O644" i="1"/>
  <c r="M644" i="1"/>
  <c r="K644" i="1"/>
  <c r="U643" i="1"/>
  <c r="S643" i="1"/>
  <c r="Q643" i="1"/>
  <c r="O643" i="1"/>
  <c r="M643" i="1"/>
  <c r="K643" i="1"/>
  <c r="U642" i="1"/>
  <c r="S642" i="1"/>
  <c r="Q642" i="1"/>
  <c r="O642" i="1"/>
  <c r="M642" i="1"/>
  <c r="K642" i="1"/>
  <c r="U641" i="1"/>
  <c r="S641" i="1"/>
  <c r="Q641" i="1"/>
  <c r="O641" i="1"/>
  <c r="M641" i="1"/>
  <c r="K641" i="1"/>
  <c r="U640" i="1"/>
  <c r="S640" i="1"/>
  <c r="Q640" i="1"/>
  <c r="O640" i="1"/>
  <c r="M640" i="1"/>
  <c r="K640" i="1"/>
  <c r="U639" i="1"/>
  <c r="S639" i="1"/>
  <c r="Q639" i="1"/>
  <c r="O639" i="1"/>
  <c r="M639" i="1"/>
  <c r="K639" i="1"/>
  <c r="U638" i="1"/>
  <c r="S638" i="1"/>
  <c r="Q638" i="1"/>
  <c r="O638" i="1"/>
  <c r="M638" i="1"/>
  <c r="K638" i="1"/>
  <c r="U637" i="1"/>
  <c r="S637" i="1"/>
  <c r="Q637" i="1"/>
  <c r="O637" i="1"/>
  <c r="M637" i="1"/>
  <c r="K637" i="1"/>
  <c r="U636" i="1"/>
  <c r="S636" i="1"/>
  <c r="Q636" i="1"/>
  <c r="O636" i="1"/>
  <c r="M636" i="1"/>
  <c r="K636" i="1"/>
  <c r="U635" i="1"/>
  <c r="S635" i="1"/>
  <c r="Q635" i="1"/>
  <c r="O635" i="1"/>
  <c r="M635" i="1"/>
  <c r="K635" i="1"/>
  <c r="U634" i="1"/>
  <c r="S634" i="1"/>
  <c r="Q634" i="1"/>
  <c r="O634" i="1"/>
  <c r="M634" i="1"/>
  <c r="K634" i="1"/>
  <c r="U633" i="1"/>
  <c r="S633" i="1"/>
  <c r="Q633" i="1"/>
  <c r="O633" i="1"/>
  <c r="M633" i="1"/>
  <c r="K633" i="1"/>
  <c r="U632" i="1"/>
  <c r="S632" i="1"/>
  <c r="Q632" i="1"/>
  <c r="O632" i="1"/>
  <c r="M632" i="1"/>
  <c r="K632" i="1"/>
  <c r="U631" i="1"/>
  <c r="S631" i="1"/>
  <c r="Q631" i="1"/>
  <c r="O631" i="1"/>
  <c r="M631" i="1"/>
  <c r="K631" i="1"/>
  <c r="U630" i="1"/>
  <c r="S630" i="1"/>
  <c r="Q630" i="1"/>
  <c r="O630" i="1"/>
  <c r="M630" i="1"/>
  <c r="K630" i="1"/>
  <c r="U629" i="1"/>
  <c r="S629" i="1"/>
  <c r="Q629" i="1"/>
  <c r="O629" i="1"/>
  <c r="M629" i="1"/>
  <c r="K629" i="1"/>
  <c r="U628" i="1"/>
  <c r="S628" i="1"/>
  <c r="Q628" i="1"/>
  <c r="O628" i="1"/>
  <c r="M628" i="1"/>
  <c r="K628" i="1"/>
  <c r="U627" i="1"/>
  <c r="S627" i="1"/>
  <c r="Q627" i="1"/>
  <c r="O627" i="1"/>
  <c r="M627" i="1"/>
  <c r="K627" i="1"/>
  <c r="U626" i="1"/>
  <c r="S626" i="1"/>
  <c r="Q626" i="1"/>
  <c r="O626" i="1"/>
  <c r="M626" i="1"/>
  <c r="K626" i="1"/>
  <c r="U625" i="1"/>
  <c r="S625" i="1"/>
  <c r="Q625" i="1"/>
  <c r="O625" i="1"/>
  <c r="M625" i="1"/>
  <c r="K625" i="1"/>
  <c r="U624" i="1"/>
  <c r="S624" i="1"/>
  <c r="Q624" i="1"/>
  <c r="O624" i="1"/>
  <c r="M624" i="1"/>
  <c r="K624" i="1"/>
  <c r="U623" i="1"/>
  <c r="S623" i="1"/>
  <c r="Q623" i="1"/>
  <c r="O623" i="1"/>
  <c r="M623" i="1"/>
  <c r="K623" i="1"/>
  <c r="U622" i="1"/>
  <c r="S622" i="1"/>
  <c r="Q622" i="1"/>
  <c r="O622" i="1"/>
  <c r="M622" i="1"/>
  <c r="K622" i="1"/>
  <c r="U621" i="1"/>
  <c r="S621" i="1"/>
  <c r="Q621" i="1"/>
  <c r="O621" i="1"/>
  <c r="M621" i="1"/>
  <c r="K621" i="1"/>
  <c r="U620" i="1"/>
  <c r="S620" i="1"/>
  <c r="Q620" i="1"/>
  <c r="O620" i="1"/>
  <c r="M620" i="1"/>
  <c r="K620" i="1"/>
  <c r="U619" i="1"/>
  <c r="S619" i="1"/>
  <c r="Q619" i="1"/>
  <c r="O619" i="1"/>
  <c r="M619" i="1"/>
  <c r="K619" i="1"/>
  <c r="U617" i="1"/>
  <c r="S617" i="1"/>
  <c r="Q617" i="1"/>
  <c r="O617" i="1"/>
  <c r="M617" i="1"/>
  <c r="K617" i="1"/>
  <c r="U616" i="1"/>
  <c r="S616" i="1"/>
  <c r="Q616" i="1"/>
  <c r="O616" i="1"/>
  <c r="M616" i="1"/>
  <c r="K616" i="1"/>
  <c r="U615" i="1"/>
  <c r="S615" i="1"/>
  <c r="Q615" i="1"/>
  <c r="O615" i="1"/>
  <c r="M615" i="1"/>
  <c r="K615" i="1"/>
  <c r="U614" i="1"/>
  <c r="S614" i="1"/>
  <c r="Q614" i="1"/>
  <c r="O614" i="1"/>
  <c r="M614" i="1"/>
  <c r="K614" i="1"/>
  <c r="U613" i="1"/>
  <c r="S613" i="1"/>
  <c r="Q613" i="1"/>
  <c r="O613" i="1"/>
  <c r="M613" i="1"/>
  <c r="K613" i="1"/>
  <c r="U612" i="1"/>
  <c r="S612" i="1"/>
  <c r="Q612" i="1"/>
  <c r="O612" i="1"/>
  <c r="M612" i="1"/>
  <c r="K612" i="1"/>
  <c r="U611" i="1"/>
  <c r="S611" i="1"/>
  <c r="Q611" i="1"/>
  <c r="O611" i="1"/>
  <c r="M611" i="1"/>
  <c r="K611" i="1"/>
  <c r="U610" i="1"/>
  <c r="S610" i="1"/>
  <c r="Q610" i="1"/>
  <c r="O610" i="1"/>
  <c r="M610" i="1"/>
  <c r="K610" i="1"/>
  <c r="U609" i="1"/>
  <c r="S609" i="1"/>
  <c r="Q609" i="1"/>
  <c r="O609" i="1"/>
  <c r="M609" i="1"/>
  <c r="K609" i="1"/>
  <c r="U608" i="1"/>
  <c r="S608" i="1"/>
  <c r="Q608" i="1"/>
  <c r="O608" i="1"/>
  <c r="M608" i="1"/>
  <c r="K608" i="1"/>
  <c r="U607" i="1"/>
  <c r="S607" i="1"/>
  <c r="Q607" i="1"/>
  <c r="O607" i="1"/>
  <c r="M607" i="1"/>
  <c r="K607" i="1"/>
  <c r="U606" i="1"/>
  <c r="S606" i="1"/>
  <c r="Q606" i="1"/>
  <c r="O606" i="1"/>
  <c r="M606" i="1"/>
  <c r="K606" i="1"/>
  <c r="U605" i="1"/>
  <c r="S605" i="1"/>
  <c r="Q605" i="1"/>
  <c r="O605" i="1"/>
  <c r="M605" i="1"/>
  <c r="K605" i="1"/>
  <c r="U604" i="1"/>
  <c r="S604" i="1"/>
  <c r="Q604" i="1"/>
  <c r="O604" i="1"/>
  <c r="M604" i="1"/>
  <c r="K604" i="1"/>
  <c r="U603" i="1"/>
  <c r="S603" i="1"/>
  <c r="Q603" i="1"/>
  <c r="O603" i="1"/>
  <c r="M603" i="1"/>
  <c r="K603" i="1"/>
  <c r="U602" i="1"/>
  <c r="S602" i="1"/>
  <c r="Q602" i="1"/>
  <c r="O602" i="1"/>
  <c r="M602" i="1"/>
  <c r="K602" i="1"/>
  <c r="U601" i="1"/>
  <c r="S601" i="1"/>
  <c r="Q601" i="1"/>
  <c r="O601" i="1"/>
  <c r="M601" i="1"/>
  <c r="K601" i="1"/>
  <c r="U600" i="1"/>
  <c r="S600" i="1"/>
  <c r="Q600" i="1"/>
  <c r="O600" i="1"/>
  <c r="M600" i="1"/>
  <c r="K600" i="1"/>
  <c r="U599" i="1"/>
  <c r="S599" i="1"/>
  <c r="Q599" i="1"/>
  <c r="O599" i="1"/>
  <c r="M599" i="1"/>
  <c r="K599" i="1"/>
  <c r="U598" i="1"/>
  <c r="S598" i="1"/>
  <c r="Q598" i="1"/>
  <c r="O598" i="1"/>
  <c r="M598" i="1"/>
  <c r="K598" i="1"/>
  <c r="U597" i="1"/>
  <c r="S597" i="1"/>
  <c r="Q597" i="1"/>
  <c r="O597" i="1"/>
  <c r="M597" i="1"/>
  <c r="K597" i="1"/>
  <c r="U596" i="1"/>
  <c r="S596" i="1"/>
  <c r="Q596" i="1"/>
  <c r="O596" i="1"/>
  <c r="M596" i="1"/>
  <c r="K596" i="1"/>
  <c r="U595" i="1"/>
  <c r="S595" i="1"/>
  <c r="Q595" i="1"/>
  <c r="O595" i="1"/>
  <c r="M595" i="1"/>
  <c r="K595" i="1"/>
  <c r="U594" i="1"/>
  <c r="S594" i="1"/>
  <c r="Q594" i="1"/>
  <c r="O594" i="1"/>
  <c r="M594" i="1"/>
  <c r="K594" i="1"/>
  <c r="U593" i="1"/>
  <c r="S593" i="1"/>
  <c r="Q593" i="1"/>
  <c r="O593" i="1"/>
  <c r="M593" i="1"/>
  <c r="K593" i="1"/>
  <c r="U592" i="1"/>
  <c r="S592" i="1"/>
  <c r="Q592" i="1"/>
  <c r="O592" i="1"/>
  <c r="M592" i="1"/>
  <c r="K592" i="1"/>
  <c r="U591" i="1"/>
  <c r="S591" i="1"/>
  <c r="Q591" i="1"/>
  <c r="O591" i="1"/>
  <c r="M591" i="1"/>
  <c r="K591" i="1"/>
  <c r="U590" i="1"/>
  <c r="S590" i="1"/>
  <c r="Q590" i="1"/>
  <c r="O590" i="1"/>
  <c r="M590" i="1"/>
  <c r="K590" i="1"/>
  <c r="U589" i="1"/>
  <c r="S589" i="1"/>
  <c r="Q589" i="1"/>
  <c r="O589" i="1"/>
  <c r="M589" i="1"/>
  <c r="K589" i="1"/>
  <c r="U588" i="1"/>
  <c r="S588" i="1"/>
  <c r="Q588" i="1"/>
  <c r="O588" i="1"/>
  <c r="M588" i="1"/>
  <c r="K588" i="1"/>
  <c r="U587" i="1"/>
  <c r="S587" i="1"/>
  <c r="Q587" i="1"/>
  <c r="O587" i="1"/>
  <c r="M587" i="1"/>
  <c r="K587" i="1"/>
  <c r="U586" i="1"/>
  <c r="S586" i="1"/>
  <c r="Q586" i="1"/>
  <c r="O586" i="1"/>
  <c r="M586" i="1"/>
  <c r="K586" i="1"/>
  <c r="U585" i="1"/>
  <c r="S585" i="1"/>
  <c r="Q585" i="1"/>
  <c r="O585" i="1"/>
  <c r="M585" i="1"/>
  <c r="K585" i="1"/>
  <c r="U584" i="1"/>
  <c r="S584" i="1"/>
  <c r="Q584" i="1"/>
  <c r="O584" i="1"/>
  <c r="M584" i="1"/>
  <c r="K584" i="1"/>
  <c r="U583" i="1"/>
  <c r="S583" i="1"/>
  <c r="Q583" i="1"/>
  <c r="O583" i="1"/>
  <c r="M583" i="1"/>
  <c r="K583" i="1"/>
  <c r="U582" i="1"/>
  <c r="S582" i="1"/>
  <c r="Q582" i="1"/>
  <c r="O582" i="1"/>
  <c r="M582" i="1"/>
  <c r="K582" i="1"/>
  <c r="U581" i="1"/>
  <c r="S581" i="1"/>
  <c r="Q581" i="1"/>
  <c r="O581" i="1"/>
  <c r="M581" i="1"/>
  <c r="K581" i="1"/>
  <c r="U580" i="1"/>
  <c r="S580" i="1"/>
  <c r="Q580" i="1"/>
  <c r="O580" i="1"/>
  <c r="M580" i="1"/>
  <c r="K580" i="1"/>
  <c r="U579" i="1"/>
  <c r="S579" i="1"/>
  <c r="Q579" i="1"/>
  <c r="O579" i="1"/>
  <c r="M579" i="1"/>
  <c r="K579" i="1"/>
  <c r="U578" i="1"/>
  <c r="S578" i="1"/>
  <c r="Q578" i="1"/>
  <c r="O578" i="1"/>
  <c r="M578" i="1"/>
  <c r="K578" i="1"/>
  <c r="U577" i="1"/>
  <c r="S577" i="1"/>
  <c r="Q577" i="1"/>
  <c r="O577" i="1"/>
  <c r="M577" i="1"/>
  <c r="K577" i="1"/>
  <c r="U576" i="1"/>
  <c r="S576" i="1"/>
  <c r="Q576" i="1"/>
  <c r="O576" i="1"/>
  <c r="M576" i="1"/>
  <c r="K576" i="1"/>
  <c r="U575" i="1"/>
  <c r="S575" i="1"/>
  <c r="Q575" i="1"/>
  <c r="O575" i="1"/>
  <c r="M575" i="1"/>
  <c r="K575" i="1"/>
  <c r="U574" i="1"/>
  <c r="S574" i="1"/>
  <c r="Q574" i="1"/>
  <c r="O574" i="1"/>
  <c r="M574" i="1"/>
  <c r="K574" i="1"/>
  <c r="U573" i="1"/>
  <c r="S573" i="1"/>
  <c r="Q573" i="1"/>
  <c r="O573" i="1"/>
  <c r="M573" i="1"/>
  <c r="K573" i="1"/>
  <c r="U572" i="1"/>
  <c r="S572" i="1"/>
  <c r="Q572" i="1"/>
  <c r="O572" i="1"/>
  <c r="M572" i="1"/>
  <c r="K572" i="1"/>
  <c r="U571" i="1"/>
  <c r="S571" i="1"/>
  <c r="Q571" i="1"/>
  <c r="O571" i="1"/>
  <c r="M571" i="1"/>
  <c r="K571" i="1"/>
  <c r="U570" i="1"/>
  <c r="S570" i="1"/>
  <c r="Q570" i="1"/>
  <c r="O570" i="1"/>
  <c r="M570" i="1"/>
  <c r="K570" i="1"/>
  <c r="U569" i="1"/>
  <c r="S569" i="1"/>
  <c r="Q569" i="1"/>
  <c r="O569" i="1"/>
  <c r="M569" i="1"/>
  <c r="K569" i="1"/>
  <c r="U568" i="1"/>
  <c r="S568" i="1"/>
  <c r="Q568" i="1"/>
  <c r="O568" i="1"/>
  <c r="M568" i="1"/>
  <c r="K568" i="1"/>
  <c r="U567" i="1"/>
  <c r="S567" i="1"/>
  <c r="Q567" i="1"/>
  <c r="O567" i="1"/>
  <c r="M567" i="1"/>
  <c r="K567" i="1"/>
  <c r="U566" i="1"/>
  <c r="S566" i="1"/>
  <c r="Q566" i="1"/>
  <c r="O566" i="1"/>
  <c r="M566" i="1"/>
  <c r="K566" i="1"/>
  <c r="U565" i="1"/>
  <c r="S565" i="1"/>
  <c r="Q565" i="1"/>
  <c r="O565" i="1"/>
  <c r="M565" i="1"/>
  <c r="K565" i="1"/>
  <c r="U564" i="1"/>
  <c r="S564" i="1"/>
  <c r="Q564" i="1"/>
  <c r="O564" i="1"/>
  <c r="M564" i="1"/>
  <c r="K564" i="1"/>
  <c r="U563" i="1"/>
  <c r="S563" i="1"/>
  <c r="Q563" i="1"/>
  <c r="O563" i="1"/>
  <c r="M563" i="1"/>
  <c r="K563" i="1"/>
  <c r="U562" i="1"/>
  <c r="S562" i="1"/>
  <c r="Q562" i="1"/>
  <c r="O562" i="1"/>
  <c r="M562" i="1"/>
  <c r="K562" i="1"/>
  <c r="U561" i="1"/>
  <c r="S561" i="1"/>
  <c r="Q561" i="1"/>
  <c r="O561" i="1"/>
  <c r="M561" i="1"/>
  <c r="K561" i="1"/>
  <c r="U560" i="1"/>
  <c r="S560" i="1"/>
  <c r="Q560" i="1"/>
  <c r="O560" i="1"/>
  <c r="M560" i="1"/>
  <c r="K560" i="1"/>
  <c r="U559" i="1"/>
  <c r="S559" i="1"/>
  <c r="Q559" i="1"/>
  <c r="O559" i="1"/>
  <c r="M559" i="1"/>
  <c r="K559" i="1"/>
  <c r="U558" i="1"/>
  <c r="S558" i="1"/>
  <c r="Q558" i="1"/>
  <c r="O558" i="1"/>
  <c r="M558" i="1"/>
  <c r="K558" i="1"/>
  <c r="U557" i="1"/>
  <c r="S557" i="1"/>
  <c r="Q557" i="1"/>
  <c r="O557" i="1"/>
  <c r="M557" i="1"/>
  <c r="K557" i="1"/>
  <c r="U556" i="1"/>
  <c r="S556" i="1"/>
  <c r="Q556" i="1"/>
  <c r="O556" i="1"/>
  <c r="M556" i="1"/>
  <c r="K556" i="1"/>
  <c r="U555" i="1"/>
  <c r="S555" i="1"/>
  <c r="Q555" i="1"/>
  <c r="O555" i="1"/>
  <c r="M555" i="1"/>
  <c r="K555" i="1"/>
  <c r="U554" i="1"/>
  <c r="S554" i="1"/>
  <c r="Q554" i="1"/>
  <c r="O554" i="1"/>
  <c r="M554" i="1"/>
  <c r="K554" i="1"/>
  <c r="U553" i="1"/>
  <c r="S553" i="1"/>
  <c r="Q553" i="1"/>
  <c r="O553" i="1"/>
  <c r="M553" i="1"/>
  <c r="K553" i="1"/>
  <c r="U552" i="1"/>
  <c r="S552" i="1"/>
  <c r="Q552" i="1"/>
  <c r="O552" i="1"/>
  <c r="M552" i="1"/>
  <c r="K552" i="1"/>
  <c r="U551" i="1"/>
  <c r="S551" i="1"/>
  <c r="Q551" i="1"/>
  <c r="O551" i="1"/>
  <c r="M551" i="1"/>
  <c r="K551" i="1"/>
  <c r="U550" i="1"/>
  <c r="S550" i="1"/>
  <c r="Q550" i="1"/>
  <c r="O550" i="1"/>
  <c r="M550" i="1"/>
  <c r="K550" i="1"/>
  <c r="U549" i="1"/>
  <c r="S549" i="1"/>
  <c r="Q549" i="1"/>
  <c r="O549" i="1"/>
  <c r="M549" i="1"/>
  <c r="K549" i="1"/>
  <c r="U548" i="1"/>
  <c r="S548" i="1"/>
  <c r="Q548" i="1"/>
  <c r="O548" i="1"/>
  <c r="M548" i="1"/>
  <c r="K548" i="1"/>
  <c r="U547" i="1"/>
  <c r="S547" i="1"/>
  <c r="Q547" i="1"/>
  <c r="O547" i="1"/>
  <c r="M547" i="1"/>
  <c r="K547" i="1"/>
  <c r="U546" i="1"/>
  <c r="S546" i="1"/>
  <c r="Q546" i="1"/>
  <c r="O546" i="1"/>
  <c r="M546" i="1"/>
  <c r="K546" i="1"/>
  <c r="U545" i="1"/>
  <c r="S545" i="1"/>
  <c r="Q545" i="1"/>
  <c r="O545" i="1"/>
  <c r="M545" i="1"/>
  <c r="K545" i="1"/>
  <c r="U544" i="1"/>
  <c r="S544" i="1"/>
  <c r="Q544" i="1"/>
  <c r="O544" i="1"/>
  <c r="M544" i="1"/>
  <c r="K544" i="1"/>
  <c r="U543" i="1"/>
  <c r="S543" i="1"/>
  <c r="Q543" i="1"/>
  <c r="O543" i="1"/>
  <c r="M543" i="1"/>
  <c r="K543" i="1"/>
  <c r="U542" i="1"/>
  <c r="S542" i="1"/>
  <c r="Q542" i="1"/>
  <c r="O542" i="1"/>
  <c r="M542" i="1"/>
  <c r="K542" i="1"/>
  <c r="U541" i="1"/>
  <c r="S541" i="1"/>
  <c r="Q541" i="1"/>
  <c r="O541" i="1"/>
  <c r="M541" i="1"/>
  <c r="K541" i="1"/>
  <c r="U540" i="1"/>
  <c r="S540" i="1"/>
  <c r="Q540" i="1"/>
  <c r="O540" i="1"/>
  <c r="M540" i="1"/>
  <c r="K540" i="1"/>
  <c r="U539" i="1"/>
  <c r="S539" i="1"/>
  <c r="Q539" i="1"/>
  <c r="O539" i="1"/>
  <c r="M539" i="1"/>
  <c r="K539" i="1"/>
  <c r="U538" i="1"/>
  <c r="S538" i="1"/>
  <c r="Q538" i="1"/>
  <c r="O538" i="1"/>
  <c r="M538" i="1"/>
  <c r="K538" i="1"/>
  <c r="U537" i="1"/>
  <c r="S537" i="1"/>
  <c r="Q537" i="1"/>
  <c r="O537" i="1"/>
  <c r="M537" i="1"/>
  <c r="K537" i="1"/>
  <c r="U536" i="1"/>
  <c r="S536" i="1"/>
  <c r="Q536" i="1"/>
  <c r="O536" i="1"/>
  <c r="M536" i="1"/>
  <c r="K536" i="1"/>
  <c r="U535" i="1"/>
  <c r="S535" i="1"/>
  <c r="Q535" i="1"/>
  <c r="O535" i="1"/>
  <c r="M535" i="1"/>
  <c r="K535" i="1"/>
  <c r="U534" i="1"/>
  <c r="S534" i="1"/>
  <c r="Q534" i="1"/>
  <c r="O534" i="1"/>
  <c r="M534" i="1"/>
  <c r="K534" i="1"/>
  <c r="U533" i="1"/>
  <c r="S533" i="1"/>
  <c r="Q533" i="1"/>
  <c r="O533" i="1"/>
  <c r="M533" i="1"/>
  <c r="K533" i="1"/>
  <c r="U532" i="1"/>
  <c r="S532" i="1"/>
  <c r="Q532" i="1"/>
  <c r="O532" i="1"/>
  <c r="M532" i="1"/>
  <c r="K532" i="1"/>
  <c r="U531" i="1"/>
  <c r="S531" i="1"/>
  <c r="Q531" i="1"/>
  <c r="O531" i="1"/>
  <c r="M531" i="1"/>
  <c r="K531" i="1"/>
  <c r="U530" i="1"/>
  <c r="S530" i="1"/>
  <c r="Q530" i="1"/>
  <c r="O530" i="1"/>
  <c r="M530" i="1"/>
  <c r="K530" i="1"/>
  <c r="U529" i="1"/>
  <c r="S529" i="1"/>
  <c r="Q529" i="1"/>
  <c r="O529" i="1"/>
  <c r="M529" i="1"/>
  <c r="K529" i="1"/>
  <c r="U528" i="1"/>
  <c r="S528" i="1"/>
  <c r="Q528" i="1"/>
  <c r="O528" i="1"/>
  <c r="M528" i="1"/>
  <c r="K528" i="1"/>
  <c r="U527" i="1"/>
  <c r="S527" i="1"/>
  <c r="Q527" i="1"/>
  <c r="O527" i="1"/>
  <c r="M527" i="1"/>
  <c r="K527" i="1"/>
  <c r="U526" i="1"/>
  <c r="S526" i="1"/>
  <c r="Q526" i="1"/>
  <c r="O526" i="1"/>
  <c r="M526" i="1"/>
  <c r="K526" i="1"/>
  <c r="U525" i="1"/>
  <c r="S525" i="1"/>
  <c r="Q525" i="1"/>
  <c r="O525" i="1"/>
  <c r="M525" i="1"/>
  <c r="K525" i="1"/>
  <c r="U524" i="1"/>
  <c r="S524" i="1"/>
  <c r="Q524" i="1"/>
  <c r="O524" i="1"/>
  <c r="M524" i="1"/>
  <c r="K524" i="1"/>
  <c r="U523" i="1"/>
  <c r="S523" i="1"/>
  <c r="Q523" i="1"/>
  <c r="O523" i="1"/>
  <c r="M523" i="1"/>
  <c r="K523" i="1"/>
  <c r="U522" i="1"/>
  <c r="S522" i="1"/>
  <c r="Q522" i="1"/>
  <c r="O522" i="1"/>
  <c r="M522" i="1"/>
  <c r="K522" i="1"/>
  <c r="U521" i="1"/>
  <c r="S521" i="1"/>
  <c r="Q521" i="1"/>
  <c r="O521" i="1"/>
  <c r="M521" i="1"/>
  <c r="K521" i="1"/>
  <c r="U520" i="1"/>
  <c r="S520" i="1"/>
  <c r="Q520" i="1"/>
  <c r="O520" i="1"/>
  <c r="M520" i="1"/>
  <c r="K520" i="1"/>
  <c r="U519" i="1"/>
  <c r="S519" i="1"/>
  <c r="Q519" i="1"/>
  <c r="O519" i="1"/>
  <c r="M519" i="1"/>
  <c r="K519" i="1"/>
  <c r="U518" i="1"/>
  <c r="S518" i="1"/>
  <c r="Q518" i="1"/>
  <c r="O518" i="1"/>
  <c r="M518" i="1"/>
  <c r="K518" i="1"/>
  <c r="U517" i="1"/>
  <c r="S517" i="1"/>
  <c r="Q517" i="1"/>
  <c r="O517" i="1"/>
  <c r="M517" i="1"/>
  <c r="K517" i="1"/>
  <c r="U516" i="1"/>
  <c r="S516" i="1"/>
  <c r="Q516" i="1"/>
  <c r="O516" i="1"/>
  <c r="M516" i="1"/>
  <c r="K516" i="1"/>
  <c r="U515" i="1"/>
  <c r="S515" i="1"/>
  <c r="Q515" i="1"/>
  <c r="O515" i="1"/>
  <c r="M515" i="1"/>
  <c r="K515" i="1"/>
  <c r="U514" i="1"/>
  <c r="S514" i="1"/>
  <c r="Q514" i="1"/>
  <c r="O514" i="1"/>
  <c r="M514" i="1"/>
  <c r="K514" i="1"/>
  <c r="U513" i="1"/>
  <c r="S513" i="1"/>
  <c r="Q513" i="1"/>
  <c r="O513" i="1"/>
  <c r="M513" i="1"/>
  <c r="K513" i="1"/>
  <c r="U512" i="1"/>
  <c r="S512" i="1"/>
  <c r="Q512" i="1"/>
  <c r="O512" i="1"/>
  <c r="M512" i="1"/>
  <c r="K512" i="1"/>
  <c r="U511" i="1"/>
  <c r="S511" i="1"/>
  <c r="Q511" i="1"/>
  <c r="O511" i="1"/>
  <c r="M511" i="1"/>
  <c r="K511" i="1"/>
  <c r="U510" i="1"/>
  <c r="S510" i="1"/>
  <c r="Q510" i="1"/>
  <c r="O510" i="1"/>
  <c r="M510" i="1"/>
  <c r="K510" i="1"/>
  <c r="U509" i="1"/>
  <c r="S509" i="1"/>
  <c r="Q509" i="1"/>
  <c r="O509" i="1"/>
  <c r="M509" i="1"/>
  <c r="K509" i="1"/>
  <c r="U508" i="1"/>
  <c r="S508" i="1"/>
  <c r="Q508" i="1"/>
  <c r="O508" i="1"/>
  <c r="M508" i="1"/>
  <c r="K508" i="1"/>
  <c r="U507" i="1"/>
  <c r="S507" i="1"/>
  <c r="Q507" i="1"/>
  <c r="O507" i="1"/>
  <c r="M507" i="1"/>
  <c r="K507" i="1"/>
  <c r="U506" i="1"/>
  <c r="S506" i="1"/>
  <c r="Q506" i="1"/>
  <c r="O506" i="1"/>
  <c r="M506" i="1"/>
  <c r="K506" i="1"/>
  <c r="U505" i="1"/>
  <c r="S505" i="1"/>
  <c r="Q505" i="1"/>
  <c r="O505" i="1"/>
  <c r="M505" i="1"/>
  <c r="K505" i="1"/>
  <c r="U504" i="1"/>
  <c r="S504" i="1"/>
  <c r="Q504" i="1"/>
  <c r="O504" i="1"/>
  <c r="M504" i="1"/>
  <c r="K504" i="1"/>
  <c r="U503" i="1"/>
  <c r="S503" i="1"/>
  <c r="Q503" i="1"/>
  <c r="O503" i="1"/>
  <c r="M503" i="1"/>
  <c r="K503" i="1"/>
  <c r="U502" i="1"/>
  <c r="S502" i="1"/>
  <c r="Q502" i="1"/>
  <c r="O502" i="1"/>
  <c r="M502" i="1"/>
  <c r="K502" i="1"/>
  <c r="U501" i="1"/>
  <c r="S501" i="1"/>
  <c r="Q501" i="1"/>
  <c r="O501" i="1"/>
  <c r="M501" i="1"/>
  <c r="K501" i="1"/>
  <c r="U500" i="1"/>
  <c r="S500" i="1"/>
  <c r="Q500" i="1"/>
  <c r="O500" i="1"/>
  <c r="M500" i="1"/>
  <c r="K500" i="1"/>
  <c r="U499" i="1"/>
  <c r="S499" i="1"/>
  <c r="Q499" i="1"/>
  <c r="O499" i="1"/>
  <c r="M499" i="1"/>
  <c r="K499" i="1"/>
  <c r="U498" i="1"/>
  <c r="S498" i="1"/>
  <c r="Q498" i="1"/>
  <c r="O498" i="1"/>
  <c r="M498" i="1"/>
  <c r="K498" i="1"/>
  <c r="U497" i="1"/>
  <c r="S497" i="1"/>
  <c r="Q497" i="1"/>
  <c r="O497" i="1"/>
  <c r="M497" i="1"/>
  <c r="K497" i="1"/>
  <c r="U496" i="1"/>
  <c r="S496" i="1"/>
  <c r="Q496" i="1"/>
  <c r="O496" i="1"/>
  <c r="M496" i="1"/>
  <c r="K496" i="1"/>
  <c r="U495" i="1"/>
  <c r="S495" i="1"/>
  <c r="Q495" i="1"/>
  <c r="O495" i="1"/>
  <c r="M495" i="1"/>
  <c r="K495" i="1"/>
  <c r="U494" i="1"/>
  <c r="S494" i="1"/>
  <c r="Q494" i="1"/>
  <c r="O494" i="1"/>
  <c r="M494" i="1"/>
  <c r="K494" i="1"/>
  <c r="U493" i="1"/>
  <c r="S493" i="1"/>
  <c r="Q493" i="1"/>
  <c r="O493" i="1"/>
  <c r="M493" i="1"/>
  <c r="K493" i="1"/>
  <c r="U492" i="1"/>
  <c r="S492" i="1"/>
  <c r="Q492" i="1"/>
  <c r="O492" i="1"/>
  <c r="M492" i="1"/>
  <c r="K492" i="1"/>
  <c r="U491" i="1"/>
  <c r="S491" i="1"/>
  <c r="Q491" i="1"/>
  <c r="O491" i="1"/>
  <c r="M491" i="1"/>
  <c r="K491" i="1"/>
  <c r="U490" i="1"/>
  <c r="S490" i="1"/>
  <c r="Q490" i="1"/>
  <c r="O490" i="1"/>
  <c r="M490" i="1"/>
  <c r="K490" i="1"/>
  <c r="U489" i="1"/>
  <c r="S489" i="1"/>
  <c r="Q489" i="1"/>
  <c r="O489" i="1"/>
  <c r="M489" i="1"/>
  <c r="K489" i="1"/>
  <c r="U488" i="1"/>
  <c r="S488" i="1"/>
  <c r="Q488" i="1"/>
  <c r="O488" i="1"/>
  <c r="M488" i="1"/>
  <c r="K488" i="1"/>
  <c r="U487" i="1"/>
  <c r="S487" i="1"/>
  <c r="Q487" i="1"/>
  <c r="O487" i="1"/>
  <c r="M487" i="1"/>
  <c r="K487" i="1"/>
  <c r="U486" i="1"/>
  <c r="S486" i="1"/>
  <c r="Q486" i="1"/>
  <c r="O486" i="1"/>
  <c r="M486" i="1"/>
  <c r="K486" i="1"/>
  <c r="U485" i="1"/>
  <c r="S485" i="1"/>
  <c r="Q485" i="1"/>
  <c r="O485" i="1"/>
  <c r="M485" i="1"/>
  <c r="K485" i="1"/>
  <c r="U484" i="1"/>
  <c r="S484" i="1"/>
  <c r="Q484" i="1"/>
  <c r="O484" i="1"/>
  <c r="M484" i="1"/>
  <c r="K484" i="1"/>
  <c r="U483" i="1"/>
  <c r="S483" i="1"/>
  <c r="Q483" i="1"/>
  <c r="O483" i="1"/>
  <c r="M483" i="1"/>
  <c r="K483" i="1"/>
  <c r="U482" i="1"/>
  <c r="S482" i="1"/>
  <c r="Q482" i="1"/>
  <c r="O482" i="1"/>
  <c r="M482" i="1"/>
  <c r="K482" i="1"/>
  <c r="U481" i="1"/>
  <c r="S481" i="1"/>
  <c r="Q481" i="1"/>
  <c r="O481" i="1"/>
  <c r="M481" i="1"/>
  <c r="K481" i="1"/>
  <c r="U480" i="1"/>
  <c r="S480" i="1"/>
  <c r="Q480" i="1"/>
  <c r="O480" i="1"/>
  <c r="M480" i="1"/>
  <c r="K480" i="1"/>
  <c r="U479" i="1"/>
  <c r="S479" i="1"/>
  <c r="Q479" i="1"/>
  <c r="O479" i="1"/>
  <c r="M479" i="1"/>
  <c r="K479" i="1"/>
  <c r="U478" i="1"/>
  <c r="S478" i="1"/>
  <c r="Q478" i="1"/>
  <c r="O478" i="1"/>
  <c r="M478" i="1"/>
  <c r="K478" i="1"/>
  <c r="U477" i="1"/>
  <c r="S477" i="1"/>
  <c r="Q477" i="1"/>
  <c r="O477" i="1"/>
  <c r="M477" i="1"/>
  <c r="K477" i="1"/>
  <c r="U476" i="1"/>
  <c r="S476" i="1"/>
  <c r="Q476" i="1"/>
  <c r="O476" i="1"/>
  <c r="M476" i="1"/>
  <c r="K476" i="1"/>
  <c r="U475" i="1"/>
  <c r="S475" i="1"/>
  <c r="Q475" i="1"/>
  <c r="O475" i="1"/>
  <c r="M475" i="1"/>
  <c r="K475" i="1"/>
  <c r="U474" i="1"/>
  <c r="S474" i="1"/>
  <c r="Q474" i="1"/>
  <c r="O474" i="1"/>
  <c r="M474" i="1"/>
  <c r="K474" i="1"/>
  <c r="U473" i="1"/>
  <c r="S473" i="1"/>
  <c r="Q473" i="1"/>
  <c r="O473" i="1"/>
  <c r="M473" i="1"/>
  <c r="K473" i="1"/>
  <c r="U472" i="1"/>
  <c r="S472" i="1"/>
  <c r="Q472" i="1"/>
  <c r="O472" i="1"/>
  <c r="M472" i="1"/>
  <c r="K472" i="1"/>
  <c r="U471" i="1"/>
  <c r="S471" i="1"/>
  <c r="Q471" i="1"/>
  <c r="O471" i="1"/>
  <c r="M471" i="1"/>
  <c r="K471" i="1"/>
  <c r="U470" i="1"/>
  <c r="S470" i="1"/>
  <c r="Q470" i="1"/>
  <c r="O470" i="1"/>
  <c r="M470" i="1"/>
  <c r="K470" i="1"/>
  <c r="U469" i="1"/>
  <c r="S469" i="1"/>
  <c r="Q469" i="1"/>
  <c r="O469" i="1"/>
  <c r="M469" i="1"/>
  <c r="K469" i="1"/>
  <c r="U468" i="1"/>
  <c r="S468" i="1"/>
  <c r="Q468" i="1"/>
  <c r="O468" i="1"/>
  <c r="M468" i="1"/>
  <c r="K468" i="1"/>
  <c r="U467" i="1"/>
  <c r="S467" i="1"/>
  <c r="Q467" i="1"/>
  <c r="O467" i="1"/>
  <c r="M467" i="1"/>
  <c r="K467" i="1"/>
  <c r="U466" i="1"/>
  <c r="S466" i="1"/>
  <c r="Q466" i="1"/>
  <c r="O466" i="1"/>
  <c r="M466" i="1"/>
  <c r="K466" i="1"/>
  <c r="U465" i="1"/>
  <c r="S465" i="1"/>
  <c r="Q465" i="1"/>
  <c r="O465" i="1"/>
  <c r="M465" i="1"/>
  <c r="K465" i="1"/>
  <c r="U464" i="1"/>
  <c r="S464" i="1"/>
  <c r="Q464" i="1"/>
  <c r="O464" i="1"/>
  <c r="M464" i="1"/>
  <c r="K464" i="1"/>
  <c r="U463" i="1"/>
  <c r="S463" i="1"/>
  <c r="Q463" i="1"/>
  <c r="O463" i="1"/>
  <c r="M463" i="1"/>
  <c r="K463" i="1"/>
  <c r="U462" i="1"/>
  <c r="S462" i="1"/>
  <c r="Q462" i="1"/>
  <c r="O462" i="1"/>
  <c r="M462" i="1"/>
  <c r="K462" i="1"/>
  <c r="U461" i="1"/>
  <c r="S461" i="1"/>
  <c r="Q461" i="1"/>
  <c r="O461" i="1"/>
  <c r="M461" i="1"/>
  <c r="K461" i="1"/>
  <c r="U460" i="1"/>
  <c r="S460" i="1"/>
  <c r="Q460" i="1"/>
  <c r="O460" i="1"/>
  <c r="M460" i="1"/>
  <c r="K460" i="1"/>
  <c r="U459" i="1"/>
  <c r="S459" i="1"/>
  <c r="Q459" i="1"/>
  <c r="O459" i="1"/>
  <c r="M459" i="1"/>
  <c r="K459" i="1"/>
  <c r="U458" i="1"/>
  <c r="S458" i="1"/>
  <c r="Q458" i="1"/>
  <c r="O458" i="1"/>
  <c r="M458" i="1"/>
  <c r="K458" i="1"/>
  <c r="U457" i="1"/>
  <c r="S457" i="1"/>
  <c r="Q457" i="1"/>
  <c r="O457" i="1"/>
  <c r="M457" i="1"/>
  <c r="K457" i="1"/>
  <c r="U456" i="1"/>
  <c r="S456" i="1"/>
  <c r="Q456" i="1"/>
  <c r="O456" i="1"/>
  <c r="M456" i="1"/>
  <c r="K456" i="1"/>
  <c r="U455" i="1"/>
  <c r="S455" i="1"/>
  <c r="Q455" i="1"/>
  <c r="O455" i="1"/>
  <c r="M455" i="1"/>
  <c r="K455" i="1"/>
  <c r="U454" i="1"/>
  <c r="S454" i="1"/>
  <c r="Q454" i="1"/>
  <c r="O454" i="1"/>
  <c r="M454" i="1"/>
  <c r="K454" i="1"/>
  <c r="U453" i="1"/>
  <c r="S453" i="1"/>
  <c r="Q453" i="1"/>
  <c r="O453" i="1"/>
  <c r="M453" i="1"/>
  <c r="K453" i="1"/>
  <c r="U452" i="1"/>
  <c r="S452" i="1"/>
  <c r="Q452" i="1"/>
  <c r="O452" i="1"/>
  <c r="M452" i="1"/>
  <c r="K452" i="1"/>
  <c r="U451" i="1"/>
  <c r="S451" i="1"/>
  <c r="Q451" i="1"/>
  <c r="O451" i="1"/>
  <c r="M451" i="1"/>
  <c r="K451" i="1"/>
  <c r="U450" i="1"/>
  <c r="S450" i="1"/>
  <c r="Q450" i="1"/>
  <c r="O450" i="1"/>
  <c r="M450" i="1"/>
  <c r="K450" i="1"/>
  <c r="U449" i="1"/>
  <c r="S449" i="1"/>
  <c r="Q449" i="1"/>
  <c r="O449" i="1"/>
  <c r="M449" i="1"/>
  <c r="K449" i="1"/>
  <c r="U448" i="1"/>
  <c r="S448" i="1"/>
  <c r="Q448" i="1"/>
  <c r="O448" i="1"/>
  <c r="M448" i="1"/>
  <c r="K448" i="1"/>
  <c r="U447" i="1"/>
  <c r="S447" i="1"/>
  <c r="Q447" i="1"/>
  <c r="O447" i="1"/>
  <c r="M447" i="1"/>
  <c r="K447" i="1"/>
  <c r="U446" i="1"/>
  <c r="S446" i="1"/>
  <c r="Q446" i="1"/>
  <c r="O446" i="1"/>
  <c r="M446" i="1"/>
  <c r="K446" i="1"/>
  <c r="U445" i="1"/>
  <c r="S445" i="1"/>
  <c r="Q445" i="1"/>
  <c r="O445" i="1"/>
  <c r="M445" i="1"/>
  <c r="K445" i="1"/>
  <c r="U444" i="1"/>
  <c r="S444" i="1"/>
  <c r="Q444" i="1"/>
  <c r="O444" i="1"/>
  <c r="M444" i="1"/>
  <c r="K444" i="1"/>
  <c r="U443" i="1"/>
  <c r="S443" i="1"/>
  <c r="Q443" i="1"/>
  <c r="O443" i="1"/>
  <c r="M443" i="1"/>
  <c r="K443" i="1"/>
  <c r="U442" i="1"/>
  <c r="S442" i="1"/>
  <c r="Q442" i="1"/>
  <c r="O442" i="1"/>
  <c r="M442" i="1"/>
  <c r="K442" i="1"/>
  <c r="U441" i="1"/>
  <c r="S441" i="1"/>
  <c r="Q441" i="1"/>
  <c r="O441" i="1"/>
  <c r="M441" i="1"/>
  <c r="K441" i="1"/>
  <c r="U440" i="1"/>
  <c r="S440" i="1"/>
  <c r="Q440" i="1"/>
  <c r="O440" i="1"/>
  <c r="M440" i="1"/>
  <c r="K440" i="1"/>
  <c r="U439" i="1"/>
  <c r="S439" i="1"/>
  <c r="Q439" i="1"/>
  <c r="O439" i="1"/>
  <c r="M439" i="1"/>
  <c r="K439" i="1"/>
  <c r="U438" i="1"/>
  <c r="S438" i="1"/>
  <c r="Q438" i="1"/>
  <c r="O438" i="1"/>
  <c r="M438" i="1"/>
  <c r="K438" i="1"/>
  <c r="U437" i="1"/>
  <c r="S437" i="1"/>
  <c r="Q437" i="1"/>
  <c r="O437" i="1"/>
  <c r="M437" i="1"/>
  <c r="K437" i="1"/>
  <c r="U436" i="1"/>
  <c r="S436" i="1"/>
  <c r="Q436" i="1"/>
  <c r="O436" i="1"/>
  <c r="M436" i="1"/>
  <c r="K436" i="1"/>
  <c r="U435" i="1"/>
  <c r="S435" i="1"/>
  <c r="Q435" i="1"/>
  <c r="O435" i="1"/>
  <c r="M435" i="1"/>
  <c r="K435" i="1"/>
  <c r="U434" i="1"/>
  <c r="S434" i="1"/>
  <c r="Q434" i="1"/>
  <c r="O434" i="1"/>
  <c r="M434" i="1"/>
  <c r="K434" i="1"/>
  <c r="U433" i="1"/>
  <c r="S433" i="1"/>
  <c r="Q433" i="1"/>
  <c r="O433" i="1"/>
  <c r="M433" i="1"/>
  <c r="K433" i="1"/>
  <c r="U432" i="1"/>
  <c r="S432" i="1"/>
  <c r="Q432" i="1"/>
  <c r="O432" i="1"/>
  <c r="M432" i="1"/>
  <c r="K432" i="1"/>
  <c r="U431" i="1"/>
  <c r="S431" i="1"/>
  <c r="Q431" i="1"/>
  <c r="O431" i="1"/>
  <c r="M431" i="1"/>
  <c r="K431" i="1"/>
  <c r="U430" i="1"/>
  <c r="S430" i="1"/>
  <c r="Q430" i="1"/>
  <c r="O430" i="1"/>
  <c r="M430" i="1"/>
  <c r="K430" i="1"/>
  <c r="U429" i="1"/>
  <c r="S429" i="1"/>
  <c r="Q429" i="1"/>
  <c r="O429" i="1"/>
  <c r="M429" i="1"/>
  <c r="K429" i="1"/>
  <c r="U428" i="1"/>
  <c r="S428" i="1"/>
  <c r="Q428" i="1"/>
  <c r="O428" i="1"/>
  <c r="M428" i="1"/>
  <c r="K428" i="1"/>
  <c r="U427" i="1"/>
  <c r="S427" i="1"/>
  <c r="Q427" i="1"/>
  <c r="O427" i="1"/>
  <c r="M427" i="1"/>
  <c r="K427" i="1"/>
  <c r="U426" i="1"/>
  <c r="S426" i="1"/>
  <c r="Q426" i="1"/>
  <c r="O426" i="1"/>
  <c r="M426" i="1"/>
  <c r="K426" i="1"/>
  <c r="U425" i="1"/>
  <c r="S425" i="1"/>
  <c r="Q425" i="1"/>
  <c r="O425" i="1"/>
  <c r="M425" i="1"/>
  <c r="K425" i="1"/>
  <c r="U424" i="1"/>
  <c r="S424" i="1"/>
  <c r="Q424" i="1"/>
  <c r="O424" i="1"/>
  <c r="M424" i="1"/>
  <c r="K424" i="1"/>
  <c r="U423" i="1"/>
  <c r="S423" i="1"/>
  <c r="Q423" i="1"/>
  <c r="O423" i="1"/>
  <c r="M423" i="1"/>
  <c r="K423" i="1"/>
  <c r="U422" i="1"/>
  <c r="S422" i="1"/>
  <c r="Q422" i="1"/>
  <c r="O422" i="1"/>
  <c r="M422" i="1"/>
  <c r="K422" i="1"/>
  <c r="U421" i="1"/>
  <c r="S421" i="1"/>
  <c r="Q421" i="1"/>
  <c r="O421" i="1"/>
  <c r="M421" i="1"/>
  <c r="K421" i="1"/>
  <c r="U420" i="1"/>
  <c r="S420" i="1"/>
  <c r="Q420" i="1"/>
  <c r="O420" i="1"/>
  <c r="M420" i="1"/>
  <c r="K420" i="1"/>
  <c r="U419" i="1"/>
  <c r="S419" i="1"/>
  <c r="Q419" i="1"/>
  <c r="O419" i="1"/>
  <c r="M419" i="1"/>
  <c r="K419" i="1"/>
  <c r="U418" i="1"/>
  <c r="S418" i="1"/>
  <c r="Q418" i="1"/>
  <c r="O418" i="1"/>
  <c r="M418" i="1"/>
  <c r="K418" i="1"/>
  <c r="U417" i="1"/>
  <c r="S417" i="1"/>
  <c r="Q417" i="1"/>
  <c r="O417" i="1"/>
  <c r="M417" i="1"/>
  <c r="K417" i="1"/>
  <c r="U416" i="1"/>
  <c r="S416" i="1"/>
  <c r="Q416" i="1"/>
  <c r="O416" i="1"/>
  <c r="M416" i="1"/>
  <c r="K416" i="1"/>
  <c r="U415" i="1"/>
  <c r="S415" i="1"/>
  <c r="Q415" i="1"/>
  <c r="O415" i="1"/>
  <c r="M415" i="1"/>
  <c r="K415" i="1"/>
  <c r="U414" i="1"/>
  <c r="S414" i="1"/>
  <c r="Q414" i="1"/>
  <c r="O414" i="1"/>
  <c r="M414" i="1"/>
  <c r="K414" i="1"/>
  <c r="U413" i="1"/>
  <c r="S413" i="1"/>
  <c r="Q413" i="1"/>
  <c r="O413" i="1"/>
  <c r="M413" i="1"/>
  <c r="K413" i="1"/>
  <c r="U412" i="1"/>
  <c r="S412" i="1"/>
  <c r="Q412" i="1"/>
  <c r="O412" i="1"/>
  <c r="M412" i="1"/>
  <c r="K412" i="1"/>
  <c r="U411" i="1"/>
  <c r="S411" i="1"/>
  <c r="Q411" i="1"/>
  <c r="O411" i="1"/>
  <c r="M411" i="1"/>
  <c r="K411" i="1"/>
  <c r="U410" i="1"/>
  <c r="S410" i="1"/>
  <c r="Q410" i="1"/>
  <c r="O410" i="1"/>
  <c r="M410" i="1"/>
  <c r="K410" i="1"/>
  <c r="U409" i="1"/>
  <c r="S409" i="1"/>
  <c r="Q409" i="1"/>
  <c r="O409" i="1"/>
  <c r="M409" i="1"/>
  <c r="K409" i="1"/>
  <c r="U408" i="1"/>
  <c r="S408" i="1"/>
  <c r="Q408" i="1"/>
  <c r="O408" i="1"/>
  <c r="M408" i="1"/>
  <c r="K408" i="1"/>
  <c r="U407" i="1"/>
  <c r="S407" i="1"/>
  <c r="Q407" i="1"/>
  <c r="O407" i="1"/>
  <c r="M407" i="1"/>
  <c r="K407" i="1"/>
  <c r="U406" i="1"/>
  <c r="S406" i="1"/>
  <c r="Q406" i="1"/>
  <c r="O406" i="1"/>
  <c r="M406" i="1"/>
  <c r="K406" i="1"/>
  <c r="U405" i="1"/>
  <c r="S405" i="1"/>
  <c r="Q405" i="1"/>
  <c r="O405" i="1"/>
  <c r="M405" i="1"/>
  <c r="K405" i="1"/>
  <c r="U404" i="1"/>
  <c r="S404" i="1"/>
  <c r="Q404" i="1"/>
  <c r="O404" i="1"/>
  <c r="M404" i="1"/>
  <c r="K404" i="1"/>
  <c r="U403" i="1"/>
  <c r="S403" i="1"/>
  <c r="Q403" i="1"/>
  <c r="O403" i="1"/>
  <c r="M403" i="1"/>
  <c r="K403" i="1"/>
  <c r="U402" i="1"/>
  <c r="S402" i="1"/>
  <c r="Q402" i="1"/>
  <c r="O402" i="1"/>
  <c r="M402" i="1"/>
  <c r="K402" i="1"/>
  <c r="U401" i="1"/>
  <c r="S401" i="1"/>
  <c r="Q401" i="1"/>
  <c r="O401" i="1"/>
  <c r="M401" i="1"/>
  <c r="K401" i="1"/>
  <c r="U400" i="1"/>
  <c r="S400" i="1"/>
  <c r="Q400" i="1"/>
  <c r="O400" i="1"/>
  <c r="M400" i="1"/>
  <c r="K400" i="1"/>
  <c r="U399" i="1"/>
  <c r="S399" i="1"/>
  <c r="Q399" i="1"/>
  <c r="O399" i="1"/>
  <c r="M399" i="1"/>
  <c r="K399" i="1"/>
  <c r="U398" i="1"/>
  <c r="S398" i="1"/>
  <c r="Q398" i="1"/>
  <c r="O398" i="1"/>
  <c r="M398" i="1"/>
  <c r="K398" i="1"/>
  <c r="U397" i="1"/>
  <c r="S397" i="1"/>
  <c r="Q397" i="1"/>
  <c r="O397" i="1"/>
  <c r="M397" i="1"/>
  <c r="K397" i="1"/>
  <c r="U396" i="1"/>
  <c r="S396" i="1"/>
  <c r="Q396" i="1"/>
  <c r="O396" i="1"/>
  <c r="M396" i="1"/>
  <c r="K396" i="1"/>
  <c r="U395" i="1"/>
  <c r="S395" i="1"/>
  <c r="Q395" i="1"/>
  <c r="O395" i="1"/>
  <c r="M395" i="1"/>
  <c r="K395" i="1"/>
  <c r="U394" i="1"/>
  <c r="S394" i="1"/>
  <c r="Q394" i="1"/>
  <c r="O394" i="1"/>
  <c r="M394" i="1"/>
  <c r="K394" i="1"/>
  <c r="U393" i="1"/>
  <c r="S393" i="1"/>
  <c r="Q393" i="1"/>
  <c r="O393" i="1"/>
  <c r="M393" i="1"/>
  <c r="K393" i="1"/>
  <c r="U392" i="1"/>
  <c r="S392" i="1"/>
  <c r="Q392" i="1"/>
  <c r="O392" i="1"/>
  <c r="M392" i="1"/>
  <c r="K392" i="1"/>
  <c r="U391" i="1"/>
  <c r="S391" i="1"/>
  <c r="Q391" i="1"/>
  <c r="O391" i="1"/>
  <c r="M391" i="1"/>
  <c r="K391" i="1"/>
  <c r="U390" i="1"/>
  <c r="S390" i="1"/>
  <c r="Q390" i="1"/>
  <c r="O390" i="1"/>
  <c r="M390" i="1"/>
  <c r="K390" i="1"/>
  <c r="U389" i="1"/>
  <c r="S389" i="1"/>
  <c r="Q389" i="1"/>
  <c r="O389" i="1"/>
  <c r="M389" i="1"/>
  <c r="K389" i="1"/>
  <c r="U388" i="1"/>
  <c r="S388" i="1"/>
  <c r="Q388" i="1"/>
  <c r="O388" i="1"/>
  <c r="M388" i="1"/>
  <c r="K388" i="1"/>
  <c r="U387" i="1"/>
  <c r="S387" i="1"/>
  <c r="Q387" i="1"/>
  <c r="O387" i="1"/>
  <c r="M387" i="1"/>
  <c r="K387" i="1"/>
  <c r="U386" i="1"/>
  <c r="S386" i="1"/>
  <c r="Q386" i="1"/>
  <c r="O386" i="1"/>
  <c r="M386" i="1"/>
  <c r="K386" i="1"/>
  <c r="U385" i="1"/>
  <c r="S385" i="1"/>
  <c r="Q385" i="1"/>
  <c r="O385" i="1"/>
  <c r="M385" i="1"/>
  <c r="K385" i="1"/>
  <c r="U384" i="1"/>
  <c r="S384" i="1"/>
  <c r="Q384" i="1"/>
  <c r="O384" i="1"/>
  <c r="M384" i="1"/>
  <c r="K384" i="1"/>
  <c r="U383" i="1"/>
  <c r="S383" i="1"/>
  <c r="Q383" i="1"/>
  <c r="O383" i="1"/>
  <c r="M383" i="1"/>
  <c r="K383" i="1"/>
  <c r="U382" i="1"/>
  <c r="S382" i="1"/>
  <c r="Q382" i="1"/>
  <c r="O382" i="1"/>
  <c r="M382" i="1"/>
  <c r="K382" i="1"/>
  <c r="U381" i="1"/>
  <c r="S381" i="1"/>
  <c r="Q381" i="1"/>
  <c r="O381" i="1"/>
  <c r="M381" i="1"/>
  <c r="K381" i="1"/>
  <c r="U380" i="1"/>
  <c r="S380" i="1"/>
  <c r="Q380" i="1"/>
  <c r="O380" i="1"/>
  <c r="M380" i="1"/>
  <c r="K380" i="1"/>
  <c r="U379" i="1"/>
  <c r="S379" i="1"/>
  <c r="Q379" i="1"/>
  <c r="O379" i="1"/>
  <c r="M379" i="1"/>
  <c r="K379" i="1"/>
  <c r="U378" i="1"/>
  <c r="S378" i="1"/>
  <c r="Q378" i="1"/>
  <c r="O378" i="1"/>
  <c r="M378" i="1"/>
  <c r="K378" i="1"/>
  <c r="U377" i="1"/>
  <c r="S377" i="1"/>
  <c r="Q377" i="1"/>
  <c r="O377" i="1"/>
  <c r="M377" i="1"/>
  <c r="K377" i="1"/>
  <c r="U376" i="1"/>
  <c r="S376" i="1"/>
  <c r="Q376" i="1"/>
  <c r="O376" i="1"/>
  <c r="M376" i="1"/>
  <c r="K376" i="1"/>
  <c r="U375" i="1"/>
  <c r="S375" i="1"/>
  <c r="Q375" i="1"/>
  <c r="O375" i="1"/>
  <c r="M375" i="1"/>
  <c r="K375" i="1"/>
  <c r="U374" i="1"/>
  <c r="S374" i="1"/>
  <c r="Q374" i="1"/>
  <c r="O374" i="1"/>
  <c r="M374" i="1"/>
  <c r="K374" i="1"/>
  <c r="U373" i="1"/>
  <c r="S373" i="1"/>
  <c r="Q373" i="1"/>
  <c r="O373" i="1"/>
  <c r="M373" i="1"/>
  <c r="K373" i="1"/>
  <c r="U372" i="1"/>
  <c r="S372" i="1"/>
  <c r="Q372" i="1"/>
  <c r="O372" i="1"/>
  <c r="M372" i="1"/>
  <c r="K372" i="1"/>
  <c r="U371" i="1"/>
  <c r="S371" i="1"/>
  <c r="Q371" i="1"/>
  <c r="O371" i="1"/>
  <c r="M371" i="1"/>
  <c r="K371" i="1"/>
  <c r="U370" i="1"/>
  <c r="S370" i="1"/>
  <c r="Q370" i="1"/>
  <c r="O370" i="1"/>
  <c r="M370" i="1"/>
  <c r="K370" i="1"/>
  <c r="U369" i="1"/>
  <c r="S369" i="1"/>
  <c r="Q369" i="1"/>
  <c r="O369" i="1"/>
  <c r="M369" i="1"/>
  <c r="K369" i="1"/>
  <c r="U368" i="1"/>
  <c r="S368" i="1"/>
  <c r="Q368" i="1"/>
  <c r="O368" i="1"/>
  <c r="M368" i="1"/>
  <c r="K368" i="1"/>
  <c r="U367" i="1"/>
  <c r="S367" i="1"/>
  <c r="Q367" i="1"/>
  <c r="O367" i="1"/>
  <c r="M367" i="1"/>
  <c r="K367" i="1"/>
  <c r="U366" i="1"/>
  <c r="S366" i="1"/>
  <c r="Q366" i="1"/>
  <c r="O366" i="1"/>
  <c r="M366" i="1"/>
  <c r="K366" i="1"/>
  <c r="U365" i="1"/>
  <c r="S365" i="1"/>
  <c r="Q365" i="1"/>
  <c r="O365" i="1"/>
  <c r="M365" i="1"/>
  <c r="K365" i="1"/>
  <c r="U364" i="1"/>
  <c r="S364" i="1"/>
  <c r="Q364" i="1"/>
  <c r="O364" i="1"/>
  <c r="M364" i="1"/>
  <c r="K364" i="1"/>
  <c r="U363" i="1"/>
  <c r="S363" i="1"/>
  <c r="Q363" i="1"/>
  <c r="O363" i="1"/>
  <c r="M363" i="1"/>
  <c r="K363" i="1"/>
  <c r="U362" i="1"/>
  <c r="S362" i="1"/>
  <c r="Q362" i="1"/>
  <c r="O362" i="1"/>
  <c r="M362" i="1"/>
  <c r="K362" i="1"/>
  <c r="U361" i="1"/>
  <c r="S361" i="1"/>
  <c r="Q361" i="1"/>
  <c r="O361" i="1"/>
  <c r="M361" i="1"/>
  <c r="K361" i="1"/>
  <c r="U360" i="1"/>
  <c r="S360" i="1"/>
  <c r="Q360" i="1"/>
  <c r="O360" i="1"/>
  <c r="M360" i="1"/>
  <c r="K360" i="1"/>
  <c r="U359" i="1"/>
  <c r="S359" i="1"/>
  <c r="Q359" i="1"/>
  <c r="O359" i="1"/>
  <c r="M359" i="1"/>
  <c r="K359" i="1"/>
  <c r="U358" i="1"/>
  <c r="S358" i="1"/>
  <c r="Q358" i="1"/>
  <c r="O358" i="1"/>
  <c r="M358" i="1"/>
  <c r="K358" i="1"/>
  <c r="U357" i="1"/>
  <c r="S357" i="1"/>
  <c r="Q357" i="1"/>
  <c r="O357" i="1"/>
  <c r="M357" i="1"/>
  <c r="K357" i="1"/>
  <c r="U356" i="1"/>
  <c r="S356" i="1"/>
  <c r="Q356" i="1"/>
  <c r="O356" i="1"/>
  <c r="M356" i="1"/>
  <c r="K356" i="1"/>
  <c r="U355" i="1"/>
  <c r="S355" i="1"/>
  <c r="Q355" i="1"/>
  <c r="O355" i="1"/>
  <c r="M355" i="1"/>
  <c r="K355" i="1"/>
  <c r="U354" i="1"/>
  <c r="S354" i="1"/>
  <c r="Q354" i="1"/>
  <c r="O354" i="1"/>
  <c r="M354" i="1"/>
  <c r="K354" i="1"/>
  <c r="U353" i="1"/>
  <c r="S353" i="1"/>
  <c r="Q353" i="1"/>
  <c r="O353" i="1"/>
  <c r="M353" i="1"/>
  <c r="K353" i="1"/>
  <c r="U352" i="1"/>
  <c r="S352" i="1"/>
  <c r="Q352" i="1"/>
  <c r="O352" i="1"/>
  <c r="M352" i="1"/>
  <c r="K352" i="1"/>
  <c r="U351" i="1"/>
  <c r="S351" i="1"/>
  <c r="Q351" i="1"/>
  <c r="O351" i="1"/>
  <c r="M351" i="1"/>
  <c r="K351" i="1"/>
  <c r="U350" i="1"/>
  <c r="S350" i="1"/>
  <c r="Q350" i="1"/>
  <c r="O350" i="1"/>
  <c r="M350" i="1"/>
  <c r="K350" i="1"/>
  <c r="U349" i="1"/>
  <c r="S349" i="1"/>
  <c r="Q349" i="1"/>
  <c r="O349" i="1"/>
  <c r="M349" i="1"/>
  <c r="K349" i="1"/>
  <c r="U348" i="1"/>
  <c r="S348" i="1"/>
  <c r="Q348" i="1"/>
  <c r="O348" i="1"/>
  <c r="M348" i="1"/>
  <c r="K348" i="1"/>
  <c r="U347" i="1"/>
  <c r="S347" i="1"/>
  <c r="Q347" i="1"/>
  <c r="O347" i="1"/>
  <c r="M347" i="1"/>
  <c r="K347" i="1"/>
  <c r="U346" i="1"/>
  <c r="S346" i="1"/>
  <c r="Q346" i="1"/>
  <c r="O346" i="1"/>
  <c r="M346" i="1"/>
  <c r="K346" i="1"/>
  <c r="U345" i="1"/>
  <c r="S345" i="1"/>
  <c r="Q345" i="1"/>
  <c r="O345" i="1"/>
  <c r="M345" i="1"/>
  <c r="K345" i="1"/>
  <c r="U344" i="1"/>
  <c r="S344" i="1"/>
  <c r="Q344" i="1"/>
  <c r="O344" i="1"/>
  <c r="M344" i="1"/>
  <c r="K344" i="1"/>
  <c r="U343" i="1"/>
  <c r="S343" i="1"/>
  <c r="Q343" i="1"/>
  <c r="O343" i="1"/>
  <c r="M343" i="1"/>
  <c r="K343" i="1"/>
  <c r="U342" i="1"/>
  <c r="S342" i="1"/>
  <c r="Q342" i="1"/>
  <c r="O342" i="1"/>
  <c r="M342" i="1"/>
  <c r="K342" i="1"/>
  <c r="U341" i="1"/>
  <c r="S341" i="1"/>
  <c r="Q341" i="1"/>
  <c r="O341" i="1"/>
  <c r="M341" i="1"/>
  <c r="K341" i="1"/>
  <c r="U340" i="1"/>
  <c r="S340" i="1"/>
  <c r="Q340" i="1"/>
  <c r="O340" i="1"/>
  <c r="M340" i="1"/>
  <c r="K340" i="1"/>
  <c r="U339" i="1"/>
  <c r="S339" i="1"/>
  <c r="Q339" i="1"/>
  <c r="O339" i="1"/>
  <c r="M339" i="1"/>
  <c r="K339" i="1"/>
  <c r="U338" i="1"/>
  <c r="S338" i="1"/>
  <c r="Q338" i="1"/>
  <c r="O338" i="1"/>
  <c r="M338" i="1"/>
  <c r="K338" i="1"/>
  <c r="U337" i="1"/>
  <c r="S337" i="1"/>
  <c r="Q337" i="1"/>
  <c r="O337" i="1"/>
  <c r="M337" i="1"/>
  <c r="K337" i="1"/>
  <c r="U336" i="1"/>
  <c r="S336" i="1"/>
  <c r="Q336" i="1"/>
  <c r="O336" i="1"/>
  <c r="M336" i="1"/>
  <c r="K336" i="1"/>
  <c r="U335" i="1"/>
  <c r="S335" i="1"/>
  <c r="Q335" i="1"/>
  <c r="O335" i="1"/>
  <c r="M335" i="1"/>
  <c r="K335" i="1"/>
  <c r="U334" i="1"/>
  <c r="S334" i="1"/>
  <c r="Q334" i="1"/>
  <c r="O334" i="1"/>
  <c r="M334" i="1"/>
  <c r="K334" i="1"/>
  <c r="U333" i="1"/>
  <c r="S333" i="1"/>
  <c r="Q333" i="1"/>
  <c r="O333" i="1"/>
  <c r="M333" i="1"/>
  <c r="K333" i="1"/>
  <c r="U332" i="1"/>
  <c r="S332" i="1"/>
  <c r="Q332" i="1"/>
  <c r="O332" i="1"/>
  <c r="M332" i="1"/>
  <c r="K332" i="1"/>
  <c r="U331" i="1"/>
  <c r="S331" i="1"/>
  <c r="Q331" i="1"/>
  <c r="O331" i="1"/>
  <c r="M331" i="1"/>
  <c r="K331" i="1"/>
  <c r="U330" i="1"/>
  <c r="S330" i="1"/>
  <c r="Q330" i="1"/>
  <c r="O330" i="1"/>
  <c r="M330" i="1"/>
  <c r="K330" i="1"/>
  <c r="U329" i="1"/>
  <c r="S329" i="1"/>
  <c r="Q329" i="1"/>
  <c r="O329" i="1"/>
  <c r="M329" i="1"/>
  <c r="K329" i="1"/>
  <c r="U328" i="1"/>
  <c r="S328" i="1"/>
  <c r="Q328" i="1"/>
  <c r="O328" i="1"/>
  <c r="M328" i="1"/>
  <c r="K328" i="1"/>
  <c r="U327" i="1"/>
  <c r="S327" i="1"/>
  <c r="Q327" i="1"/>
  <c r="O327" i="1"/>
  <c r="M327" i="1"/>
  <c r="K327" i="1"/>
  <c r="U326" i="1"/>
  <c r="S326" i="1"/>
  <c r="Q326" i="1"/>
  <c r="O326" i="1"/>
  <c r="M326" i="1"/>
  <c r="K326" i="1"/>
  <c r="U325" i="1"/>
  <c r="S325" i="1"/>
  <c r="Q325" i="1"/>
  <c r="O325" i="1"/>
  <c r="M325" i="1"/>
  <c r="K325" i="1"/>
  <c r="U324" i="1"/>
  <c r="S324" i="1"/>
  <c r="Q324" i="1"/>
  <c r="O324" i="1"/>
  <c r="M324" i="1"/>
  <c r="K324" i="1"/>
  <c r="U323" i="1"/>
  <c r="S323" i="1"/>
  <c r="Q323" i="1"/>
  <c r="O323" i="1"/>
  <c r="M323" i="1"/>
  <c r="K323" i="1"/>
  <c r="U322" i="1"/>
  <c r="S322" i="1"/>
  <c r="Q322" i="1"/>
  <c r="O322" i="1"/>
  <c r="M322" i="1"/>
  <c r="K322" i="1"/>
  <c r="U321" i="1"/>
  <c r="S321" i="1"/>
  <c r="Q321" i="1"/>
  <c r="O321" i="1"/>
  <c r="M321" i="1"/>
  <c r="K321" i="1"/>
  <c r="U320" i="1"/>
  <c r="S320" i="1"/>
  <c r="Q320" i="1"/>
  <c r="O320" i="1"/>
  <c r="M320" i="1"/>
  <c r="K320" i="1"/>
  <c r="U319" i="1"/>
  <c r="S319" i="1"/>
  <c r="Q319" i="1"/>
  <c r="O319" i="1"/>
  <c r="M319" i="1"/>
  <c r="K319" i="1"/>
  <c r="U318" i="1"/>
  <c r="S318" i="1"/>
  <c r="Q318" i="1"/>
  <c r="O318" i="1"/>
  <c r="M318" i="1"/>
  <c r="K318" i="1"/>
  <c r="U317" i="1"/>
  <c r="S317" i="1"/>
  <c r="Q317" i="1"/>
  <c r="O317" i="1"/>
  <c r="M317" i="1"/>
  <c r="K317" i="1"/>
  <c r="U316" i="1"/>
  <c r="S316" i="1"/>
  <c r="Q316" i="1"/>
  <c r="O316" i="1"/>
  <c r="M316" i="1"/>
  <c r="K316" i="1"/>
  <c r="U315" i="1"/>
  <c r="S315" i="1"/>
  <c r="Q315" i="1"/>
  <c r="O315" i="1"/>
  <c r="M315" i="1"/>
  <c r="K315" i="1"/>
  <c r="U314" i="1"/>
  <c r="S314" i="1"/>
  <c r="Q314" i="1"/>
  <c r="O314" i="1"/>
  <c r="M314" i="1"/>
  <c r="K314" i="1"/>
  <c r="U313" i="1"/>
  <c r="S313" i="1"/>
  <c r="Q313" i="1"/>
  <c r="O313" i="1"/>
  <c r="M313" i="1"/>
  <c r="K313" i="1"/>
  <c r="U312" i="1"/>
  <c r="S312" i="1"/>
  <c r="Q312" i="1"/>
  <c r="O312" i="1"/>
  <c r="M312" i="1"/>
  <c r="K312" i="1"/>
  <c r="U311" i="1"/>
  <c r="S311" i="1"/>
  <c r="Q311" i="1"/>
  <c r="O311" i="1"/>
  <c r="M311" i="1"/>
  <c r="K311" i="1"/>
  <c r="U310" i="1"/>
  <c r="S310" i="1"/>
  <c r="Q310" i="1"/>
  <c r="O310" i="1"/>
  <c r="M310" i="1"/>
  <c r="K310" i="1"/>
  <c r="U309" i="1"/>
  <c r="S309" i="1"/>
  <c r="Q309" i="1"/>
  <c r="O309" i="1"/>
  <c r="M309" i="1"/>
  <c r="K309" i="1"/>
  <c r="U308" i="1"/>
  <c r="S308" i="1"/>
  <c r="Q308" i="1"/>
  <c r="O308" i="1"/>
  <c r="M308" i="1"/>
  <c r="K308" i="1"/>
  <c r="U307" i="1"/>
  <c r="S307" i="1"/>
  <c r="Q307" i="1"/>
  <c r="O307" i="1"/>
  <c r="M307" i="1"/>
  <c r="K307" i="1"/>
  <c r="U306" i="1"/>
  <c r="S306" i="1"/>
  <c r="Q306" i="1"/>
  <c r="O306" i="1"/>
  <c r="M306" i="1"/>
  <c r="K306" i="1"/>
  <c r="U305" i="1"/>
  <c r="S305" i="1"/>
  <c r="Q305" i="1"/>
  <c r="O305" i="1"/>
  <c r="M305" i="1"/>
  <c r="K305" i="1"/>
  <c r="U304" i="1"/>
  <c r="S304" i="1"/>
  <c r="Q304" i="1"/>
  <c r="O304" i="1"/>
  <c r="M304" i="1"/>
  <c r="K304" i="1"/>
  <c r="U303" i="1"/>
  <c r="S303" i="1"/>
  <c r="Q303" i="1"/>
  <c r="O303" i="1"/>
  <c r="M303" i="1"/>
  <c r="K303" i="1"/>
  <c r="U302" i="1"/>
  <c r="S302" i="1"/>
  <c r="Q302" i="1"/>
  <c r="O302" i="1"/>
  <c r="M302" i="1"/>
  <c r="K302" i="1"/>
  <c r="U301" i="1"/>
  <c r="S301" i="1"/>
  <c r="Q301" i="1"/>
  <c r="O301" i="1"/>
  <c r="M301" i="1"/>
  <c r="K301" i="1"/>
  <c r="U300" i="1"/>
  <c r="S300" i="1"/>
  <c r="Q300" i="1"/>
  <c r="O300" i="1"/>
  <c r="M300" i="1"/>
  <c r="K300" i="1"/>
  <c r="U299" i="1"/>
  <c r="S299" i="1"/>
  <c r="Q299" i="1"/>
  <c r="O299" i="1"/>
  <c r="M299" i="1"/>
  <c r="K299" i="1"/>
  <c r="U298" i="1"/>
  <c r="S298" i="1"/>
  <c r="Q298" i="1"/>
  <c r="O298" i="1"/>
  <c r="M298" i="1"/>
  <c r="K298" i="1"/>
  <c r="U297" i="1"/>
  <c r="S297" i="1"/>
  <c r="Q297" i="1"/>
  <c r="O297" i="1"/>
  <c r="M297" i="1"/>
  <c r="K297" i="1"/>
  <c r="U296" i="1"/>
  <c r="S296" i="1"/>
  <c r="Q296" i="1"/>
  <c r="O296" i="1"/>
  <c r="M296" i="1"/>
  <c r="K296" i="1"/>
  <c r="U295" i="1"/>
  <c r="S295" i="1"/>
  <c r="Q295" i="1"/>
  <c r="O295" i="1"/>
  <c r="M295" i="1"/>
  <c r="K295" i="1"/>
  <c r="U294" i="1"/>
  <c r="S294" i="1"/>
  <c r="Q294" i="1"/>
  <c r="O294" i="1"/>
  <c r="M294" i="1"/>
  <c r="K294" i="1"/>
  <c r="U293" i="1"/>
  <c r="S293" i="1"/>
  <c r="Q293" i="1"/>
  <c r="O293" i="1"/>
  <c r="M293" i="1"/>
  <c r="K293" i="1"/>
  <c r="U292" i="1"/>
  <c r="S292" i="1"/>
  <c r="Q292" i="1"/>
  <c r="O292" i="1"/>
  <c r="M292" i="1"/>
  <c r="K292" i="1"/>
  <c r="U291" i="1"/>
  <c r="S291" i="1"/>
  <c r="Q291" i="1"/>
  <c r="O291" i="1"/>
  <c r="M291" i="1"/>
  <c r="K291" i="1"/>
  <c r="U290" i="1"/>
  <c r="S290" i="1"/>
  <c r="Q290" i="1"/>
  <c r="O290" i="1"/>
  <c r="M290" i="1"/>
  <c r="K290" i="1"/>
  <c r="U289" i="1"/>
  <c r="S289" i="1"/>
  <c r="Q289" i="1"/>
  <c r="O289" i="1"/>
  <c r="M289" i="1"/>
  <c r="K289" i="1"/>
  <c r="U288" i="1"/>
  <c r="S288" i="1"/>
  <c r="Q288" i="1"/>
  <c r="O288" i="1"/>
  <c r="M288" i="1"/>
  <c r="K288" i="1"/>
  <c r="U287" i="1"/>
  <c r="S287" i="1"/>
  <c r="Q287" i="1"/>
  <c r="O287" i="1"/>
  <c r="M287" i="1"/>
  <c r="K287" i="1"/>
  <c r="U286" i="1"/>
  <c r="S286" i="1"/>
  <c r="Q286" i="1"/>
  <c r="O286" i="1"/>
  <c r="M286" i="1"/>
  <c r="K286" i="1"/>
  <c r="U285" i="1"/>
  <c r="S285" i="1"/>
  <c r="Q285" i="1"/>
  <c r="O285" i="1"/>
  <c r="M285" i="1"/>
  <c r="K285" i="1"/>
  <c r="U284" i="1"/>
  <c r="S284" i="1"/>
  <c r="Q284" i="1"/>
  <c r="O284" i="1"/>
  <c r="M284" i="1"/>
  <c r="K284" i="1"/>
  <c r="U283" i="1"/>
  <c r="S283" i="1"/>
  <c r="Q283" i="1"/>
  <c r="O283" i="1"/>
  <c r="M283" i="1"/>
  <c r="K283" i="1"/>
  <c r="U282" i="1"/>
  <c r="S282" i="1"/>
  <c r="Q282" i="1"/>
  <c r="O282" i="1"/>
  <c r="M282" i="1"/>
  <c r="K282" i="1"/>
  <c r="U281" i="1"/>
  <c r="S281" i="1"/>
  <c r="Q281" i="1"/>
  <c r="O281" i="1"/>
  <c r="M281" i="1"/>
  <c r="K281" i="1"/>
  <c r="U280" i="1"/>
  <c r="S280" i="1"/>
  <c r="Q280" i="1"/>
  <c r="O280" i="1"/>
  <c r="M280" i="1"/>
  <c r="K280" i="1"/>
  <c r="U279" i="1"/>
  <c r="S279" i="1"/>
  <c r="Q279" i="1"/>
  <c r="O279" i="1"/>
  <c r="M279" i="1"/>
  <c r="K279" i="1"/>
  <c r="U278" i="1"/>
  <c r="S278" i="1"/>
  <c r="Q278" i="1"/>
  <c r="O278" i="1"/>
  <c r="M278" i="1"/>
  <c r="K278" i="1"/>
  <c r="U277" i="1"/>
  <c r="S277" i="1"/>
  <c r="Q277" i="1"/>
  <c r="O277" i="1"/>
  <c r="M277" i="1"/>
  <c r="K277" i="1"/>
  <c r="U276" i="1"/>
  <c r="S276" i="1"/>
  <c r="Q276" i="1"/>
  <c r="O276" i="1"/>
  <c r="M276" i="1"/>
  <c r="K276" i="1"/>
  <c r="U275" i="1"/>
  <c r="S275" i="1"/>
  <c r="Q275" i="1"/>
  <c r="O275" i="1"/>
  <c r="M275" i="1"/>
  <c r="K275" i="1"/>
  <c r="U274" i="1"/>
  <c r="S274" i="1"/>
  <c r="Q274" i="1"/>
  <c r="O274" i="1"/>
  <c r="M274" i="1"/>
  <c r="K274" i="1"/>
  <c r="U273" i="1"/>
  <c r="S273" i="1"/>
  <c r="Q273" i="1"/>
  <c r="O273" i="1"/>
  <c r="M273" i="1"/>
  <c r="K273" i="1"/>
  <c r="U272" i="1"/>
  <c r="S272" i="1"/>
  <c r="Q272" i="1"/>
  <c r="O272" i="1"/>
  <c r="M272" i="1"/>
  <c r="K272" i="1"/>
  <c r="U271" i="1"/>
  <c r="S271" i="1"/>
  <c r="Q271" i="1"/>
  <c r="O271" i="1"/>
  <c r="M271" i="1"/>
  <c r="K271" i="1"/>
  <c r="U270" i="1"/>
  <c r="S270" i="1"/>
  <c r="Q270" i="1"/>
  <c r="O270" i="1"/>
  <c r="M270" i="1"/>
  <c r="K270" i="1"/>
  <c r="U269" i="1"/>
  <c r="S269" i="1"/>
  <c r="Q269" i="1"/>
  <c r="O269" i="1"/>
  <c r="M269" i="1"/>
  <c r="K269" i="1"/>
  <c r="U268" i="1"/>
  <c r="S268" i="1"/>
  <c r="Q268" i="1"/>
  <c r="O268" i="1"/>
  <c r="M268" i="1"/>
  <c r="K268" i="1"/>
  <c r="U267" i="1"/>
  <c r="S267" i="1"/>
  <c r="Q267" i="1"/>
  <c r="O267" i="1"/>
  <c r="M267" i="1"/>
  <c r="K267" i="1"/>
  <c r="U266" i="1"/>
  <c r="S266" i="1"/>
  <c r="Q266" i="1"/>
  <c r="O266" i="1"/>
  <c r="M266" i="1"/>
  <c r="K266" i="1"/>
  <c r="U265" i="1"/>
  <c r="S265" i="1"/>
  <c r="Q265" i="1"/>
  <c r="O265" i="1"/>
  <c r="M265" i="1"/>
  <c r="K265" i="1"/>
  <c r="U264" i="1"/>
  <c r="S264" i="1"/>
  <c r="Q264" i="1"/>
  <c r="O264" i="1"/>
  <c r="M264" i="1"/>
  <c r="K264" i="1"/>
  <c r="U263" i="1"/>
  <c r="S263" i="1"/>
  <c r="Q263" i="1"/>
  <c r="O263" i="1"/>
  <c r="M263" i="1"/>
  <c r="K263" i="1"/>
  <c r="U262" i="1"/>
  <c r="S262" i="1"/>
  <c r="Q262" i="1"/>
  <c r="O262" i="1"/>
  <c r="M262" i="1"/>
  <c r="K262" i="1"/>
  <c r="U261" i="1"/>
  <c r="S261" i="1"/>
  <c r="Q261" i="1"/>
  <c r="O261" i="1"/>
  <c r="M261" i="1"/>
  <c r="K261" i="1"/>
  <c r="U260" i="1"/>
  <c r="S260" i="1"/>
  <c r="Q260" i="1"/>
  <c r="O260" i="1"/>
  <c r="M260" i="1"/>
  <c r="K260" i="1"/>
  <c r="U259" i="1"/>
  <c r="S259" i="1"/>
  <c r="Q259" i="1"/>
  <c r="O259" i="1"/>
  <c r="M259" i="1"/>
  <c r="K259" i="1"/>
  <c r="U258" i="1"/>
  <c r="S258" i="1"/>
  <c r="Q258" i="1"/>
  <c r="O258" i="1"/>
  <c r="M258" i="1"/>
  <c r="K258" i="1"/>
  <c r="U257" i="1"/>
  <c r="S257" i="1"/>
  <c r="Q257" i="1"/>
  <c r="O257" i="1"/>
  <c r="M257" i="1"/>
  <c r="K257" i="1"/>
  <c r="U256" i="1"/>
  <c r="S256" i="1"/>
  <c r="Q256" i="1"/>
  <c r="O256" i="1"/>
  <c r="M256" i="1"/>
  <c r="K256" i="1"/>
  <c r="U255" i="1"/>
  <c r="S255" i="1"/>
  <c r="Q255" i="1"/>
  <c r="O255" i="1"/>
  <c r="M255" i="1"/>
  <c r="K255" i="1"/>
  <c r="U254" i="1"/>
  <c r="S254" i="1"/>
  <c r="Q254" i="1"/>
  <c r="O254" i="1"/>
  <c r="M254" i="1"/>
  <c r="K254" i="1"/>
  <c r="U253" i="1"/>
  <c r="S253" i="1"/>
  <c r="Q253" i="1"/>
  <c r="O253" i="1"/>
  <c r="M253" i="1"/>
  <c r="K253" i="1"/>
  <c r="U252" i="1"/>
  <c r="S252" i="1"/>
  <c r="Q252" i="1"/>
  <c r="O252" i="1"/>
  <c r="M252" i="1"/>
  <c r="K252" i="1"/>
  <c r="U251" i="1"/>
  <c r="S251" i="1"/>
  <c r="Q251" i="1"/>
  <c r="O251" i="1"/>
  <c r="M251" i="1"/>
  <c r="K251" i="1"/>
  <c r="U250" i="1"/>
  <c r="S250" i="1"/>
  <c r="Q250" i="1"/>
  <c r="O250" i="1"/>
  <c r="M250" i="1"/>
  <c r="K250" i="1"/>
  <c r="U249" i="1"/>
  <c r="S249" i="1"/>
  <c r="Q249" i="1"/>
  <c r="O249" i="1"/>
  <c r="M249" i="1"/>
  <c r="K249" i="1"/>
  <c r="U248" i="1"/>
  <c r="S248" i="1"/>
  <c r="Q248" i="1"/>
  <c r="O248" i="1"/>
  <c r="M248" i="1"/>
  <c r="K248" i="1"/>
  <c r="U247" i="1"/>
  <c r="S247" i="1"/>
  <c r="Q247" i="1"/>
  <c r="O247" i="1"/>
  <c r="M247" i="1"/>
  <c r="K247" i="1"/>
  <c r="U246" i="1"/>
  <c r="S246" i="1"/>
  <c r="Q246" i="1"/>
  <c r="O246" i="1"/>
  <c r="M246" i="1"/>
  <c r="K246" i="1"/>
  <c r="U245" i="1"/>
  <c r="S245" i="1"/>
  <c r="Q245" i="1"/>
  <c r="O245" i="1"/>
  <c r="M245" i="1"/>
  <c r="K245" i="1"/>
  <c r="U244" i="1"/>
  <c r="S244" i="1"/>
  <c r="Q244" i="1"/>
  <c r="O244" i="1"/>
  <c r="M244" i="1"/>
  <c r="K244" i="1"/>
  <c r="U243" i="1"/>
  <c r="S243" i="1"/>
  <c r="Q243" i="1"/>
  <c r="O243" i="1"/>
  <c r="M243" i="1"/>
  <c r="K243" i="1"/>
  <c r="U242" i="1"/>
  <c r="S242" i="1"/>
  <c r="Q242" i="1"/>
  <c r="O242" i="1"/>
  <c r="M242" i="1"/>
  <c r="K242" i="1"/>
  <c r="U241" i="1"/>
  <c r="S241" i="1"/>
  <c r="Q241" i="1"/>
  <c r="O241" i="1"/>
  <c r="M241" i="1"/>
  <c r="K241" i="1"/>
  <c r="U240" i="1"/>
  <c r="S240" i="1"/>
  <c r="Q240" i="1"/>
  <c r="O240" i="1"/>
  <c r="M240" i="1"/>
  <c r="K240" i="1"/>
  <c r="U239" i="1"/>
  <c r="S239" i="1"/>
  <c r="Q239" i="1"/>
  <c r="O239" i="1"/>
  <c r="M239" i="1"/>
  <c r="K239" i="1"/>
  <c r="U238" i="1"/>
  <c r="S238" i="1"/>
  <c r="Q238" i="1"/>
  <c r="O238" i="1"/>
  <c r="M238" i="1"/>
  <c r="K238" i="1"/>
  <c r="U237" i="1"/>
  <c r="S237" i="1"/>
  <c r="Q237" i="1"/>
  <c r="O237" i="1"/>
  <c r="M237" i="1"/>
  <c r="K237" i="1"/>
  <c r="U236" i="1"/>
  <c r="S236" i="1"/>
  <c r="Q236" i="1"/>
  <c r="O236" i="1"/>
  <c r="M236" i="1"/>
  <c r="K236" i="1"/>
  <c r="U235" i="1"/>
  <c r="S235" i="1"/>
  <c r="Q235" i="1"/>
  <c r="O235" i="1"/>
  <c r="M235" i="1"/>
  <c r="K235" i="1"/>
  <c r="U234" i="1"/>
  <c r="S234" i="1"/>
  <c r="Q234" i="1"/>
  <c r="O234" i="1"/>
  <c r="M234" i="1"/>
  <c r="K234" i="1"/>
  <c r="U233" i="1"/>
  <c r="S233" i="1"/>
  <c r="Q233" i="1"/>
  <c r="O233" i="1"/>
  <c r="M233" i="1"/>
  <c r="K233" i="1"/>
  <c r="U232" i="1"/>
  <c r="S232" i="1"/>
  <c r="Q232" i="1"/>
  <c r="O232" i="1"/>
  <c r="M232" i="1"/>
  <c r="K232" i="1"/>
  <c r="U231" i="1"/>
  <c r="S231" i="1"/>
  <c r="Q231" i="1"/>
  <c r="O231" i="1"/>
  <c r="M231" i="1"/>
  <c r="K231" i="1"/>
  <c r="U230" i="1"/>
  <c r="S230" i="1"/>
  <c r="Q230" i="1"/>
  <c r="O230" i="1"/>
  <c r="M230" i="1"/>
  <c r="K230" i="1"/>
  <c r="U229" i="1"/>
  <c r="S229" i="1"/>
  <c r="Q229" i="1"/>
  <c r="O229" i="1"/>
  <c r="M229" i="1"/>
  <c r="K229" i="1"/>
  <c r="U228" i="1"/>
  <c r="S228" i="1"/>
  <c r="Q228" i="1"/>
  <c r="O228" i="1"/>
  <c r="M228" i="1"/>
  <c r="K228" i="1"/>
  <c r="U227" i="1"/>
  <c r="S227" i="1"/>
  <c r="Q227" i="1"/>
  <c r="O227" i="1"/>
  <c r="M227" i="1"/>
  <c r="K227" i="1"/>
  <c r="U226" i="1"/>
  <c r="S226" i="1"/>
  <c r="Q226" i="1"/>
  <c r="O226" i="1"/>
  <c r="M226" i="1"/>
  <c r="K226" i="1"/>
  <c r="U225" i="1"/>
  <c r="S225" i="1"/>
  <c r="Q225" i="1"/>
  <c r="O225" i="1"/>
  <c r="M225" i="1"/>
  <c r="K225" i="1"/>
  <c r="U224" i="1"/>
  <c r="S224" i="1"/>
  <c r="Q224" i="1"/>
  <c r="O224" i="1"/>
  <c r="M224" i="1"/>
  <c r="K224" i="1"/>
  <c r="U223" i="1"/>
  <c r="S223" i="1"/>
  <c r="Q223" i="1"/>
  <c r="O223" i="1"/>
  <c r="M223" i="1"/>
  <c r="K223" i="1"/>
  <c r="U222" i="1"/>
  <c r="S222" i="1"/>
  <c r="Q222" i="1"/>
  <c r="O222" i="1"/>
  <c r="M222" i="1"/>
  <c r="K222" i="1"/>
  <c r="U221" i="1"/>
  <c r="S221" i="1"/>
  <c r="Q221" i="1"/>
  <c r="O221" i="1"/>
  <c r="M221" i="1"/>
  <c r="K221" i="1"/>
  <c r="U220" i="1"/>
  <c r="S220" i="1"/>
  <c r="Q220" i="1"/>
  <c r="O220" i="1"/>
  <c r="M220" i="1"/>
  <c r="K220" i="1"/>
  <c r="U219" i="1"/>
  <c r="S219" i="1"/>
  <c r="Q219" i="1"/>
  <c r="O219" i="1"/>
  <c r="M219" i="1"/>
  <c r="K219" i="1"/>
  <c r="U218" i="1"/>
  <c r="S218" i="1"/>
  <c r="Q218" i="1"/>
  <c r="O218" i="1"/>
  <c r="M218" i="1"/>
  <c r="K218" i="1"/>
  <c r="U217" i="1"/>
  <c r="S217" i="1"/>
  <c r="Q217" i="1"/>
  <c r="O217" i="1"/>
  <c r="M217" i="1"/>
  <c r="K217" i="1"/>
  <c r="U216" i="1"/>
  <c r="S216" i="1"/>
  <c r="Q216" i="1"/>
  <c r="O216" i="1"/>
  <c r="M216" i="1"/>
  <c r="K216" i="1"/>
  <c r="U215" i="1"/>
  <c r="S215" i="1"/>
  <c r="Q215" i="1"/>
  <c r="O215" i="1"/>
  <c r="M215" i="1"/>
  <c r="K215" i="1"/>
  <c r="U214" i="1"/>
  <c r="S214" i="1"/>
  <c r="Q214" i="1"/>
  <c r="O214" i="1"/>
  <c r="M214" i="1"/>
  <c r="K214" i="1"/>
  <c r="U213" i="1"/>
  <c r="S213" i="1"/>
  <c r="Q213" i="1"/>
  <c r="O213" i="1"/>
  <c r="M213" i="1"/>
  <c r="K213" i="1"/>
  <c r="U212" i="1"/>
  <c r="S212" i="1"/>
  <c r="Q212" i="1"/>
  <c r="O212" i="1"/>
  <c r="M212" i="1"/>
  <c r="K212" i="1"/>
  <c r="U211" i="1"/>
  <c r="S211" i="1"/>
  <c r="Q211" i="1"/>
  <c r="O211" i="1"/>
  <c r="M211" i="1"/>
  <c r="K211" i="1"/>
  <c r="U210" i="1"/>
  <c r="S210" i="1"/>
  <c r="Q210" i="1"/>
  <c r="O210" i="1"/>
  <c r="M210" i="1"/>
  <c r="K210" i="1"/>
  <c r="U209" i="1"/>
  <c r="S209" i="1"/>
  <c r="Q209" i="1"/>
  <c r="O209" i="1"/>
  <c r="M209" i="1"/>
  <c r="K209" i="1"/>
  <c r="U208" i="1"/>
  <c r="S208" i="1"/>
  <c r="Q208" i="1"/>
  <c r="O208" i="1"/>
  <c r="M208" i="1"/>
  <c r="K208" i="1"/>
  <c r="U207" i="1"/>
  <c r="S207" i="1"/>
  <c r="Q207" i="1"/>
  <c r="O207" i="1"/>
  <c r="M207" i="1"/>
  <c r="K207" i="1"/>
  <c r="U206" i="1"/>
  <c r="S206" i="1"/>
  <c r="Q206" i="1"/>
  <c r="O206" i="1"/>
  <c r="M206" i="1"/>
  <c r="K206" i="1"/>
  <c r="U205" i="1"/>
  <c r="S205" i="1"/>
  <c r="Q205" i="1"/>
  <c r="O205" i="1"/>
  <c r="M205" i="1"/>
  <c r="K205" i="1"/>
  <c r="U204" i="1"/>
  <c r="S204" i="1"/>
  <c r="Q204" i="1"/>
  <c r="O204" i="1"/>
  <c r="M204" i="1"/>
  <c r="K204" i="1"/>
  <c r="U203" i="1"/>
  <c r="S203" i="1"/>
  <c r="Q203" i="1"/>
  <c r="O203" i="1"/>
  <c r="M203" i="1"/>
  <c r="K203" i="1"/>
  <c r="U202" i="1"/>
  <c r="S202" i="1"/>
  <c r="Q202" i="1"/>
  <c r="O202" i="1"/>
  <c r="M202" i="1"/>
  <c r="K202" i="1"/>
  <c r="U201" i="1"/>
  <c r="S201" i="1"/>
  <c r="Q201" i="1"/>
  <c r="O201" i="1"/>
  <c r="M201" i="1"/>
  <c r="K201" i="1"/>
  <c r="U200" i="1"/>
  <c r="S200" i="1"/>
  <c r="Q200" i="1"/>
  <c r="O200" i="1"/>
  <c r="M200" i="1"/>
  <c r="K200" i="1"/>
  <c r="U199" i="1"/>
  <c r="S199" i="1"/>
  <c r="Q199" i="1"/>
  <c r="O199" i="1"/>
  <c r="M199" i="1"/>
  <c r="K199" i="1"/>
  <c r="U198" i="1"/>
  <c r="S198" i="1"/>
  <c r="Q198" i="1"/>
  <c r="O198" i="1"/>
  <c r="M198" i="1"/>
  <c r="K198" i="1"/>
  <c r="U197" i="1"/>
  <c r="S197" i="1"/>
  <c r="Q197" i="1"/>
  <c r="O197" i="1"/>
  <c r="M197" i="1"/>
  <c r="K197" i="1"/>
  <c r="U196" i="1"/>
  <c r="S196" i="1"/>
  <c r="Q196" i="1"/>
  <c r="O196" i="1"/>
  <c r="M196" i="1"/>
  <c r="K196" i="1"/>
  <c r="U195" i="1"/>
  <c r="S195" i="1"/>
  <c r="Q195" i="1"/>
  <c r="O195" i="1"/>
  <c r="M195" i="1"/>
  <c r="K195" i="1"/>
  <c r="U194" i="1"/>
  <c r="S194" i="1"/>
  <c r="Q194" i="1"/>
  <c r="O194" i="1"/>
  <c r="M194" i="1"/>
  <c r="K194" i="1"/>
  <c r="U193" i="1"/>
  <c r="S193" i="1"/>
  <c r="Q193" i="1"/>
  <c r="O193" i="1"/>
  <c r="M193" i="1"/>
  <c r="K193" i="1"/>
  <c r="U192" i="1"/>
  <c r="S192" i="1"/>
  <c r="Q192" i="1"/>
  <c r="O192" i="1"/>
  <c r="M192" i="1"/>
  <c r="K192" i="1"/>
  <c r="U191" i="1"/>
  <c r="S191" i="1"/>
  <c r="Q191" i="1"/>
  <c r="O191" i="1"/>
  <c r="M191" i="1"/>
  <c r="K191" i="1"/>
  <c r="U190" i="1"/>
  <c r="S190" i="1"/>
  <c r="Q190" i="1"/>
  <c r="O190" i="1"/>
  <c r="M190" i="1"/>
  <c r="K190" i="1"/>
  <c r="U189" i="1"/>
  <c r="S189" i="1"/>
  <c r="Q189" i="1"/>
  <c r="O189" i="1"/>
  <c r="M189" i="1"/>
  <c r="K189" i="1"/>
  <c r="U188" i="1"/>
  <c r="S188" i="1"/>
  <c r="Q188" i="1"/>
  <c r="O188" i="1"/>
  <c r="M188" i="1"/>
  <c r="K188" i="1"/>
  <c r="U187" i="1"/>
  <c r="S187" i="1"/>
  <c r="Q187" i="1"/>
  <c r="O187" i="1"/>
  <c r="M187" i="1"/>
  <c r="K187" i="1"/>
  <c r="U186" i="1"/>
  <c r="S186" i="1"/>
  <c r="Q186" i="1"/>
  <c r="O186" i="1"/>
  <c r="M186" i="1"/>
  <c r="K186" i="1"/>
  <c r="U185" i="1"/>
  <c r="S185" i="1"/>
  <c r="Q185" i="1"/>
  <c r="O185" i="1"/>
  <c r="M185" i="1"/>
  <c r="K185" i="1"/>
  <c r="U184" i="1"/>
  <c r="S184" i="1"/>
  <c r="Q184" i="1"/>
  <c r="O184" i="1"/>
  <c r="M184" i="1"/>
  <c r="K184" i="1"/>
  <c r="U183" i="1"/>
  <c r="S183" i="1"/>
  <c r="Q183" i="1"/>
  <c r="O183" i="1"/>
  <c r="M183" i="1"/>
  <c r="K183" i="1"/>
  <c r="U182" i="1"/>
  <c r="S182" i="1"/>
  <c r="Q182" i="1"/>
  <c r="O182" i="1"/>
  <c r="M182" i="1"/>
  <c r="K182" i="1"/>
  <c r="U181" i="1"/>
  <c r="S181" i="1"/>
  <c r="Q181" i="1"/>
  <c r="O181" i="1"/>
  <c r="M181" i="1"/>
  <c r="K181" i="1"/>
  <c r="U180" i="1"/>
  <c r="S180" i="1"/>
  <c r="Q180" i="1"/>
  <c r="O180" i="1"/>
  <c r="M180" i="1"/>
  <c r="K180" i="1"/>
  <c r="U179" i="1"/>
  <c r="S179" i="1"/>
  <c r="Q179" i="1"/>
  <c r="O179" i="1"/>
  <c r="M179" i="1"/>
  <c r="K179" i="1"/>
  <c r="U178" i="1"/>
  <c r="S178" i="1"/>
  <c r="Q178" i="1"/>
  <c r="O178" i="1"/>
  <c r="M178" i="1"/>
  <c r="K178" i="1"/>
  <c r="U177" i="1"/>
  <c r="S177" i="1"/>
  <c r="Q177" i="1"/>
  <c r="O177" i="1"/>
  <c r="M177" i="1"/>
  <c r="K177" i="1"/>
  <c r="U176" i="1"/>
  <c r="S176" i="1"/>
  <c r="Q176" i="1"/>
  <c r="O176" i="1"/>
  <c r="M176" i="1"/>
  <c r="K176" i="1"/>
  <c r="U175" i="1"/>
  <c r="S175" i="1"/>
  <c r="Q175" i="1"/>
  <c r="O175" i="1"/>
  <c r="M175" i="1"/>
  <c r="K175" i="1"/>
  <c r="U174" i="1"/>
  <c r="S174" i="1"/>
  <c r="Q174" i="1"/>
  <c r="O174" i="1"/>
  <c r="M174" i="1"/>
  <c r="K174" i="1"/>
  <c r="U173" i="1"/>
  <c r="S173" i="1"/>
  <c r="Q173" i="1"/>
  <c r="O173" i="1"/>
  <c r="M173" i="1"/>
  <c r="K173" i="1"/>
  <c r="U172" i="1"/>
  <c r="S172" i="1"/>
  <c r="Q172" i="1"/>
  <c r="O172" i="1"/>
  <c r="M172" i="1"/>
  <c r="K172" i="1"/>
  <c r="U171" i="1"/>
  <c r="S171" i="1"/>
  <c r="Q171" i="1"/>
  <c r="O171" i="1"/>
  <c r="M171" i="1"/>
  <c r="K171" i="1"/>
  <c r="U170" i="1"/>
  <c r="S170" i="1"/>
  <c r="Q170" i="1"/>
  <c r="O170" i="1"/>
  <c r="M170" i="1"/>
  <c r="K170" i="1"/>
  <c r="U169" i="1"/>
  <c r="S169" i="1"/>
  <c r="Q169" i="1"/>
  <c r="O169" i="1"/>
  <c r="M169" i="1"/>
  <c r="K169" i="1"/>
  <c r="U168" i="1"/>
  <c r="S168" i="1"/>
  <c r="Q168" i="1"/>
  <c r="O168" i="1"/>
  <c r="M168" i="1"/>
  <c r="K168" i="1"/>
  <c r="U167" i="1"/>
  <c r="S167" i="1"/>
  <c r="Q167" i="1"/>
  <c r="O167" i="1"/>
  <c r="M167" i="1"/>
  <c r="K167" i="1"/>
  <c r="U166" i="1"/>
  <c r="S166" i="1"/>
  <c r="Q166" i="1"/>
  <c r="O166" i="1"/>
  <c r="M166" i="1"/>
  <c r="K166" i="1"/>
  <c r="U165" i="1"/>
  <c r="S165" i="1"/>
  <c r="Q165" i="1"/>
  <c r="O165" i="1"/>
  <c r="M165" i="1"/>
  <c r="K165" i="1"/>
  <c r="U164" i="1"/>
  <c r="S164" i="1"/>
  <c r="Q164" i="1"/>
  <c r="O164" i="1"/>
  <c r="M164" i="1"/>
  <c r="K164" i="1"/>
  <c r="U163" i="1"/>
  <c r="S163" i="1"/>
  <c r="Q163" i="1"/>
  <c r="O163" i="1"/>
  <c r="M163" i="1"/>
  <c r="K163" i="1"/>
  <c r="U162" i="1"/>
  <c r="S162" i="1"/>
  <c r="Q162" i="1"/>
  <c r="O162" i="1"/>
  <c r="M162" i="1"/>
  <c r="K162" i="1"/>
  <c r="U161" i="1"/>
  <c r="S161" i="1"/>
  <c r="Q161" i="1"/>
  <c r="O161" i="1"/>
  <c r="M161" i="1"/>
  <c r="K161" i="1"/>
  <c r="U160" i="1"/>
  <c r="S160" i="1"/>
  <c r="Q160" i="1"/>
  <c r="O160" i="1"/>
  <c r="M160" i="1"/>
  <c r="K160" i="1"/>
  <c r="U159" i="1"/>
  <c r="S159" i="1"/>
  <c r="Q159" i="1"/>
  <c r="O159" i="1"/>
  <c r="M159" i="1"/>
  <c r="K159" i="1"/>
  <c r="U158" i="1"/>
  <c r="S158" i="1"/>
  <c r="Q158" i="1"/>
  <c r="O158" i="1"/>
  <c r="M158" i="1"/>
  <c r="K158" i="1"/>
  <c r="U157" i="1"/>
  <c r="S157" i="1"/>
  <c r="Q157" i="1"/>
  <c r="O157" i="1"/>
  <c r="M157" i="1"/>
  <c r="K157" i="1"/>
  <c r="U156" i="1"/>
  <c r="S156" i="1"/>
  <c r="Q156" i="1"/>
  <c r="O156" i="1"/>
  <c r="M156" i="1"/>
  <c r="K156" i="1"/>
  <c r="U155" i="1"/>
  <c r="S155" i="1"/>
  <c r="Q155" i="1"/>
  <c r="O155" i="1"/>
  <c r="M155" i="1"/>
  <c r="K155" i="1"/>
  <c r="U154" i="1"/>
  <c r="S154" i="1"/>
  <c r="Q154" i="1"/>
  <c r="O154" i="1"/>
  <c r="M154" i="1"/>
  <c r="K154" i="1"/>
  <c r="U153" i="1"/>
  <c r="S153" i="1"/>
  <c r="Q153" i="1"/>
  <c r="O153" i="1"/>
  <c r="M153" i="1"/>
  <c r="K153" i="1"/>
  <c r="U152" i="1"/>
  <c r="S152" i="1"/>
  <c r="Q152" i="1"/>
  <c r="O152" i="1"/>
  <c r="M152" i="1"/>
  <c r="K152" i="1"/>
  <c r="U151" i="1"/>
  <c r="S151" i="1"/>
  <c r="Q151" i="1"/>
  <c r="O151" i="1"/>
  <c r="M151" i="1"/>
  <c r="K151" i="1"/>
  <c r="U150" i="1"/>
  <c r="S150" i="1"/>
  <c r="Q150" i="1"/>
  <c r="O150" i="1"/>
  <c r="M150" i="1"/>
  <c r="K150" i="1"/>
  <c r="U149" i="1"/>
  <c r="S149" i="1"/>
  <c r="Q149" i="1"/>
  <c r="O149" i="1"/>
  <c r="M149" i="1"/>
  <c r="K149" i="1"/>
  <c r="U148" i="1"/>
  <c r="S148" i="1"/>
  <c r="Q148" i="1"/>
  <c r="O148" i="1"/>
  <c r="M148" i="1"/>
  <c r="K148" i="1"/>
  <c r="U147" i="1"/>
  <c r="S147" i="1"/>
  <c r="Q147" i="1"/>
  <c r="O147" i="1"/>
  <c r="M147" i="1"/>
  <c r="K147" i="1"/>
  <c r="U146" i="1"/>
  <c r="S146" i="1"/>
  <c r="Q146" i="1"/>
  <c r="O146" i="1"/>
  <c r="M146" i="1"/>
  <c r="K146" i="1"/>
  <c r="U145" i="1"/>
  <c r="S145" i="1"/>
  <c r="Q145" i="1"/>
  <c r="O145" i="1"/>
  <c r="M145" i="1"/>
  <c r="K145" i="1"/>
  <c r="U144" i="1"/>
  <c r="S144" i="1"/>
  <c r="Q144" i="1"/>
  <c r="O144" i="1"/>
  <c r="M144" i="1"/>
  <c r="K144" i="1"/>
  <c r="U143" i="1"/>
  <c r="S143" i="1"/>
  <c r="Q143" i="1"/>
  <c r="O143" i="1"/>
  <c r="M143" i="1"/>
  <c r="K143" i="1"/>
  <c r="U142" i="1"/>
  <c r="S142" i="1"/>
  <c r="Q142" i="1"/>
  <c r="O142" i="1"/>
  <c r="M142" i="1"/>
  <c r="K142" i="1"/>
  <c r="U141" i="1"/>
  <c r="S141" i="1"/>
  <c r="Q141" i="1"/>
  <c r="O141" i="1"/>
  <c r="M141" i="1"/>
  <c r="K141" i="1"/>
  <c r="U140" i="1"/>
  <c r="S140" i="1"/>
  <c r="Q140" i="1"/>
  <c r="O140" i="1"/>
  <c r="M140" i="1"/>
  <c r="K140" i="1"/>
  <c r="U139" i="1"/>
  <c r="S139" i="1"/>
  <c r="Q139" i="1"/>
  <c r="O139" i="1"/>
  <c r="M139" i="1"/>
  <c r="K139" i="1"/>
  <c r="U138" i="1"/>
  <c r="S138" i="1"/>
  <c r="Q138" i="1"/>
  <c r="O138" i="1"/>
  <c r="M138" i="1"/>
  <c r="K138" i="1"/>
  <c r="U137" i="1"/>
  <c r="S137" i="1"/>
  <c r="Q137" i="1"/>
  <c r="O137" i="1"/>
  <c r="M137" i="1"/>
  <c r="K137" i="1"/>
  <c r="U136" i="1"/>
  <c r="S136" i="1"/>
  <c r="Q136" i="1"/>
  <c r="O136" i="1"/>
  <c r="M136" i="1"/>
  <c r="K136" i="1"/>
  <c r="U135" i="1"/>
  <c r="S135" i="1"/>
  <c r="Q135" i="1"/>
  <c r="O135" i="1"/>
  <c r="M135" i="1"/>
  <c r="K135" i="1"/>
  <c r="U134" i="1"/>
  <c r="S134" i="1"/>
  <c r="Q134" i="1"/>
  <c r="O134" i="1"/>
  <c r="M134" i="1"/>
  <c r="K134" i="1"/>
  <c r="U133" i="1"/>
  <c r="S133" i="1"/>
  <c r="Q133" i="1"/>
  <c r="O133" i="1"/>
  <c r="M133" i="1"/>
  <c r="K133" i="1"/>
  <c r="U132" i="1"/>
  <c r="S132" i="1"/>
  <c r="Q132" i="1"/>
  <c r="O132" i="1"/>
  <c r="M132" i="1"/>
  <c r="K132" i="1"/>
  <c r="U131" i="1"/>
  <c r="S131" i="1"/>
  <c r="Q131" i="1"/>
  <c r="O131" i="1"/>
  <c r="M131" i="1"/>
  <c r="K131" i="1"/>
  <c r="U130" i="1"/>
  <c r="S130" i="1"/>
  <c r="Q130" i="1"/>
  <c r="O130" i="1"/>
  <c r="M130" i="1"/>
  <c r="K130" i="1"/>
  <c r="U129" i="1"/>
  <c r="S129" i="1"/>
  <c r="Q129" i="1"/>
  <c r="O129" i="1"/>
  <c r="M129" i="1"/>
  <c r="K129" i="1"/>
  <c r="U128" i="1"/>
  <c r="S128" i="1"/>
  <c r="Q128" i="1"/>
  <c r="O128" i="1"/>
  <c r="M128" i="1"/>
  <c r="K128" i="1"/>
  <c r="U127" i="1"/>
  <c r="S127" i="1"/>
  <c r="Q127" i="1"/>
  <c r="O127" i="1"/>
  <c r="M127" i="1"/>
  <c r="K127" i="1"/>
  <c r="U126" i="1"/>
  <c r="S126" i="1"/>
  <c r="Q126" i="1"/>
  <c r="O126" i="1"/>
  <c r="M126" i="1"/>
  <c r="K126" i="1"/>
  <c r="U125" i="1"/>
  <c r="S125" i="1"/>
  <c r="Q125" i="1"/>
  <c r="O125" i="1"/>
  <c r="M125" i="1"/>
  <c r="K125" i="1"/>
  <c r="U124" i="1"/>
  <c r="S124" i="1"/>
  <c r="Q124" i="1"/>
  <c r="O124" i="1"/>
  <c r="M124" i="1"/>
  <c r="K124" i="1"/>
  <c r="U123" i="1"/>
  <c r="S123" i="1"/>
  <c r="Q123" i="1"/>
  <c r="O123" i="1"/>
  <c r="M123" i="1"/>
  <c r="K123" i="1"/>
  <c r="U122" i="1"/>
  <c r="S122" i="1"/>
  <c r="Q122" i="1"/>
  <c r="O122" i="1"/>
  <c r="M122" i="1"/>
  <c r="K122" i="1"/>
  <c r="U121" i="1"/>
  <c r="S121" i="1"/>
  <c r="Q121" i="1"/>
  <c r="O121" i="1"/>
  <c r="M121" i="1"/>
  <c r="K121" i="1"/>
  <c r="U120" i="1"/>
  <c r="S120" i="1"/>
  <c r="Q120" i="1"/>
  <c r="O120" i="1"/>
  <c r="M120" i="1"/>
  <c r="K120" i="1"/>
  <c r="U119" i="1"/>
  <c r="S119" i="1"/>
  <c r="Q119" i="1"/>
  <c r="O119" i="1"/>
  <c r="M119" i="1"/>
  <c r="K119" i="1"/>
  <c r="U118" i="1"/>
  <c r="S118" i="1"/>
  <c r="Q118" i="1"/>
  <c r="O118" i="1"/>
  <c r="M118" i="1"/>
  <c r="K118" i="1"/>
  <c r="U117" i="1"/>
  <c r="S117" i="1"/>
  <c r="Q117" i="1"/>
  <c r="O117" i="1"/>
  <c r="M117" i="1"/>
  <c r="K117" i="1"/>
  <c r="U116" i="1"/>
  <c r="S116" i="1"/>
  <c r="Q116" i="1"/>
  <c r="O116" i="1"/>
  <c r="M116" i="1"/>
  <c r="K116" i="1"/>
  <c r="U115" i="1"/>
  <c r="S115" i="1"/>
  <c r="Q115" i="1"/>
  <c r="O115" i="1"/>
  <c r="M115" i="1"/>
  <c r="K115" i="1"/>
  <c r="U114" i="1"/>
  <c r="S114" i="1"/>
  <c r="Q114" i="1"/>
  <c r="O114" i="1"/>
  <c r="M114" i="1"/>
  <c r="K114" i="1"/>
  <c r="U113" i="1"/>
  <c r="S113" i="1"/>
  <c r="Q113" i="1"/>
  <c r="O113" i="1"/>
  <c r="M113" i="1"/>
  <c r="K113" i="1"/>
  <c r="U112" i="1"/>
  <c r="S112" i="1"/>
  <c r="Q112" i="1"/>
  <c r="O112" i="1"/>
  <c r="M112" i="1"/>
  <c r="K112" i="1"/>
  <c r="U111" i="1"/>
  <c r="S111" i="1"/>
  <c r="Q111" i="1"/>
  <c r="O111" i="1"/>
  <c r="M111" i="1"/>
  <c r="K111" i="1"/>
  <c r="U110" i="1"/>
  <c r="S110" i="1"/>
  <c r="Q110" i="1"/>
  <c r="O110" i="1"/>
  <c r="M110" i="1"/>
  <c r="K110" i="1"/>
  <c r="U109" i="1"/>
  <c r="S109" i="1"/>
  <c r="Q109" i="1"/>
  <c r="O109" i="1"/>
  <c r="M109" i="1"/>
  <c r="K109" i="1"/>
  <c r="U108" i="1"/>
  <c r="S108" i="1"/>
  <c r="Q108" i="1"/>
  <c r="O108" i="1"/>
  <c r="M108" i="1"/>
  <c r="K108" i="1"/>
  <c r="U107" i="1"/>
  <c r="S107" i="1"/>
  <c r="Q107" i="1"/>
  <c r="O107" i="1"/>
  <c r="M107" i="1"/>
  <c r="K107" i="1"/>
  <c r="U106" i="1"/>
  <c r="S106" i="1"/>
  <c r="Q106" i="1"/>
  <c r="O106" i="1"/>
  <c r="M106" i="1"/>
  <c r="K106" i="1"/>
  <c r="U105" i="1"/>
  <c r="S105" i="1"/>
  <c r="Q105" i="1"/>
  <c r="O105" i="1"/>
  <c r="M105" i="1"/>
  <c r="K105" i="1"/>
  <c r="U104" i="1"/>
  <c r="S104" i="1"/>
  <c r="Q104" i="1"/>
  <c r="O104" i="1"/>
  <c r="M104" i="1"/>
  <c r="K104" i="1"/>
  <c r="U103" i="1"/>
  <c r="S103" i="1"/>
  <c r="Q103" i="1"/>
  <c r="O103" i="1"/>
  <c r="M103" i="1"/>
  <c r="K103" i="1"/>
  <c r="U102" i="1"/>
  <c r="S102" i="1"/>
  <c r="Q102" i="1"/>
  <c r="O102" i="1"/>
  <c r="M102" i="1"/>
  <c r="K102" i="1"/>
  <c r="U101" i="1"/>
  <c r="S101" i="1"/>
  <c r="Q101" i="1"/>
  <c r="O101" i="1"/>
  <c r="M101" i="1"/>
  <c r="K101" i="1"/>
  <c r="U100" i="1"/>
  <c r="S100" i="1"/>
  <c r="Q100" i="1"/>
  <c r="O100" i="1"/>
  <c r="M100" i="1"/>
  <c r="K100" i="1"/>
  <c r="U99" i="1"/>
  <c r="S99" i="1"/>
  <c r="Q99" i="1"/>
  <c r="O99" i="1"/>
  <c r="M99" i="1"/>
  <c r="K99" i="1"/>
  <c r="U98" i="1"/>
  <c r="S98" i="1"/>
  <c r="Q98" i="1"/>
  <c r="O98" i="1"/>
  <c r="M98" i="1"/>
  <c r="K98" i="1"/>
  <c r="U97" i="1"/>
  <c r="S97" i="1"/>
  <c r="Q97" i="1"/>
  <c r="O97" i="1"/>
  <c r="M97" i="1"/>
  <c r="K97" i="1"/>
  <c r="U96" i="1"/>
  <c r="S96" i="1"/>
  <c r="Q96" i="1"/>
  <c r="O96" i="1"/>
  <c r="M96" i="1"/>
  <c r="K96" i="1"/>
  <c r="U95" i="1"/>
  <c r="S95" i="1"/>
  <c r="Q95" i="1"/>
  <c r="O95" i="1"/>
  <c r="M95" i="1"/>
  <c r="K95" i="1"/>
  <c r="U94" i="1"/>
  <c r="S94" i="1"/>
  <c r="Q94" i="1"/>
  <c r="O94" i="1"/>
  <c r="M94" i="1"/>
  <c r="K94" i="1"/>
  <c r="U93" i="1"/>
  <c r="S93" i="1"/>
  <c r="Q93" i="1"/>
  <c r="O93" i="1"/>
  <c r="M93" i="1"/>
  <c r="K93" i="1"/>
  <c r="U92" i="1"/>
  <c r="S92" i="1"/>
  <c r="Q92" i="1"/>
  <c r="O92" i="1"/>
  <c r="M92" i="1"/>
  <c r="K92" i="1"/>
  <c r="U91" i="1"/>
  <c r="S91" i="1"/>
  <c r="Q91" i="1"/>
  <c r="O91" i="1"/>
  <c r="M91" i="1"/>
  <c r="K91" i="1"/>
  <c r="U90" i="1"/>
  <c r="S90" i="1"/>
  <c r="Q90" i="1"/>
  <c r="O90" i="1"/>
  <c r="M90" i="1"/>
  <c r="K90" i="1"/>
  <c r="U89" i="1"/>
  <c r="S89" i="1"/>
  <c r="Q89" i="1"/>
  <c r="O89" i="1"/>
  <c r="M89" i="1"/>
  <c r="K89" i="1"/>
  <c r="U88" i="1"/>
  <c r="S88" i="1"/>
  <c r="Q88" i="1"/>
  <c r="O88" i="1"/>
  <c r="M88" i="1"/>
  <c r="K88" i="1"/>
  <c r="U87" i="1"/>
  <c r="S87" i="1"/>
  <c r="Q87" i="1"/>
  <c r="O87" i="1"/>
  <c r="M87" i="1"/>
  <c r="K87" i="1"/>
  <c r="U86" i="1"/>
  <c r="S86" i="1"/>
  <c r="Q86" i="1"/>
  <c r="O86" i="1"/>
  <c r="M86" i="1"/>
  <c r="K86" i="1"/>
  <c r="U85" i="1"/>
  <c r="S85" i="1"/>
  <c r="Q85" i="1"/>
  <c r="O85" i="1"/>
  <c r="M85" i="1"/>
  <c r="K85" i="1"/>
  <c r="U84" i="1"/>
  <c r="S84" i="1"/>
  <c r="Q84" i="1"/>
  <c r="O84" i="1"/>
  <c r="M84" i="1"/>
  <c r="K84" i="1"/>
  <c r="U83" i="1"/>
  <c r="S83" i="1"/>
  <c r="Q83" i="1"/>
  <c r="O83" i="1"/>
  <c r="M83" i="1"/>
  <c r="K83" i="1"/>
  <c r="U82" i="1"/>
  <c r="S82" i="1"/>
  <c r="Q82" i="1"/>
  <c r="O82" i="1"/>
  <c r="M82" i="1"/>
  <c r="K82" i="1"/>
  <c r="U81" i="1"/>
  <c r="S81" i="1"/>
  <c r="Q81" i="1"/>
  <c r="O81" i="1"/>
  <c r="M81" i="1"/>
  <c r="K81" i="1"/>
  <c r="U80" i="1"/>
  <c r="S80" i="1"/>
  <c r="Q80" i="1"/>
  <c r="O80" i="1"/>
  <c r="M80" i="1"/>
  <c r="K80" i="1"/>
  <c r="U79" i="1"/>
  <c r="S79" i="1"/>
  <c r="Q79" i="1"/>
  <c r="O79" i="1"/>
  <c r="M79" i="1"/>
  <c r="K79" i="1"/>
  <c r="U78" i="1"/>
  <c r="S78" i="1"/>
  <c r="Q78" i="1"/>
  <c r="O78" i="1"/>
  <c r="M78" i="1"/>
  <c r="K78" i="1"/>
  <c r="U77" i="1"/>
  <c r="S77" i="1"/>
  <c r="Q77" i="1"/>
  <c r="O77" i="1"/>
  <c r="M77" i="1"/>
  <c r="K77" i="1"/>
  <c r="U76" i="1"/>
  <c r="S76" i="1"/>
  <c r="Q76" i="1"/>
  <c r="O76" i="1"/>
  <c r="M76" i="1"/>
  <c r="K76" i="1"/>
  <c r="U75" i="1"/>
  <c r="S75" i="1"/>
  <c r="Q75" i="1"/>
  <c r="O75" i="1"/>
  <c r="M75" i="1"/>
  <c r="K75" i="1"/>
  <c r="U74" i="1"/>
  <c r="S74" i="1"/>
  <c r="Q74" i="1"/>
  <c r="O74" i="1"/>
  <c r="M74" i="1"/>
  <c r="K74" i="1"/>
  <c r="U73" i="1"/>
  <c r="S73" i="1"/>
  <c r="Q73" i="1"/>
  <c r="O73" i="1"/>
  <c r="M73" i="1"/>
  <c r="K73" i="1"/>
  <c r="U72" i="1"/>
  <c r="S72" i="1"/>
  <c r="Q72" i="1"/>
  <c r="O72" i="1"/>
  <c r="M72" i="1"/>
  <c r="K72" i="1"/>
  <c r="U71" i="1"/>
  <c r="S71" i="1"/>
  <c r="Q71" i="1"/>
  <c r="O71" i="1"/>
  <c r="M71" i="1"/>
  <c r="K71" i="1"/>
  <c r="U70" i="1"/>
  <c r="S70" i="1"/>
  <c r="Q70" i="1"/>
  <c r="O70" i="1"/>
  <c r="M70" i="1"/>
  <c r="K70" i="1"/>
  <c r="U69" i="1"/>
  <c r="S69" i="1"/>
  <c r="Q69" i="1"/>
  <c r="O69" i="1"/>
  <c r="M69" i="1"/>
  <c r="K69" i="1"/>
  <c r="U68" i="1"/>
  <c r="S68" i="1"/>
  <c r="Q68" i="1"/>
  <c r="O68" i="1"/>
  <c r="M68" i="1"/>
  <c r="K68" i="1"/>
  <c r="U67" i="1"/>
  <c r="S67" i="1"/>
  <c r="Q67" i="1"/>
  <c r="O67" i="1"/>
  <c r="M67" i="1"/>
  <c r="K67" i="1"/>
  <c r="U66" i="1"/>
  <c r="S66" i="1"/>
  <c r="Q66" i="1"/>
  <c r="O66" i="1"/>
  <c r="M66" i="1"/>
  <c r="K66" i="1"/>
  <c r="U65" i="1"/>
  <c r="S65" i="1"/>
  <c r="Q65" i="1"/>
  <c r="O65" i="1"/>
  <c r="M65" i="1"/>
  <c r="K65" i="1"/>
  <c r="U64" i="1"/>
  <c r="S64" i="1"/>
  <c r="Q64" i="1"/>
  <c r="O64" i="1"/>
  <c r="M64" i="1"/>
  <c r="K64" i="1"/>
  <c r="U63" i="1"/>
  <c r="S63" i="1"/>
  <c r="Q63" i="1"/>
  <c r="O63" i="1"/>
  <c r="M63" i="1"/>
  <c r="K63" i="1"/>
  <c r="U62" i="1"/>
  <c r="S62" i="1"/>
  <c r="Q62" i="1"/>
  <c r="O62" i="1"/>
  <c r="M62" i="1"/>
  <c r="K62" i="1"/>
  <c r="U61" i="1"/>
  <c r="S61" i="1"/>
  <c r="Q61" i="1"/>
  <c r="O61" i="1"/>
  <c r="M61" i="1"/>
  <c r="K61" i="1"/>
  <c r="U60" i="1"/>
  <c r="S60" i="1"/>
  <c r="Q60" i="1"/>
  <c r="O60" i="1"/>
  <c r="M60" i="1"/>
  <c r="K60" i="1"/>
  <c r="U59" i="1"/>
  <c r="S59" i="1"/>
  <c r="Q59" i="1"/>
  <c r="O59" i="1"/>
  <c r="M59" i="1"/>
  <c r="K59" i="1"/>
  <c r="U58" i="1"/>
  <c r="S58" i="1"/>
  <c r="Q58" i="1"/>
  <c r="O58" i="1"/>
  <c r="M58" i="1"/>
  <c r="K58" i="1"/>
  <c r="U57" i="1"/>
  <c r="S57" i="1"/>
  <c r="Q57" i="1"/>
  <c r="O57" i="1"/>
  <c r="M57" i="1"/>
  <c r="K57" i="1"/>
  <c r="U56" i="1"/>
  <c r="S56" i="1"/>
  <c r="Q56" i="1"/>
  <c r="O56" i="1"/>
  <c r="M56" i="1"/>
  <c r="K56" i="1"/>
  <c r="U55" i="1"/>
  <c r="S55" i="1"/>
  <c r="Q55" i="1"/>
  <c r="O55" i="1"/>
  <c r="M55" i="1"/>
  <c r="K55" i="1"/>
  <c r="U54" i="1"/>
  <c r="S54" i="1"/>
  <c r="Q54" i="1"/>
  <c r="O54" i="1"/>
  <c r="M54" i="1"/>
  <c r="K54" i="1"/>
  <c r="U53" i="1"/>
  <c r="S53" i="1"/>
  <c r="Q53" i="1"/>
  <c r="O53" i="1"/>
  <c r="M53" i="1"/>
  <c r="K53" i="1"/>
  <c r="U52" i="1"/>
  <c r="S52" i="1"/>
  <c r="Q52" i="1"/>
  <c r="O52" i="1"/>
  <c r="M52" i="1"/>
  <c r="K52" i="1"/>
  <c r="U51" i="1"/>
  <c r="S51" i="1"/>
  <c r="Q51" i="1"/>
  <c r="O51" i="1"/>
  <c r="M51" i="1"/>
  <c r="K51" i="1"/>
  <c r="U50" i="1"/>
  <c r="S50" i="1"/>
  <c r="Q50" i="1"/>
  <c r="O50" i="1"/>
  <c r="M50" i="1"/>
  <c r="K50" i="1"/>
  <c r="U49" i="1"/>
  <c r="S49" i="1"/>
  <c r="Q49" i="1"/>
  <c r="O49" i="1"/>
  <c r="M49" i="1"/>
  <c r="K49" i="1"/>
  <c r="U48" i="1"/>
  <c r="S48" i="1"/>
  <c r="Q48" i="1"/>
  <c r="O48" i="1"/>
  <c r="M48" i="1"/>
  <c r="K48" i="1"/>
  <c r="U47" i="1"/>
  <c r="S47" i="1"/>
  <c r="Q47" i="1"/>
  <c r="O47" i="1"/>
  <c r="M47" i="1"/>
  <c r="K47" i="1"/>
  <c r="U46" i="1"/>
  <c r="S46" i="1"/>
  <c r="Q46" i="1"/>
  <c r="O46" i="1"/>
  <c r="M46" i="1"/>
  <c r="K46" i="1"/>
  <c r="U45" i="1"/>
  <c r="S45" i="1"/>
  <c r="Q45" i="1"/>
  <c r="O45" i="1"/>
  <c r="M45" i="1"/>
  <c r="K45" i="1"/>
  <c r="U44" i="1"/>
  <c r="S44" i="1"/>
  <c r="Q44" i="1"/>
  <c r="O44" i="1"/>
  <c r="M44" i="1"/>
  <c r="K44" i="1"/>
  <c r="U43" i="1"/>
  <c r="S43" i="1"/>
  <c r="Q43" i="1"/>
  <c r="O43" i="1"/>
  <c r="M43" i="1"/>
  <c r="K43" i="1"/>
  <c r="U42" i="1"/>
  <c r="S42" i="1"/>
  <c r="Q42" i="1"/>
  <c r="O42" i="1"/>
  <c r="M42" i="1"/>
  <c r="K42" i="1"/>
  <c r="U41" i="1"/>
  <c r="S41" i="1"/>
  <c r="Q41" i="1"/>
  <c r="O41" i="1"/>
  <c r="M41" i="1"/>
  <c r="K41" i="1"/>
  <c r="U40" i="1"/>
  <c r="S40" i="1"/>
  <c r="Q40" i="1"/>
  <c r="O40" i="1"/>
  <c r="M40" i="1"/>
  <c r="K40" i="1"/>
  <c r="U39" i="1"/>
  <c r="S39" i="1"/>
  <c r="Q39" i="1"/>
  <c r="O39" i="1"/>
  <c r="M39" i="1"/>
  <c r="K39" i="1"/>
  <c r="U38" i="1"/>
  <c r="S38" i="1"/>
  <c r="Q38" i="1"/>
  <c r="O38" i="1"/>
  <c r="M38" i="1"/>
  <c r="K38" i="1"/>
  <c r="U37" i="1"/>
  <c r="S37" i="1"/>
  <c r="Q37" i="1"/>
  <c r="O37" i="1"/>
  <c r="M37" i="1"/>
  <c r="K37" i="1"/>
  <c r="U36" i="1"/>
  <c r="S36" i="1"/>
  <c r="Q36" i="1"/>
  <c r="O36" i="1"/>
  <c r="M36" i="1"/>
  <c r="K36" i="1"/>
  <c r="U35" i="1"/>
  <c r="S35" i="1"/>
  <c r="Q35" i="1"/>
  <c r="O35" i="1"/>
  <c r="M35" i="1"/>
  <c r="K35" i="1"/>
  <c r="U34" i="1"/>
  <c r="S34" i="1"/>
  <c r="Q34" i="1"/>
  <c r="O34" i="1"/>
  <c r="M34" i="1"/>
  <c r="K34" i="1"/>
  <c r="U33" i="1"/>
  <c r="S33" i="1"/>
  <c r="Q33" i="1"/>
  <c r="O33" i="1"/>
  <c r="M33" i="1"/>
  <c r="K33" i="1"/>
  <c r="U32" i="1"/>
  <c r="S32" i="1"/>
  <c r="Q32" i="1"/>
  <c r="O32" i="1"/>
  <c r="M32" i="1"/>
  <c r="K32" i="1"/>
  <c r="U31" i="1"/>
  <c r="S31" i="1"/>
  <c r="Q31" i="1"/>
  <c r="O31" i="1"/>
  <c r="M31" i="1"/>
  <c r="K31" i="1"/>
  <c r="U30" i="1"/>
  <c r="S30" i="1"/>
  <c r="Q30" i="1"/>
  <c r="O30" i="1"/>
  <c r="M30" i="1"/>
  <c r="K30" i="1"/>
  <c r="U29" i="1"/>
  <c r="S29" i="1"/>
  <c r="Q29" i="1"/>
  <c r="O29" i="1"/>
  <c r="M29" i="1"/>
  <c r="K29" i="1"/>
  <c r="U28" i="1"/>
  <c r="S28" i="1"/>
  <c r="Q28" i="1"/>
  <c r="O28" i="1"/>
  <c r="M28" i="1"/>
  <c r="K28" i="1"/>
  <c r="U27" i="1"/>
  <c r="S27" i="1"/>
  <c r="Q27" i="1"/>
  <c r="O27" i="1"/>
  <c r="M27" i="1"/>
  <c r="K27" i="1"/>
  <c r="U26" i="1"/>
  <c r="S26" i="1"/>
  <c r="Q26" i="1"/>
  <c r="O26" i="1"/>
  <c r="M26" i="1"/>
  <c r="K26" i="1"/>
  <c r="U25" i="1"/>
  <c r="S25" i="1"/>
  <c r="Q25" i="1"/>
  <c r="O25" i="1"/>
  <c r="M25" i="1"/>
  <c r="K25" i="1"/>
  <c r="U24" i="1"/>
  <c r="S24" i="1"/>
  <c r="Q24" i="1"/>
  <c r="O24" i="1"/>
  <c r="M24" i="1"/>
  <c r="K24" i="1"/>
  <c r="U23" i="1"/>
  <c r="S23" i="1"/>
  <c r="Q23" i="1"/>
  <c r="O23" i="1"/>
  <c r="M23" i="1"/>
  <c r="K23" i="1"/>
  <c r="U22" i="1"/>
  <c r="S22" i="1"/>
  <c r="Q22" i="1"/>
  <c r="O22" i="1"/>
  <c r="M22" i="1"/>
  <c r="K22" i="1"/>
  <c r="U21" i="1"/>
  <c r="S21" i="1"/>
  <c r="Q21" i="1"/>
  <c r="O21" i="1"/>
  <c r="M21" i="1"/>
  <c r="K21" i="1"/>
  <c r="U20" i="1"/>
  <c r="S20" i="1"/>
  <c r="Q20" i="1"/>
  <c r="O20" i="1"/>
  <c r="M20" i="1"/>
  <c r="K20" i="1"/>
  <c r="U19" i="1"/>
  <c r="S19" i="1"/>
  <c r="Q19" i="1"/>
  <c r="O19" i="1"/>
  <c r="M19" i="1"/>
  <c r="K19" i="1"/>
  <c r="U18" i="1"/>
  <c r="S18" i="1"/>
  <c r="Q18" i="1"/>
  <c r="O18" i="1"/>
  <c r="M18" i="1"/>
  <c r="K18" i="1"/>
  <c r="U17" i="1"/>
  <c r="S17" i="1"/>
  <c r="Q17" i="1"/>
  <c r="O17" i="1"/>
  <c r="M17" i="1"/>
  <c r="K17" i="1"/>
  <c r="U16" i="1"/>
  <c r="S16" i="1"/>
  <c r="Q16" i="1"/>
  <c r="O16" i="1"/>
  <c r="M16" i="1"/>
  <c r="K16" i="1"/>
  <c r="U15" i="1"/>
  <c r="S15" i="1"/>
  <c r="Q15" i="1"/>
  <c r="O15" i="1"/>
  <c r="M15" i="1"/>
  <c r="K15" i="1"/>
  <c r="U14" i="1"/>
  <c r="S14" i="1"/>
  <c r="Q14" i="1"/>
  <c r="O14" i="1"/>
  <c r="M14" i="1"/>
  <c r="K14" i="1"/>
  <c r="U13" i="1"/>
  <c r="S13" i="1"/>
  <c r="Q13" i="1"/>
  <c r="O13" i="1"/>
  <c r="M13" i="1"/>
  <c r="K13" i="1"/>
  <c r="U12" i="1"/>
  <c r="S12" i="1"/>
  <c r="Q12" i="1"/>
  <c r="O12" i="1"/>
  <c r="M12" i="1"/>
  <c r="K12" i="1"/>
  <c r="U11" i="1"/>
  <c r="S11" i="1"/>
  <c r="Q11" i="1"/>
  <c r="O11" i="1"/>
  <c r="M11" i="1"/>
  <c r="K11" i="1"/>
  <c r="U10" i="1"/>
  <c r="S10" i="1"/>
  <c r="Q10" i="1"/>
  <c r="O10" i="1"/>
  <c r="M10" i="1"/>
  <c r="K10" i="1"/>
  <c r="U9" i="1"/>
  <c r="S9" i="1"/>
  <c r="Q9" i="1"/>
  <c r="O9" i="1"/>
  <c r="M9" i="1"/>
  <c r="K9" i="1"/>
  <c r="U8" i="1"/>
  <c r="S8" i="1"/>
  <c r="Q8" i="1"/>
  <c r="O8" i="1"/>
  <c r="M8" i="1"/>
  <c r="K8" i="1"/>
  <c r="U7" i="1"/>
  <c r="S7" i="1"/>
  <c r="Q7" i="1"/>
  <c r="O7" i="1"/>
  <c r="M7" i="1"/>
  <c r="K7" i="1"/>
  <c r="U6" i="1"/>
  <c r="S6" i="1"/>
  <c r="Q6" i="1"/>
  <c r="O6" i="1"/>
  <c r="M6" i="1"/>
  <c r="K6" i="1"/>
  <c r="U5" i="1"/>
  <c r="S5" i="1"/>
  <c r="Q5" i="1"/>
  <c r="O5" i="1"/>
  <c r="M5" i="1"/>
  <c r="K5" i="1"/>
  <c r="U4" i="1"/>
  <c r="S4" i="1"/>
  <c r="Q4" i="1"/>
  <c r="O4" i="1"/>
  <c r="M4" i="1"/>
  <c r="K4" i="1"/>
  <c r="U3" i="1"/>
  <c r="S3" i="1"/>
  <c r="Q3" i="1"/>
  <c r="O3" i="1"/>
  <c r="M3" i="1"/>
  <c r="K3" i="1"/>
  <c r="M2" i="1"/>
  <c r="U2" i="1"/>
  <c r="S2" i="1"/>
  <c r="Q2" i="1"/>
  <c r="O2" i="1"/>
  <c r="U2157" i="1"/>
  <c r="S2157" i="1"/>
  <c r="Q2157" i="1"/>
  <c r="O2157" i="1"/>
  <c r="M2157" i="1"/>
  <c r="K2157" i="1"/>
  <c r="U2156" i="1"/>
  <c r="S2156" i="1"/>
  <c r="Q2156" i="1"/>
  <c r="O2156" i="1"/>
  <c r="M2156" i="1"/>
  <c r="K2156" i="1"/>
  <c r="U2155" i="1"/>
  <c r="S2155" i="1"/>
  <c r="Q2155" i="1"/>
  <c r="O2155" i="1"/>
  <c r="M2155" i="1"/>
  <c r="K2155" i="1"/>
  <c r="U1569" i="1"/>
  <c r="S1569" i="1"/>
  <c r="Q1569" i="1"/>
  <c r="O1569" i="1"/>
  <c r="M1569" i="1"/>
  <c r="K1569" i="1"/>
  <c r="U1568" i="1"/>
  <c r="S1568" i="1"/>
  <c r="Q1568" i="1"/>
  <c r="O1568" i="1"/>
  <c r="M1568" i="1"/>
  <c r="K1568" i="1"/>
  <c r="U1567" i="1"/>
  <c r="S1567" i="1"/>
  <c r="Q1567" i="1"/>
  <c r="O1567" i="1"/>
  <c r="M1567" i="1"/>
  <c r="K1567" i="1"/>
  <c r="U1566" i="1"/>
  <c r="S1566" i="1"/>
  <c r="Q1566" i="1"/>
  <c r="O1566" i="1"/>
  <c r="M1566" i="1"/>
  <c r="K1566" i="1"/>
  <c r="U1565" i="1"/>
  <c r="S1565" i="1"/>
  <c r="Q1565" i="1"/>
  <c r="O1565" i="1"/>
  <c r="M1565" i="1"/>
  <c r="K1565" i="1"/>
  <c r="U1564" i="1"/>
  <c r="S1564" i="1"/>
  <c r="Q1564" i="1"/>
  <c r="O1564" i="1"/>
  <c r="M1564" i="1"/>
  <c r="K1564" i="1"/>
  <c r="U1563" i="1"/>
  <c r="S1563" i="1"/>
  <c r="Q1563" i="1"/>
  <c r="O1563" i="1"/>
  <c r="M1563" i="1"/>
  <c r="K1563" i="1"/>
  <c r="U1562" i="1"/>
  <c r="S1562" i="1"/>
  <c r="Q1562" i="1"/>
  <c r="O1562" i="1"/>
  <c r="M1562" i="1"/>
  <c r="K1562" i="1"/>
  <c r="U1561" i="1"/>
  <c r="S1561" i="1"/>
  <c r="Q1561" i="1"/>
  <c r="O1561" i="1"/>
  <c r="M1561" i="1"/>
  <c r="K1561" i="1"/>
  <c r="U1560" i="1"/>
  <c r="S1560" i="1"/>
  <c r="Q1560" i="1"/>
  <c r="O1560" i="1"/>
  <c r="M1560" i="1"/>
  <c r="K1560" i="1"/>
  <c r="U1559" i="1"/>
  <c r="S1559" i="1"/>
  <c r="Q1559" i="1"/>
  <c r="O1559" i="1"/>
  <c r="M1559" i="1"/>
  <c r="K1559" i="1"/>
  <c r="U1558" i="1"/>
  <c r="S1558" i="1"/>
  <c r="Q1558" i="1"/>
  <c r="O1558" i="1"/>
  <c r="M1558" i="1"/>
  <c r="K1558" i="1"/>
  <c r="U1557" i="1"/>
  <c r="S1557" i="1"/>
  <c r="Q1557" i="1"/>
  <c r="O1557" i="1"/>
  <c r="M1557" i="1"/>
  <c r="K1557" i="1"/>
  <c r="U1556" i="1"/>
  <c r="S1556" i="1"/>
  <c r="Q1556" i="1"/>
  <c r="O1556" i="1"/>
  <c r="M1556" i="1"/>
  <c r="K1556" i="1"/>
  <c r="U1555" i="1"/>
  <c r="S1555" i="1"/>
  <c r="Q1555" i="1"/>
  <c r="O1555" i="1"/>
  <c r="M1555" i="1"/>
  <c r="K1555" i="1"/>
  <c r="U1554" i="1"/>
  <c r="S1554" i="1"/>
  <c r="Q1554" i="1"/>
  <c r="O1554" i="1"/>
  <c r="M1554" i="1"/>
  <c r="K1554" i="1"/>
  <c r="U1553" i="1"/>
  <c r="S1553" i="1"/>
  <c r="Q1553" i="1"/>
  <c r="O1553" i="1"/>
  <c r="M1553" i="1"/>
  <c r="K1553" i="1"/>
  <c r="U1552" i="1"/>
  <c r="S1552" i="1"/>
  <c r="Q1552" i="1"/>
  <c r="O1552" i="1"/>
  <c r="M1552" i="1"/>
  <c r="K1552" i="1"/>
  <c r="U1551" i="1"/>
  <c r="S1551" i="1"/>
  <c r="Q1551" i="1"/>
  <c r="O1551" i="1"/>
  <c r="M1551" i="1"/>
  <c r="K1551" i="1"/>
  <c r="U1550" i="1"/>
  <c r="S1550" i="1"/>
  <c r="Q1550" i="1"/>
  <c r="O1550" i="1"/>
  <c r="M1550" i="1"/>
  <c r="K1550" i="1"/>
  <c r="U1549" i="1"/>
  <c r="S1549" i="1"/>
  <c r="Q1549" i="1"/>
  <c r="O1549" i="1"/>
  <c r="M1549" i="1"/>
  <c r="K1549" i="1"/>
  <c r="U1548" i="1"/>
  <c r="S1548" i="1"/>
  <c r="Q1548" i="1"/>
  <c r="O1548" i="1"/>
  <c r="M1548" i="1"/>
  <c r="K1548" i="1"/>
  <c r="U1547" i="1"/>
  <c r="S1547" i="1"/>
  <c r="Q1547" i="1"/>
  <c r="O1547" i="1"/>
  <c r="M1547" i="1"/>
  <c r="K1547" i="1"/>
  <c r="U1546" i="1"/>
  <c r="S1546" i="1"/>
  <c r="Q1546" i="1"/>
  <c r="O1546" i="1"/>
  <c r="M1546" i="1"/>
  <c r="K1546" i="1"/>
  <c r="U1545" i="1"/>
  <c r="S1545" i="1"/>
  <c r="Q1545" i="1"/>
  <c r="O1545" i="1"/>
  <c r="M1545" i="1"/>
  <c r="K1545" i="1"/>
  <c r="U1544" i="1"/>
  <c r="S1544" i="1"/>
  <c r="Q1544" i="1"/>
  <c r="O1544" i="1"/>
  <c r="M1544" i="1"/>
  <c r="K1544" i="1"/>
  <c r="U1543" i="1"/>
  <c r="S1543" i="1"/>
  <c r="Q1543" i="1"/>
  <c r="O1543" i="1"/>
  <c r="M1543" i="1"/>
  <c r="K1543" i="1"/>
  <c r="U1542" i="1"/>
  <c r="S1542" i="1"/>
  <c r="Q1542" i="1"/>
  <c r="O1542" i="1"/>
  <c r="M1542" i="1"/>
  <c r="K1542" i="1"/>
  <c r="U1541" i="1"/>
  <c r="S1541" i="1"/>
  <c r="Q1541" i="1"/>
  <c r="O1541" i="1"/>
  <c r="M1541" i="1"/>
  <c r="K1541" i="1"/>
  <c r="U1540" i="1"/>
  <c r="S1540" i="1"/>
  <c r="Q1540" i="1"/>
  <c r="O1540" i="1"/>
  <c r="M1540" i="1"/>
  <c r="K1540" i="1"/>
  <c r="U1539" i="1"/>
  <c r="S1539" i="1"/>
  <c r="Q1539" i="1"/>
  <c r="O1539" i="1"/>
  <c r="M1539" i="1"/>
  <c r="K1539" i="1"/>
  <c r="U1538" i="1"/>
  <c r="S1538" i="1"/>
  <c r="Q1538" i="1"/>
  <c r="O1538" i="1"/>
  <c r="M1538" i="1"/>
  <c r="K1538" i="1"/>
  <c r="U1537" i="1"/>
  <c r="S1537" i="1"/>
  <c r="Q1537" i="1"/>
  <c r="O1537" i="1"/>
  <c r="M1537" i="1"/>
  <c r="K1537" i="1"/>
  <c r="U1536" i="1"/>
  <c r="S1536" i="1"/>
  <c r="Q1536" i="1"/>
  <c r="O1536" i="1"/>
  <c r="M1536" i="1"/>
  <c r="K1536" i="1"/>
  <c r="U1535" i="1"/>
  <c r="S1535" i="1"/>
  <c r="Q1535" i="1"/>
  <c r="O1535" i="1"/>
  <c r="M1535" i="1"/>
  <c r="K1535" i="1"/>
  <c r="U1534" i="1"/>
  <c r="S1534" i="1"/>
  <c r="Q1534" i="1"/>
  <c r="O1534" i="1"/>
  <c r="M1534" i="1"/>
  <c r="K1534" i="1"/>
  <c r="U1533" i="1"/>
  <c r="S1533" i="1"/>
  <c r="Q1533" i="1"/>
  <c r="O1533" i="1"/>
  <c r="M1533" i="1"/>
  <c r="K1533" i="1"/>
  <c r="U1532" i="1"/>
  <c r="S1532" i="1"/>
  <c r="Q1532" i="1"/>
  <c r="O1532" i="1"/>
  <c r="M1532" i="1"/>
  <c r="K1532" i="1"/>
  <c r="U1531" i="1"/>
  <c r="S1531" i="1"/>
  <c r="Q1531" i="1"/>
  <c r="O1531" i="1"/>
  <c r="M1531" i="1"/>
  <c r="K1531" i="1"/>
  <c r="U1530" i="1"/>
  <c r="S1530" i="1"/>
  <c r="Q1530" i="1"/>
  <c r="O1530" i="1"/>
  <c r="M1530" i="1"/>
  <c r="K1530" i="1"/>
  <c r="U1529" i="1"/>
  <c r="S1529" i="1"/>
  <c r="Q1529" i="1"/>
  <c r="O1529" i="1"/>
  <c r="M1529" i="1"/>
  <c r="K1529" i="1"/>
  <c r="U1528" i="1"/>
  <c r="S1528" i="1"/>
  <c r="Q1528" i="1"/>
  <c r="O1528" i="1"/>
  <c r="M1528" i="1"/>
  <c r="K1528" i="1"/>
  <c r="U1527" i="1"/>
  <c r="S1527" i="1"/>
  <c r="Q1527" i="1"/>
  <c r="O1527" i="1"/>
  <c r="M1527" i="1"/>
  <c r="K1527" i="1"/>
  <c r="U1526" i="1"/>
  <c r="S1526" i="1"/>
  <c r="Q1526" i="1"/>
  <c r="O1526" i="1"/>
  <c r="M1526" i="1"/>
  <c r="K1526" i="1"/>
  <c r="U1525" i="1"/>
  <c r="S1525" i="1"/>
  <c r="Q1525" i="1"/>
  <c r="O1525" i="1"/>
  <c r="M1525" i="1"/>
  <c r="K1525" i="1"/>
  <c r="U1524" i="1"/>
  <c r="S1524" i="1"/>
  <c r="Q1524" i="1"/>
  <c r="O1524" i="1"/>
  <c r="M1524" i="1"/>
  <c r="K1524" i="1"/>
  <c r="U1523" i="1"/>
  <c r="S1523" i="1"/>
  <c r="Q1523" i="1"/>
  <c r="O1523" i="1"/>
  <c r="M1523" i="1"/>
  <c r="K1523" i="1"/>
  <c r="U1522" i="1"/>
  <c r="S1522" i="1"/>
  <c r="Q1522" i="1"/>
  <c r="O1522" i="1"/>
  <c r="M1522" i="1"/>
  <c r="K1522" i="1"/>
  <c r="U1521" i="1"/>
  <c r="S1521" i="1"/>
  <c r="Q1521" i="1"/>
  <c r="O1521" i="1"/>
  <c r="M1521" i="1"/>
  <c r="K1521" i="1"/>
  <c r="U1520" i="1"/>
  <c r="S1520" i="1"/>
  <c r="Q1520" i="1"/>
  <c r="O1520" i="1"/>
  <c r="M1520" i="1"/>
  <c r="K1520" i="1"/>
  <c r="U1519" i="1"/>
  <c r="S1519" i="1"/>
  <c r="Q1519" i="1"/>
  <c r="O1519" i="1"/>
  <c r="M1519" i="1"/>
  <c r="K1519" i="1"/>
  <c r="U1518" i="1"/>
  <c r="S1518" i="1"/>
  <c r="Q1518" i="1"/>
  <c r="O1518" i="1"/>
  <c r="M1518" i="1"/>
  <c r="K1518" i="1"/>
  <c r="U1517" i="1"/>
  <c r="S1517" i="1"/>
  <c r="Q1517" i="1"/>
  <c r="O1517" i="1"/>
  <c r="M1517" i="1"/>
  <c r="K1517" i="1"/>
  <c r="U1516" i="1"/>
  <c r="S1516" i="1"/>
  <c r="Q1516" i="1"/>
  <c r="O1516" i="1"/>
  <c r="M1516" i="1"/>
  <c r="K1516" i="1"/>
  <c r="U1515" i="1"/>
  <c r="S1515" i="1"/>
  <c r="Q1515" i="1"/>
  <c r="O1515" i="1"/>
  <c r="M1515" i="1"/>
  <c r="K1515" i="1"/>
  <c r="U1514" i="1"/>
  <c r="S1514" i="1"/>
  <c r="Q1514" i="1"/>
  <c r="O1514" i="1"/>
  <c r="M1514" i="1"/>
  <c r="K1514" i="1"/>
  <c r="U1513" i="1"/>
  <c r="S1513" i="1"/>
  <c r="Q1513" i="1"/>
  <c r="O1513" i="1"/>
  <c r="M1513" i="1"/>
  <c r="K1513" i="1"/>
  <c r="U1512" i="1"/>
  <c r="S1512" i="1"/>
  <c r="Q1512" i="1"/>
  <c r="O1512" i="1"/>
  <c r="M1512" i="1"/>
  <c r="K1512" i="1"/>
  <c r="U1511" i="1"/>
  <c r="S1511" i="1"/>
  <c r="Q1511" i="1"/>
  <c r="O1511" i="1"/>
  <c r="M1511" i="1"/>
  <c r="K1511" i="1"/>
  <c r="U1510" i="1"/>
  <c r="S1510" i="1"/>
  <c r="Q1510" i="1"/>
  <c r="O1510" i="1"/>
  <c r="M1510" i="1"/>
  <c r="K1510" i="1"/>
  <c r="U1509" i="1"/>
  <c r="S1509" i="1"/>
  <c r="Q1509" i="1"/>
  <c r="O1509" i="1"/>
  <c r="M1509" i="1"/>
  <c r="K1509" i="1"/>
  <c r="U1508" i="1"/>
  <c r="S1508" i="1"/>
  <c r="Q1508" i="1"/>
  <c r="O1508" i="1"/>
  <c r="M1508" i="1"/>
  <c r="K1508" i="1"/>
  <c r="U1507" i="1"/>
  <c r="S1507" i="1"/>
  <c r="Q1507" i="1"/>
  <c r="O1507" i="1"/>
  <c r="M1507" i="1"/>
  <c r="K1507" i="1"/>
  <c r="U1506" i="1"/>
  <c r="S1506" i="1"/>
  <c r="Q1506" i="1"/>
  <c r="O1506" i="1"/>
  <c r="M1506" i="1"/>
  <c r="K1506" i="1"/>
  <c r="U1505" i="1"/>
  <c r="S1505" i="1"/>
  <c r="Q1505" i="1"/>
  <c r="O1505" i="1"/>
  <c r="M1505" i="1"/>
  <c r="K1505" i="1"/>
  <c r="U1504" i="1"/>
  <c r="S1504" i="1"/>
  <c r="Q1504" i="1"/>
  <c r="O1504" i="1"/>
  <c r="M1504" i="1"/>
  <c r="K1504" i="1"/>
  <c r="U1503" i="1"/>
  <c r="S1503" i="1"/>
  <c r="Q1503" i="1"/>
  <c r="O1503" i="1"/>
  <c r="M1503" i="1"/>
  <c r="K1503" i="1"/>
  <c r="U1502" i="1"/>
  <c r="S1502" i="1"/>
  <c r="Q1502" i="1"/>
  <c r="O1502" i="1"/>
  <c r="M1502" i="1"/>
  <c r="K1502" i="1"/>
  <c r="U1501" i="1"/>
  <c r="S1501" i="1"/>
  <c r="Q1501" i="1"/>
  <c r="O1501" i="1"/>
  <c r="M1501" i="1"/>
  <c r="K1501" i="1"/>
  <c r="U1500" i="1"/>
  <c r="S1500" i="1"/>
  <c r="Q1500" i="1"/>
  <c r="O1500" i="1"/>
  <c r="M1500" i="1"/>
  <c r="K1500" i="1"/>
  <c r="U1499" i="1"/>
  <c r="S1499" i="1"/>
  <c r="Q1499" i="1"/>
  <c r="O1499" i="1"/>
  <c r="M1499" i="1"/>
  <c r="K1499" i="1"/>
  <c r="U1498" i="1"/>
  <c r="S1498" i="1"/>
  <c r="Q1498" i="1"/>
  <c r="O1498" i="1"/>
  <c r="M1498" i="1"/>
  <c r="K1498" i="1"/>
  <c r="U1497" i="1"/>
  <c r="S1497" i="1"/>
  <c r="Q1497" i="1"/>
  <c r="O1497" i="1"/>
  <c r="M1497" i="1"/>
  <c r="K1497" i="1"/>
  <c r="U1496" i="1"/>
  <c r="S1496" i="1"/>
  <c r="Q1496" i="1"/>
  <c r="O1496" i="1"/>
  <c r="M1496" i="1"/>
  <c r="K1496" i="1"/>
  <c r="U1495" i="1"/>
  <c r="S1495" i="1"/>
  <c r="Q1495" i="1"/>
  <c r="O1495" i="1"/>
  <c r="M1495" i="1"/>
  <c r="K1495" i="1"/>
  <c r="U1494" i="1"/>
  <c r="S1494" i="1"/>
  <c r="Q1494" i="1"/>
  <c r="O1494" i="1"/>
  <c r="M1494" i="1"/>
  <c r="K1494" i="1"/>
  <c r="U1493" i="1"/>
  <c r="S1493" i="1"/>
  <c r="Q1493" i="1"/>
  <c r="O1493" i="1"/>
  <c r="M1493" i="1"/>
  <c r="K1493" i="1"/>
  <c r="U1492" i="1"/>
  <c r="S1492" i="1"/>
  <c r="Q1492" i="1"/>
  <c r="O1492" i="1"/>
  <c r="M1492" i="1"/>
  <c r="K1492" i="1"/>
  <c r="U1491" i="1"/>
  <c r="S1491" i="1"/>
  <c r="Q1491" i="1"/>
  <c r="O1491" i="1"/>
  <c r="M1491" i="1"/>
  <c r="K1491" i="1"/>
  <c r="U1490" i="1"/>
  <c r="S1490" i="1"/>
  <c r="Q1490" i="1"/>
  <c r="O1490" i="1"/>
  <c r="M1490" i="1"/>
  <c r="K1490" i="1"/>
  <c r="U1489" i="1"/>
  <c r="S1489" i="1"/>
  <c r="Q1489" i="1"/>
  <c r="O1489" i="1"/>
  <c r="M1489" i="1"/>
  <c r="K1489" i="1"/>
  <c r="U1488" i="1"/>
  <c r="S1488" i="1"/>
  <c r="Q1488" i="1"/>
  <c r="O1488" i="1"/>
  <c r="M1488" i="1"/>
  <c r="K1488" i="1"/>
  <c r="U1487" i="1"/>
  <c r="S1487" i="1"/>
  <c r="Q1487" i="1"/>
  <c r="O1487" i="1"/>
  <c r="M1487" i="1"/>
  <c r="K1487" i="1"/>
  <c r="U1486" i="1"/>
  <c r="S1486" i="1"/>
  <c r="Q1486" i="1"/>
  <c r="O1486" i="1"/>
  <c r="M1486" i="1"/>
  <c r="K1486" i="1"/>
  <c r="U1485" i="1"/>
  <c r="S1485" i="1"/>
  <c r="Q1485" i="1"/>
  <c r="O1485" i="1"/>
  <c r="M1485" i="1"/>
  <c r="K1485" i="1"/>
  <c r="U1484" i="1"/>
  <c r="S1484" i="1"/>
  <c r="Q1484" i="1"/>
  <c r="O1484" i="1"/>
  <c r="M1484" i="1"/>
  <c r="K1484" i="1"/>
  <c r="U1483" i="1"/>
  <c r="S1483" i="1"/>
  <c r="Q1483" i="1"/>
  <c r="O1483" i="1"/>
  <c r="M1483" i="1"/>
  <c r="K1483" i="1"/>
  <c r="U1482" i="1"/>
  <c r="S1482" i="1"/>
  <c r="Q1482" i="1"/>
  <c r="O1482" i="1"/>
  <c r="M1482" i="1"/>
  <c r="K1482" i="1"/>
  <c r="U1481" i="1"/>
  <c r="S1481" i="1"/>
  <c r="Q1481" i="1"/>
  <c r="O1481" i="1"/>
  <c r="M1481" i="1"/>
  <c r="K1481" i="1"/>
  <c r="U1480" i="1"/>
  <c r="S1480" i="1"/>
  <c r="Q1480" i="1"/>
  <c r="O1480" i="1"/>
  <c r="M1480" i="1"/>
  <c r="K1480" i="1"/>
  <c r="U1479" i="1"/>
  <c r="S1479" i="1"/>
  <c r="Q1479" i="1"/>
  <c r="O1479" i="1"/>
  <c r="M1479" i="1"/>
  <c r="K1479" i="1"/>
  <c r="U1478" i="1"/>
  <c r="S1478" i="1"/>
  <c r="Q1478" i="1"/>
  <c r="O1478" i="1"/>
  <c r="M1478" i="1"/>
  <c r="K1478" i="1"/>
  <c r="U1477" i="1"/>
  <c r="S1477" i="1"/>
  <c r="Q1477" i="1"/>
  <c r="O1477" i="1"/>
  <c r="M1477" i="1"/>
  <c r="K1477" i="1"/>
  <c r="U1476" i="1"/>
  <c r="S1476" i="1"/>
  <c r="Q1476" i="1"/>
  <c r="O1476" i="1"/>
  <c r="M1476" i="1"/>
  <c r="K1476" i="1"/>
  <c r="U1475" i="1"/>
  <c r="S1475" i="1"/>
  <c r="Q1475" i="1"/>
  <c r="O1475" i="1"/>
  <c r="M1475" i="1"/>
  <c r="K1475" i="1"/>
  <c r="U1474" i="1"/>
  <c r="S1474" i="1"/>
  <c r="Q1474" i="1"/>
  <c r="O1474" i="1"/>
  <c r="M1474" i="1"/>
  <c r="K1474" i="1"/>
  <c r="U1473" i="1"/>
  <c r="S1473" i="1"/>
  <c r="Q1473" i="1"/>
  <c r="O1473" i="1"/>
  <c r="M1473" i="1"/>
  <c r="K1473" i="1"/>
  <c r="U1472" i="1"/>
  <c r="S1472" i="1"/>
  <c r="Q1472" i="1"/>
  <c r="O1472" i="1"/>
  <c r="M1472" i="1"/>
  <c r="K1472" i="1"/>
  <c r="U1471" i="1"/>
  <c r="S1471" i="1"/>
  <c r="Q1471" i="1"/>
  <c r="O1471" i="1"/>
  <c r="M1471" i="1"/>
  <c r="K1471" i="1"/>
  <c r="U1470" i="1"/>
  <c r="S1470" i="1"/>
  <c r="Q1470" i="1"/>
  <c r="O1470" i="1"/>
  <c r="M1470" i="1"/>
  <c r="K1470" i="1"/>
  <c r="U1469" i="1"/>
  <c r="S1469" i="1"/>
  <c r="Q1469" i="1"/>
  <c r="O1469" i="1"/>
  <c r="M1469" i="1"/>
  <c r="K1469" i="1"/>
  <c r="U1468" i="1"/>
  <c r="S1468" i="1"/>
  <c r="Q1468" i="1"/>
  <c r="O1468" i="1"/>
  <c r="M1468" i="1"/>
  <c r="K1468" i="1"/>
  <c r="U1467" i="1"/>
  <c r="S1467" i="1"/>
  <c r="Q1467" i="1"/>
  <c r="O1467" i="1"/>
  <c r="M1467" i="1"/>
  <c r="K1467" i="1"/>
  <c r="U1466" i="1"/>
  <c r="S1466" i="1"/>
  <c r="Q1466" i="1"/>
  <c r="O1466" i="1"/>
  <c r="M1466" i="1"/>
  <c r="K1466" i="1"/>
  <c r="U1465" i="1"/>
  <c r="S1465" i="1"/>
  <c r="Q1465" i="1"/>
  <c r="O1465" i="1"/>
  <c r="M1465" i="1"/>
  <c r="K1465" i="1"/>
  <c r="U1464" i="1"/>
  <c r="S1464" i="1"/>
  <c r="Q1464" i="1"/>
  <c r="O1464" i="1"/>
  <c r="M1464" i="1"/>
  <c r="K1464" i="1"/>
  <c r="U1463" i="1"/>
  <c r="S1463" i="1"/>
  <c r="Q1463" i="1"/>
  <c r="O1463" i="1"/>
  <c r="M1463" i="1"/>
  <c r="K1463" i="1"/>
  <c r="U1462" i="1"/>
  <c r="S1462" i="1"/>
  <c r="Q1462" i="1"/>
  <c r="O1462" i="1"/>
  <c r="M1462" i="1"/>
  <c r="K1462" i="1"/>
  <c r="U1461" i="1"/>
  <c r="S1461" i="1"/>
  <c r="Q1461" i="1"/>
  <c r="O1461" i="1"/>
  <c r="M1461" i="1"/>
  <c r="K1461" i="1"/>
  <c r="U1460" i="1"/>
  <c r="S1460" i="1"/>
  <c r="Q1460" i="1"/>
  <c r="O1460" i="1"/>
  <c r="M1460" i="1"/>
  <c r="K1460" i="1"/>
  <c r="U1459" i="1"/>
  <c r="S1459" i="1"/>
  <c r="Q1459" i="1"/>
  <c r="O1459" i="1"/>
  <c r="M1459" i="1"/>
  <c r="K1459" i="1"/>
  <c r="U1458" i="1"/>
  <c r="S1458" i="1"/>
  <c r="Q1458" i="1"/>
  <c r="O1458" i="1"/>
  <c r="M1458" i="1"/>
  <c r="K1458" i="1"/>
  <c r="U1457" i="1"/>
  <c r="S1457" i="1"/>
  <c r="Q1457" i="1"/>
  <c r="O1457" i="1"/>
  <c r="M1457" i="1"/>
  <c r="K1457" i="1"/>
  <c r="U1456" i="1"/>
  <c r="S1456" i="1"/>
  <c r="Q1456" i="1"/>
  <c r="O1456" i="1"/>
  <c r="M1456" i="1"/>
  <c r="K1456" i="1"/>
  <c r="U1455" i="1"/>
  <c r="S1455" i="1"/>
  <c r="Q1455" i="1"/>
  <c r="O1455" i="1"/>
  <c r="M1455" i="1"/>
  <c r="K1455" i="1"/>
  <c r="U1454" i="1"/>
  <c r="S1454" i="1"/>
  <c r="Q1454" i="1"/>
  <c r="O1454" i="1"/>
  <c r="M1454" i="1"/>
  <c r="K1454" i="1"/>
  <c r="U1453" i="1"/>
  <c r="S1453" i="1"/>
  <c r="Q1453" i="1"/>
  <c r="O1453" i="1"/>
  <c r="M1453" i="1"/>
  <c r="K1453" i="1"/>
  <c r="U1452" i="1"/>
  <c r="S1452" i="1"/>
  <c r="Q1452" i="1"/>
  <c r="O1452" i="1"/>
  <c r="M1452" i="1"/>
  <c r="K1452" i="1"/>
  <c r="U1451" i="1"/>
  <c r="S1451" i="1"/>
  <c r="Q1451" i="1"/>
  <c r="O1451" i="1"/>
  <c r="M1451" i="1"/>
  <c r="K1451" i="1"/>
  <c r="U1450" i="1"/>
  <c r="S1450" i="1"/>
  <c r="Q1450" i="1"/>
  <c r="O1450" i="1"/>
  <c r="M1450" i="1"/>
  <c r="K1450" i="1"/>
  <c r="U1449" i="1"/>
  <c r="S1449" i="1"/>
  <c r="Q1449" i="1"/>
  <c r="O1449" i="1"/>
  <c r="M1449" i="1"/>
  <c r="K1449" i="1"/>
  <c r="U1448" i="1"/>
  <c r="S1448" i="1"/>
  <c r="Q1448" i="1"/>
  <c r="O1448" i="1"/>
  <c r="M1448" i="1"/>
  <c r="K1448" i="1"/>
  <c r="U1447" i="1"/>
  <c r="S1447" i="1"/>
  <c r="Q1447" i="1"/>
  <c r="O1447" i="1"/>
  <c r="M1447" i="1"/>
  <c r="K1447" i="1"/>
  <c r="U1446" i="1"/>
  <c r="S1446" i="1"/>
  <c r="Q1446" i="1"/>
  <c r="O1446" i="1"/>
  <c r="M1446" i="1"/>
  <c r="K1446" i="1"/>
  <c r="U1445" i="1"/>
  <c r="S1445" i="1"/>
  <c r="Q1445" i="1"/>
  <c r="O1445" i="1"/>
  <c r="M1445" i="1"/>
  <c r="K1445" i="1"/>
  <c r="U1444" i="1"/>
  <c r="S1444" i="1"/>
  <c r="Q1444" i="1"/>
  <c r="O1444" i="1"/>
  <c r="M1444" i="1"/>
  <c r="K1444" i="1"/>
  <c r="U1443" i="1"/>
  <c r="S1443" i="1"/>
  <c r="Q1443" i="1"/>
  <c r="O1443" i="1"/>
  <c r="M1443" i="1"/>
  <c r="K1443" i="1"/>
  <c r="U1442" i="1"/>
  <c r="S1442" i="1"/>
  <c r="Q1442" i="1"/>
  <c r="O1442" i="1"/>
  <c r="M1442" i="1"/>
  <c r="K1442" i="1"/>
  <c r="U1441" i="1"/>
  <c r="S1441" i="1"/>
  <c r="Q1441" i="1"/>
  <c r="O1441" i="1"/>
  <c r="M1441" i="1"/>
  <c r="K1441" i="1"/>
  <c r="U1440" i="1"/>
  <c r="S1440" i="1"/>
  <c r="Q1440" i="1"/>
  <c r="O1440" i="1"/>
  <c r="M1440" i="1"/>
  <c r="K1440" i="1"/>
  <c r="U1439" i="1"/>
  <c r="S1439" i="1"/>
  <c r="Q1439" i="1"/>
  <c r="O1439" i="1"/>
  <c r="M1439" i="1"/>
  <c r="K1439" i="1"/>
  <c r="U1438" i="1"/>
  <c r="S1438" i="1"/>
  <c r="Q1438" i="1"/>
  <c r="O1438" i="1"/>
  <c r="M1438" i="1"/>
  <c r="K1438" i="1"/>
  <c r="U1437" i="1"/>
  <c r="S1437" i="1"/>
  <c r="Q1437" i="1"/>
  <c r="O1437" i="1"/>
  <c r="M1437" i="1"/>
  <c r="K1437" i="1"/>
  <c r="U1436" i="1"/>
  <c r="S1436" i="1"/>
  <c r="Q1436" i="1"/>
  <c r="O1436" i="1"/>
  <c r="M1436" i="1"/>
  <c r="K1436" i="1"/>
  <c r="U1435" i="1"/>
  <c r="S1435" i="1"/>
  <c r="Q1435" i="1"/>
  <c r="O1435" i="1"/>
  <c r="M1435" i="1"/>
  <c r="K1435" i="1"/>
  <c r="U1434" i="1"/>
  <c r="S1434" i="1"/>
  <c r="Q1434" i="1"/>
  <c r="O1434" i="1"/>
  <c r="M1434" i="1"/>
  <c r="K1434" i="1"/>
  <c r="U1433" i="1"/>
  <c r="S1433" i="1"/>
  <c r="Q1433" i="1"/>
  <c r="O1433" i="1"/>
  <c r="M1433" i="1"/>
  <c r="K1433" i="1"/>
  <c r="U1432" i="1"/>
  <c r="S1432" i="1"/>
  <c r="Q1432" i="1"/>
  <c r="O1432" i="1"/>
  <c r="M1432" i="1"/>
  <c r="K1432" i="1"/>
  <c r="U1431" i="1"/>
  <c r="S1431" i="1"/>
  <c r="Q1431" i="1"/>
  <c r="O1431" i="1"/>
  <c r="M1431" i="1"/>
  <c r="K1431" i="1"/>
  <c r="U1430" i="1"/>
  <c r="S1430" i="1"/>
  <c r="Q1430" i="1"/>
  <c r="O1430" i="1"/>
  <c r="M1430" i="1"/>
  <c r="K1430" i="1"/>
  <c r="U1429" i="1"/>
  <c r="S1429" i="1"/>
  <c r="Q1429" i="1"/>
  <c r="O1429" i="1"/>
  <c r="M1429" i="1"/>
  <c r="K1429" i="1"/>
  <c r="U1428" i="1"/>
  <c r="S1428" i="1"/>
  <c r="Q1428" i="1"/>
  <c r="O1428" i="1"/>
  <c r="M1428" i="1"/>
  <c r="K1428" i="1"/>
  <c r="U1427" i="1"/>
  <c r="S1427" i="1"/>
  <c r="Q1427" i="1"/>
  <c r="O1427" i="1"/>
  <c r="M1427" i="1"/>
  <c r="K1427" i="1"/>
  <c r="U1426" i="1"/>
  <c r="S1426" i="1"/>
  <c r="Q1426" i="1"/>
  <c r="O1426" i="1"/>
  <c r="M1426" i="1"/>
  <c r="K1426" i="1"/>
  <c r="U1425" i="1"/>
  <c r="S1425" i="1"/>
  <c r="Q1425" i="1"/>
  <c r="O1425" i="1"/>
  <c r="M1425" i="1"/>
  <c r="K1425" i="1"/>
  <c r="U1424" i="1"/>
  <c r="S1424" i="1"/>
  <c r="Q1424" i="1"/>
  <c r="O1424" i="1"/>
  <c r="M1424" i="1"/>
  <c r="K1424" i="1"/>
  <c r="U1423" i="1"/>
  <c r="S1423" i="1"/>
  <c r="Q1423" i="1"/>
  <c r="O1423" i="1"/>
  <c r="M1423" i="1"/>
  <c r="K1423" i="1"/>
  <c r="U1422" i="1"/>
  <c r="S1422" i="1"/>
  <c r="Q1422" i="1"/>
  <c r="O1422" i="1"/>
  <c r="M1422" i="1"/>
  <c r="K1422" i="1"/>
  <c r="U1421" i="1"/>
  <c r="S1421" i="1"/>
  <c r="Q1421" i="1"/>
  <c r="O1421" i="1"/>
  <c r="M1421" i="1"/>
  <c r="K1421" i="1"/>
  <c r="U1420" i="1"/>
  <c r="S1420" i="1"/>
  <c r="Q1420" i="1"/>
  <c r="O1420" i="1"/>
  <c r="M1420" i="1"/>
  <c r="K1420" i="1"/>
  <c r="U1419" i="1"/>
  <c r="S1419" i="1"/>
  <c r="Q1419" i="1"/>
  <c r="O1419" i="1"/>
  <c r="M1419" i="1"/>
  <c r="K1419" i="1"/>
  <c r="U1418" i="1"/>
  <c r="S1418" i="1"/>
  <c r="Q1418" i="1"/>
  <c r="O1418" i="1"/>
  <c r="M1418" i="1"/>
  <c r="K1418" i="1"/>
  <c r="U1417" i="1"/>
  <c r="S1417" i="1"/>
  <c r="Q1417" i="1"/>
  <c r="O1417" i="1"/>
  <c r="M1417" i="1"/>
  <c r="K1417" i="1"/>
  <c r="U1416" i="1"/>
  <c r="S1416" i="1"/>
  <c r="Q1416" i="1"/>
  <c r="O1416" i="1"/>
  <c r="M1416" i="1"/>
  <c r="K1416" i="1"/>
  <c r="U1415" i="1"/>
  <c r="S1415" i="1"/>
  <c r="Q1415" i="1"/>
  <c r="O1415" i="1"/>
  <c r="M1415" i="1"/>
  <c r="K1415" i="1"/>
  <c r="U1414" i="1"/>
  <c r="S1414" i="1"/>
  <c r="Q1414" i="1"/>
  <c r="O1414" i="1"/>
  <c r="M1414" i="1"/>
  <c r="K1414" i="1"/>
  <c r="U1413" i="1"/>
  <c r="S1413" i="1"/>
  <c r="Q1413" i="1"/>
  <c r="O1413" i="1"/>
  <c r="M1413" i="1"/>
  <c r="K1413" i="1"/>
  <c r="U1412" i="1"/>
  <c r="S1412" i="1"/>
  <c r="Q1412" i="1"/>
  <c r="O1412" i="1"/>
  <c r="M1412" i="1"/>
  <c r="K1412" i="1"/>
  <c r="U1411" i="1"/>
  <c r="S1411" i="1"/>
  <c r="Q1411" i="1"/>
  <c r="O1411" i="1"/>
  <c r="M1411" i="1"/>
  <c r="K1411" i="1"/>
  <c r="U1410" i="1"/>
  <c r="S1410" i="1"/>
  <c r="Q1410" i="1"/>
  <c r="O1410" i="1"/>
  <c r="M1410" i="1"/>
  <c r="K1410" i="1"/>
  <c r="U1409" i="1"/>
  <c r="S1409" i="1"/>
  <c r="Q1409" i="1"/>
  <c r="O1409" i="1"/>
  <c r="M1409" i="1"/>
  <c r="K1409" i="1"/>
  <c r="U1408" i="1"/>
  <c r="S1408" i="1"/>
  <c r="Q1408" i="1"/>
  <c r="O1408" i="1"/>
  <c r="M1408" i="1"/>
  <c r="K1408" i="1"/>
  <c r="U1407" i="1"/>
  <c r="S1407" i="1"/>
  <c r="Q1407" i="1"/>
  <c r="O1407" i="1"/>
  <c r="M1407" i="1"/>
  <c r="K1407" i="1"/>
  <c r="U1406" i="1"/>
  <c r="S1406" i="1"/>
  <c r="Q1406" i="1"/>
  <c r="O1406" i="1"/>
  <c r="M1406" i="1"/>
  <c r="K1406" i="1"/>
  <c r="U1405" i="1"/>
  <c r="S1405" i="1"/>
  <c r="Q1405" i="1"/>
  <c r="O1405" i="1"/>
  <c r="M1405" i="1"/>
  <c r="K1405" i="1"/>
  <c r="U1404" i="1"/>
  <c r="S1404" i="1"/>
  <c r="Q1404" i="1"/>
  <c r="O1404" i="1"/>
  <c r="M1404" i="1"/>
  <c r="K1404" i="1"/>
  <c r="U1403" i="1"/>
  <c r="S1403" i="1"/>
  <c r="Q1403" i="1"/>
  <c r="O1403" i="1"/>
  <c r="M1403" i="1"/>
  <c r="K1403" i="1"/>
  <c r="U1402" i="1"/>
  <c r="S1402" i="1"/>
  <c r="Q1402" i="1"/>
  <c r="O1402" i="1"/>
  <c r="M1402" i="1"/>
  <c r="K1402" i="1"/>
  <c r="U1401" i="1"/>
  <c r="S1401" i="1"/>
  <c r="Q1401" i="1"/>
  <c r="O1401" i="1"/>
  <c r="M1401" i="1"/>
  <c r="K1401" i="1"/>
  <c r="U1400" i="1"/>
  <c r="S1400" i="1"/>
  <c r="Q1400" i="1"/>
  <c r="O1400" i="1"/>
  <c r="M1400" i="1"/>
  <c r="K1400" i="1"/>
  <c r="U1399" i="1"/>
  <c r="S1399" i="1"/>
  <c r="Q1399" i="1"/>
  <c r="O1399" i="1"/>
  <c r="M1399" i="1"/>
  <c r="K1399" i="1"/>
  <c r="U1398" i="1"/>
  <c r="S1398" i="1"/>
  <c r="Q1398" i="1"/>
  <c r="O1398" i="1"/>
  <c r="M1398" i="1"/>
  <c r="K1398" i="1"/>
  <c r="U1397" i="1"/>
  <c r="S1397" i="1"/>
  <c r="Q1397" i="1"/>
  <c r="O1397" i="1"/>
  <c r="M1397" i="1"/>
  <c r="K1397" i="1"/>
  <c r="U1396" i="1"/>
  <c r="S1396" i="1"/>
  <c r="Q1396" i="1"/>
  <c r="O1396" i="1"/>
  <c r="M1396" i="1"/>
  <c r="K1396" i="1"/>
  <c r="U1395" i="1"/>
  <c r="S1395" i="1"/>
  <c r="Q1395" i="1"/>
  <c r="O1395" i="1"/>
  <c r="M1395" i="1"/>
  <c r="K1395" i="1"/>
  <c r="U1394" i="1"/>
  <c r="S1394" i="1"/>
  <c r="Q1394" i="1"/>
  <c r="O1394" i="1"/>
  <c r="M1394" i="1"/>
  <c r="K1394" i="1"/>
  <c r="U1393" i="1"/>
  <c r="S1393" i="1"/>
  <c r="Q1393" i="1"/>
  <c r="O1393" i="1"/>
  <c r="M1393" i="1"/>
  <c r="K1393" i="1"/>
  <c r="U1392" i="1"/>
  <c r="S1392" i="1"/>
  <c r="Q1392" i="1"/>
  <c r="O1392" i="1"/>
  <c r="M1392" i="1"/>
  <c r="K1392" i="1"/>
  <c r="U1391" i="1"/>
  <c r="S1391" i="1"/>
  <c r="Q1391" i="1"/>
  <c r="O1391" i="1"/>
  <c r="M1391" i="1"/>
  <c r="K1391" i="1"/>
  <c r="U1390" i="1"/>
  <c r="S1390" i="1"/>
  <c r="Q1390" i="1"/>
  <c r="O1390" i="1"/>
  <c r="M1390" i="1"/>
  <c r="K1390" i="1"/>
  <c r="U1389" i="1"/>
  <c r="S1389" i="1"/>
  <c r="Q1389" i="1"/>
  <c r="O1389" i="1"/>
  <c r="M1389" i="1"/>
  <c r="K1389" i="1"/>
  <c r="U1388" i="1"/>
  <c r="S1388" i="1"/>
  <c r="Q1388" i="1"/>
  <c r="O1388" i="1"/>
  <c r="M1388" i="1"/>
  <c r="K1388" i="1"/>
  <c r="U1387" i="1"/>
  <c r="S1387" i="1"/>
  <c r="Q1387" i="1"/>
  <c r="O1387" i="1"/>
  <c r="M1387" i="1"/>
  <c r="K1387" i="1"/>
  <c r="U1386" i="1"/>
  <c r="S1386" i="1"/>
  <c r="Q1386" i="1"/>
  <c r="O1386" i="1"/>
  <c r="M1386" i="1"/>
  <c r="K1386" i="1"/>
  <c r="U1385" i="1"/>
  <c r="S1385" i="1"/>
  <c r="Q1385" i="1"/>
  <c r="O1385" i="1"/>
  <c r="M1385" i="1"/>
  <c r="K1385" i="1"/>
  <c r="U1384" i="1"/>
  <c r="S1384" i="1"/>
  <c r="Q1384" i="1"/>
  <c r="O1384" i="1"/>
  <c r="M1384" i="1"/>
  <c r="K1384" i="1"/>
  <c r="U1383" i="1"/>
  <c r="S1383" i="1"/>
  <c r="Q1383" i="1"/>
  <c r="O1383" i="1"/>
  <c r="M1383" i="1"/>
  <c r="K1383" i="1"/>
  <c r="U1382" i="1"/>
  <c r="S1382" i="1"/>
  <c r="Q1382" i="1"/>
  <c r="O1382" i="1"/>
  <c r="M1382" i="1"/>
  <c r="K1382" i="1"/>
  <c r="U1381" i="1"/>
  <c r="S1381" i="1"/>
  <c r="Q1381" i="1"/>
  <c r="O1381" i="1"/>
  <c r="M1381" i="1"/>
  <c r="K1381" i="1"/>
  <c r="U1380" i="1"/>
  <c r="S1380" i="1"/>
  <c r="Q1380" i="1"/>
  <c r="O1380" i="1"/>
  <c r="M1380" i="1"/>
  <c r="K1380" i="1"/>
  <c r="U1379" i="1"/>
  <c r="S1379" i="1"/>
  <c r="Q1379" i="1"/>
  <c r="O1379" i="1"/>
  <c r="M1379" i="1"/>
  <c r="K1379" i="1"/>
  <c r="U1378" i="1"/>
  <c r="S1378" i="1"/>
  <c r="Q1378" i="1"/>
  <c r="O1378" i="1"/>
  <c r="M1378" i="1"/>
  <c r="K1378" i="1"/>
  <c r="U1377" i="1"/>
  <c r="S1377" i="1"/>
  <c r="Q1377" i="1"/>
  <c r="O1377" i="1"/>
  <c r="M1377" i="1"/>
  <c r="K1377" i="1"/>
  <c r="U1376" i="1"/>
  <c r="S1376" i="1"/>
  <c r="Q1376" i="1"/>
  <c r="O1376" i="1"/>
  <c r="M1376" i="1"/>
  <c r="K1376" i="1"/>
  <c r="U1375" i="1"/>
  <c r="S1375" i="1"/>
  <c r="Q1375" i="1"/>
  <c r="O1375" i="1"/>
  <c r="M1375" i="1"/>
  <c r="K1375" i="1"/>
  <c r="U1374" i="1"/>
  <c r="S1374" i="1"/>
  <c r="Q1374" i="1"/>
  <c r="O1374" i="1"/>
  <c r="M1374" i="1"/>
  <c r="K1374" i="1"/>
  <c r="U1373" i="1"/>
  <c r="S1373" i="1"/>
  <c r="Q1373" i="1"/>
  <c r="O1373" i="1"/>
  <c r="M1373" i="1"/>
  <c r="K1373" i="1"/>
  <c r="U1372" i="1"/>
  <c r="S1372" i="1"/>
  <c r="Q1372" i="1"/>
  <c r="O1372" i="1"/>
  <c r="M1372" i="1"/>
  <c r="K1372" i="1"/>
  <c r="U1371" i="1"/>
  <c r="S1371" i="1"/>
  <c r="Q1371" i="1"/>
  <c r="O1371" i="1"/>
  <c r="M1371" i="1"/>
  <c r="K1371" i="1"/>
  <c r="U1370" i="1"/>
  <c r="S1370" i="1"/>
  <c r="Q1370" i="1"/>
  <c r="O1370" i="1"/>
  <c r="M1370" i="1"/>
  <c r="K1370" i="1"/>
  <c r="U1353" i="1"/>
  <c r="S1353" i="1"/>
  <c r="Q1353" i="1"/>
  <c r="O1353" i="1"/>
  <c r="M1353" i="1"/>
  <c r="K1353" i="1"/>
  <c r="U1352" i="1"/>
  <c r="S1352" i="1"/>
  <c r="Q1352" i="1"/>
  <c r="O1352" i="1"/>
  <c r="M1352" i="1"/>
  <c r="K1352" i="1"/>
  <c r="U1351" i="1"/>
  <c r="S1351" i="1"/>
  <c r="Q1351" i="1"/>
  <c r="O1351" i="1"/>
  <c r="M1351" i="1"/>
  <c r="K1351" i="1"/>
  <c r="U1350" i="1"/>
  <c r="S1350" i="1"/>
  <c r="Q1350" i="1"/>
  <c r="O1350" i="1"/>
  <c r="M1350" i="1"/>
  <c r="K1350" i="1"/>
  <c r="U1327" i="1"/>
  <c r="S1327" i="1"/>
  <c r="Q1327" i="1"/>
  <c r="O1327" i="1"/>
  <c r="M1327" i="1"/>
  <c r="K1327" i="1"/>
  <c r="U1326" i="1"/>
  <c r="S1326" i="1"/>
  <c r="Q1326" i="1"/>
  <c r="O1326" i="1"/>
  <c r="M1326" i="1"/>
  <c r="K1326" i="1"/>
  <c r="U1325" i="1"/>
  <c r="S1325" i="1"/>
  <c r="Q1325" i="1"/>
  <c r="O1325" i="1"/>
  <c r="M1325" i="1"/>
  <c r="K1325" i="1"/>
  <c r="U1324" i="1"/>
  <c r="S1324" i="1"/>
  <c r="Q1324" i="1"/>
  <c r="O1324" i="1"/>
  <c r="M1324" i="1"/>
  <c r="K1324" i="1"/>
  <c r="U1323" i="1"/>
  <c r="S1323" i="1"/>
  <c r="Q1323" i="1"/>
  <c r="O1323" i="1"/>
  <c r="M1323" i="1"/>
  <c r="K1323" i="1"/>
  <c r="U1322" i="1"/>
  <c r="S1322" i="1"/>
  <c r="Q1322" i="1"/>
  <c r="O1322" i="1"/>
  <c r="M1322" i="1"/>
  <c r="K1322" i="1"/>
  <c r="U1321" i="1"/>
  <c r="S1321" i="1"/>
  <c r="Q1321" i="1"/>
  <c r="O1321" i="1"/>
  <c r="M1321" i="1"/>
  <c r="K1321" i="1"/>
  <c r="U1320" i="1"/>
  <c r="S1320" i="1"/>
  <c r="Q1320" i="1"/>
  <c r="O1320" i="1"/>
  <c r="M1320" i="1"/>
  <c r="K1320" i="1"/>
  <c r="U1319" i="1"/>
  <c r="S1319" i="1"/>
  <c r="Q1319" i="1"/>
  <c r="O1319" i="1"/>
  <c r="M1319" i="1"/>
  <c r="K1319" i="1"/>
  <c r="U1318" i="1"/>
  <c r="S1318" i="1"/>
  <c r="Q1318" i="1"/>
  <c r="O1318" i="1"/>
  <c r="M1318" i="1"/>
  <c r="K1318" i="1"/>
  <c r="U1317" i="1"/>
  <c r="S1317" i="1"/>
  <c r="Q1317" i="1"/>
  <c r="O1317" i="1"/>
  <c r="M1317" i="1"/>
  <c r="K1317" i="1"/>
  <c r="U1316" i="1"/>
  <c r="S1316" i="1"/>
  <c r="Q1316" i="1"/>
  <c r="O1316" i="1"/>
  <c r="M1316" i="1"/>
  <c r="K1316" i="1"/>
  <c r="U1315" i="1"/>
  <c r="S1315" i="1"/>
  <c r="Q1315" i="1"/>
  <c r="O1315" i="1"/>
  <c r="M1315" i="1"/>
  <c r="K1315" i="1"/>
  <c r="U1314" i="1"/>
  <c r="S1314" i="1"/>
  <c r="Q1314" i="1"/>
  <c r="O1314" i="1"/>
  <c r="M1314" i="1"/>
  <c r="K1314" i="1"/>
  <c r="U1313" i="1"/>
  <c r="S1313" i="1"/>
  <c r="Q1313" i="1"/>
  <c r="O1313" i="1"/>
  <c r="M1313" i="1"/>
  <c r="K1313" i="1"/>
  <c r="U1312" i="1"/>
  <c r="S1312" i="1"/>
  <c r="Q1312" i="1"/>
  <c r="O1312" i="1"/>
  <c r="M1312" i="1"/>
  <c r="K1312" i="1"/>
  <c r="U1311" i="1"/>
  <c r="S1311" i="1"/>
  <c r="Q1311" i="1"/>
  <c r="O1311" i="1"/>
  <c r="M1311" i="1"/>
  <c r="K1311" i="1"/>
  <c r="U1310" i="1"/>
  <c r="S1310" i="1"/>
  <c r="Q1310" i="1"/>
  <c r="O1310" i="1"/>
  <c r="M1310" i="1"/>
  <c r="K1310" i="1"/>
  <c r="U1309" i="1"/>
  <c r="S1309" i="1"/>
  <c r="Q1309" i="1"/>
  <c r="O1309" i="1"/>
  <c r="M1309" i="1"/>
  <c r="K1309" i="1"/>
  <c r="U1308" i="1"/>
  <c r="S1308" i="1"/>
  <c r="Q1308" i="1"/>
  <c r="O1308" i="1"/>
  <c r="M1308" i="1"/>
  <c r="K1308" i="1"/>
  <c r="U1307" i="1"/>
  <c r="S1307" i="1"/>
  <c r="Q1307" i="1"/>
  <c r="O1307" i="1"/>
  <c r="M1307" i="1"/>
  <c r="K1307" i="1"/>
  <c r="U1306" i="1"/>
  <c r="S1306" i="1"/>
  <c r="Q1306" i="1"/>
  <c r="O1306" i="1"/>
  <c r="M1306" i="1"/>
  <c r="K1306" i="1"/>
  <c r="U1305" i="1"/>
  <c r="S1305" i="1"/>
  <c r="Q1305" i="1"/>
  <c r="O1305" i="1"/>
  <c r="M1305" i="1"/>
  <c r="K1305" i="1"/>
  <c r="U1304" i="1"/>
  <c r="S1304" i="1"/>
  <c r="Q1304" i="1"/>
  <c r="O1304" i="1"/>
  <c r="M1304" i="1"/>
  <c r="K1304" i="1"/>
  <c r="U1303" i="1"/>
  <c r="S1303" i="1"/>
  <c r="Q1303" i="1"/>
  <c r="O1303" i="1"/>
  <c r="M1303" i="1"/>
  <c r="K1303" i="1"/>
  <c r="U1302" i="1"/>
  <c r="S1302" i="1"/>
  <c r="Q1302" i="1"/>
  <c r="O1302" i="1"/>
  <c r="M1302" i="1"/>
  <c r="K1302" i="1"/>
  <c r="U1301" i="1"/>
  <c r="S1301" i="1"/>
  <c r="Q1301" i="1"/>
  <c r="O1301" i="1"/>
  <c r="M1301" i="1"/>
  <c r="K1301" i="1"/>
  <c r="U1300" i="1"/>
  <c r="S1300" i="1"/>
  <c r="Q1300" i="1"/>
  <c r="O1300" i="1"/>
  <c r="M1300" i="1"/>
  <c r="K1300" i="1"/>
  <c r="U1299" i="1"/>
  <c r="S1299" i="1"/>
  <c r="Q1299" i="1"/>
  <c r="O1299" i="1"/>
  <c r="M1299" i="1"/>
  <c r="K1299" i="1"/>
  <c r="U1298" i="1"/>
  <c r="S1298" i="1"/>
  <c r="Q1298" i="1"/>
  <c r="O1298" i="1"/>
  <c r="M1298" i="1"/>
  <c r="K1298" i="1"/>
  <c r="U1297" i="1"/>
  <c r="S1297" i="1"/>
  <c r="Q1297" i="1"/>
  <c r="O1297" i="1"/>
  <c r="M1297" i="1"/>
  <c r="K1297" i="1"/>
  <c r="U1296" i="1"/>
  <c r="S1296" i="1"/>
  <c r="Q1296" i="1"/>
  <c r="O1296" i="1"/>
  <c r="M1296" i="1"/>
  <c r="K1296" i="1"/>
  <c r="U1295" i="1"/>
  <c r="S1295" i="1"/>
  <c r="Q1295" i="1"/>
  <c r="O1295" i="1"/>
  <c r="M1295" i="1"/>
  <c r="K1295" i="1"/>
  <c r="U1294" i="1"/>
  <c r="S1294" i="1"/>
  <c r="Q1294" i="1"/>
  <c r="O1294" i="1"/>
  <c r="M1294" i="1"/>
  <c r="K1294" i="1"/>
  <c r="U1293" i="1"/>
  <c r="S1293" i="1"/>
  <c r="Q1293" i="1"/>
  <c r="O1293" i="1"/>
  <c r="M1293" i="1"/>
  <c r="K1293" i="1"/>
  <c r="U1292" i="1"/>
  <c r="S1292" i="1"/>
  <c r="Q1292" i="1"/>
  <c r="O1292" i="1"/>
  <c r="M1292" i="1"/>
  <c r="K1292" i="1"/>
  <c r="U1291" i="1"/>
  <c r="S1291" i="1"/>
  <c r="Q1291" i="1"/>
  <c r="O1291" i="1"/>
  <c r="M1291" i="1"/>
  <c r="K1291" i="1"/>
  <c r="U1290" i="1"/>
  <c r="S1290" i="1"/>
  <c r="Q1290" i="1"/>
  <c r="O1290" i="1"/>
  <c r="M1290" i="1"/>
  <c r="K1290" i="1"/>
  <c r="U1289" i="1"/>
  <c r="S1289" i="1"/>
  <c r="Q1289" i="1"/>
  <c r="O1289" i="1"/>
  <c r="M1289" i="1"/>
  <c r="K1289" i="1"/>
  <c r="U1288" i="1"/>
  <c r="S1288" i="1"/>
  <c r="Q1288" i="1"/>
  <c r="O1288" i="1"/>
  <c r="M1288" i="1"/>
  <c r="K1288" i="1"/>
  <c r="U1287" i="1"/>
  <c r="S1287" i="1"/>
  <c r="Q1287" i="1"/>
  <c r="O1287" i="1"/>
  <c r="M1287" i="1"/>
  <c r="K1287" i="1"/>
  <c r="U1286" i="1"/>
  <c r="S1286" i="1"/>
  <c r="Q1286" i="1"/>
  <c r="O1286" i="1"/>
  <c r="M1286" i="1"/>
  <c r="K1286" i="1"/>
  <c r="U1285" i="1"/>
  <c r="S1285" i="1"/>
  <c r="Q1285" i="1"/>
  <c r="O1285" i="1"/>
  <c r="M1285" i="1"/>
  <c r="K1285" i="1"/>
  <c r="U1284" i="1"/>
  <c r="S1284" i="1"/>
  <c r="Q1284" i="1"/>
  <c r="O1284" i="1"/>
  <c r="M1284" i="1"/>
  <c r="K1284" i="1"/>
  <c r="U1283" i="1"/>
  <c r="S1283" i="1"/>
  <c r="Q1283" i="1"/>
  <c r="O1283" i="1"/>
  <c r="M1283" i="1"/>
  <c r="K1283" i="1"/>
  <c r="U1282" i="1"/>
  <c r="S1282" i="1"/>
  <c r="Q1282" i="1"/>
  <c r="O1282" i="1"/>
  <c r="M1282" i="1"/>
  <c r="K1282" i="1"/>
  <c r="U1281" i="1"/>
  <c r="S1281" i="1"/>
  <c r="Q1281" i="1"/>
  <c r="O1281" i="1"/>
  <c r="M1281" i="1"/>
  <c r="K1281" i="1"/>
  <c r="U1280" i="1"/>
  <c r="S1280" i="1"/>
  <c r="Q1280" i="1"/>
  <c r="O1280" i="1"/>
  <c r="M1280" i="1"/>
  <c r="K1280" i="1"/>
  <c r="U1279" i="1"/>
  <c r="S1279" i="1"/>
  <c r="Q1279" i="1"/>
  <c r="O1279" i="1"/>
  <c r="M1279" i="1"/>
  <c r="K1279" i="1"/>
  <c r="U1278" i="1"/>
  <c r="S1278" i="1"/>
  <c r="Q1278" i="1"/>
  <c r="O1278" i="1"/>
  <c r="M1278" i="1"/>
  <c r="K1278" i="1"/>
  <c r="U1277" i="1"/>
  <c r="S1277" i="1"/>
  <c r="Q1277" i="1"/>
  <c r="O1277" i="1"/>
  <c r="M1277" i="1"/>
  <c r="K1277" i="1"/>
  <c r="U1276" i="1"/>
  <c r="S1276" i="1"/>
  <c r="Q1276" i="1"/>
  <c r="O1276" i="1"/>
  <c r="M1276" i="1"/>
  <c r="K1276" i="1"/>
  <c r="U1275" i="1"/>
  <c r="S1275" i="1"/>
  <c r="Q1275" i="1"/>
  <c r="O1275" i="1"/>
  <c r="M1275" i="1"/>
  <c r="K1275" i="1"/>
  <c r="U1274" i="1"/>
  <c r="S1274" i="1"/>
  <c r="Q1274" i="1"/>
  <c r="O1274" i="1"/>
  <c r="M1274" i="1"/>
  <c r="K1274" i="1"/>
  <c r="U1273" i="1"/>
  <c r="S1273" i="1"/>
  <c r="Q1273" i="1"/>
  <c r="O1273" i="1"/>
  <c r="M1273" i="1"/>
  <c r="K1273" i="1"/>
  <c r="U1272" i="1"/>
  <c r="S1272" i="1"/>
  <c r="Q1272" i="1"/>
  <c r="O1272" i="1"/>
  <c r="M1272" i="1"/>
  <c r="K1272" i="1"/>
  <c r="U1271" i="1"/>
  <c r="S1271" i="1"/>
  <c r="Q1271" i="1"/>
  <c r="O1271" i="1"/>
  <c r="M1271" i="1"/>
  <c r="K1271" i="1"/>
  <c r="U1270" i="1"/>
  <c r="S1270" i="1"/>
  <c r="Q1270" i="1"/>
  <c r="O1270" i="1"/>
  <c r="M1270" i="1"/>
  <c r="K1270" i="1"/>
  <c r="U1269" i="1"/>
  <c r="S1269" i="1"/>
  <c r="Q1269" i="1"/>
  <c r="O1269" i="1"/>
  <c r="M1269" i="1"/>
  <c r="K1269" i="1"/>
  <c r="U1268" i="1"/>
  <c r="S1268" i="1"/>
  <c r="Q1268" i="1"/>
  <c r="O1268" i="1"/>
  <c r="M1268" i="1"/>
  <c r="K1268" i="1"/>
  <c r="U1267" i="1"/>
  <c r="S1267" i="1"/>
  <c r="Q1267" i="1"/>
  <c r="O1267" i="1"/>
  <c r="M1267" i="1"/>
  <c r="K1267" i="1"/>
  <c r="U1266" i="1"/>
  <c r="S1266" i="1"/>
  <c r="Q1266" i="1"/>
  <c r="O1266" i="1"/>
  <c r="M1266" i="1"/>
  <c r="K1266" i="1"/>
  <c r="U1265" i="1"/>
  <c r="S1265" i="1"/>
  <c r="Q1265" i="1"/>
  <c r="O1265" i="1"/>
  <c r="M1265" i="1"/>
  <c r="K1265" i="1"/>
  <c r="U1264" i="1"/>
  <c r="S1264" i="1"/>
  <c r="Q1264" i="1"/>
  <c r="O1264" i="1"/>
  <c r="M1264" i="1"/>
  <c r="K1264" i="1"/>
  <c r="U1263" i="1"/>
  <c r="S1263" i="1"/>
  <c r="Q1263" i="1"/>
  <c r="O1263" i="1"/>
  <c r="M1263" i="1"/>
  <c r="K1263" i="1"/>
  <c r="U1262" i="1"/>
  <c r="S1262" i="1"/>
  <c r="Q1262" i="1"/>
  <c r="O1262" i="1"/>
  <c r="M1262" i="1"/>
  <c r="K1262" i="1"/>
  <c r="U1261" i="1"/>
  <c r="S1261" i="1"/>
  <c r="Q1261" i="1"/>
  <c r="O1261" i="1"/>
  <c r="M1261" i="1"/>
  <c r="K1261" i="1"/>
  <c r="U1260" i="1"/>
  <c r="S1260" i="1"/>
  <c r="Q1260" i="1"/>
  <c r="O1260" i="1"/>
  <c r="M1260" i="1"/>
  <c r="K1260" i="1"/>
  <c r="U1259" i="1"/>
  <c r="S1259" i="1"/>
  <c r="Q1259" i="1"/>
  <c r="O1259" i="1"/>
  <c r="M1259" i="1"/>
  <c r="K1259" i="1"/>
  <c r="U1258" i="1"/>
  <c r="S1258" i="1"/>
  <c r="Q1258" i="1"/>
  <c r="O1258" i="1"/>
  <c r="M1258" i="1"/>
  <c r="K1258" i="1"/>
  <c r="U1257" i="1"/>
  <c r="S1257" i="1"/>
  <c r="Q1257" i="1"/>
  <c r="O1257" i="1"/>
  <c r="M1257" i="1"/>
  <c r="K1257" i="1"/>
  <c r="U1256" i="1"/>
  <c r="S1256" i="1"/>
  <c r="Q1256" i="1"/>
  <c r="O1256" i="1"/>
  <c r="M1256" i="1"/>
  <c r="K1256" i="1"/>
  <c r="U1255" i="1"/>
  <c r="S1255" i="1"/>
  <c r="Q1255" i="1"/>
  <c r="O1255" i="1"/>
  <c r="M1255" i="1"/>
  <c r="K1255" i="1"/>
  <c r="U1254" i="1"/>
  <c r="S1254" i="1"/>
  <c r="Q1254" i="1"/>
  <c r="O1254" i="1"/>
  <c r="M1254" i="1"/>
  <c r="K1254" i="1"/>
  <c r="U1253" i="1"/>
  <c r="S1253" i="1"/>
  <c r="Q1253" i="1"/>
  <c r="O1253" i="1"/>
  <c r="M1253" i="1"/>
  <c r="K1253" i="1"/>
  <c r="U1252" i="1"/>
  <c r="S1252" i="1"/>
  <c r="Q1252" i="1"/>
  <c r="O1252" i="1"/>
  <c r="M1252" i="1"/>
  <c r="K1252" i="1"/>
  <c r="U1251" i="1"/>
  <c r="S1251" i="1"/>
  <c r="Q1251" i="1"/>
  <c r="O1251" i="1"/>
  <c r="M1251" i="1"/>
  <c r="K1251" i="1"/>
  <c r="U1250" i="1"/>
  <c r="S1250" i="1"/>
  <c r="Q1250" i="1"/>
  <c r="O1250" i="1"/>
  <c r="M1250" i="1"/>
  <c r="K1250" i="1"/>
  <c r="U1249" i="1"/>
  <c r="S1249" i="1"/>
  <c r="Q1249" i="1"/>
  <c r="O1249" i="1"/>
  <c r="M1249" i="1"/>
  <c r="K1249" i="1"/>
  <c r="U1248" i="1"/>
  <c r="S1248" i="1"/>
  <c r="Q1248" i="1"/>
  <c r="O1248" i="1"/>
  <c r="M1248" i="1"/>
  <c r="K1248" i="1"/>
  <c r="U1247" i="1"/>
  <c r="S1247" i="1"/>
  <c r="Q1247" i="1"/>
  <c r="O1247" i="1"/>
  <c r="M1247" i="1"/>
  <c r="K1247" i="1"/>
  <c r="U1246" i="1"/>
  <c r="S1246" i="1"/>
  <c r="Q1246" i="1"/>
  <c r="O1246" i="1"/>
  <c r="M1246" i="1"/>
  <c r="K1246" i="1"/>
  <c r="U1245" i="1"/>
  <c r="S1245" i="1"/>
  <c r="Q1245" i="1"/>
  <c r="O1245" i="1"/>
  <c r="M1245" i="1"/>
  <c r="K1245" i="1"/>
  <c r="U1244" i="1"/>
  <c r="S1244" i="1"/>
  <c r="Q1244" i="1"/>
  <c r="O1244" i="1"/>
  <c r="M1244" i="1"/>
  <c r="K1244" i="1"/>
  <c r="U1243" i="1"/>
  <c r="S1243" i="1"/>
  <c r="Q1243" i="1"/>
  <c r="O1243" i="1"/>
  <c r="M1243" i="1"/>
  <c r="K1243" i="1"/>
  <c r="U1242" i="1"/>
  <c r="S1242" i="1"/>
  <c r="Q1242" i="1"/>
  <c r="O1242" i="1"/>
  <c r="M1242" i="1"/>
  <c r="K1242" i="1"/>
  <c r="U1241" i="1"/>
  <c r="S1241" i="1"/>
  <c r="Q1241" i="1"/>
  <c r="O1241" i="1"/>
  <c r="M1241" i="1"/>
  <c r="K1241" i="1"/>
  <c r="U1240" i="1"/>
  <c r="S1240" i="1"/>
  <c r="Q1240" i="1"/>
  <c r="O1240" i="1"/>
  <c r="M1240" i="1"/>
  <c r="K1240" i="1"/>
  <c r="U1239" i="1"/>
  <c r="S1239" i="1"/>
  <c r="Q1239" i="1"/>
  <c r="O1239" i="1"/>
  <c r="M1239" i="1"/>
  <c r="K1239" i="1"/>
  <c r="U1238" i="1"/>
  <c r="S1238" i="1"/>
  <c r="Q1238" i="1"/>
  <c r="O1238" i="1"/>
  <c r="M1238" i="1"/>
  <c r="K1238" i="1"/>
  <c r="U1237" i="1"/>
  <c r="S1237" i="1"/>
  <c r="Q1237" i="1"/>
  <c r="O1237" i="1"/>
  <c r="M1237" i="1"/>
  <c r="K1237" i="1"/>
  <c r="U1236" i="1"/>
  <c r="S1236" i="1"/>
  <c r="Q1236" i="1"/>
  <c r="O1236" i="1"/>
  <c r="M1236" i="1"/>
  <c r="K1236" i="1"/>
  <c r="U1235" i="1"/>
  <c r="S1235" i="1"/>
  <c r="Q1235" i="1"/>
  <c r="O1235" i="1"/>
  <c r="M1235" i="1"/>
  <c r="K1235" i="1"/>
  <c r="U1234" i="1"/>
  <c r="S1234" i="1"/>
  <c r="Q1234" i="1"/>
  <c r="O1234" i="1"/>
  <c r="M1234" i="1"/>
  <c r="K1234" i="1"/>
  <c r="U1233" i="1"/>
  <c r="S1233" i="1"/>
  <c r="Q1233" i="1"/>
  <c r="O1233" i="1"/>
  <c r="M1233" i="1"/>
  <c r="K1233" i="1"/>
  <c r="U1232" i="1"/>
  <c r="S1232" i="1"/>
  <c r="Q1232" i="1"/>
  <c r="O1232" i="1"/>
  <c r="M1232" i="1"/>
  <c r="K1232" i="1"/>
  <c r="U1231" i="1"/>
  <c r="S1231" i="1"/>
  <c r="Q1231" i="1"/>
  <c r="O1231" i="1"/>
  <c r="M1231" i="1"/>
  <c r="K1231" i="1"/>
  <c r="U1230" i="1"/>
  <c r="S1230" i="1"/>
  <c r="Q1230" i="1"/>
  <c r="O1230" i="1"/>
  <c r="M1230" i="1"/>
  <c r="K1230" i="1"/>
  <c r="U1229" i="1"/>
  <c r="S1229" i="1"/>
  <c r="Q1229" i="1"/>
  <c r="O1229" i="1"/>
  <c r="M1229" i="1"/>
  <c r="K1229" i="1"/>
  <c r="U1228" i="1"/>
  <c r="S1228" i="1"/>
  <c r="Q1228" i="1"/>
  <c r="O1228" i="1"/>
  <c r="M1228" i="1"/>
  <c r="K1228" i="1"/>
  <c r="U1227" i="1"/>
  <c r="S1227" i="1"/>
  <c r="Q1227" i="1"/>
  <c r="O1227" i="1"/>
  <c r="M1227" i="1"/>
  <c r="K1227" i="1"/>
  <c r="U1226" i="1"/>
  <c r="S1226" i="1"/>
  <c r="Q1226" i="1"/>
  <c r="O1226" i="1"/>
  <c r="M1226" i="1"/>
  <c r="K1226" i="1"/>
  <c r="U1225" i="1"/>
  <c r="S1225" i="1"/>
  <c r="Q1225" i="1"/>
  <c r="O1225" i="1"/>
  <c r="M1225" i="1"/>
  <c r="K1225" i="1"/>
  <c r="U1224" i="1"/>
  <c r="S1224" i="1"/>
  <c r="Q1224" i="1"/>
  <c r="O1224" i="1"/>
  <c r="M1224" i="1"/>
  <c r="K1224" i="1"/>
  <c r="U1223" i="1"/>
  <c r="S1223" i="1"/>
  <c r="Q1223" i="1"/>
  <c r="O1223" i="1"/>
  <c r="M1223" i="1"/>
  <c r="K1223" i="1"/>
  <c r="U1222" i="1"/>
  <c r="S1222" i="1"/>
  <c r="Q1222" i="1"/>
  <c r="O1222" i="1"/>
  <c r="M1222" i="1"/>
  <c r="K1222" i="1"/>
  <c r="U1195" i="1"/>
  <c r="S1195" i="1"/>
  <c r="Q1195" i="1"/>
  <c r="O1195" i="1"/>
  <c r="M1195" i="1"/>
  <c r="K1195" i="1"/>
  <c r="U1194" i="1"/>
  <c r="S1194" i="1"/>
  <c r="Q1194" i="1"/>
  <c r="O1194" i="1"/>
  <c r="M1194" i="1"/>
  <c r="K1194" i="1"/>
  <c r="U1193" i="1"/>
  <c r="S1193" i="1"/>
  <c r="Q1193" i="1"/>
  <c r="O1193" i="1"/>
  <c r="M1193" i="1"/>
  <c r="K1193" i="1"/>
  <c r="U1192" i="1"/>
  <c r="S1192" i="1"/>
  <c r="Q1192" i="1"/>
  <c r="O1192" i="1"/>
  <c r="M1192" i="1"/>
  <c r="K1192" i="1"/>
  <c r="U1191" i="1"/>
  <c r="S1191" i="1"/>
  <c r="Q1191" i="1"/>
  <c r="O1191" i="1"/>
  <c r="M1191" i="1"/>
  <c r="K1191" i="1"/>
  <c r="U1190" i="1"/>
  <c r="S1190" i="1"/>
  <c r="Q1190" i="1"/>
  <c r="O1190" i="1"/>
  <c r="M1190" i="1"/>
  <c r="K1190" i="1"/>
  <c r="U1189" i="1"/>
  <c r="S1189" i="1"/>
  <c r="Q1189" i="1"/>
  <c r="O1189" i="1"/>
  <c r="M1189" i="1"/>
  <c r="K1189" i="1"/>
  <c r="U1188" i="1"/>
  <c r="S1188" i="1"/>
  <c r="Q1188" i="1"/>
  <c r="O1188" i="1"/>
  <c r="M1188" i="1"/>
  <c r="K1188" i="1"/>
  <c r="U1187" i="1"/>
  <c r="S1187" i="1"/>
  <c r="Q1187" i="1"/>
  <c r="O1187" i="1"/>
  <c r="M1187" i="1"/>
  <c r="K1187" i="1"/>
  <c r="U1186" i="1"/>
  <c r="S1186" i="1"/>
  <c r="Q1186" i="1"/>
  <c r="O1186" i="1"/>
  <c r="M1186" i="1"/>
  <c r="K1186" i="1"/>
  <c r="U1185" i="1"/>
  <c r="S1185" i="1"/>
  <c r="Q1185" i="1"/>
  <c r="O1185" i="1"/>
  <c r="M1185" i="1"/>
  <c r="K1185" i="1"/>
  <c r="U1184" i="1"/>
  <c r="S1184" i="1"/>
  <c r="Q1184" i="1"/>
  <c r="O1184" i="1"/>
  <c r="M1184" i="1"/>
  <c r="K1184" i="1"/>
  <c r="U1183" i="1"/>
  <c r="S1183" i="1"/>
  <c r="Q1183" i="1"/>
  <c r="O1183" i="1"/>
  <c r="M1183" i="1"/>
  <c r="K1183" i="1"/>
  <c r="U1182" i="1"/>
  <c r="S1182" i="1"/>
  <c r="Q1182" i="1"/>
  <c r="O1182" i="1"/>
  <c r="M1182" i="1"/>
  <c r="K1182" i="1"/>
  <c r="U1181" i="1"/>
  <c r="S1181" i="1"/>
  <c r="Q1181" i="1"/>
  <c r="O1181" i="1"/>
  <c r="M1181" i="1"/>
  <c r="K1181" i="1"/>
  <c r="U1180" i="1"/>
  <c r="S1180" i="1"/>
  <c r="Q1180" i="1"/>
  <c r="O1180" i="1"/>
  <c r="M1180" i="1"/>
  <c r="K1180" i="1"/>
  <c r="U1179" i="1"/>
  <c r="S1179" i="1"/>
  <c r="Q1179" i="1"/>
  <c r="O1179" i="1"/>
  <c r="M1179" i="1"/>
  <c r="K1179" i="1"/>
  <c r="U1178" i="1"/>
  <c r="S1178" i="1"/>
  <c r="Q1178" i="1"/>
  <c r="O1178" i="1"/>
  <c r="M1178" i="1"/>
  <c r="K1178" i="1"/>
  <c r="U1177" i="1"/>
  <c r="S1177" i="1"/>
  <c r="Q1177" i="1"/>
  <c r="O1177" i="1"/>
  <c r="M1177" i="1"/>
  <c r="K1177" i="1"/>
  <c r="U1176" i="1"/>
  <c r="S1176" i="1"/>
  <c r="Q1176" i="1"/>
  <c r="O1176" i="1"/>
  <c r="M1176" i="1"/>
  <c r="K1176" i="1"/>
  <c r="U1175" i="1"/>
  <c r="S1175" i="1"/>
  <c r="Q1175" i="1"/>
  <c r="O1175" i="1"/>
  <c r="M1175" i="1"/>
  <c r="K1175" i="1"/>
  <c r="U1174" i="1"/>
  <c r="S1174" i="1"/>
  <c r="Q1174" i="1"/>
  <c r="O1174" i="1"/>
  <c r="M1174" i="1"/>
  <c r="K1174" i="1"/>
  <c r="U1173" i="1"/>
  <c r="S1173" i="1"/>
  <c r="Q1173" i="1"/>
  <c r="O1173" i="1"/>
  <c r="M1173" i="1"/>
  <c r="K1173" i="1"/>
  <c r="U1172" i="1"/>
  <c r="S1172" i="1"/>
  <c r="Q1172" i="1"/>
  <c r="O1172" i="1"/>
  <c r="M1172" i="1"/>
  <c r="K1172" i="1"/>
  <c r="U1171" i="1"/>
  <c r="S1171" i="1"/>
  <c r="Q1171" i="1"/>
  <c r="O1171" i="1"/>
  <c r="M1171" i="1"/>
  <c r="K1171" i="1"/>
  <c r="U1170" i="1"/>
  <c r="S1170" i="1"/>
  <c r="Q1170" i="1"/>
  <c r="O1170" i="1"/>
  <c r="M1170" i="1"/>
  <c r="K1170" i="1"/>
  <c r="U1169" i="1"/>
  <c r="S1169" i="1"/>
  <c r="Q1169" i="1"/>
  <c r="O1169" i="1"/>
  <c r="M1169" i="1"/>
  <c r="K1169" i="1"/>
  <c r="U1168" i="1"/>
  <c r="S1168" i="1"/>
  <c r="Q1168" i="1"/>
  <c r="O1168" i="1"/>
  <c r="M1168" i="1"/>
  <c r="K1168" i="1"/>
  <c r="U1167" i="1"/>
  <c r="S1167" i="1"/>
  <c r="Q1167" i="1"/>
  <c r="O1167" i="1"/>
  <c r="M1167" i="1"/>
  <c r="K1167" i="1"/>
  <c r="U1166" i="1"/>
  <c r="S1166" i="1"/>
  <c r="Q1166" i="1"/>
  <c r="O1166" i="1"/>
  <c r="M1166" i="1"/>
  <c r="K1166" i="1"/>
  <c r="U1165" i="1"/>
  <c r="S1165" i="1"/>
  <c r="Q1165" i="1"/>
  <c r="O1165" i="1"/>
  <c r="M1165" i="1"/>
  <c r="K1165" i="1"/>
  <c r="U1164" i="1"/>
  <c r="S1164" i="1"/>
  <c r="Q1164" i="1"/>
  <c r="O1164" i="1"/>
  <c r="M1164" i="1"/>
  <c r="K1164" i="1"/>
  <c r="U1163" i="1"/>
  <c r="S1163" i="1"/>
  <c r="Q1163" i="1"/>
  <c r="O1163" i="1"/>
  <c r="M1163" i="1"/>
  <c r="K1163" i="1"/>
  <c r="U1162" i="1"/>
  <c r="S1162" i="1"/>
  <c r="Q1162" i="1"/>
  <c r="O1162" i="1"/>
  <c r="M1162" i="1"/>
  <c r="K1162" i="1"/>
  <c r="U1161" i="1"/>
  <c r="S1161" i="1"/>
  <c r="Q1161" i="1"/>
  <c r="O1161" i="1"/>
  <c r="M1161" i="1"/>
  <c r="K1161" i="1"/>
  <c r="U1160" i="1"/>
  <c r="S1160" i="1"/>
  <c r="Q1160" i="1"/>
  <c r="O1160" i="1"/>
  <c r="M1160" i="1"/>
  <c r="K1160" i="1"/>
  <c r="U1159" i="1"/>
  <c r="S1159" i="1"/>
  <c r="Q1159" i="1"/>
  <c r="O1159" i="1"/>
  <c r="M1159" i="1"/>
  <c r="K1159" i="1"/>
  <c r="U1158" i="1"/>
  <c r="S1158" i="1"/>
  <c r="Q1158" i="1"/>
  <c r="O1158" i="1"/>
  <c r="M1158" i="1"/>
  <c r="K1158" i="1"/>
  <c r="U1157" i="1"/>
  <c r="S1157" i="1"/>
  <c r="Q1157" i="1"/>
  <c r="O1157" i="1"/>
  <c r="M1157" i="1"/>
  <c r="K1157" i="1"/>
  <c r="U1156" i="1"/>
  <c r="S1156" i="1"/>
  <c r="Q1156" i="1"/>
  <c r="O1156" i="1"/>
  <c r="M1156" i="1"/>
  <c r="K1156" i="1"/>
  <c r="U1155" i="1"/>
  <c r="S1155" i="1"/>
  <c r="Q1155" i="1"/>
  <c r="O1155" i="1"/>
  <c r="M1155" i="1"/>
  <c r="K1155" i="1"/>
  <c r="U1154" i="1"/>
  <c r="S1154" i="1"/>
  <c r="Q1154" i="1"/>
  <c r="O1154" i="1"/>
  <c r="M1154" i="1"/>
  <c r="K1154" i="1"/>
  <c r="U1153" i="1"/>
  <c r="S1153" i="1"/>
  <c r="Q1153" i="1"/>
  <c r="O1153" i="1"/>
  <c r="M1153" i="1"/>
  <c r="K1153" i="1"/>
  <c r="U1152" i="1"/>
  <c r="S1152" i="1"/>
  <c r="Q1152" i="1"/>
  <c r="O1152" i="1"/>
  <c r="M1152" i="1"/>
  <c r="K1152" i="1"/>
  <c r="U1151" i="1"/>
  <c r="S1151" i="1"/>
  <c r="Q1151" i="1"/>
  <c r="O1151" i="1"/>
  <c r="M1151" i="1"/>
  <c r="K1151" i="1"/>
  <c r="U1150" i="1"/>
  <c r="S1150" i="1"/>
  <c r="Q1150" i="1"/>
  <c r="O1150" i="1"/>
  <c r="M1150" i="1"/>
  <c r="K1150" i="1"/>
  <c r="U1149" i="1"/>
  <c r="S1149" i="1"/>
  <c r="Q1149" i="1"/>
  <c r="O1149" i="1"/>
  <c r="M1149" i="1"/>
  <c r="K1149" i="1"/>
  <c r="U1148" i="1"/>
  <c r="S1148" i="1"/>
  <c r="Q1148" i="1"/>
  <c r="O1148" i="1"/>
  <c r="M1148" i="1"/>
  <c r="K1148" i="1"/>
  <c r="U1147" i="1"/>
  <c r="S1147" i="1"/>
  <c r="Q1147" i="1"/>
  <c r="O1147" i="1"/>
  <c r="M1147" i="1"/>
  <c r="K1147" i="1"/>
  <c r="U1146" i="1"/>
  <c r="S1146" i="1"/>
  <c r="Q1146" i="1"/>
  <c r="O1146" i="1"/>
  <c r="M1146" i="1"/>
  <c r="K1146" i="1"/>
  <c r="U1145" i="1"/>
  <c r="S1145" i="1"/>
  <c r="Q1145" i="1"/>
  <c r="O1145" i="1"/>
  <c r="M1145" i="1"/>
  <c r="K1145" i="1"/>
  <c r="U1144" i="1"/>
  <c r="S1144" i="1"/>
  <c r="Q1144" i="1"/>
  <c r="O1144" i="1"/>
  <c r="M1144" i="1"/>
  <c r="K1144" i="1"/>
  <c r="U1143" i="1"/>
  <c r="S1143" i="1"/>
  <c r="Q1143" i="1"/>
  <c r="O1143" i="1"/>
  <c r="M1143" i="1"/>
  <c r="K1143" i="1"/>
  <c r="U1142" i="1"/>
  <c r="S1142" i="1"/>
  <c r="Q1142" i="1"/>
  <c r="O1142" i="1"/>
  <c r="M1142" i="1"/>
  <c r="K1142" i="1"/>
  <c r="U1141" i="1"/>
  <c r="S1141" i="1"/>
  <c r="Q1141" i="1"/>
  <c r="O1141" i="1"/>
  <c r="M1141" i="1"/>
  <c r="K1141" i="1"/>
  <c r="U1140" i="1"/>
  <c r="S1140" i="1"/>
  <c r="Q1140" i="1"/>
  <c r="O1140" i="1"/>
  <c r="M1140" i="1"/>
  <c r="K1140" i="1"/>
  <c r="U1139" i="1"/>
  <c r="S1139" i="1"/>
  <c r="Q1139" i="1"/>
  <c r="O1139" i="1"/>
  <c r="M1139" i="1"/>
  <c r="K1139" i="1"/>
  <c r="U1138" i="1"/>
  <c r="S1138" i="1"/>
  <c r="Q1138" i="1"/>
  <c r="O1138" i="1"/>
  <c r="M1138" i="1"/>
  <c r="K1138" i="1"/>
  <c r="U1137" i="1"/>
  <c r="S1137" i="1"/>
  <c r="Q1137" i="1"/>
  <c r="O1137" i="1"/>
  <c r="M1137" i="1"/>
  <c r="K1137" i="1"/>
  <c r="U1136" i="1"/>
  <c r="S1136" i="1"/>
  <c r="Q1136" i="1"/>
  <c r="O1136" i="1"/>
  <c r="M1136" i="1"/>
  <c r="K1136" i="1"/>
  <c r="U1135" i="1"/>
  <c r="S1135" i="1"/>
  <c r="Q1135" i="1"/>
  <c r="O1135" i="1"/>
  <c r="M1135" i="1"/>
  <c r="K1135" i="1"/>
  <c r="U1134" i="1"/>
  <c r="S1134" i="1"/>
  <c r="Q1134" i="1"/>
  <c r="O1134" i="1"/>
  <c r="M1134" i="1"/>
  <c r="K1134" i="1"/>
  <c r="U1133" i="1"/>
  <c r="S1133" i="1"/>
  <c r="Q1133" i="1"/>
  <c r="O1133" i="1"/>
  <c r="M1133" i="1"/>
  <c r="K1133" i="1"/>
  <c r="U1132" i="1"/>
  <c r="S1132" i="1"/>
  <c r="Q1132" i="1"/>
  <c r="O1132" i="1"/>
  <c r="M1132" i="1"/>
  <c r="K1132" i="1"/>
  <c r="U1131" i="1"/>
  <c r="S1131" i="1"/>
  <c r="Q1131" i="1"/>
  <c r="O1131" i="1"/>
  <c r="M1131" i="1"/>
  <c r="K1131" i="1"/>
  <c r="U1130" i="1"/>
  <c r="S1130" i="1"/>
  <c r="Q1130" i="1"/>
  <c r="O1130" i="1"/>
  <c r="M1130" i="1"/>
  <c r="K1130" i="1"/>
  <c r="U1129" i="1"/>
  <c r="S1129" i="1"/>
  <c r="Q1129" i="1"/>
  <c r="O1129" i="1"/>
  <c r="M1129" i="1"/>
  <c r="K1129" i="1"/>
  <c r="U1128" i="1"/>
  <c r="S1128" i="1"/>
  <c r="Q1128" i="1"/>
  <c r="O1128" i="1"/>
  <c r="M1128" i="1"/>
  <c r="K1128" i="1"/>
  <c r="U1127" i="1"/>
  <c r="S1127" i="1"/>
  <c r="Q1127" i="1"/>
  <c r="O1127" i="1"/>
  <c r="M1127" i="1"/>
  <c r="K1127" i="1"/>
  <c r="U1126" i="1"/>
  <c r="S1126" i="1"/>
  <c r="Q1126" i="1"/>
  <c r="O1126" i="1"/>
  <c r="M1126" i="1"/>
  <c r="K1126" i="1"/>
  <c r="U1125" i="1"/>
  <c r="S1125" i="1"/>
  <c r="Q1125" i="1"/>
  <c r="O1125" i="1"/>
  <c r="M1125" i="1"/>
  <c r="K1125" i="1"/>
  <c r="U1124" i="1"/>
  <c r="S1124" i="1"/>
  <c r="Q1124" i="1"/>
  <c r="O1124" i="1"/>
  <c r="M1124" i="1"/>
  <c r="K1124" i="1"/>
  <c r="U1123" i="1"/>
  <c r="S1123" i="1"/>
  <c r="Q1123" i="1"/>
  <c r="O1123" i="1"/>
  <c r="M1123" i="1"/>
  <c r="K1123" i="1"/>
  <c r="U1122" i="1"/>
  <c r="S1122" i="1"/>
  <c r="Q1122" i="1"/>
  <c r="O1122" i="1"/>
  <c r="M1122" i="1"/>
  <c r="K1122" i="1"/>
  <c r="U1121" i="1"/>
  <c r="S1121" i="1"/>
  <c r="Q1121" i="1"/>
  <c r="O1121" i="1"/>
  <c r="M1121" i="1"/>
  <c r="K1121" i="1"/>
  <c r="U1120" i="1"/>
  <c r="S1120" i="1"/>
  <c r="Q1120" i="1"/>
  <c r="O1120" i="1"/>
  <c r="M1120" i="1"/>
  <c r="K1120" i="1"/>
  <c r="U1119" i="1"/>
  <c r="S1119" i="1"/>
  <c r="Q1119" i="1"/>
  <c r="O1119" i="1"/>
  <c r="M1119" i="1"/>
  <c r="K1119" i="1"/>
  <c r="U1118" i="1"/>
  <c r="S1118" i="1"/>
  <c r="Q1118" i="1"/>
  <c r="O1118" i="1"/>
  <c r="M1118" i="1"/>
  <c r="K1118" i="1"/>
  <c r="U1117" i="1"/>
  <c r="S1117" i="1"/>
  <c r="Q1117" i="1"/>
  <c r="O1117" i="1"/>
  <c r="M1117" i="1"/>
  <c r="K1117" i="1"/>
  <c r="U1116" i="1"/>
  <c r="S1116" i="1"/>
  <c r="Q1116" i="1"/>
  <c r="O1116" i="1"/>
  <c r="M1116" i="1"/>
  <c r="K1116" i="1"/>
  <c r="U1115" i="1"/>
  <c r="S1115" i="1"/>
  <c r="Q1115" i="1"/>
  <c r="O1115" i="1"/>
  <c r="M1115" i="1"/>
  <c r="K1115" i="1"/>
  <c r="U1114" i="1"/>
  <c r="S1114" i="1"/>
  <c r="Q1114" i="1"/>
  <c r="O1114" i="1"/>
  <c r="M1114" i="1"/>
  <c r="K1114" i="1"/>
  <c r="U1113" i="1"/>
  <c r="S1113" i="1"/>
  <c r="Q1113" i="1"/>
  <c r="O1113" i="1"/>
  <c r="M1113" i="1"/>
  <c r="K1113" i="1"/>
  <c r="U1112" i="1"/>
  <c r="S1112" i="1"/>
  <c r="Q1112" i="1"/>
  <c r="O1112" i="1"/>
  <c r="M1112" i="1"/>
  <c r="K1112" i="1"/>
  <c r="U1111" i="1"/>
  <c r="S1111" i="1"/>
  <c r="Q1111" i="1"/>
  <c r="O1111" i="1"/>
  <c r="M1111" i="1"/>
  <c r="K1111" i="1"/>
  <c r="U1110" i="1"/>
  <c r="S1110" i="1"/>
  <c r="Q1110" i="1"/>
  <c r="O1110" i="1"/>
  <c r="M1110" i="1"/>
  <c r="K1110" i="1"/>
  <c r="U1109" i="1"/>
  <c r="S1109" i="1"/>
  <c r="Q1109" i="1"/>
  <c r="O1109" i="1"/>
  <c r="M1109" i="1"/>
  <c r="K1109" i="1"/>
  <c r="U1108" i="1"/>
  <c r="S1108" i="1"/>
  <c r="Q1108" i="1"/>
  <c r="O1108" i="1"/>
  <c r="M1108" i="1"/>
  <c r="K1108" i="1"/>
  <c r="U1107" i="1"/>
  <c r="S1107" i="1"/>
  <c r="Q1107" i="1"/>
  <c r="O1107" i="1"/>
  <c r="M1107" i="1"/>
  <c r="K1107" i="1"/>
  <c r="U1106" i="1"/>
  <c r="S1106" i="1"/>
  <c r="Q1106" i="1"/>
  <c r="O1106" i="1"/>
  <c r="M1106" i="1"/>
  <c r="K1106" i="1"/>
  <c r="U1105" i="1"/>
  <c r="S1105" i="1"/>
  <c r="Q1105" i="1"/>
  <c r="O1105" i="1"/>
  <c r="M1105" i="1"/>
  <c r="K1105" i="1"/>
  <c r="U1104" i="1"/>
  <c r="S1104" i="1"/>
  <c r="Q1104" i="1"/>
  <c r="O1104" i="1"/>
  <c r="M1104" i="1"/>
  <c r="K1104" i="1"/>
  <c r="U1103" i="1"/>
  <c r="S1103" i="1"/>
  <c r="Q1103" i="1"/>
  <c r="O1103" i="1"/>
  <c r="M1103" i="1"/>
  <c r="K1103" i="1"/>
  <c r="U1102" i="1"/>
  <c r="S1102" i="1"/>
  <c r="Q1102" i="1"/>
  <c r="O1102" i="1"/>
  <c r="M1102" i="1"/>
  <c r="K1102" i="1"/>
  <c r="U1101" i="1"/>
  <c r="S1101" i="1"/>
  <c r="Q1101" i="1"/>
  <c r="O1101" i="1"/>
  <c r="M1101" i="1"/>
  <c r="K1101" i="1"/>
  <c r="U1100" i="1"/>
  <c r="S1100" i="1"/>
  <c r="Q1100" i="1"/>
  <c r="O1100" i="1"/>
  <c r="M1100" i="1"/>
  <c r="K1100" i="1"/>
  <c r="U1099" i="1"/>
  <c r="S1099" i="1"/>
  <c r="Q1099" i="1"/>
  <c r="O1099" i="1"/>
  <c r="M1099" i="1"/>
  <c r="K1099" i="1"/>
  <c r="U1098" i="1"/>
  <c r="S1098" i="1"/>
  <c r="Q1098" i="1"/>
  <c r="O1098" i="1"/>
  <c r="M1098" i="1"/>
  <c r="K1098" i="1"/>
  <c r="U1097" i="1"/>
  <c r="S1097" i="1"/>
  <c r="Q1097" i="1"/>
  <c r="O1097" i="1"/>
  <c r="M1097" i="1"/>
  <c r="K1097" i="1"/>
  <c r="U1096" i="1"/>
  <c r="S1096" i="1"/>
  <c r="Q1096" i="1"/>
  <c r="O1096" i="1"/>
  <c r="M1096" i="1"/>
  <c r="K1096" i="1"/>
  <c r="U1095" i="1"/>
  <c r="S1095" i="1"/>
  <c r="Q1095" i="1"/>
  <c r="O1095" i="1"/>
  <c r="M1095" i="1"/>
  <c r="K1095" i="1"/>
  <c r="U1094" i="1"/>
  <c r="S1094" i="1"/>
  <c r="Q1094" i="1"/>
  <c r="O1094" i="1"/>
  <c r="M1094" i="1"/>
  <c r="K1094" i="1"/>
  <c r="U1093" i="1"/>
  <c r="S1093" i="1"/>
  <c r="Q1093" i="1"/>
  <c r="O1093" i="1"/>
  <c r="M1093" i="1"/>
  <c r="K1093" i="1"/>
  <c r="U1092" i="1"/>
  <c r="S1092" i="1"/>
  <c r="Q1092" i="1"/>
  <c r="O1092" i="1"/>
  <c r="M1092" i="1"/>
  <c r="K1092" i="1"/>
  <c r="U1091" i="1"/>
  <c r="S1091" i="1"/>
  <c r="Q1091" i="1"/>
  <c r="O1091" i="1"/>
  <c r="M1091" i="1"/>
  <c r="K1091" i="1"/>
  <c r="U1090" i="1"/>
  <c r="S1090" i="1"/>
  <c r="Q1090" i="1"/>
  <c r="O1090" i="1"/>
  <c r="M1090" i="1"/>
  <c r="K1090" i="1"/>
  <c r="U1089" i="1"/>
  <c r="S1089" i="1"/>
  <c r="Q1089" i="1"/>
  <c r="O1089" i="1"/>
  <c r="M1089" i="1"/>
  <c r="K1089" i="1"/>
  <c r="U1088" i="1"/>
  <c r="S1088" i="1"/>
  <c r="Q1088" i="1"/>
  <c r="O1088" i="1"/>
  <c r="M1088" i="1"/>
  <c r="K1088" i="1"/>
  <c r="U1087" i="1"/>
  <c r="S1087" i="1"/>
  <c r="Q1087" i="1"/>
  <c r="O1087" i="1"/>
  <c r="M1087" i="1"/>
  <c r="K1087" i="1"/>
  <c r="U1086" i="1"/>
  <c r="S1086" i="1"/>
  <c r="Q1086" i="1"/>
  <c r="O1086" i="1"/>
  <c r="M1086" i="1"/>
  <c r="K1086" i="1"/>
  <c r="U1085" i="1"/>
  <c r="S1085" i="1"/>
  <c r="Q1085" i="1"/>
  <c r="O1085" i="1"/>
  <c r="M1085" i="1"/>
  <c r="K1085" i="1"/>
  <c r="U1084" i="1"/>
  <c r="S1084" i="1"/>
  <c r="Q1084" i="1"/>
  <c r="O1084" i="1"/>
  <c r="M1084" i="1"/>
  <c r="K1084" i="1"/>
  <c r="U1083" i="1"/>
  <c r="S1083" i="1"/>
  <c r="Q1083" i="1"/>
  <c r="O1083" i="1"/>
  <c r="M1083" i="1"/>
  <c r="K1083" i="1"/>
  <c r="U1082" i="1"/>
  <c r="S1082" i="1"/>
  <c r="Q1082" i="1"/>
  <c r="O1082" i="1"/>
  <c r="M1082" i="1"/>
  <c r="K1082" i="1"/>
  <c r="U1081" i="1"/>
  <c r="S1081" i="1"/>
  <c r="Q1081" i="1"/>
  <c r="O1081" i="1"/>
  <c r="M1081" i="1"/>
  <c r="K1081" i="1"/>
  <c r="U1080" i="1"/>
  <c r="S1080" i="1"/>
  <c r="Q1080" i="1"/>
  <c r="O1080" i="1"/>
  <c r="M1080" i="1"/>
  <c r="K1080" i="1"/>
  <c r="U1079" i="1"/>
  <c r="S1079" i="1"/>
  <c r="Q1079" i="1"/>
  <c r="O1079" i="1"/>
  <c r="M1079" i="1"/>
  <c r="K1079" i="1"/>
  <c r="U1078" i="1"/>
  <c r="S1078" i="1"/>
  <c r="Q1078" i="1"/>
  <c r="O1078" i="1"/>
  <c r="M1078" i="1"/>
  <c r="K1078" i="1"/>
  <c r="U1077" i="1"/>
  <c r="S1077" i="1"/>
  <c r="Q1077" i="1"/>
  <c r="O1077" i="1"/>
  <c r="M1077" i="1"/>
  <c r="K1077" i="1"/>
  <c r="U1076" i="1"/>
  <c r="S1076" i="1"/>
  <c r="Q1076" i="1"/>
  <c r="O1076" i="1"/>
  <c r="M1076" i="1"/>
  <c r="K1076" i="1"/>
  <c r="U1075" i="1"/>
  <c r="S1075" i="1"/>
  <c r="Q1075" i="1"/>
  <c r="O1075" i="1"/>
  <c r="M1075" i="1"/>
  <c r="K1075" i="1"/>
  <c r="U1074" i="1"/>
  <c r="S1074" i="1"/>
  <c r="Q1074" i="1"/>
  <c r="O1074" i="1"/>
  <c r="M1074" i="1"/>
  <c r="K1074" i="1"/>
  <c r="U1073" i="1"/>
  <c r="S1073" i="1"/>
  <c r="Q1073" i="1"/>
  <c r="O1073" i="1"/>
  <c r="M1073" i="1"/>
  <c r="K1073" i="1"/>
  <c r="U1072" i="1"/>
  <c r="S1072" i="1"/>
  <c r="Q1072" i="1"/>
  <c r="O1072" i="1"/>
  <c r="M1072" i="1"/>
  <c r="K1072" i="1"/>
  <c r="U1071" i="1"/>
  <c r="S1071" i="1"/>
  <c r="Q1071" i="1"/>
  <c r="O1071" i="1"/>
  <c r="M1071" i="1"/>
  <c r="K1071" i="1"/>
  <c r="U1070" i="1"/>
  <c r="S1070" i="1"/>
  <c r="Q1070" i="1"/>
  <c r="O1070" i="1"/>
  <c r="M1070" i="1"/>
  <c r="K1070" i="1"/>
  <c r="U1069" i="1"/>
  <c r="S1069" i="1"/>
  <c r="Q1069" i="1"/>
  <c r="O1069" i="1"/>
  <c r="M1069" i="1"/>
  <c r="K1069" i="1"/>
  <c r="U1068" i="1"/>
  <c r="S1068" i="1"/>
  <c r="Q1068" i="1"/>
  <c r="O1068" i="1"/>
  <c r="M1068" i="1"/>
  <c r="K1068" i="1"/>
  <c r="U1067" i="1"/>
  <c r="S1067" i="1"/>
  <c r="Q1067" i="1"/>
  <c r="O1067" i="1"/>
  <c r="M1067" i="1"/>
  <c r="K1067" i="1"/>
  <c r="U1066" i="1"/>
  <c r="S1066" i="1"/>
  <c r="Q1066" i="1"/>
  <c r="O1066" i="1"/>
  <c r="M1066" i="1"/>
  <c r="K1066" i="1"/>
  <c r="U1065" i="1"/>
  <c r="S1065" i="1"/>
  <c r="Q1065" i="1"/>
  <c r="O1065" i="1"/>
  <c r="M1065" i="1"/>
  <c r="K1065" i="1"/>
  <c r="U1064" i="1"/>
  <c r="S1064" i="1"/>
  <c r="Q1064" i="1"/>
  <c r="O1064" i="1"/>
  <c r="M1064" i="1"/>
  <c r="K1064" i="1"/>
  <c r="U1063" i="1"/>
  <c r="S1063" i="1"/>
  <c r="Q1063" i="1"/>
  <c r="O1063" i="1"/>
  <c r="M1063" i="1"/>
  <c r="K1063" i="1"/>
  <c r="U1062" i="1"/>
  <c r="S1062" i="1"/>
  <c r="Q1062" i="1"/>
  <c r="O1062" i="1"/>
  <c r="M1062" i="1"/>
  <c r="K1062" i="1"/>
  <c r="U1061" i="1"/>
  <c r="S1061" i="1"/>
  <c r="Q1061" i="1"/>
  <c r="O1061" i="1"/>
  <c r="M1061" i="1"/>
  <c r="K1061" i="1"/>
  <c r="U1060" i="1"/>
  <c r="S1060" i="1"/>
  <c r="Q1060" i="1"/>
  <c r="O1060" i="1"/>
  <c r="M1060" i="1"/>
  <c r="K1060" i="1"/>
  <c r="U1059" i="1"/>
  <c r="S1059" i="1"/>
  <c r="Q1059" i="1"/>
  <c r="O1059" i="1"/>
  <c r="M1059" i="1"/>
  <c r="K1059" i="1"/>
  <c r="U1058" i="1"/>
  <c r="S1058" i="1"/>
  <c r="Q1058" i="1"/>
  <c r="O1058" i="1"/>
  <c r="M1058" i="1"/>
  <c r="K1058" i="1"/>
  <c r="U1057" i="1"/>
  <c r="S1057" i="1"/>
  <c r="Q1057" i="1"/>
  <c r="O1057" i="1"/>
  <c r="M1057" i="1"/>
  <c r="K1057" i="1"/>
  <c r="U1056" i="1"/>
  <c r="S1056" i="1"/>
  <c r="Q1056" i="1"/>
  <c r="O1056" i="1"/>
  <c r="M1056" i="1"/>
  <c r="K1056" i="1"/>
  <c r="U1055" i="1"/>
  <c r="S1055" i="1"/>
  <c r="Q1055" i="1"/>
  <c r="O1055" i="1"/>
  <c r="M1055" i="1"/>
  <c r="K1055" i="1"/>
  <c r="U1054" i="1"/>
  <c r="S1054" i="1"/>
  <c r="Q1054" i="1"/>
  <c r="O1054" i="1"/>
  <c r="M1054" i="1"/>
  <c r="K1054" i="1"/>
  <c r="U1053" i="1"/>
  <c r="S1053" i="1"/>
  <c r="Q1053" i="1"/>
  <c r="O1053" i="1"/>
  <c r="M1053" i="1"/>
  <c r="K1053" i="1"/>
  <c r="U1052" i="1"/>
  <c r="S1052" i="1"/>
  <c r="Q1052" i="1"/>
  <c r="O1052" i="1"/>
  <c r="M1052" i="1"/>
  <c r="K1052" i="1"/>
  <c r="U1051" i="1"/>
  <c r="S1051" i="1"/>
  <c r="Q1051" i="1"/>
  <c r="O1051" i="1"/>
  <c r="M1051" i="1"/>
  <c r="K1051" i="1"/>
  <c r="U1050" i="1"/>
  <c r="S1050" i="1"/>
  <c r="Q1050" i="1"/>
  <c r="O1050" i="1"/>
  <c r="M1050" i="1"/>
  <c r="K1050" i="1"/>
  <c r="U1049" i="1"/>
  <c r="S1049" i="1"/>
  <c r="Q1049" i="1"/>
  <c r="O1049" i="1"/>
  <c r="M1049" i="1"/>
  <c r="K1049" i="1"/>
  <c r="U1048" i="1"/>
  <c r="S1048" i="1"/>
  <c r="Q1048" i="1"/>
  <c r="O1048" i="1"/>
  <c r="M1048" i="1"/>
  <c r="K1048" i="1"/>
  <c r="U1047" i="1"/>
  <c r="S1047" i="1"/>
  <c r="Q1047" i="1"/>
  <c r="O1047" i="1"/>
  <c r="M1047" i="1"/>
  <c r="K1047" i="1"/>
  <c r="U1046" i="1"/>
  <c r="S1046" i="1"/>
  <c r="Q1046" i="1"/>
  <c r="O1046" i="1"/>
  <c r="M1046" i="1"/>
  <c r="K1046" i="1"/>
  <c r="U1045" i="1"/>
  <c r="S1045" i="1"/>
  <c r="Q1045" i="1"/>
  <c r="O1045" i="1"/>
  <c r="M1045" i="1"/>
  <c r="K1045" i="1"/>
  <c r="U1044" i="1"/>
  <c r="S1044" i="1"/>
  <c r="Q1044" i="1"/>
  <c r="O1044" i="1"/>
  <c r="M1044" i="1"/>
  <c r="K1044" i="1"/>
  <c r="U1043" i="1"/>
  <c r="S1043" i="1"/>
  <c r="Q1043" i="1"/>
  <c r="O1043" i="1"/>
  <c r="M1043" i="1"/>
  <c r="K1043" i="1"/>
  <c r="U1042" i="1"/>
  <c r="S1042" i="1"/>
  <c r="Q1042" i="1"/>
  <c r="O1042" i="1"/>
  <c r="M1042" i="1"/>
  <c r="K1042" i="1"/>
  <c r="U1041" i="1"/>
  <c r="S1041" i="1"/>
  <c r="Q1041" i="1"/>
  <c r="O1041" i="1"/>
  <c r="M1041" i="1"/>
  <c r="K1041" i="1"/>
  <c r="U1040" i="1"/>
  <c r="S1040" i="1"/>
  <c r="Q1040" i="1"/>
  <c r="O1040" i="1"/>
  <c r="M1040" i="1"/>
  <c r="K1040" i="1"/>
  <c r="U1039" i="1"/>
  <c r="S1039" i="1"/>
  <c r="Q1039" i="1"/>
  <c r="O1039" i="1"/>
  <c r="M1039" i="1"/>
  <c r="K1039" i="1"/>
  <c r="U1038" i="1"/>
  <c r="S1038" i="1"/>
  <c r="Q1038" i="1"/>
  <c r="O1038" i="1"/>
  <c r="M1038" i="1"/>
  <c r="K1038" i="1"/>
  <c r="U1037" i="1"/>
  <c r="S1037" i="1"/>
  <c r="Q1037" i="1"/>
  <c r="O1037" i="1"/>
  <c r="M1037" i="1"/>
  <c r="K1037" i="1"/>
  <c r="U1036" i="1"/>
  <c r="S1036" i="1"/>
  <c r="Q1036" i="1"/>
  <c r="O1036" i="1"/>
  <c r="M1036" i="1"/>
  <c r="K1036" i="1"/>
  <c r="U1035" i="1"/>
  <c r="S1035" i="1"/>
  <c r="Q1035" i="1"/>
  <c r="O1035" i="1"/>
  <c r="M1035" i="1"/>
  <c r="K1035" i="1"/>
  <c r="U1034" i="1"/>
  <c r="S1034" i="1"/>
  <c r="Q1034" i="1"/>
  <c r="O1034" i="1"/>
  <c r="M1034" i="1"/>
  <c r="K1034" i="1"/>
  <c r="U1033" i="1"/>
  <c r="S1033" i="1"/>
  <c r="Q1033" i="1"/>
  <c r="O1033" i="1"/>
  <c r="M1033" i="1"/>
  <c r="K1033" i="1"/>
  <c r="U1032" i="1"/>
  <c r="S1032" i="1"/>
  <c r="Q1032" i="1"/>
  <c r="O1032" i="1"/>
  <c r="M1032" i="1"/>
  <c r="K1032" i="1"/>
  <c r="U1031" i="1"/>
  <c r="S1031" i="1"/>
  <c r="Q1031" i="1"/>
  <c r="O1031" i="1"/>
  <c r="M1031" i="1"/>
  <c r="K1031" i="1"/>
  <c r="U1030" i="1"/>
  <c r="S1030" i="1"/>
  <c r="Q1030" i="1"/>
  <c r="O1030" i="1"/>
  <c r="M1030" i="1"/>
  <c r="K1030" i="1"/>
  <c r="U1029" i="1"/>
  <c r="S1029" i="1"/>
  <c r="Q1029" i="1"/>
  <c r="O1029" i="1"/>
  <c r="M1029" i="1"/>
  <c r="K1029" i="1"/>
  <c r="U1028" i="1"/>
  <c r="S1028" i="1"/>
  <c r="Q1028" i="1"/>
  <c r="O1028" i="1"/>
  <c r="M1028" i="1"/>
  <c r="K1028" i="1"/>
  <c r="U1027" i="1"/>
  <c r="S1027" i="1"/>
  <c r="Q1027" i="1"/>
  <c r="O1027" i="1"/>
  <c r="M1027" i="1"/>
  <c r="K1027" i="1"/>
  <c r="U1026" i="1"/>
  <c r="S1026" i="1"/>
  <c r="Q1026" i="1"/>
  <c r="O1026" i="1"/>
  <c r="M1026" i="1"/>
  <c r="K1026" i="1"/>
  <c r="U1025" i="1"/>
  <c r="S1025" i="1"/>
  <c r="Q1025" i="1"/>
  <c r="O1025" i="1"/>
  <c r="M1025" i="1"/>
  <c r="K1025" i="1"/>
  <c r="U1024" i="1"/>
  <c r="S1024" i="1"/>
  <c r="Q1024" i="1"/>
  <c r="O1024" i="1"/>
  <c r="M1024" i="1"/>
  <c r="K1024" i="1"/>
  <c r="U1023" i="1"/>
  <c r="S1023" i="1"/>
  <c r="Q1023" i="1"/>
  <c r="O1023" i="1"/>
  <c r="M1023" i="1"/>
  <c r="K1023" i="1"/>
  <c r="U1022" i="1"/>
  <c r="S1022" i="1"/>
  <c r="Q1022" i="1"/>
  <c r="O1022" i="1"/>
  <c r="M1022" i="1"/>
  <c r="K1022" i="1"/>
  <c r="U1021" i="1"/>
  <c r="S1021" i="1"/>
  <c r="Q1021" i="1"/>
  <c r="O1021" i="1"/>
  <c r="M1021" i="1"/>
  <c r="K1021" i="1"/>
  <c r="U1020" i="1"/>
  <c r="S1020" i="1"/>
  <c r="Q1020" i="1"/>
  <c r="O1020" i="1"/>
  <c r="M1020" i="1"/>
  <c r="K1020" i="1"/>
  <c r="U1019" i="1"/>
  <c r="S1019" i="1"/>
  <c r="Q1019" i="1"/>
  <c r="O1019" i="1"/>
  <c r="M1019" i="1"/>
  <c r="K1019" i="1"/>
  <c r="U1018" i="1"/>
  <c r="S1018" i="1"/>
  <c r="Q1018" i="1"/>
  <c r="O1018" i="1"/>
  <c r="M1018" i="1"/>
  <c r="K1018" i="1"/>
  <c r="U1017" i="1"/>
  <c r="S1017" i="1"/>
  <c r="Q1017" i="1"/>
  <c r="O1017" i="1"/>
  <c r="M1017" i="1"/>
  <c r="K1017" i="1"/>
  <c r="U1016" i="1"/>
  <c r="S1016" i="1"/>
  <c r="Q1016" i="1"/>
  <c r="O1016" i="1"/>
  <c r="M1016" i="1"/>
  <c r="K1016" i="1"/>
  <c r="U1015" i="1"/>
  <c r="S1015" i="1"/>
  <c r="Q1015" i="1"/>
  <c r="O1015" i="1"/>
  <c r="M1015" i="1"/>
  <c r="K1015" i="1"/>
  <c r="U1014" i="1"/>
  <c r="S1014" i="1"/>
  <c r="Q1014" i="1"/>
  <c r="O1014" i="1"/>
  <c r="M1014" i="1"/>
  <c r="K1014" i="1"/>
  <c r="U1013" i="1"/>
  <c r="S1013" i="1"/>
  <c r="Q1013" i="1"/>
  <c r="O1013" i="1"/>
  <c r="M1013" i="1"/>
  <c r="K1013" i="1"/>
  <c r="U1012" i="1"/>
  <c r="S1012" i="1"/>
  <c r="Q1012" i="1"/>
  <c r="O1012" i="1"/>
  <c r="M1012" i="1"/>
  <c r="K1012" i="1"/>
  <c r="U1011" i="1"/>
  <c r="S1011" i="1"/>
  <c r="Q1011" i="1"/>
  <c r="O1011" i="1"/>
  <c r="M1011" i="1"/>
  <c r="K1011" i="1"/>
  <c r="U1010" i="1"/>
  <c r="S1010" i="1"/>
  <c r="Q1010" i="1"/>
  <c r="O1010" i="1"/>
  <c r="M1010" i="1"/>
  <c r="K1010" i="1"/>
  <c r="U1009" i="1"/>
  <c r="S1009" i="1"/>
  <c r="Q1009" i="1"/>
  <c r="O1009" i="1"/>
  <c r="M1009" i="1"/>
  <c r="K1009" i="1"/>
  <c r="U1008" i="1"/>
  <c r="S1008" i="1"/>
  <c r="Q1008" i="1"/>
  <c r="O1008" i="1"/>
  <c r="M1008" i="1"/>
  <c r="K1008" i="1"/>
  <c r="U1007" i="1"/>
  <c r="S1007" i="1"/>
  <c r="Q1007" i="1"/>
  <c r="O1007" i="1"/>
  <c r="M1007" i="1"/>
  <c r="K1007" i="1"/>
  <c r="U1006" i="1"/>
  <c r="S1006" i="1"/>
  <c r="Q1006" i="1"/>
  <c r="O1006" i="1"/>
  <c r="M1006" i="1"/>
  <c r="K1006" i="1"/>
  <c r="U1005" i="1"/>
  <c r="S1005" i="1"/>
  <c r="Q1005" i="1"/>
  <c r="O1005" i="1"/>
  <c r="M1005" i="1"/>
  <c r="K1005" i="1"/>
  <c r="U1004" i="1"/>
  <c r="S1004" i="1"/>
  <c r="Q1004" i="1"/>
  <c r="O1004" i="1"/>
  <c r="M1004" i="1"/>
  <c r="K1004" i="1"/>
  <c r="U1003" i="1"/>
  <c r="S1003" i="1"/>
  <c r="Q1003" i="1"/>
  <c r="O1003" i="1"/>
  <c r="M1003" i="1"/>
  <c r="K1003" i="1"/>
  <c r="U1002" i="1"/>
  <c r="S1002" i="1"/>
  <c r="Q1002" i="1"/>
  <c r="O1002" i="1"/>
  <c r="M1002" i="1"/>
  <c r="K1002" i="1"/>
  <c r="U1001" i="1"/>
  <c r="S1001" i="1"/>
  <c r="Q1001" i="1"/>
  <c r="O1001" i="1"/>
  <c r="M1001" i="1"/>
  <c r="K1001" i="1"/>
  <c r="U999" i="1"/>
  <c r="S999" i="1"/>
  <c r="Q999" i="1"/>
  <c r="O999" i="1"/>
  <c r="M999" i="1"/>
  <c r="K999" i="1"/>
  <c r="U998" i="1"/>
  <c r="S998" i="1"/>
  <c r="Q998" i="1"/>
  <c r="O998" i="1"/>
  <c r="M998" i="1"/>
  <c r="K998" i="1"/>
  <c r="U997" i="1"/>
  <c r="S997" i="1"/>
  <c r="Q997" i="1"/>
  <c r="O997" i="1"/>
  <c r="M997" i="1"/>
  <c r="K997" i="1"/>
  <c r="U996" i="1"/>
  <c r="S996" i="1"/>
  <c r="Q996" i="1"/>
  <c r="O996" i="1"/>
  <c r="M996" i="1"/>
  <c r="K996" i="1"/>
  <c r="U995" i="1"/>
  <c r="S995" i="1"/>
  <c r="Q995" i="1"/>
  <c r="O995" i="1"/>
  <c r="M995" i="1"/>
  <c r="K995" i="1"/>
  <c r="U994" i="1"/>
  <c r="S994" i="1"/>
  <c r="Q994" i="1"/>
  <c r="O994" i="1"/>
  <c r="M994" i="1"/>
  <c r="K994" i="1"/>
  <c r="U993" i="1"/>
  <c r="S993" i="1"/>
  <c r="Q993" i="1"/>
  <c r="O993" i="1"/>
  <c r="M993" i="1"/>
  <c r="K993" i="1"/>
  <c r="U992" i="1"/>
  <c r="S992" i="1"/>
  <c r="Q992" i="1"/>
  <c r="O992" i="1"/>
  <c r="M992" i="1"/>
  <c r="K992" i="1"/>
  <c r="U989" i="1"/>
  <c r="S989" i="1"/>
  <c r="Q989" i="1"/>
  <c r="O989" i="1"/>
  <c r="M989" i="1"/>
  <c r="K989" i="1"/>
  <c r="U988" i="1"/>
  <c r="S988" i="1"/>
  <c r="Q988" i="1"/>
  <c r="O988" i="1"/>
  <c r="M988" i="1"/>
  <c r="K988" i="1"/>
  <c r="U987" i="1"/>
  <c r="S987" i="1"/>
  <c r="Q987" i="1"/>
  <c r="O987" i="1"/>
  <c r="M987" i="1"/>
  <c r="K987" i="1"/>
  <c r="U986" i="1"/>
  <c r="S986" i="1"/>
  <c r="Q986" i="1"/>
  <c r="O986" i="1"/>
  <c r="M986" i="1"/>
  <c r="K986" i="1"/>
  <c r="U985" i="1"/>
  <c r="S985" i="1"/>
  <c r="Q985" i="1"/>
  <c r="O985" i="1"/>
  <c r="M985" i="1"/>
  <c r="K985" i="1"/>
  <c r="U984" i="1"/>
  <c r="S984" i="1"/>
  <c r="Q984" i="1"/>
  <c r="O984" i="1"/>
  <c r="M984" i="1"/>
  <c r="K984" i="1"/>
  <c r="U983" i="1"/>
  <c r="S983" i="1"/>
  <c r="Q983" i="1"/>
  <c r="O983" i="1"/>
  <c r="M983" i="1"/>
  <c r="K983" i="1"/>
  <c r="U982" i="1"/>
  <c r="S982" i="1"/>
  <c r="Q982" i="1"/>
  <c r="O982" i="1"/>
  <c r="M982" i="1"/>
  <c r="K982" i="1"/>
  <c r="U981" i="1"/>
  <c r="S981" i="1"/>
  <c r="Q981" i="1"/>
  <c r="O981" i="1"/>
  <c r="M981" i="1"/>
  <c r="K981" i="1"/>
  <c r="U980" i="1"/>
  <c r="S980" i="1"/>
  <c r="Q980" i="1"/>
  <c r="O980" i="1"/>
  <c r="M980" i="1"/>
  <c r="K980" i="1"/>
  <c r="U979" i="1"/>
  <c r="S979" i="1"/>
  <c r="Q979" i="1"/>
  <c r="O979" i="1"/>
  <c r="M979" i="1"/>
  <c r="K979" i="1"/>
  <c r="U978" i="1"/>
  <c r="S978" i="1"/>
  <c r="Q978" i="1"/>
  <c r="O978" i="1"/>
  <c r="M978" i="1"/>
  <c r="K978" i="1"/>
  <c r="U977" i="1"/>
  <c r="S977" i="1"/>
  <c r="Q977" i="1"/>
  <c r="O977" i="1"/>
  <c r="M977" i="1"/>
  <c r="K977" i="1"/>
  <c r="U976" i="1"/>
  <c r="S976" i="1"/>
  <c r="Q976" i="1"/>
  <c r="O976" i="1"/>
  <c r="M976" i="1"/>
  <c r="K976" i="1"/>
  <c r="U975" i="1"/>
  <c r="S975" i="1"/>
  <c r="Q975" i="1"/>
  <c r="O975" i="1"/>
  <c r="M975" i="1"/>
  <c r="K975" i="1"/>
  <c r="U972" i="1"/>
  <c r="S972" i="1"/>
  <c r="Q972" i="1"/>
  <c r="O972" i="1"/>
  <c r="M972" i="1"/>
  <c r="K972" i="1"/>
  <c r="U971" i="1"/>
  <c r="S971" i="1"/>
  <c r="Q971" i="1"/>
  <c r="O971" i="1"/>
  <c r="M971" i="1"/>
  <c r="K971" i="1"/>
  <c r="U970" i="1"/>
  <c r="S970" i="1"/>
  <c r="Q970" i="1"/>
  <c r="O970" i="1"/>
  <c r="M970" i="1"/>
  <c r="K970" i="1"/>
  <c r="U969" i="1"/>
  <c r="S969" i="1"/>
  <c r="Q969" i="1"/>
  <c r="O969" i="1"/>
  <c r="M969" i="1"/>
  <c r="K969" i="1"/>
  <c r="U968" i="1"/>
  <c r="S968" i="1"/>
  <c r="Q968" i="1"/>
  <c r="O968" i="1"/>
  <c r="M968" i="1"/>
  <c r="K968" i="1"/>
  <c r="U967" i="1"/>
  <c r="S967" i="1"/>
  <c r="Q967" i="1"/>
  <c r="O967" i="1"/>
  <c r="M967" i="1"/>
  <c r="K967" i="1"/>
  <c r="U966" i="1"/>
  <c r="S966" i="1"/>
  <c r="Q966" i="1"/>
  <c r="O966" i="1"/>
  <c r="M966" i="1"/>
  <c r="K966" i="1"/>
  <c r="U965" i="1"/>
  <c r="S965" i="1"/>
  <c r="Q965" i="1"/>
  <c r="O965" i="1"/>
  <c r="M965" i="1"/>
  <c r="K965" i="1"/>
  <c r="U964" i="1"/>
  <c r="S964" i="1"/>
  <c r="Q964" i="1"/>
  <c r="O964" i="1"/>
  <c r="M964" i="1"/>
  <c r="K964" i="1"/>
  <c r="U963" i="1"/>
  <c r="S963" i="1"/>
  <c r="Q963" i="1"/>
  <c r="O963" i="1"/>
  <c r="M963" i="1"/>
  <c r="K963" i="1"/>
  <c r="U962" i="1"/>
  <c r="S962" i="1"/>
  <c r="Q962" i="1"/>
  <c r="O962" i="1"/>
  <c r="M962" i="1"/>
  <c r="K962" i="1"/>
  <c r="U961" i="1"/>
  <c r="S961" i="1"/>
  <c r="Q961" i="1"/>
  <c r="O961" i="1"/>
  <c r="M961" i="1"/>
  <c r="K961" i="1"/>
  <c r="U960" i="1"/>
  <c r="S960" i="1"/>
  <c r="Q960" i="1"/>
  <c r="O960" i="1"/>
  <c r="M960" i="1"/>
  <c r="K960" i="1"/>
  <c r="U959" i="1"/>
  <c r="S959" i="1"/>
  <c r="Q959" i="1"/>
  <c r="O959" i="1"/>
  <c r="M959" i="1"/>
  <c r="K959" i="1"/>
  <c r="U958" i="1"/>
  <c r="S958" i="1"/>
  <c r="Q958" i="1"/>
  <c r="O958" i="1"/>
  <c r="M958" i="1"/>
  <c r="K958" i="1"/>
  <c r="U955" i="1"/>
  <c r="S955" i="1"/>
  <c r="Q955" i="1"/>
  <c r="O955" i="1"/>
  <c r="M955" i="1"/>
  <c r="K955" i="1"/>
  <c r="U954" i="1"/>
  <c r="S954" i="1"/>
  <c r="Q954" i="1"/>
  <c r="O954" i="1"/>
  <c r="M954" i="1"/>
  <c r="K954" i="1"/>
  <c r="U952" i="1"/>
  <c r="S952" i="1"/>
  <c r="Q952" i="1"/>
  <c r="O952" i="1"/>
  <c r="M952" i="1"/>
  <c r="K952" i="1"/>
  <c r="U951" i="1"/>
  <c r="S951" i="1"/>
  <c r="Q951" i="1"/>
  <c r="O951" i="1"/>
  <c r="M951" i="1"/>
  <c r="K951" i="1"/>
  <c r="U950" i="1"/>
  <c r="S950" i="1"/>
  <c r="Q950" i="1"/>
  <c r="O950" i="1"/>
  <c r="M950" i="1"/>
  <c r="K950" i="1"/>
  <c r="U949" i="1"/>
  <c r="S949" i="1"/>
  <c r="Q949" i="1"/>
  <c r="O949" i="1"/>
  <c r="M949" i="1"/>
  <c r="K949" i="1"/>
  <c r="U948" i="1"/>
  <c r="S948" i="1"/>
  <c r="Q948" i="1"/>
  <c r="O948" i="1"/>
  <c r="M948" i="1"/>
  <c r="K948" i="1"/>
  <c r="U947" i="1"/>
  <c r="S947" i="1"/>
  <c r="Q947" i="1"/>
  <c r="O947" i="1"/>
  <c r="M947" i="1"/>
  <c r="K947" i="1"/>
  <c r="U946" i="1"/>
  <c r="S946" i="1"/>
  <c r="Q946" i="1"/>
  <c r="O946" i="1"/>
  <c r="M946" i="1"/>
  <c r="K946" i="1"/>
  <c r="U945" i="1"/>
  <c r="S945" i="1"/>
  <c r="Q945" i="1"/>
  <c r="O945" i="1"/>
  <c r="M945" i="1"/>
  <c r="K945" i="1"/>
  <c r="U944" i="1"/>
  <c r="S944" i="1"/>
  <c r="Q944" i="1"/>
  <c r="O944" i="1"/>
  <c r="M944" i="1"/>
  <c r="K944" i="1"/>
  <c r="U943" i="1"/>
  <c r="S943" i="1"/>
  <c r="Q943" i="1"/>
  <c r="O943" i="1"/>
  <c r="M943" i="1"/>
  <c r="K943" i="1"/>
  <c r="U942" i="1"/>
  <c r="S942" i="1"/>
  <c r="Q942" i="1"/>
  <c r="O942" i="1"/>
  <c r="M942" i="1"/>
  <c r="K942" i="1"/>
  <c r="U941" i="1"/>
  <c r="S941" i="1"/>
  <c r="Q941" i="1"/>
  <c r="O941" i="1"/>
  <c r="M941" i="1"/>
  <c r="K941" i="1"/>
  <c r="U940" i="1"/>
  <c r="S940" i="1"/>
  <c r="Q940" i="1"/>
  <c r="O940" i="1"/>
  <c r="M940" i="1"/>
  <c r="K940" i="1"/>
  <c r="U939" i="1"/>
  <c r="S939" i="1"/>
  <c r="Q939" i="1"/>
  <c r="O939" i="1"/>
  <c r="M939" i="1"/>
  <c r="K939" i="1"/>
  <c r="U938" i="1"/>
  <c r="S938" i="1"/>
  <c r="Q938" i="1"/>
  <c r="O938" i="1"/>
  <c r="M938" i="1"/>
  <c r="K938" i="1"/>
  <c r="U937" i="1"/>
  <c r="S937" i="1"/>
  <c r="Q937" i="1"/>
  <c r="O937" i="1"/>
  <c r="M937" i="1"/>
  <c r="K937" i="1"/>
  <c r="U927" i="1"/>
  <c r="S927" i="1"/>
  <c r="Q927" i="1"/>
  <c r="O927" i="1"/>
  <c r="M927" i="1"/>
  <c r="K927" i="1"/>
  <c r="U926" i="1"/>
  <c r="S926" i="1"/>
  <c r="Q926" i="1"/>
  <c r="O926" i="1"/>
  <c r="M926" i="1"/>
  <c r="K926" i="1"/>
  <c r="U925" i="1"/>
  <c r="S925" i="1"/>
  <c r="Q925" i="1"/>
  <c r="O925" i="1"/>
  <c r="M925" i="1"/>
  <c r="K925" i="1"/>
  <c r="U924" i="1"/>
  <c r="S924" i="1"/>
  <c r="Q924" i="1"/>
  <c r="O924" i="1"/>
  <c r="M924" i="1"/>
  <c r="K924" i="1"/>
  <c r="U923" i="1"/>
  <c r="S923" i="1"/>
  <c r="Q923" i="1"/>
  <c r="O923" i="1"/>
  <c r="M923" i="1"/>
  <c r="K923" i="1"/>
  <c r="U922" i="1"/>
  <c r="S922" i="1"/>
  <c r="Q922" i="1"/>
  <c r="O922" i="1"/>
  <c r="M922" i="1"/>
  <c r="K922" i="1"/>
  <c r="U921" i="1"/>
  <c r="S921" i="1"/>
  <c r="Q921" i="1"/>
  <c r="O921" i="1"/>
  <c r="M921" i="1"/>
  <c r="K921" i="1"/>
  <c r="U920" i="1"/>
  <c r="S920" i="1"/>
  <c r="Q920" i="1"/>
  <c r="O920" i="1"/>
  <c r="M920" i="1"/>
  <c r="K920" i="1"/>
  <c r="U918" i="1"/>
  <c r="S918" i="1"/>
  <c r="Q918" i="1"/>
  <c r="O918" i="1"/>
  <c r="M918" i="1"/>
  <c r="K918" i="1"/>
  <c r="U917" i="1"/>
  <c r="S917" i="1"/>
  <c r="Q917" i="1"/>
  <c r="O917" i="1"/>
  <c r="M917" i="1"/>
  <c r="K917" i="1"/>
  <c r="U916" i="1"/>
  <c r="S916" i="1"/>
  <c r="Q916" i="1"/>
  <c r="O916" i="1"/>
  <c r="M916" i="1"/>
  <c r="K916" i="1"/>
  <c r="U915" i="1"/>
  <c r="S915" i="1"/>
  <c r="Q915" i="1"/>
  <c r="O915" i="1"/>
  <c r="M915" i="1"/>
  <c r="K915" i="1"/>
  <c r="U914" i="1"/>
  <c r="S914" i="1"/>
  <c r="Q914" i="1"/>
  <c r="O914" i="1"/>
  <c r="M914" i="1"/>
  <c r="K914" i="1"/>
  <c r="U913" i="1"/>
  <c r="S913" i="1"/>
  <c r="Q913" i="1"/>
  <c r="O913" i="1"/>
  <c r="M913" i="1"/>
  <c r="K913" i="1"/>
  <c r="U912" i="1"/>
  <c r="S912" i="1"/>
  <c r="Q912" i="1"/>
  <c r="O912" i="1"/>
  <c r="M912" i="1"/>
  <c r="K912" i="1"/>
  <c r="U911" i="1"/>
  <c r="S911" i="1"/>
  <c r="Q911" i="1"/>
  <c r="O911" i="1"/>
  <c r="M911" i="1"/>
  <c r="K911" i="1"/>
  <c r="U910" i="1"/>
  <c r="S910" i="1"/>
  <c r="Q910" i="1"/>
  <c r="O910" i="1"/>
  <c r="M910" i="1"/>
  <c r="K910" i="1"/>
  <c r="U909" i="1"/>
  <c r="S909" i="1"/>
  <c r="Q909" i="1"/>
  <c r="O909" i="1"/>
  <c r="M909" i="1"/>
  <c r="K909" i="1"/>
  <c r="U908" i="1"/>
  <c r="S908" i="1"/>
  <c r="Q908" i="1"/>
  <c r="O908" i="1"/>
  <c r="M908" i="1"/>
  <c r="K908" i="1"/>
  <c r="U907" i="1"/>
  <c r="S907" i="1"/>
  <c r="Q907" i="1"/>
  <c r="O907" i="1"/>
  <c r="M907" i="1"/>
  <c r="K907" i="1"/>
  <c r="U906" i="1"/>
  <c r="S906" i="1"/>
  <c r="Q906" i="1"/>
  <c r="O906" i="1"/>
  <c r="M906" i="1"/>
  <c r="K906" i="1"/>
  <c r="U905" i="1"/>
  <c r="S905" i="1"/>
  <c r="Q905" i="1"/>
  <c r="O905" i="1"/>
  <c r="M905" i="1"/>
  <c r="K905" i="1"/>
  <c r="U904" i="1"/>
  <c r="S904" i="1"/>
  <c r="Q904" i="1"/>
  <c r="O904" i="1"/>
  <c r="M904" i="1"/>
  <c r="K904" i="1"/>
  <c r="U903" i="1"/>
  <c r="S903" i="1"/>
  <c r="Q903" i="1"/>
  <c r="O903" i="1"/>
  <c r="M903" i="1"/>
  <c r="K903" i="1"/>
  <c r="U902" i="1"/>
  <c r="S902" i="1"/>
  <c r="Q902" i="1"/>
  <c r="O902" i="1"/>
  <c r="M902" i="1"/>
  <c r="K902" i="1"/>
  <c r="U898" i="1"/>
  <c r="S898" i="1"/>
  <c r="Q898" i="1"/>
  <c r="O898" i="1"/>
  <c r="M898" i="1"/>
  <c r="K898" i="1"/>
  <c r="U897" i="1"/>
  <c r="S897" i="1"/>
  <c r="Q897" i="1"/>
  <c r="O897" i="1"/>
  <c r="M897" i="1"/>
  <c r="K897" i="1"/>
  <c r="U896" i="1"/>
  <c r="S896" i="1"/>
  <c r="Q896" i="1"/>
  <c r="O896" i="1"/>
  <c r="M896" i="1"/>
  <c r="K896" i="1"/>
  <c r="U895" i="1"/>
  <c r="S895" i="1"/>
  <c r="Q895" i="1"/>
  <c r="O895" i="1"/>
  <c r="M895" i="1"/>
  <c r="K895" i="1"/>
  <c r="U894" i="1"/>
  <c r="S894" i="1"/>
  <c r="Q894" i="1"/>
  <c r="O894" i="1"/>
  <c r="M894" i="1"/>
  <c r="K894" i="1"/>
  <c r="U889" i="1"/>
  <c r="S889" i="1"/>
  <c r="Q889" i="1"/>
  <c r="O889" i="1"/>
  <c r="M889" i="1"/>
  <c r="K889" i="1"/>
  <c r="U888" i="1"/>
  <c r="S888" i="1"/>
  <c r="Q888" i="1"/>
  <c r="O888" i="1"/>
  <c r="M888" i="1"/>
  <c r="K888" i="1"/>
  <c r="U887" i="1"/>
  <c r="S887" i="1"/>
  <c r="Q887" i="1"/>
  <c r="O887" i="1"/>
  <c r="M887" i="1"/>
  <c r="K887" i="1"/>
  <c r="U886" i="1"/>
  <c r="S886" i="1"/>
  <c r="Q886" i="1"/>
  <c r="O886" i="1"/>
  <c r="M886" i="1"/>
  <c r="K886" i="1"/>
  <c r="U885" i="1"/>
  <c r="S885" i="1"/>
  <c r="Q885" i="1"/>
  <c r="O885" i="1"/>
  <c r="M885" i="1"/>
  <c r="K885" i="1"/>
  <c r="U881" i="1"/>
  <c r="S881" i="1"/>
  <c r="Q881" i="1"/>
  <c r="O881" i="1"/>
  <c r="M881" i="1"/>
  <c r="K881" i="1"/>
  <c r="U880" i="1"/>
  <c r="S880" i="1"/>
  <c r="Q880" i="1"/>
  <c r="O880" i="1"/>
  <c r="M880" i="1"/>
  <c r="K880" i="1"/>
  <c r="U879" i="1"/>
  <c r="S879" i="1"/>
  <c r="Q879" i="1"/>
  <c r="O879" i="1"/>
  <c r="M879" i="1"/>
  <c r="K879" i="1"/>
  <c r="U878" i="1"/>
  <c r="S878" i="1"/>
  <c r="Q878" i="1"/>
  <c r="O878" i="1"/>
  <c r="M878" i="1"/>
  <c r="K878" i="1"/>
  <c r="U877" i="1"/>
  <c r="S877" i="1"/>
  <c r="Q877" i="1"/>
  <c r="O877" i="1"/>
  <c r="M877" i="1"/>
  <c r="K877" i="1"/>
  <c r="U876" i="1"/>
  <c r="S876" i="1"/>
  <c r="Q876" i="1"/>
  <c r="O876" i="1"/>
  <c r="M876" i="1"/>
  <c r="K876" i="1"/>
  <c r="U875" i="1"/>
  <c r="S875" i="1"/>
  <c r="Q875" i="1"/>
  <c r="O875" i="1"/>
  <c r="M875" i="1"/>
  <c r="K875" i="1"/>
  <c r="U874" i="1"/>
  <c r="S874" i="1"/>
  <c r="Q874" i="1"/>
  <c r="O874" i="1"/>
  <c r="M874" i="1"/>
  <c r="K874" i="1"/>
  <c r="U870" i="1"/>
  <c r="S870" i="1"/>
  <c r="Q870" i="1"/>
  <c r="O870" i="1"/>
  <c r="M870" i="1"/>
  <c r="K870" i="1"/>
  <c r="U868" i="1"/>
  <c r="S868" i="1"/>
  <c r="Q868" i="1"/>
  <c r="O868" i="1"/>
  <c r="M868" i="1"/>
  <c r="K868" i="1"/>
  <c r="U618" i="1"/>
  <c r="S618" i="1"/>
  <c r="Q618" i="1"/>
  <c r="O618" i="1"/>
  <c r="M618" i="1"/>
  <c r="K6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I2" i="1"/>
  <c r="H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" i="2"/>
  <c r="C20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" i="2"/>
  <c r="C174" i="2"/>
  <c r="C173" i="2"/>
  <c r="C172" i="2"/>
  <c r="C612" i="2"/>
  <c r="C614" i="2"/>
  <c r="C615" i="2"/>
  <c r="C679" i="2"/>
  <c r="C680" i="2"/>
  <c r="C681" i="2"/>
  <c r="C857" i="2"/>
  <c r="C858" i="2"/>
  <c r="C859" i="2"/>
  <c r="C890" i="2"/>
  <c r="C892" i="2"/>
  <c r="C991" i="2"/>
  <c r="C1905" i="2"/>
  <c r="C1906" i="2"/>
  <c r="C1904" i="2"/>
  <c r="C1901" i="2"/>
  <c r="C1902" i="2"/>
  <c r="C1900" i="2"/>
  <c r="C3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3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8" i="2"/>
  <c r="C309" i="2"/>
  <c r="C310" i="2"/>
  <c r="C311" i="2"/>
  <c r="C312" i="2"/>
  <c r="C313" i="2"/>
  <c r="C314" i="2"/>
  <c r="C315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40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3" i="2"/>
  <c r="C617" i="2"/>
  <c r="C618" i="2"/>
  <c r="C619" i="2"/>
  <c r="C620" i="2"/>
  <c r="C621" i="2"/>
  <c r="C622" i="2"/>
  <c r="C625" i="2"/>
  <c r="C626" i="2"/>
  <c r="C627" i="2"/>
  <c r="C628" i="2"/>
  <c r="C629" i="2"/>
  <c r="C630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9" i="2"/>
  <c r="C850" i="2"/>
  <c r="C851" i="2"/>
  <c r="C852" i="2"/>
  <c r="C853" i="2"/>
  <c r="C854" i="2"/>
  <c r="C855" i="2"/>
  <c r="C856" i="2"/>
  <c r="C860" i="2"/>
  <c r="C861" i="2"/>
  <c r="C862" i="2"/>
  <c r="C863" i="2"/>
  <c r="C864" i="2"/>
  <c r="C865" i="2"/>
  <c r="C866" i="2"/>
  <c r="C867" i="2"/>
  <c r="C868" i="2"/>
  <c r="C869" i="2"/>
  <c r="C873" i="2"/>
  <c r="C874" i="2"/>
  <c r="C875" i="2"/>
  <c r="C876" i="2"/>
  <c r="C877" i="2"/>
  <c r="C878" i="2"/>
  <c r="C879" i="2"/>
  <c r="C880" i="2"/>
  <c r="C881" i="2"/>
  <c r="C882" i="2"/>
  <c r="C884" i="2"/>
  <c r="C885" i="2"/>
  <c r="C886" i="2"/>
  <c r="C887" i="2"/>
  <c r="C888" i="2"/>
  <c r="C889" i="2"/>
  <c r="C891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10" i="2"/>
  <c r="C911" i="2"/>
  <c r="C912" i="2"/>
  <c r="C913" i="2"/>
  <c r="C914" i="2"/>
  <c r="C915" i="2"/>
  <c r="C916" i="2"/>
  <c r="C917" i="2"/>
  <c r="C918" i="2"/>
  <c r="C919" i="2"/>
  <c r="C921" i="2"/>
  <c r="C922" i="2"/>
  <c r="C923" i="2"/>
  <c r="C924" i="2"/>
  <c r="C925" i="2"/>
  <c r="C926" i="2"/>
  <c r="C927" i="2"/>
  <c r="C928" i="2"/>
  <c r="C931" i="2"/>
  <c r="C932" i="2"/>
  <c r="C933" i="2"/>
  <c r="C934" i="2"/>
  <c r="C935" i="2"/>
  <c r="C936" i="2"/>
  <c r="C937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6" i="2"/>
  <c r="C967" i="2"/>
  <c r="C968" i="2"/>
  <c r="C969" i="2"/>
  <c r="C970" i="2"/>
  <c r="C971" i="2"/>
  <c r="C972" i="2"/>
  <c r="C974" i="2"/>
  <c r="C976" i="2"/>
  <c r="C977" i="2"/>
  <c r="C978" i="2"/>
  <c r="C980" i="2"/>
  <c r="C981" i="2"/>
  <c r="C982" i="2"/>
  <c r="C984" i="2"/>
  <c r="C985" i="2"/>
  <c r="C987" i="2"/>
  <c r="C989" i="2"/>
  <c r="C992" i="2"/>
  <c r="C993" i="2"/>
  <c r="C994" i="2"/>
  <c r="C995" i="2"/>
  <c r="C996" i="2"/>
  <c r="C997" i="2"/>
  <c r="C999" i="2"/>
  <c r="C1001" i="2"/>
  <c r="C1002" i="2"/>
  <c r="C1003" i="2"/>
  <c r="C1004" i="2"/>
  <c r="C1005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20" i="2"/>
  <c r="C1021" i="2"/>
  <c r="C1022" i="2"/>
  <c r="C1023" i="2"/>
  <c r="C1024" i="2"/>
  <c r="C1025" i="2"/>
  <c r="C1026" i="2"/>
  <c r="C1027" i="2"/>
  <c r="C1028" i="2"/>
  <c r="C1029" i="2"/>
  <c r="C1030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7" i="2"/>
  <c r="C1118" i="2"/>
  <c r="C1119" i="2"/>
  <c r="C1120" i="2"/>
  <c r="C1121" i="2"/>
  <c r="C1122" i="2"/>
  <c r="C1123" i="2"/>
  <c r="C1124" i="2"/>
  <c r="C1126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5" i="2"/>
  <c r="C1186" i="2"/>
  <c r="C1187" i="2"/>
  <c r="C1188" i="2"/>
  <c r="C1189" i="2"/>
  <c r="C1190" i="2"/>
  <c r="C1191" i="2"/>
  <c r="C1192" i="2"/>
  <c r="C1193" i="2"/>
  <c r="C1194" i="2"/>
  <c r="C1195" i="2"/>
  <c r="C1199" i="2"/>
  <c r="C1200" i="2"/>
  <c r="C1201" i="2"/>
  <c r="C1202" i="2"/>
  <c r="C1203" i="2"/>
  <c r="C1204" i="2"/>
  <c r="C1205" i="2"/>
  <c r="C1207" i="2"/>
  <c r="C1208" i="2"/>
  <c r="C1209" i="2"/>
  <c r="C1210" i="2"/>
  <c r="C1211" i="2"/>
  <c r="C1212" i="2"/>
  <c r="C1213" i="2"/>
  <c r="C1214" i="2"/>
  <c r="C1215" i="2"/>
  <c r="C1216" i="2"/>
  <c r="C1217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9" i="2"/>
  <c r="C1380" i="2"/>
  <c r="C1381" i="2"/>
  <c r="C1382" i="2"/>
  <c r="C1383" i="2"/>
  <c r="C1384" i="2"/>
  <c r="C1385" i="2"/>
  <c r="C1386" i="2"/>
  <c r="C1387" i="2"/>
  <c r="C1388" i="2"/>
  <c r="C1389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2" i="2"/>
  <c r="C1574" i="2"/>
  <c r="C1575" i="2"/>
  <c r="C1576" i="2"/>
  <c r="C1577" i="2"/>
  <c r="C1578" i="2"/>
  <c r="C1579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7" i="2"/>
  <c r="C1599" i="2"/>
  <c r="C1600" i="2"/>
  <c r="C1601" i="2"/>
  <c r="C1602" i="2"/>
  <c r="C1604" i="2"/>
  <c r="C1605" i="2"/>
  <c r="C1606" i="2"/>
  <c r="C1607" i="2"/>
  <c r="C1608" i="2"/>
  <c r="C1609" i="2"/>
  <c r="C1610" i="2"/>
  <c r="C1611" i="2"/>
  <c r="C1612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3" i="2"/>
  <c r="C1674" i="2"/>
  <c r="C1675" i="2"/>
  <c r="C1676" i="2"/>
  <c r="C1677" i="2"/>
  <c r="C1678" i="2"/>
  <c r="C1679" i="2"/>
  <c r="C1680" i="2"/>
  <c r="C1681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7" i="2"/>
  <c r="C1878" i="2"/>
  <c r="C1879" i="2"/>
  <c r="C1880" i="2"/>
  <c r="C1881" i="2"/>
  <c r="C1882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1" i="2"/>
  <c r="C1972" i="2"/>
  <c r="C1973" i="2"/>
  <c r="C1974" i="2"/>
  <c r="C1975" i="2"/>
  <c r="C1976" i="2"/>
  <c r="C1978" i="2"/>
  <c r="C1979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8" i="2"/>
  <c r="C2099" i="2"/>
  <c r="C2100" i="2"/>
  <c r="C2101" i="2"/>
  <c r="C2102" i="2"/>
  <c r="C2103" i="2"/>
  <c r="C2104" i="2"/>
  <c r="C2105" i="2"/>
  <c r="C2106" i="2"/>
  <c r="C2107" i="2"/>
  <c r="C2108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5" i="2"/>
  <c r="C2156" i="2"/>
  <c r="C2157" i="2"/>
  <c r="C2162" i="2"/>
  <c r="C2163" i="2"/>
  <c r="C2164" i="2"/>
  <c r="C2165" i="2"/>
  <c r="C2166" i="2"/>
  <c r="C2167" i="2"/>
  <c r="C2168" i="2"/>
  <c r="C2169" i="2"/>
  <c r="C2170" i="2"/>
  <c r="C2171" i="2"/>
  <c r="C217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" i="2"/>
  <c r="G2157" i="1"/>
  <c r="G2156" i="1"/>
  <c r="G2155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53" i="1"/>
  <c r="G1352" i="1"/>
  <c r="G1351" i="1"/>
  <c r="G1350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999" i="1"/>
  <c r="G998" i="1"/>
  <c r="G997" i="1"/>
  <c r="G996" i="1"/>
  <c r="G995" i="1"/>
  <c r="G994" i="1"/>
  <c r="G993" i="1"/>
  <c r="G992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5" i="1"/>
  <c r="G954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27" i="1"/>
  <c r="G926" i="1"/>
  <c r="G925" i="1"/>
  <c r="G924" i="1"/>
  <c r="G923" i="1"/>
  <c r="G922" i="1"/>
  <c r="G921" i="1"/>
  <c r="G920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898" i="1"/>
  <c r="G897" i="1"/>
  <c r="G896" i="1"/>
  <c r="G895" i="1"/>
  <c r="G894" i="1"/>
  <c r="G889" i="1"/>
  <c r="G887" i="1"/>
  <c r="G886" i="1"/>
  <c r="G885" i="1"/>
  <c r="G881" i="1"/>
  <c r="G880" i="1"/>
  <c r="G879" i="1"/>
  <c r="G878" i="1"/>
  <c r="G877" i="1"/>
  <c r="G876" i="1"/>
  <c r="G875" i="1"/>
  <c r="G874" i="1"/>
  <c r="G870" i="1"/>
  <c r="G868" i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2" i="3"/>
  <c r="G2" i="3" s="1"/>
  <c r="E1570" i="1"/>
  <c r="E1571" i="1"/>
  <c r="E1572" i="1"/>
  <c r="E1573" i="1"/>
  <c r="E1574" i="1"/>
  <c r="E1575" i="1"/>
  <c r="E1576" i="1"/>
  <c r="E157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7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" i="1"/>
  <c r="E3" i="1"/>
</calcChain>
</file>

<file path=xl/sharedStrings.xml><?xml version="1.0" encoding="utf-8"?>
<sst xmlns="http://schemas.openxmlformats.org/spreadsheetml/2006/main" count="37179" uniqueCount="3233">
  <si>
    <t>exp</t>
  </si>
  <si>
    <t>Van Khac Luat</t>
  </si>
  <si>
    <t>3p</t>
  </si>
  <si>
    <t>RD15</t>
  </si>
  <si>
    <t>Tran Kim Tien</t>
  </si>
  <si>
    <t>Shif2</t>
  </si>
  <si>
    <t>KMU382</t>
  </si>
  <si>
    <t>tran hoang vu</t>
  </si>
  <si>
    <t>3p - Foods</t>
  </si>
  <si>
    <t>KMU397</t>
  </si>
  <si>
    <t>nguyen thi ut mot</t>
  </si>
  <si>
    <t>KMU647</t>
  </si>
  <si>
    <t>nguyen hoai phuong</t>
  </si>
  <si>
    <t>KMU656</t>
  </si>
  <si>
    <t>vo truong an</t>
  </si>
  <si>
    <t>KMU682</t>
  </si>
  <si>
    <t>quach thi thuy linh</t>
  </si>
  <si>
    <t>KMU687</t>
  </si>
  <si>
    <t>nguyen han phong</t>
  </si>
  <si>
    <t>KMU709</t>
  </si>
  <si>
    <t>nguyen minh lap</t>
  </si>
  <si>
    <t>KMU710</t>
  </si>
  <si>
    <t>nguyen tan cuong</t>
  </si>
  <si>
    <t>KMU719</t>
  </si>
  <si>
    <t>nguyen quoc nhu</t>
  </si>
  <si>
    <t>KMU751</t>
  </si>
  <si>
    <t>le trung dung</t>
  </si>
  <si>
    <t>KMU757</t>
  </si>
  <si>
    <t>luong loc qui</t>
  </si>
  <si>
    <t>KMU761</t>
  </si>
  <si>
    <t>nguyen anh giau</t>
  </si>
  <si>
    <t>KMU771</t>
  </si>
  <si>
    <t>nguyen van hoa</t>
  </si>
  <si>
    <t>KMU787</t>
  </si>
  <si>
    <t>tran thi ngoc thanh</t>
  </si>
  <si>
    <t>KMU822</t>
  </si>
  <si>
    <t>pham huynh phuong</t>
  </si>
  <si>
    <t>KMU840</t>
  </si>
  <si>
    <t>duong thanh hoa</t>
  </si>
  <si>
    <t>KMU841</t>
  </si>
  <si>
    <t>le quang minh</t>
  </si>
  <si>
    <t>KMU842</t>
  </si>
  <si>
    <t>pham thi thanh tuyen</t>
  </si>
  <si>
    <t>KMU844</t>
  </si>
  <si>
    <t>tran thanh tung</t>
  </si>
  <si>
    <t>KMU845</t>
  </si>
  <si>
    <t>tran thi huyen trang</t>
  </si>
  <si>
    <t>KMU846</t>
  </si>
  <si>
    <t>nguyen minh hoang</t>
  </si>
  <si>
    <t>KMU847</t>
  </si>
  <si>
    <t>nguyen thanh tinh</t>
  </si>
  <si>
    <t>KMU849</t>
  </si>
  <si>
    <t>le kha phuc</t>
  </si>
  <si>
    <t>KMU850</t>
  </si>
  <si>
    <t>nguyen minh tan</t>
  </si>
  <si>
    <t>KMU851</t>
  </si>
  <si>
    <t>tran van tam</t>
  </si>
  <si>
    <t>KMU852</t>
  </si>
  <si>
    <t>dang hoang sang</t>
  </si>
  <si>
    <t>KMU853</t>
  </si>
  <si>
    <t>vo nguyen duy luan</t>
  </si>
  <si>
    <t>KMU854</t>
  </si>
  <si>
    <t>ho trong hung</t>
  </si>
  <si>
    <t>KMU856</t>
  </si>
  <si>
    <t>nguyen sy dan</t>
  </si>
  <si>
    <t>KMU857</t>
  </si>
  <si>
    <t>tran thanh xuan</t>
  </si>
  <si>
    <t>KMU858</t>
  </si>
  <si>
    <t>thai binh minh</t>
  </si>
  <si>
    <t>KMU859</t>
  </si>
  <si>
    <t>le trung thanh duoc</t>
  </si>
  <si>
    <t>KMU861</t>
  </si>
  <si>
    <t>tran quang thai bao</t>
  </si>
  <si>
    <t>KMU862</t>
  </si>
  <si>
    <t>tran trong nam</t>
  </si>
  <si>
    <t>KMU863</t>
  </si>
  <si>
    <t>bui thanh son</t>
  </si>
  <si>
    <t>KMU865</t>
  </si>
  <si>
    <t>nguyen ngoc vui</t>
  </si>
  <si>
    <t>KMU866</t>
  </si>
  <si>
    <t>doan hoai nam</t>
  </si>
  <si>
    <t>KMU868</t>
  </si>
  <si>
    <t>le nhat thanh</t>
  </si>
  <si>
    <t>KMU869</t>
  </si>
  <si>
    <t>nguyen quoc duong</t>
  </si>
  <si>
    <t>KMU870</t>
  </si>
  <si>
    <t>pham anh ngoc</t>
  </si>
  <si>
    <t>KMU871</t>
  </si>
  <si>
    <t>duong tan phuc</t>
  </si>
  <si>
    <t>KMU872</t>
  </si>
  <si>
    <t>dang le hong pham</t>
  </si>
  <si>
    <t>KMU873</t>
  </si>
  <si>
    <t>cao huynh son</t>
  </si>
  <si>
    <t>KMU874</t>
  </si>
  <si>
    <t>le thanh tu</t>
  </si>
  <si>
    <t>KMU875</t>
  </si>
  <si>
    <t>nguyen ngoc thi</t>
  </si>
  <si>
    <t>KMU876</t>
  </si>
  <si>
    <t>nguyen thi mong truc</t>
  </si>
  <si>
    <t>KMU877</t>
  </si>
  <si>
    <t>nguyen thi thanh thuy</t>
  </si>
  <si>
    <t>KMU878</t>
  </si>
  <si>
    <t>nguyen thi hong ngoc</t>
  </si>
  <si>
    <t>KMU879</t>
  </si>
  <si>
    <t>le thi cam huong</t>
  </si>
  <si>
    <t>KMU880</t>
  </si>
  <si>
    <t>pham the loan</t>
  </si>
  <si>
    <t>KMU881</t>
  </si>
  <si>
    <t>le minh chanh</t>
  </si>
  <si>
    <t>KMU882</t>
  </si>
  <si>
    <t>luong thi hanh phuc</t>
  </si>
  <si>
    <t>KMU883</t>
  </si>
  <si>
    <t>tran thi trinh</t>
  </si>
  <si>
    <t>KMU884</t>
  </si>
  <si>
    <t>pham thi bich tuyen</t>
  </si>
  <si>
    <t>KMU885</t>
  </si>
  <si>
    <t>tran kim chi</t>
  </si>
  <si>
    <t>KMU886</t>
  </si>
  <si>
    <t>nguyen thi ngoc</t>
  </si>
  <si>
    <t>KMU887</t>
  </si>
  <si>
    <t>nguyen thi lien</t>
  </si>
  <si>
    <t>KMU888</t>
  </si>
  <si>
    <t>nguyen thi manh trinh</t>
  </si>
  <si>
    <t>KMU889</t>
  </si>
  <si>
    <t>pham thi my linh</t>
  </si>
  <si>
    <t>KMU890</t>
  </si>
  <si>
    <t>huynh thi phuong thuy</t>
  </si>
  <si>
    <t>KMU892</t>
  </si>
  <si>
    <t>tran thi truong</t>
  </si>
  <si>
    <t>KMU893</t>
  </si>
  <si>
    <t>tran ngoc mai</t>
  </si>
  <si>
    <t>KMU895</t>
  </si>
  <si>
    <t>nguyen thi thu luyen</t>
  </si>
  <si>
    <t>KMU896</t>
  </si>
  <si>
    <t>le hoang khanh</t>
  </si>
  <si>
    <t>KMU897</t>
  </si>
  <si>
    <t>nguyen an binh</t>
  </si>
  <si>
    <t>KMU898</t>
  </si>
  <si>
    <t>duong hien cuong</t>
  </si>
  <si>
    <t>KMU899</t>
  </si>
  <si>
    <t>nguyen thanh phat</t>
  </si>
  <si>
    <t>KMU900</t>
  </si>
  <si>
    <t>phan ngoc vu</t>
  </si>
  <si>
    <t>KMU901</t>
  </si>
  <si>
    <t>ngo minh tri</t>
  </si>
  <si>
    <t>KMU902</t>
  </si>
  <si>
    <t>phan thanh nha</t>
  </si>
  <si>
    <t>KMU903</t>
  </si>
  <si>
    <t>tran khanh hoang</t>
  </si>
  <si>
    <t>KMU905</t>
  </si>
  <si>
    <t>luu minh nhuan</t>
  </si>
  <si>
    <t>KMU906</t>
  </si>
  <si>
    <t>vo minh tuyen</t>
  </si>
  <si>
    <t>KMU907</t>
  </si>
  <si>
    <t>mai thanh tuan</t>
  </si>
  <si>
    <t>KMU908</t>
  </si>
  <si>
    <t>lam dang</t>
  </si>
  <si>
    <t>KMU909</t>
  </si>
  <si>
    <t>nguyen minh cuong</t>
  </si>
  <si>
    <t>KMU910</t>
  </si>
  <si>
    <t>huynh thi ngoc quy</t>
  </si>
  <si>
    <t>KMU911</t>
  </si>
  <si>
    <t>tran thi chin</t>
  </si>
  <si>
    <t>KMU912</t>
  </si>
  <si>
    <t>lam thi kim khanh</t>
  </si>
  <si>
    <t>KMU913</t>
  </si>
  <si>
    <t>nguyen hong yen</t>
  </si>
  <si>
    <t>KMU914</t>
  </si>
  <si>
    <t>vo thi thanh truc</t>
  </si>
  <si>
    <t>KMU915</t>
  </si>
  <si>
    <t>phan thi thuy duong</t>
  </si>
  <si>
    <t>KMU916</t>
  </si>
  <si>
    <t>pham hoang tan</t>
  </si>
  <si>
    <t>KMU917</t>
  </si>
  <si>
    <t>diep chi hieu</t>
  </si>
  <si>
    <t>KMU918</t>
  </si>
  <si>
    <t>tran hoang linh</t>
  </si>
  <si>
    <t>KMU919</t>
  </si>
  <si>
    <t>danh soc khanh</t>
  </si>
  <si>
    <t>KMU920</t>
  </si>
  <si>
    <t>nguyen thi que anh</t>
  </si>
  <si>
    <t>KMU921</t>
  </si>
  <si>
    <t>nguyenthi lan phuong</t>
  </si>
  <si>
    <t>KMU922</t>
  </si>
  <si>
    <t>tran thi kim thi</t>
  </si>
  <si>
    <t>KMU923</t>
  </si>
  <si>
    <t>nguyen thi my phuong</t>
  </si>
  <si>
    <t>KMU924</t>
  </si>
  <si>
    <t>nguyen kim lien</t>
  </si>
  <si>
    <t>KMU925</t>
  </si>
  <si>
    <t>nguyen thi ty</t>
  </si>
  <si>
    <t>KMU926</t>
  </si>
  <si>
    <t>dao thi kim thoa</t>
  </si>
  <si>
    <t>KMU927</t>
  </si>
  <si>
    <t>mai bich tuyen</t>
  </si>
  <si>
    <t>KMU928</t>
  </si>
  <si>
    <t>nguyen thi nuong</t>
  </si>
  <si>
    <t>KMU930</t>
  </si>
  <si>
    <t>huynh thi cam tien</t>
  </si>
  <si>
    <t>KMU931</t>
  </si>
  <si>
    <t>nguyen thi vinh</t>
  </si>
  <si>
    <t>KMU933</t>
  </si>
  <si>
    <t>nguyen manh hung</t>
  </si>
  <si>
    <t>KMU934</t>
  </si>
  <si>
    <t>vo thanh phu</t>
  </si>
  <si>
    <t>KMU935</t>
  </si>
  <si>
    <t>dang vi van</t>
  </si>
  <si>
    <t>KMU936</t>
  </si>
  <si>
    <t>phan ngoc thach</t>
  </si>
  <si>
    <t>KMU937</t>
  </si>
  <si>
    <t>pham hai ly</t>
  </si>
  <si>
    <t>KMU939</t>
  </si>
  <si>
    <t>truong thi ngoc yen</t>
  </si>
  <si>
    <t>KMU940</t>
  </si>
  <si>
    <t>nguyen thi kim tho</t>
  </si>
  <si>
    <t>KMU941</t>
  </si>
  <si>
    <t>phan thi chinh</t>
  </si>
  <si>
    <t>KMU942</t>
  </si>
  <si>
    <t>nguyen thi thu an</t>
  </si>
  <si>
    <t>KMU943</t>
  </si>
  <si>
    <t>bui thi ngoc han</t>
  </si>
  <si>
    <t>KMU944</t>
  </si>
  <si>
    <t>huynh thi kim tuyen</t>
  </si>
  <si>
    <t>KMU945</t>
  </si>
  <si>
    <t>nguyen thi anh thu</t>
  </si>
  <si>
    <t>KMU946</t>
  </si>
  <si>
    <t>hoang thi thuy</t>
  </si>
  <si>
    <t>KMU947</t>
  </si>
  <si>
    <t>nguyen viet trinh</t>
  </si>
  <si>
    <t>KMU948</t>
  </si>
  <si>
    <t>nguyen thi tuyet nhung</t>
  </si>
  <si>
    <t>KMU949</t>
  </si>
  <si>
    <t>le hoang diem</t>
  </si>
  <si>
    <t>KMU950</t>
  </si>
  <si>
    <t>nguyen thi kim huong</t>
  </si>
  <si>
    <t>KMU951</t>
  </si>
  <si>
    <t>che thi thu thao</t>
  </si>
  <si>
    <t>KMU952</t>
  </si>
  <si>
    <t>nguyen tuyet phung</t>
  </si>
  <si>
    <t>KMU953</t>
  </si>
  <si>
    <t>le thi thuy</t>
  </si>
  <si>
    <t>KMU954</t>
  </si>
  <si>
    <t>nguyen thi thu trang</t>
  </si>
  <si>
    <t>KMU955</t>
  </si>
  <si>
    <t>tran thi thu suong</t>
  </si>
  <si>
    <t>KMU956</t>
  </si>
  <si>
    <t>vo thuy ha vy</t>
  </si>
  <si>
    <t>KMU957</t>
  </si>
  <si>
    <t>nguyen thi kim thi</t>
  </si>
  <si>
    <t>KMU958</t>
  </si>
  <si>
    <t>tram thi bich phuong</t>
  </si>
  <si>
    <t>KMU959</t>
  </si>
  <si>
    <t>nguyen thi ngoc trinh</t>
  </si>
  <si>
    <t>KMU960</t>
  </si>
  <si>
    <t>tran thi thu ba</t>
  </si>
  <si>
    <t>KMU961</t>
  </si>
  <si>
    <t>nguyen thi bich hoa</t>
  </si>
  <si>
    <t>KMU962</t>
  </si>
  <si>
    <t>nguyen duong ai nghi</t>
  </si>
  <si>
    <t>KMU963</t>
  </si>
  <si>
    <t>nguyen ngoc tuoi</t>
  </si>
  <si>
    <t>KMU964</t>
  </si>
  <si>
    <t>pham thi tu trinh</t>
  </si>
  <si>
    <t>KMU965</t>
  </si>
  <si>
    <t>truong thuy duong</t>
  </si>
  <si>
    <t>F003111</t>
  </si>
  <si>
    <t>Nguyen Thi Ut</t>
  </si>
  <si>
    <t>F003112</t>
  </si>
  <si>
    <t>Nguyen Thi Men</t>
  </si>
  <si>
    <t>F003113</t>
  </si>
  <si>
    <t>Cao Thi Tho</t>
  </si>
  <si>
    <t>KMU301</t>
  </si>
  <si>
    <t>tran hoai an</t>
  </si>
  <si>
    <t>KMU305</t>
  </si>
  <si>
    <t>pham ngoc cong</t>
  </si>
  <si>
    <t>KMU310</t>
  </si>
  <si>
    <t>pham thi dung</t>
  </si>
  <si>
    <t>KMU316</t>
  </si>
  <si>
    <t>le van dat</t>
  </si>
  <si>
    <t>KMU320</t>
  </si>
  <si>
    <t>bui thi giau</t>
  </si>
  <si>
    <t>KMU505</t>
  </si>
  <si>
    <t>nguyen thi minh thuy</t>
  </si>
  <si>
    <t>KMU507</t>
  </si>
  <si>
    <t>nguyen thi anh tuyet</t>
  </si>
  <si>
    <t>KMU513</t>
  </si>
  <si>
    <t>huynh van vu</t>
  </si>
  <si>
    <t>KMU515</t>
  </si>
  <si>
    <t>nguyen tan kiet</t>
  </si>
  <si>
    <t>KMU519</t>
  </si>
  <si>
    <t>nguyen thi my chau</t>
  </si>
  <si>
    <t>KMU555</t>
  </si>
  <si>
    <t>tran thi nhu y</t>
  </si>
  <si>
    <t>KMU557</t>
  </si>
  <si>
    <t>KMU558</t>
  </si>
  <si>
    <t>lam hong khuong</t>
  </si>
  <si>
    <t>KMU559</t>
  </si>
  <si>
    <t>bui thanh tam</t>
  </si>
  <si>
    <t>KMU576</t>
  </si>
  <si>
    <t>hoang sy loi</t>
  </si>
  <si>
    <t>KMU583</t>
  </si>
  <si>
    <t>tran van tan</t>
  </si>
  <si>
    <t>KMU587</t>
  </si>
  <si>
    <t>nguyen thi thanh</t>
  </si>
  <si>
    <t>KMU590</t>
  </si>
  <si>
    <t>trinh thi bich lien</t>
  </si>
  <si>
    <t>KMU592</t>
  </si>
  <si>
    <t>nguyen ngoc mai</t>
  </si>
  <si>
    <t>KMU593</t>
  </si>
  <si>
    <t>dang thi mari</t>
  </si>
  <si>
    <t>KMU595</t>
  </si>
  <si>
    <t>nguyen thi xuan thu</t>
  </si>
  <si>
    <t>KMU336</t>
  </si>
  <si>
    <t>phan van nhan</t>
  </si>
  <si>
    <t>KMU340</t>
  </si>
  <si>
    <t>ho thi kim oanh</t>
  </si>
  <si>
    <t>KMU349</t>
  </si>
  <si>
    <t>nguyen nhat sang</t>
  </si>
  <si>
    <t>KMU407</t>
  </si>
  <si>
    <t>nguyen van tu</t>
  </si>
  <si>
    <t>KMU416</t>
  </si>
  <si>
    <t>le xuan hoanh</t>
  </si>
  <si>
    <t>KMU420</t>
  </si>
  <si>
    <t>nguyen tan tai</t>
  </si>
  <si>
    <t>KMU430</t>
  </si>
  <si>
    <t>do van phong</t>
  </si>
  <si>
    <t>KMU449</t>
  </si>
  <si>
    <t>truong minh phuoc</t>
  </si>
  <si>
    <t>KMU450</t>
  </si>
  <si>
    <t>nguyen hoang phuc</t>
  </si>
  <si>
    <t>KMU452</t>
  </si>
  <si>
    <t>nguyen ngoc son</t>
  </si>
  <si>
    <t>KMU459</t>
  </si>
  <si>
    <t>nguyen thanh sang</t>
  </si>
  <si>
    <t>KMU487</t>
  </si>
  <si>
    <t>bui thanh tu</t>
  </si>
  <si>
    <t>KMU603</t>
  </si>
  <si>
    <t>nguyen thanh thao</t>
  </si>
  <si>
    <t>KMU613</t>
  </si>
  <si>
    <t>tran nguyen anh quoc</t>
  </si>
  <si>
    <t>FOOD5</t>
  </si>
  <si>
    <t>Shift1 FOOD-TL</t>
  </si>
  <si>
    <t>3630223843s7</t>
  </si>
  <si>
    <t>FOOD6</t>
  </si>
  <si>
    <t>Shift2 FOOD-TL</t>
  </si>
  <si>
    <t>3629845507s8</t>
  </si>
  <si>
    <t>FOOD7</t>
  </si>
  <si>
    <t>Shift3 FOOD -TL</t>
  </si>
  <si>
    <t>3630019747s9</t>
  </si>
  <si>
    <t>C517</t>
  </si>
  <si>
    <t>phan hong phuc</t>
  </si>
  <si>
    <t>1A038</t>
  </si>
  <si>
    <t>nguyen thi num</t>
  </si>
  <si>
    <t>1A046</t>
  </si>
  <si>
    <t>1A048</t>
  </si>
  <si>
    <t>vo thi thu</t>
  </si>
  <si>
    <t>1A060</t>
  </si>
  <si>
    <t>le thi kim phu</t>
  </si>
  <si>
    <t>1A061</t>
  </si>
  <si>
    <t>nguyen van tung</t>
  </si>
  <si>
    <t>1A013</t>
  </si>
  <si>
    <t>nguyen thi ha</t>
  </si>
  <si>
    <t>1A014</t>
  </si>
  <si>
    <t>nguyen thi thu ha</t>
  </si>
  <si>
    <t>1A015</t>
  </si>
  <si>
    <t>1A016</t>
  </si>
  <si>
    <t>nguyen thi thu hien</t>
  </si>
  <si>
    <t>1A018</t>
  </si>
  <si>
    <t>le van hung</t>
  </si>
  <si>
    <t>1A023</t>
  </si>
  <si>
    <t>tran thi le</t>
  </si>
  <si>
    <t>1A024</t>
  </si>
  <si>
    <t>vo thanh liem</t>
  </si>
  <si>
    <t>1A026</t>
  </si>
  <si>
    <t>tran van luy</t>
  </si>
  <si>
    <t>1A031</t>
  </si>
  <si>
    <t>tran thi nga</t>
  </si>
  <si>
    <t>1A005</t>
  </si>
  <si>
    <t>pham cong chanh</t>
  </si>
  <si>
    <t>1A007</t>
  </si>
  <si>
    <t>nguyen thi do</t>
  </si>
  <si>
    <t>1A010</t>
  </si>
  <si>
    <t>vo thi giau</t>
  </si>
  <si>
    <t>2A002</t>
  </si>
  <si>
    <t>nguyen thi be</t>
  </si>
  <si>
    <t>2A003</t>
  </si>
  <si>
    <t>nguyen thi binh</t>
  </si>
  <si>
    <t>2A013</t>
  </si>
  <si>
    <t>tran thi dung</t>
  </si>
  <si>
    <t>2A016</t>
  </si>
  <si>
    <t>tran thi gai</t>
  </si>
  <si>
    <t>2A018</t>
  </si>
  <si>
    <t>nguyen huu hanh</t>
  </si>
  <si>
    <t>2A022</t>
  </si>
  <si>
    <t>le thi hoa lan</t>
  </si>
  <si>
    <t>2A052</t>
  </si>
  <si>
    <t>truong thuy trang</t>
  </si>
  <si>
    <t>2A060</t>
  </si>
  <si>
    <t>phan thi huong</t>
  </si>
  <si>
    <t>2A061</t>
  </si>
  <si>
    <t>nguyen van giang</t>
  </si>
  <si>
    <t>2A062</t>
  </si>
  <si>
    <t>phan van do</t>
  </si>
  <si>
    <t>2A049</t>
  </si>
  <si>
    <t>tran thi thanh thuy</t>
  </si>
  <si>
    <t>3A006</t>
  </si>
  <si>
    <t>dang thi my dung</t>
  </si>
  <si>
    <t>3A011</t>
  </si>
  <si>
    <t>phan thi hong</t>
  </si>
  <si>
    <t>3A039</t>
  </si>
  <si>
    <t>ngo thi thanh</t>
  </si>
  <si>
    <t>3A040</t>
  </si>
  <si>
    <t>bui thi thu thao</t>
  </si>
  <si>
    <t>3A055</t>
  </si>
  <si>
    <t>tran van tuan</t>
  </si>
  <si>
    <t>3B066</t>
  </si>
  <si>
    <t>nguyen van chinh</t>
  </si>
  <si>
    <t>3A014</t>
  </si>
  <si>
    <t>nguyen thi mai huong</t>
  </si>
  <si>
    <t>3A023</t>
  </si>
  <si>
    <t>nguyen thi thanh loan</t>
  </si>
  <si>
    <t>3A033</t>
  </si>
  <si>
    <t>nguyen thi phuong</t>
  </si>
  <si>
    <t>3A035</t>
  </si>
  <si>
    <t>nguyen thi sang</t>
  </si>
  <si>
    <t>2A009</t>
  </si>
  <si>
    <t>vo van co</t>
  </si>
  <si>
    <t>3p - HCL</t>
  </si>
  <si>
    <t>4B048</t>
  </si>
  <si>
    <t>nguyen thi kim hanh</t>
  </si>
  <si>
    <t>2A050</t>
  </si>
  <si>
    <t>2A023</t>
  </si>
  <si>
    <t>tran kim lien</t>
  </si>
  <si>
    <t>2B028</t>
  </si>
  <si>
    <t>luu thi to uyen</t>
  </si>
  <si>
    <t>1A012</t>
  </si>
  <si>
    <t>le thi my hanh</t>
  </si>
  <si>
    <t>1A035</t>
  </si>
  <si>
    <t>nguyen thi niem</t>
  </si>
  <si>
    <t>C216</t>
  </si>
  <si>
    <t>vo thi hien</t>
  </si>
  <si>
    <t>C191</t>
  </si>
  <si>
    <t>pham van phan</t>
  </si>
  <si>
    <t>C226</t>
  </si>
  <si>
    <t>pham thi tuyet nhung</t>
  </si>
  <si>
    <t>D030</t>
  </si>
  <si>
    <t>nguyen thi gai</t>
  </si>
  <si>
    <t>D034</t>
  </si>
  <si>
    <t>nguyen thi hai</t>
  </si>
  <si>
    <t>D040</t>
  </si>
  <si>
    <t>ha ngoc loan</t>
  </si>
  <si>
    <t>D045</t>
  </si>
  <si>
    <t>pham thi kim phuong</t>
  </si>
  <si>
    <t>D046</t>
  </si>
  <si>
    <t>van thi hoa phuong</t>
  </si>
  <si>
    <t>D051</t>
  </si>
  <si>
    <t>nguyen thi kim thoa</t>
  </si>
  <si>
    <t>D052</t>
  </si>
  <si>
    <t>nguyen thanh tien</t>
  </si>
  <si>
    <t>D057</t>
  </si>
  <si>
    <t>tran the duy</t>
  </si>
  <si>
    <t>D058</t>
  </si>
  <si>
    <t>dao thi ngoc duyen</t>
  </si>
  <si>
    <t>D059</t>
  </si>
  <si>
    <t>huynh hong hanh</t>
  </si>
  <si>
    <t>D073</t>
  </si>
  <si>
    <t>ha ngoc thuy</t>
  </si>
  <si>
    <t>D075</t>
  </si>
  <si>
    <t>pham thi tinh</t>
  </si>
  <si>
    <t>D076</t>
  </si>
  <si>
    <t>le van tuong</t>
  </si>
  <si>
    <t>D097</t>
  </si>
  <si>
    <t>nguyen thi loan</t>
  </si>
  <si>
    <t>D121</t>
  </si>
  <si>
    <t>nguyen thi kim oanh</t>
  </si>
  <si>
    <t>D124</t>
  </si>
  <si>
    <t>tran van quoc</t>
  </si>
  <si>
    <t>D136</t>
  </si>
  <si>
    <t>nguyen thi ngoc le</t>
  </si>
  <si>
    <t>D140</t>
  </si>
  <si>
    <t>nguyen thi nhieu</t>
  </si>
  <si>
    <t>D145</t>
  </si>
  <si>
    <t>le doan quoc</t>
  </si>
  <si>
    <t>D150</t>
  </si>
  <si>
    <t>duong thi bich</t>
  </si>
  <si>
    <t>D152</t>
  </si>
  <si>
    <t>le minh cong</t>
  </si>
  <si>
    <t>D161</t>
  </si>
  <si>
    <t>nguyen thanh huy</t>
  </si>
  <si>
    <t>D166</t>
  </si>
  <si>
    <t>le ngo quyen</t>
  </si>
  <si>
    <t>D178</t>
  </si>
  <si>
    <t>nguyen huu tho</t>
  </si>
  <si>
    <t>D211</t>
  </si>
  <si>
    <t>nguyen van trong</t>
  </si>
  <si>
    <t>D227</t>
  </si>
  <si>
    <t>le thanh mong</t>
  </si>
  <si>
    <t>D246</t>
  </si>
  <si>
    <t>nguyen thi hue</t>
  </si>
  <si>
    <t>D254</t>
  </si>
  <si>
    <t>trinh dinh tinh</t>
  </si>
  <si>
    <t>D762</t>
  </si>
  <si>
    <t>lam van vuong</t>
  </si>
  <si>
    <t>D764</t>
  </si>
  <si>
    <t>nguyen thi kim nhung</t>
  </si>
  <si>
    <t>D766</t>
  </si>
  <si>
    <t>nguyen hoang an</t>
  </si>
  <si>
    <t>D767</t>
  </si>
  <si>
    <t>nguyen huynh nhan</t>
  </si>
  <si>
    <t>D770</t>
  </si>
  <si>
    <t>nguyen minh hoan</t>
  </si>
  <si>
    <t>D772</t>
  </si>
  <si>
    <t>le tuan an</t>
  </si>
  <si>
    <t>D774</t>
  </si>
  <si>
    <t>le hoang minh</t>
  </si>
  <si>
    <t>D777</t>
  </si>
  <si>
    <t>duong van duoc</t>
  </si>
  <si>
    <t>D781</t>
  </si>
  <si>
    <t>nguyen phu khanh</t>
  </si>
  <si>
    <t>D782</t>
  </si>
  <si>
    <t>nguyen tri vinh</t>
  </si>
  <si>
    <t>D783</t>
  </si>
  <si>
    <t>pham van be tam</t>
  </si>
  <si>
    <t>D785</t>
  </si>
  <si>
    <t>tran tan loc</t>
  </si>
  <si>
    <t>D788</t>
  </si>
  <si>
    <t>lam tuyet vinh</t>
  </si>
  <si>
    <t>D792</t>
  </si>
  <si>
    <t>le thanh minh</t>
  </si>
  <si>
    <t>D793</t>
  </si>
  <si>
    <t>tran binh trung</t>
  </si>
  <si>
    <t>D819</t>
  </si>
  <si>
    <t>loc a lam</t>
  </si>
  <si>
    <t>D824</t>
  </si>
  <si>
    <t>bui huu nghia</t>
  </si>
  <si>
    <t>D830</t>
  </si>
  <si>
    <t>le hoang anh</t>
  </si>
  <si>
    <t>D831</t>
  </si>
  <si>
    <t>duong tan tai</t>
  </si>
  <si>
    <t>D832</t>
  </si>
  <si>
    <t>nguyen thai duong</t>
  </si>
  <si>
    <t>D833</t>
  </si>
  <si>
    <t>le minh phuong</t>
  </si>
  <si>
    <t>D834</t>
  </si>
  <si>
    <t>phan van sau</t>
  </si>
  <si>
    <t>D836</t>
  </si>
  <si>
    <t>nguyen minh tuan</t>
  </si>
  <si>
    <t>D837</t>
  </si>
  <si>
    <t>nguyen hoai an</t>
  </si>
  <si>
    <t>D841</t>
  </si>
  <si>
    <t>tran nguyen hanh</t>
  </si>
  <si>
    <t>D845</t>
  </si>
  <si>
    <t>nguyen manh phong</t>
  </si>
  <si>
    <t>D846</t>
  </si>
  <si>
    <t>nguyen chau lam vu</t>
  </si>
  <si>
    <t>D848</t>
  </si>
  <si>
    <t>chau minh tai</t>
  </si>
  <si>
    <t>D849</t>
  </si>
  <si>
    <t>nguyen cong chuc</t>
  </si>
  <si>
    <t>D850</t>
  </si>
  <si>
    <t>huynh van luom</t>
  </si>
  <si>
    <t>D854</t>
  </si>
  <si>
    <t>huynh van phat</t>
  </si>
  <si>
    <t>D856</t>
  </si>
  <si>
    <t>nguyen tan loi</t>
  </si>
  <si>
    <t>D857</t>
  </si>
  <si>
    <t>nguyen anh dai</t>
  </si>
  <si>
    <t>D858</t>
  </si>
  <si>
    <t>vo van hoc</t>
  </si>
  <si>
    <t>D859</t>
  </si>
  <si>
    <t>pham phi viet</t>
  </si>
  <si>
    <t>D861</t>
  </si>
  <si>
    <t>nguyen trung hanh</t>
  </si>
  <si>
    <t>D862</t>
  </si>
  <si>
    <t>vuong truong giang</t>
  </si>
  <si>
    <t>D863</t>
  </si>
  <si>
    <t>nguyen thanh tung</t>
  </si>
  <si>
    <t>D864</t>
  </si>
  <si>
    <t>nguyen van loc</t>
  </si>
  <si>
    <t>D865</t>
  </si>
  <si>
    <t>bui tan dat</t>
  </si>
  <si>
    <t>D866</t>
  </si>
  <si>
    <t>nguyen tan luc</t>
  </si>
  <si>
    <t>D868</t>
  </si>
  <si>
    <t>tran son lam</t>
  </si>
  <si>
    <t>D870</t>
  </si>
  <si>
    <t>nguyen van chau</t>
  </si>
  <si>
    <t>D871</t>
  </si>
  <si>
    <t>le thanh thuan</t>
  </si>
  <si>
    <t>D872</t>
  </si>
  <si>
    <t>luc minh khanh</t>
  </si>
  <si>
    <t>D873</t>
  </si>
  <si>
    <t>duong thanh an</t>
  </si>
  <si>
    <t>D874</t>
  </si>
  <si>
    <t>nguyen van tien</t>
  </si>
  <si>
    <t>D878</t>
  </si>
  <si>
    <t>bui minh tien</t>
  </si>
  <si>
    <t>D879</t>
  </si>
  <si>
    <t>phan van tham</t>
  </si>
  <si>
    <t>D880</t>
  </si>
  <si>
    <t>nguyen duong anh phi</t>
  </si>
  <si>
    <t>D881</t>
  </si>
  <si>
    <t>nguyen thai sach</t>
  </si>
  <si>
    <t>D882</t>
  </si>
  <si>
    <t>phan thanh tung</t>
  </si>
  <si>
    <t>D883</t>
  </si>
  <si>
    <t>tran ngo thanh phat</t>
  </si>
  <si>
    <t>D884</t>
  </si>
  <si>
    <t>nguyen ro ly</t>
  </si>
  <si>
    <t>D886</t>
  </si>
  <si>
    <t>tran van tinh</t>
  </si>
  <si>
    <t>D888</t>
  </si>
  <si>
    <t>dang tran duy phuong</t>
  </si>
  <si>
    <t>D889</t>
  </si>
  <si>
    <t>nguyen hoang sang</t>
  </si>
  <si>
    <t>D890</t>
  </si>
  <si>
    <t>phan tan hung</t>
  </si>
  <si>
    <t>D891</t>
  </si>
  <si>
    <t>nguyen quoc thang</t>
  </si>
  <si>
    <t>D892</t>
  </si>
  <si>
    <t>huynh thanh son</t>
  </si>
  <si>
    <t>D893</t>
  </si>
  <si>
    <t>vo minh cuong</t>
  </si>
  <si>
    <t>D894</t>
  </si>
  <si>
    <t>tran van het</t>
  </si>
  <si>
    <t>D895</t>
  </si>
  <si>
    <t>le tuan anh</t>
  </si>
  <si>
    <t>D896</t>
  </si>
  <si>
    <t>duong phuoc tuan</t>
  </si>
  <si>
    <t>D897</t>
  </si>
  <si>
    <t>dinh xuan phuong</t>
  </si>
  <si>
    <t>D898</t>
  </si>
  <si>
    <t>le tan phat</t>
  </si>
  <si>
    <t>D899</t>
  </si>
  <si>
    <t>nguyen minh hoc</t>
  </si>
  <si>
    <t>D900</t>
  </si>
  <si>
    <t>thai hong duyen</t>
  </si>
  <si>
    <t>D901</t>
  </si>
  <si>
    <t>nguyen van binh</t>
  </si>
  <si>
    <t>D902</t>
  </si>
  <si>
    <t>nguyen thi anh minh</t>
  </si>
  <si>
    <t>D903</t>
  </si>
  <si>
    <t>tran thanh tam</t>
  </si>
  <si>
    <t>D904</t>
  </si>
  <si>
    <t>lam thanh liem</t>
  </si>
  <si>
    <t>D906</t>
  </si>
  <si>
    <t>le huyen thoai</t>
  </si>
  <si>
    <t>D908</t>
  </si>
  <si>
    <t>duong van thanh</t>
  </si>
  <si>
    <t>D910</t>
  </si>
  <si>
    <t>phan le thanh phong</t>
  </si>
  <si>
    <t>D913</t>
  </si>
  <si>
    <t>tran quoc dat</t>
  </si>
  <si>
    <t>D914</t>
  </si>
  <si>
    <t>nguyen anh van</t>
  </si>
  <si>
    <t>D917</t>
  </si>
  <si>
    <t>vo tuan kiet</t>
  </si>
  <si>
    <t>D918</t>
  </si>
  <si>
    <t>nguyen trinh hoang lam</t>
  </si>
  <si>
    <t>D920</t>
  </si>
  <si>
    <t>tran van vinh</t>
  </si>
  <si>
    <t>D922</t>
  </si>
  <si>
    <t>nguyen thanh nong</t>
  </si>
  <si>
    <t>D923</t>
  </si>
  <si>
    <t>nguyen hung manh</t>
  </si>
  <si>
    <t>D924</t>
  </si>
  <si>
    <t>nguyen sinh dep</t>
  </si>
  <si>
    <t>D926</t>
  </si>
  <si>
    <t>tran minh giau</t>
  </si>
  <si>
    <t>D928</t>
  </si>
  <si>
    <t>nguyen thanh luan</t>
  </si>
  <si>
    <t>D929</t>
  </si>
  <si>
    <t>pham van hiep</t>
  </si>
  <si>
    <t>D930</t>
  </si>
  <si>
    <t>nguyen thanh giang</t>
  </si>
  <si>
    <t>D931</t>
  </si>
  <si>
    <t>nguyen van ut em</t>
  </si>
  <si>
    <t>D932</t>
  </si>
  <si>
    <t>ngo van thom</t>
  </si>
  <si>
    <t>D933</t>
  </si>
  <si>
    <t>le van kiet</t>
  </si>
  <si>
    <t>D934</t>
  </si>
  <si>
    <t>duong hoai an</t>
  </si>
  <si>
    <t>D935</t>
  </si>
  <si>
    <t>nguyen van sang</t>
  </si>
  <si>
    <t>D936</t>
  </si>
  <si>
    <t>nguyen thanh liem</t>
  </si>
  <si>
    <t>D937</t>
  </si>
  <si>
    <t>D938</t>
  </si>
  <si>
    <t>nguyen chi linh</t>
  </si>
  <si>
    <t>D939</t>
  </si>
  <si>
    <t>nguyen minh chau</t>
  </si>
  <si>
    <t>D940</t>
  </si>
  <si>
    <t>nguyen thanh truc</t>
  </si>
  <si>
    <t>D941</t>
  </si>
  <si>
    <t>le van trong</t>
  </si>
  <si>
    <t>D942</t>
  </si>
  <si>
    <t>tran thi phuong dong</t>
  </si>
  <si>
    <t>D944</t>
  </si>
  <si>
    <t>nguyen minh tri</t>
  </si>
  <si>
    <t>D945</t>
  </si>
  <si>
    <t>nguyen phi vu</t>
  </si>
  <si>
    <t>D946</t>
  </si>
  <si>
    <t>nguyen hai anh</t>
  </si>
  <si>
    <t>D947</t>
  </si>
  <si>
    <t>tran son binh</t>
  </si>
  <si>
    <t>D948</t>
  </si>
  <si>
    <t>huynh thanh quy</t>
  </si>
  <si>
    <t>D950</t>
  </si>
  <si>
    <t>le thanh phong</t>
  </si>
  <si>
    <t>D951</t>
  </si>
  <si>
    <t>nguyen anh trung truc</t>
  </si>
  <si>
    <t>D953</t>
  </si>
  <si>
    <t>pham tan dat</t>
  </si>
  <si>
    <t>D954</t>
  </si>
  <si>
    <t>bui viet ha</t>
  </si>
  <si>
    <t>D955</t>
  </si>
  <si>
    <t>le bao linh</t>
  </si>
  <si>
    <t>D956</t>
  </si>
  <si>
    <t>duong van hanh</t>
  </si>
  <si>
    <t>D957</t>
  </si>
  <si>
    <t>ha minh man</t>
  </si>
  <si>
    <t>D958</t>
  </si>
  <si>
    <t>le hai dang</t>
  </si>
  <si>
    <t>D959</t>
  </si>
  <si>
    <t>nguyen van thoi</t>
  </si>
  <si>
    <t>D960</t>
  </si>
  <si>
    <t>nguyen thanh phong</t>
  </si>
  <si>
    <t>D961</t>
  </si>
  <si>
    <t>nguyen ngoc duc</t>
  </si>
  <si>
    <t>D962</t>
  </si>
  <si>
    <t>bui van hien</t>
  </si>
  <si>
    <t>D963</t>
  </si>
  <si>
    <t>vo quoc toan</t>
  </si>
  <si>
    <t>D964</t>
  </si>
  <si>
    <t>nguyen thanh ly</t>
  </si>
  <si>
    <t>D965</t>
  </si>
  <si>
    <t>ho thanh vinh</t>
  </si>
  <si>
    <t>D967</t>
  </si>
  <si>
    <t>nguyen huu nghia</t>
  </si>
  <si>
    <t>D968</t>
  </si>
  <si>
    <t>tran trong hien</t>
  </si>
  <si>
    <t>D970</t>
  </si>
  <si>
    <t>thach son lam</t>
  </si>
  <si>
    <t>D971</t>
  </si>
  <si>
    <t>vu mai ba hung</t>
  </si>
  <si>
    <t>D972</t>
  </si>
  <si>
    <t>pham thanh an</t>
  </si>
  <si>
    <t>D973</t>
  </si>
  <si>
    <t>phantrung hau</t>
  </si>
  <si>
    <t>D974</t>
  </si>
  <si>
    <t>vo thanh dan</t>
  </si>
  <si>
    <t>D976</t>
  </si>
  <si>
    <t>le hoang sinh</t>
  </si>
  <si>
    <t>D977</t>
  </si>
  <si>
    <t>nguyen tuan anh</t>
  </si>
  <si>
    <t>D978</t>
  </si>
  <si>
    <t>tran trong duy</t>
  </si>
  <si>
    <t>D979</t>
  </si>
  <si>
    <t>nguyen tieng le</t>
  </si>
  <si>
    <t>D980</t>
  </si>
  <si>
    <t>nguyen khanh hoi</t>
  </si>
  <si>
    <t>D982</t>
  </si>
  <si>
    <t>pham minh phu</t>
  </si>
  <si>
    <t>D984</t>
  </si>
  <si>
    <t>nguyen duc manh</t>
  </si>
  <si>
    <t>D985</t>
  </si>
  <si>
    <t>nguyen phuc thuan</t>
  </si>
  <si>
    <t>D986</t>
  </si>
  <si>
    <t>nguyen thanh tu</t>
  </si>
  <si>
    <t>D987</t>
  </si>
  <si>
    <t>nguyen thanh duong</t>
  </si>
  <si>
    <t>D988</t>
  </si>
  <si>
    <t>vo truong giang</t>
  </si>
  <si>
    <t>D990</t>
  </si>
  <si>
    <t>doan van hoang</t>
  </si>
  <si>
    <t>D991</t>
  </si>
  <si>
    <t>la chi cuong</t>
  </si>
  <si>
    <t>D992</t>
  </si>
  <si>
    <t>tran van dinh</t>
  </si>
  <si>
    <t>D993</t>
  </si>
  <si>
    <t>pham thanh hieu</t>
  </si>
  <si>
    <t>D994</t>
  </si>
  <si>
    <t>le thanh du</t>
  </si>
  <si>
    <t>D995</t>
  </si>
  <si>
    <t>le minh duc</t>
  </si>
  <si>
    <t>D996</t>
  </si>
  <si>
    <t>nguyen dai nam</t>
  </si>
  <si>
    <t>D998</t>
  </si>
  <si>
    <t>D999</t>
  </si>
  <si>
    <t>nguyen pham tuyen</t>
  </si>
  <si>
    <t>H001</t>
  </si>
  <si>
    <t>vo minh tien</t>
  </si>
  <si>
    <t>H002</t>
  </si>
  <si>
    <t>phan hoang sang</t>
  </si>
  <si>
    <t>H004</t>
  </si>
  <si>
    <t>duong le bao</t>
  </si>
  <si>
    <t>H007</t>
  </si>
  <si>
    <t>duong van loc</t>
  </si>
  <si>
    <t>H008</t>
  </si>
  <si>
    <t>H009</t>
  </si>
  <si>
    <t>vo quoc khuong</t>
  </si>
  <si>
    <t>H010</t>
  </si>
  <si>
    <t>truong duc loi</t>
  </si>
  <si>
    <t>H011</t>
  </si>
  <si>
    <t>nguyen chi dung</t>
  </si>
  <si>
    <t>H012</t>
  </si>
  <si>
    <t>nguyen manh giau</t>
  </si>
  <si>
    <t>H013</t>
  </si>
  <si>
    <t>nguyen van thanh</t>
  </si>
  <si>
    <t>H014</t>
  </si>
  <si>
    <t>tran gia duy</t>
  </si>
  <si>
    <t>H015</t>
  </si>
  <si>
    <t>ho quoc dung</t>
  </si>
  <si>
    <t>H016</t>
  </si>
  <si>
    <t>le quoc phong</t>
  </si>
  <si>
    <t>H018</t>
  </si>
  <si>
    <t>ly chi tam</t>
  </si>
  <si>
    <t>H019</t>
  </si>
  <si>
    <t>cao hai nam</t>
  </si>
  <si>
    <t>H020</t>
  </si>
  <si>
    <t>nguyen huu nghi</t>
  </si>
  <si>
    <t>H021</t>
  </si>
  <si>
    <t>phan van duc</t>
  </si>
  <si>
    <t>H022</t>
  </si>
  <si>
    <t>nguyen van nho</t>
  </si>
  <si>
    <t>H023</t>
  </si>
  <si>
    <t>nguyen van bon</t>
  </si>
  <si>
    <t>H025</t>
  </si>
  <si>
    <t>le nhat truong</t>
  </si>
  <si>
    <t>H026</t>
  </si>
  <si>
    <t>nguyen van the</t>
  </si>
  <si>
    <t>H027</t>
  </si>
  <si>
    <t>tran thanh sang</t>
  </si>
  <si>
    <t>H028</t>
  </si>
  <si>
    <t>phan trung duong</t>
  </si>
  <si>
    <t>H029</t>
  </si>
  <si>
    <t>dao hoang nam</t>
  </si>
  <si>
    <t>H030</t>
  </si>
  <si>
    <t>phan quoc tuan</t>
  </si>
  <si>
    <t>H033</t>
  </si>
  <si>
    <t>do chon dang</t>
  </si>
  <si>
    <t>H034</t>
  </si>
  <si>
    <t>huynh tan dat</t>
  </si>
  <si>
    <t>H037</t>
  </si>
  <si>
    <t>le minh thien</t>
  </si>
  <si>
    <t>H038</t>
  </si>
  <si>
    <t>le huyen chan</t>
  </si>
  <si>
    <t>H039</t>
  </si>
  <si>
    <t>nguyen trung quoc</t>
  </si>
  <si>
    <t>H041</t>
  </si>
  <si>
    <t>vo cong trinh</t>
  </si>
  <si>
    <t>H042</t>
  </si>
  <si>
    <t>dang thanh tung</t>
  </si>
  <si>
    <t>H043</t>
  </si>
  <si>
    <t>trinh van tai</t>
  </si>
  <si>
    <t>H046</t>
  </si>
  <si>
    <t>nguyen hoang viet</t>
  </si>
  <si>
    <t>H048</t>
  </si>
  <si>
    <t>doan ngo cong</t>
  </si>
  <si>
    <t>H049</t>
  </si>
  <si>
    <t>nguyen ngoc chau</t>
  </si>
  <si>
    <t>H050</t>
  </si>
  <si>
    <t>chau van sang</t>
  </si>
  <si>
    <t>H051</t>
  </si>
  <si>
    <t>le thanh phu</t>
  </si>
  <si>
    <t>H052</t>
  </si>
  <si>
    <t>nguyen cong huu</t>
  </si>
  <si>
    <t>H053</t>
  </si>
  <si>
    <t>vu tran hoai nam</t>
  </si>
  <si>
    <t>H054</t>
  </si>
  <si>
    <t>nguyen tuan phuong</t>
  </si>
  <si>
    <t>H056</t>
  </si>
  <si>
    <t>nguyen van thoang</t>
  </si>
  <si>
    <t>H057</t>
  </si>
  <si>
    <t>dang van tam</t>
  </si>
  <si>
    <t>H058</t>
  </si>
  <si>
    <t>le duy phuong</t>
  </si>
  <si>
    <t>H059</t>
  </si>
  <si>
    <t>thach thanh tung</t>
  </si>
  <si>
    <t>H060</t>
  </si>
  <si>
    <t>ha van tinh</t>
  </si>
  <si>
    <t>H061</t>
  </si>
  <si>
    <t>phan nhut huy</t>
  </si>
  <si>
    <t>H062</t>
  </si>
  <si>
    <t>le thi tuyet ngan</t>
  </si>
  <si>
    <t>H063</t>
  </si>
  <si>
    <t>tran kim lai</t>
  </si>
  <si>
    <t>H064</t>
  </si>
  <si>
    <t>bien thi kim hoa</t>
  </si>
  <si>
    <t>H065</t>
  </si>
  <si>
    <t>nguyen thi ngoc chau</t>
  </si>
  <si>
    <t>H066</t>
  </si>
  <si>
    <t>ha truong linh</t>
  </si>
  <si>
    <t>H067</t>
  </si>
  <si>
    <t>son hoang nam</t>
  </si>
  <si>
    <t>H068</t>
  </si>
  <si>
    <t>nguyen tan phat</t>
  </si>
  <si>
    <t>H069</t>
  </si>
  <si>
    <t>pham hoang tien</t>
  </si>
  <si>
    <t>H070</t>
  </si>
  <si>
    <t>tran thi tuc trinh</t>
  </si>
  <si>
    <t>H071</t>
  </si>
  <si>
    <t>tran thi phuong</t>
  </si>
  <si>
    <t>H072</t>
  </si>
  <si>
    <t>nguyen thi ngoc nhien</t>
  </si>
  <si>
    <t>H073</t>
  </si>
  <si>
    <t>ngo thi anh linh</t>
  </si>
  <si>
    <t>H074</t>
  </si>
  <si>
    <t>H075</t>
  </si>
  <si>
    <t>ngo thi phuong anh</t>
  </si>
  <si>
    <t>H076</t>
  </si>
  <si>
    <t>nguyen quoc vinh</t>
  </si>
  <si>
    <t>H077</t>
  </si>
  <si>
    <t>phan thi yen</t>
  </si>
  <si>
    <t>H078</t>
  </si>
  <si>
    <t>tran thien tam</t>
  </si>
  <si>
    <t>H079</t>
  </si>
  <si>
    <t>ngo van den</t>
  </si>
  <si>
    <t>H080</t>
  </si>
  <si>
    <t>pham thi ngoc cua</t>
  </si>
  <si>
    <t>H081</t>
  </si>
  <si>
    <t>lai thi thanh thuy</t>
  </si>
  <si>
    <t>H082</t>
  </si>
  <si>
    <t>tran thi uyen thanh</t>
  </si>
  <si>
    <t>H084</t>
  </si>
  <si>
    <t>Vu Thi Ha</t>
  </si>
  <si>
    <t>H085</t>
  </si>
  <si>
    <t>Than Thi Ngoc Trinh</t>
  </si>
  <si>
    <t>H088</t>
  </si>
  <si>
    <t>Nguyen Van Tam</t>
  </si>
  <si>
    <t>H091</t>
  </si>
  <si>
    <t>Pham Thanh Duc</t>
  </si>
  <si>
    <t>H092</t>
  </si>
  <si>
    <t>Le Hoang Oanh</t>
  </si>
  <si>
    <t>H093</t>
  </si>
  <si>
    <t>Nguyen Thanh Tung</t>
  </si>
  <si>
    <t>H094</t>
  </si>
  <si>
    <t>Nguyen Minh Toan</t>
  </si>
  <si>
    <t>H096</t>
  </si>
  <si>
    <t>Nguyen Van Oanh</t>
  </si>
  <si>
    <t>H098</t>
  </si>
  <si>
    <t>Nguyen Bach Duy Khanh</t>
  </si>
  <si>
    <t>H099</t>
  </si>
  <si>
    <t>Nguyen Tan Dat</t>
  </si>
  <si>
    <t>H100</t>
  </si>
  <si>
    <t>Huynh Van Lam</t>
  </si>
  <si>
    <t>H104</t>
  </si>
  <si>
    <t>Ho Chi Cuong</t>
  </si>
  <si>
    <t>H107</t>
  </si>
  <si>
    <t>Nguyen Hong Mai Thy</t>
  </si>
  <si>
    <t>H108</t>
  </si>
  <si>
    <t>Nguyen Trung Quoc</t>
  </si>
  <si>
    <t>H109</t>
  </si>
  <si>
    <t>Vo Cong Trinh</t>
  </si>
  <si>
    <t>H110</t>
  </si>
  <si>
    <t>Trinh Van Tai</t>
  </si>
  <si>
    <t>H111</t>
  </si>
  <si>
    <t>Dang Thanh Tung</t>
  </si>
  <si>
    <t>H112</t>
  </si>
  <si>
    <t>Nguyen Ngoc Chau</t>
  </si>
  <si>
    <t>H113</t>
  </si>
  <si>
    <t>Le Thanh Phu</t>
  </si>
  <si>
    <t>H115</t>
  </si>
  <si>
    <t>Tran Kim Lai</t>
  </si>
  <si>
    <t>H116</t>
  </si>
  <si>
    <t>Bien Thi Kim Hoa</t>
  </si>
  <si>
    <t>H117</t>
  </si>
  <si>
    <t>Nguyen Tan Phat</t>
  </si>
  <si>
    <t>H118</t>
  </si>
  <si>
    <t>Tran Thi Phuong</t>
  </si>
  <si>
    <t>H119</t>
  </si>
  <si>
    <t>Nguyen Thi Ngoc Nhien</t>
  </si>
  <si>
    <t>H120</t>
  </si>
  <si>
    <t>Ngo Thi Anh Linh</t>
  </si>
  <si>
    <t>H122</t>
  </si>
  <si>
    <t>H123</t>
  </si>
  <si>
    <t>Luu Thanh Nhan</t>
  </si>
  <si>
    <t>H124</t>
  </si>
  <si>
    <t>H125</t>
  </si>
  <si>
    <t>Tran Ngoc Tan</t>
  </si>
  <si>
    <t>H126</t>
  </si>
  <si>
    <t>Thach Ba Tinh</t>
  </si>
  <si>
    <t>H127</t>
  </si>
  <si>
    <t>H128</t>
  </si>
  <si>
    <t>Cao Hue</t>
  </si>
  <si>
    <t>H129</t>
  </si>
  <si>
    <t>H130</t>
  </si>
  <si>
    <t>Vu Hoai Nam</t>
  </si>
  <si>
    <t>H131</t>
  </si>
  <si>
    <t>Dang Van Tam</t>
  </si>
  <si>
    <t>H132</t>
  </si>
  <si>
    <t>Nguyen Thi Bich Nhung</t>
  </si>
  <si>
    <t>H133</t>
  </si>
  <si>
    <t>Pham Minh Duc</t>
  </si>
  <si>
    <t>H134</t>
  </si>
  <si>
    <t>Doan Ngo Cong</t>
  </si>
  <si>
    <t>H135</t>
  </si>
  <si>
    <t>Huynh Van Luom</t>
  </si>
  <si>
    <t>H136</t>
  </si>
  <si>
    <t>Huynh Van Phat</t>
  </si>
  <si>
    <t>H137</t>
  </si>
  <si>
    <t>Nguyen Tan Loi</t>
  </si>
  <si>
    <t>D279</t>
  </si>
  <si>
    <t>Le Van Hao</t>
  </si>
  <si>
    <t>D299</t>
  </si>
  <si>
    <t>nguyen hoai nam</t>
  </si>
  <si>
    <t>D434</t>
  </si>
  <si>
    <t>nguyen van phuc</t>
  </si>
  <si>
    <t>D442</t>
  </si>
  <si>
    <t>nguyen minh uoc</t>
  </si>
  <si>
    <t>D449</t>
  </si>
  <si>
    <t>nguyen hoang dat</t>
  </si>
  <si>
    <t>D462</t>
  </si>
  <si>
    <t>Nguyen thanh Tan</t>
  </si>
  <si>
    <t>D463</t>
  </si>
  <si>
    <t>nguyen van hon</t>
  </si>
  <si>
    <t>D470</t>
  </si>
  <si>
    <t>pham thi bich thuy</t>
  </si>
  <si>
    <t>D471</t>
  </si>
  <si>
    <t>nguyen xuan hieu</t>
  </si>
  <si>
    <t>D489</t>
  </si>
  <si>
    <t>dao thi huyen</t>
  </si>
  <si>
    <t>D491</t>
  </si>
  <si>
    <t>bui thi thu mai</t>
  </si>
  <si>
    <t>D496</t>
  </si>
  <si>
    <t>tra van tinh</t>
  </si>
  <si>
    <t>D497</t>
  </si>
  <si>
    <t>nguyen tan dai</t>
  </si>
  <si>
    <t>D499</t>
  </si>
  <si>
    <t>nguyen van trieu</t>
  </si>
  <si>
    <t>D501</t>
  </si>
  <si>
    <t>do tran trong nang</t>
  </si>
  <si>
    <t>D504</t>
  </si>
  <si>
    <t>tran tuan em</t>
  </si>
  <si>
    <t>D510</t>
  </si>
  <si>
    <t>nguyen thanh hai</t>
  </si>
  <si>
    <t>D514</t>
  </si>
  <si>
    <t>tran quoc si</t>
  </si>
  <si>
    <t>D082</t>
  </si>
  <si>
    <t>mai thi ngoc huong</t>
  </si>
  <si>
    <t>D088</t>
  </si>
  <si>
    <t>tran thi loan</t>
  </si>
  <si>
    <t>D092</t>
  </si>
  <si>
    <t>ngo thi thao nguyen</t>
  </si>
  <si>
    <t>D266</t>
  </si>
  <si>
    <t>dang minh tam</t>
  </si>
  <si>
    <t>D268</t>
  </si>
  <si>
    <t>tran van do</t>
  </si>
  <si>
    <t>D276</t>
  </si>
  <si>
    <t>doan van tuan</t>
  </si>
  <si>
    <t>D545</t>
  </si>
  <si>
    <t>mai hoang anh</t>
  </si>
  <si>
    <t>D562</t>
  </si>
  <si>
    <t>nguyen anh tuan</t>
  </si>
  <si>
    <t>D565</t>
  </si>
  <si>
    <t>loc a duong</t>
  </si>
  <si>
    <t>D568</t>
  </si>
  <si>
    <t>huynh the cuong</t>
  </si>
  <si>
    <t>D573</t>
  </si>
  <si>
    <t>nguyen hoang hai</t>
  </si>
  <si>
    <t>D577</t>
  </si>
  <si>
    <t>D582</t>
  </si>
  <si>
    <t>tran van thien</t>
  </si>
  <si>
    <t>D586</t>
  </si>
  <si>
    <t>D600</t>
  </si>
  <si>
    <t>nguyen duy khanh</t>
  </si>
  <si>
    <t>D609</t>
  </si>
  <si>
    <t>huynh van vang</t>
  </si>
  <si>
    <t>D611</t>
  </si>
  <si>
    <t>tran buu lam</t>
  </si>
  <si>
    <t>D627</t>
  </si>
  <si>
    <t>tran duy tung</t>
  </si>
  <si>
    <t>D646</t>
  </si>
  <si>
    <t>tran van ut</t>
  </si>
  <si>
    <t>D654</t>
  </si>
  <si>
    <t>nguyen hoang anh</t>
  </si>
  <si>
    <t>D659</t>
  </si>
  <si>
    <t>lam thanh tam</t>
  </si>
  <si>
    <t>D663</t>
  </si>
  <si>
    <t>phan thi minh trang</t>
  </si>
  <si>
    <t>D664</t>
  </si>
  <si>
    <t>pham kim xuyen</t>
  </si>
  <si>
    <t>D665</t>
  </si>
  <si>
    <t>pham thi phuong lan</t>
  </si>
  <si>
    <t>D667</t>
  </si>
  <si>
    <t>bui thi thuy trang</t>
  </si>
  <si>
    <t>D669</t>
  </si>
  <si>
    <t>D670</t>
  </si>
  <si>
    <t>nguyen thanh trong</t>
  </si>
  <si>
    <t>D671</t>
  </si>
  <si>
    <t>to thanh giang</t>
  </si>
  <si>
    <t>D679</t>
  </si>
  <si>
    <t>nguyen thi cam hong</t>
  </si>
  <si>
    <t>D693</t>
  </si>
  <si>
    <t>phan tan thanh</t>
  </si>
  <si>
    <t>D699</t>
  </si>
  <si>
    <t>duong minh trieu</t>
  </si>
  <si>
    <t>D710</t>
  </si>
  <si>
    <t>nguyen van chuong</t>
  </si>
  <si>
    <t>D712</t>
  </si>
  <si>
    <t>dinh xuan hai</t>
  </si>
  <si>
    <t>D716</t>
  </si>
  <si>
    <t>nguyen long thanh</t>
  </si>
  <si>
    <t>D724</t>
  </si>
  <si>
    <t>tran anh tuan</t>
  </si>
  <si>
    <t>D728</t>
  </si>
  <si>
    <t>tran phuoc du</t>
  </si>
  <si>
    <t>D740</t>
  </si>
  <si>
    <t>nguyen viet son</t>
  </si>
  <si>
    <t>D743</t>
  </si>
  <si>
    <t>le van hieu</t>
  </si>
  <si>
    <t>D748</t>
  </si>
  <si>
    <t>dinh thi hai yen</t>
  </si>
  <si>
    <t>D750</t>
  </si>
  <si>
    <t>pham minh thien</t>
  </si>
  <si>
    <t>D754</t>
  </si>
  <si>
    <t>nguyen duy quang</t>
  </si>
  <si>
    <t>D757</t>
  </si>
  <si>
    <t>nguyen son hung</t>
  </si>
  <si>
    <t>D590</t>
  </si>
  <si>
    <t>tran van nghia</t>
  </si>
  <si>
    <t>D597</t>
  </si>
  <si>
    <t>huynh quoc cang</t>
  </si>
  <si>
    <t>KMU422</t>
  </si>
  <si>
    <t>nguyen thi thu thuy</t>
  </si>
  <si>
    <t>KMU356</t>
  </si>
  <si>
    <t>phan thi da thao</t>
  </si>
  <si>
    <t>KMU333</t>
  </si>
  <si>
    <t>tran nguyen thanh long</t>
  </si>
  <si>
    <t>H139</t>
  </si>
  <si>
    <t>Nguyen Trung Hanh</t>
  </si>
  <si>
    <t>H140</t>
  </si>
  <si>
    <t>Vuong Truong Giang</t>
  </si>
  <si>
    <t>H141</t>
  </si>
  <si>
    <t>Nguyen Van Loc</t>
  </si>
  <si>
    <t>H142</t>
  </si>
  <si>
    <t>Duong Thanh An</t>
  </si>
  <si>
    <t>H143</t>
  </si>
  <si>
    <t>Bui Minh Tien</t>
  </si>
  <si>
    <t>H144</t>
  </si>
  <si>
    <t>Phan Thanh Tung</t>
  </si>
  <si>
    <t>H145</t>
  </si>
  <si>
    <t>Nguyen Ro Ly</t>
  </si>
  <si>
    <t>H146</t>
  </si>
  <si>
    <t>Tran Van Tinh</t>
  </si>
  <si>
    <t>H147</t>
  </si>
  <si>
    <t>Nguyen Hoang Sang</t>
  </si>
  <si>
    <t>H148</t>
  </si>
  <si>
    <t>Phan Tan Hung</t>
  </si>
  <si>
    <t>H149</t>
  </si>
  <si>
    <t>Thai Hong Duyen</t>
  </si>
  <si>
    <t>H150</t>
  </si>
  <si>
    <t>Nguyen Van Binh</t>
  </si>
  <si>
    <t>H151</t>
  </si>
  <si>
    <t>Tran Thanh Tam</t>
  </si>
  <si>
    <t>H152</t>
  </si>
  <si>
    <t>Duong Van Thanh</t>
  </si>
  <si>
    <t>H153</t>
  </si>
  <si>
    <t>Nguyen Anh Van</t>
  </si>
  <si>
    <t>H154</t>
  </si>
  <si>
    <t>Vo Tuan Kiet</t>
  </si>
  <si>
    <t>H155</t>
  </si>
  <si>
    <t>Nguyen Trinh Hoang Lam</t>
  </si>
  <si>
    <t>H156</t>
  </si>
  <si>
    <t>Tran Van Vinh</t>
  </si>
  <si>
    <t>H157</t>
  </si>
  <si>
    <t>Nguyen Thanh Nong</t>
  </si>
  <si>
    <t>H158</t>
  </si>
  <si>
    <t>Nguyen Hung Manh</t>
  </si>
  <si>
    <t>H159</t>
  </si>
  <si>
    <t>Chau Minh Tai</t>
  </si>
  <si>
    <t>H160</t>
  </si>
  <si>
    <t>Nguyen Cong Chuc</t>
  </si>
  <si>
    <t>H161</t>
  </si>
  <si>
    <t>Nguyen Anh Dai</t>
  </si>
  <si>
    <t>H162</t>
  </si>
  <si>
    <t>Nguyen Thi Anh Minh</t>
  </si>
  <si>
    <t>H163</t>
  </si>
  <si>
    <t>Le Huyen Thoai</t>
  </si>
  <si>
    <t>H164</t>
  </si>
  <si>
    <t>Phan Le Thanh Phong</t>
  </si>
  <si>
    <t>KMU836</t>
  </si>
  <si>
    <t>truong ngoc toan</t>
  </si>
  <si>
    <t>KMU818</t>
  </si>
  <si>
    <t>tran quoc thai</t>
  </si>
  <si>
    <t>KMU784</t>
  </si>
  <si>
    <t>huynh minh tuan</t>
  </si>
  <si>
    <t>KMU746</t>
  </si>
  <si>
    <t>vo hung chi cong</t>
  </si>
  <si>
    <t>KMU727</t>
  </si>
  <si>
    <t>tran nhu bang</t>
  </si>
  <si>
    <t>KMU728</t>
  </si>
  <si>
    <t>nguyen van toan</t>
  </si>
  <si>
    <t>KMU734</t>
  </si>
  <si>
    <t>nguyen tan toi</t>
  </si>
  <si>
    <t>KMU735</t>
  </si>
  <si>
    <t>chau minh tan</t>
  </si>
  <si>
    <t>KMU737</t>
  </si>
  <si>
    <t>huynh thanh xuan</t>
  </si>
  <si>
    <t>KMU669</t>
  </si>
  <si>
    <t>tran thi tuyet</t>
  </si>
  <si>
    <t>KMU674</t>
  </si>
  <si>
    <t>nguyen thi thuy huynh</t>
  </si>
  <si>
    <t>KMU403</t>
  </si>
  <si>
    <t>KMU631</t>
  </si>
  <si>
    <t>le thi cam</t>
  </si>
  <si>
    <t>KMU642</t>
  </si>
  <si>
    <t>luc thi minh chau</t>
  </si>
  <si>
    <t>Shif2-TL</t>
  </si>
  <si>
    <t>Shift2 HCL-TL</t>
  </si>
  <si>
    <t>3630620147s2</t>
  </si>
  <si>
    <t>KMU770</t>
  </si>
  <si>
    <t>le trong nghia</t>
  </si>
  <si>
    <t>shift1</t>
  </si>
  <si>
    <t>shift3 HCL-TL</t>
  </si>
  <si>
    <t>3631033763s3</t>
  </si>
  <si>
    <t>Shift2</t>
  </si>
  <si>
    <t>Shift 1 HCL-TL</t>
  </si>
  <si>
    <t>3630675971s1</t>
  </si>
  <si>
    <t>Shif1-TL</t>
  </si>
  <si>
    <t>Shift1- Thangloi</t>
  </si>
  <si>
    <t>3630620147s17</t>
  </si>
  <si>
    <t>0001-IT</t>
  </si>
  <si>
    <t>Nguyen Phuong Vu</t>
  </si>
  <si>
    <t>IT Local</t>
  </si>
  <si>
    <t>Nguyen Huu An</t>
  </si>
  <si>
    <t>1B001</t>
  </si>
  <si>
    <t>nguyen thi bich</t>
  </si>
  <si>
    <t>3p - ORAL</t>
  </si>
  <si>
    <t>1B007</t>
  </si>
  <si>
    <t>nguyen van hao</t>
  </si>
  <si>
    <t>1B009</t>
  </si>
  <si>
    <t>huynh van hai</t>
  </si>
  <si>
    <t>1B014</t>
  </si>
  <si>
    <t>pham thi huong</t>
  </si>
  <si>
    <t>1B017</t>
  </si>
  <si>
    <t>huynh thi thu nguyet</t>
  </si>
  <si>
    <t>1B020</t>
  </si>
  <si>
    <t>vo thi kim phuong</t>
  </si>
  <si>
    <t>1B032</t>
  </si>
  <si>
    <t>tran minh tuan</t>
  </si>
  <si>
    <t>1B034</t>
  </si>
  <si>
    <t>doan thi thanh van</t>
  </si>
  <si>
    <t>1B035</t>
  </si>
  <si>
    <t>le hoang viet</t>
  </si>
  <si>
    <t>1B038</t>
  </si>
  <si>
    <t>vo van tho</t>
  </si>
  <si>
    <t>1B040</t>
  </si>
  <si>
    <t>nguyen thanh tan</t>
  </si>
  <si>
    <t>1B052</t>
  </si>
  <si>
    <t>dang van huu</t>
  </si>
  <si>
    <t>1B055</t>
  </si>
  <si>
    <t>duong thi ngoc phuong</t>
  </si>
  <si>
    <t>1B058</t>
  </si>
  <si>
    <t>pham minh nghia</t>
  </si>
  <si>
    <t>2B031</t>
  </si>
  <si>
    <t>truong thi hang</t>
  </si>
  <si>
    <t>2B063</t>
  </si>
  <si>
    <t>nguyen tu trong</t>
  </si>
  <si>
    <t>2B065</t>
  </si>
  <si>
    <t>nguyen van luc</t>
  </si>
  <si>
    <t>2B066</t>
  </si>
  <si>
    <t>le hieu thuan</t>
  </si>
  <si>
    <t>2B008</t>
  </si>
  <si>
    <t>dang huynh lu</t>
  </si>
  <si>
    <t>2B021</t>
  </si>
  <si>
    <t>nguyen thi tam</t>
  </si>
  <si>
    <t>2B026</t>
  </si>
  <si>
    <t>truong van tu</t>
  </si>
  <si>
    <t>3A060</t>
  </si>
  <si>
    <t>huynh van cuoc</t>
  </si>
  <si>
    <t>3B001</t>
  </si>
  <si>
    <t>huynh van bao</t>
  </si>
  <si>
    <t>3B007</t>
  </si>
  <si>
    <t>thai quoc hung</t>
  </si>
  <si>
    <t>3B010</t>
  </si>
  <si>
    <t>tran thi mai</t>
  </si>
  <si>
    <t>3B011</t>
  </si>
  <si>
    <t>nguyen thi meo</t>
  </si>
  <si>
    <t>3B016</t>
  </si>
  <si>
    <t>ho van quan</t>
  </si>
  <si>
    <t>3B020</t>
  </si>
  <si>
    <t>le thu suong</t>
  </si>
  <si>
    <t>3B021</t>
  </si>
  <si>
    <t>nguyen thi tham</t>
  </si>
  <si>
    <t>3B023</t>
  </si>
  <si>
    <t>dang thi phuong thao</t>
  </si>
  <si>
    <t>3B030</t>
  </si>
  <si>
    <t>phan quang trong</t>
  </si>
  <si>
    <t>3B038</t>
  </si>
  <si>
    <t>dinh huu thanh</t>
  </si>
  <si>
    <t>3B065</t>
  </si>
  <si>
    <t>nguyen trung dzu</t>
  </si>
  <si>
    <t>3B071</t>
  </si>
  <si>
    <t>huynh thi my loan</t>
  </si>
  <si>
    <t>3B072</t>
  </si>
  <si>
    <t>nguyen thanh hong</t>
  </si>
  <si>
    <t>3B076</t>
  </si>
  <si>
    <t>pham van nam</t>
  </si>
  <si>
    <t>3B077</t>
  </si>
  <si>
    <t>nguyen tan phong</t>
  </si>
  <si>
    <t>4B050</t>
  </si>
  <si>
    <t>tran ngoc tam</t>
  </si>
  <si>
    <t>4B061</t>
  </si>
  <si>
    <t>nguyen minh thuong</t>
  </si>
  <si>
    <t>4B102</t>
  </si>
  <si>
    <t>nguyen van en</t>
  </si>
  <si>
    <t>4B105</t>
  </si>
  <si>
    <t>luong van tien</t>
  </si>
  <si>
    <t>4B108</t>
  </si>
  <si>
    <t>dao thi thao</t>
  </si>
  <si>
    <t>4B122</t>
  </si>
  <si>
    <t>vo thanh sang</t>
  </si>
  <si>
    <t>4B130</t>
  </si>
  <si>
    <t>duong minh hung</t>
  </si>
  <si>
    <t>4B145</t>
  </si>
  <si>
    <t>phan manh quan</t>
  </si>
  <si>
    <t>4B150</t>
  </si>
  <si>
    <t>nguyen thi hoa cuc</t>
  </si>
  <si>
    <t>4B151</t>
  </si>
  <si>
    <t>le duong trong</t>
  </si>
  <si>
    <t>4B152</t>
  </si>
  <si>
    <t>pham quoc bao</t>
  </si>
  <si>
    <t>4B157</t>
  </si>
  <si>
    <t>ngo van gioi</t>
  </si>
  <si>
    <t>4B163</t>
  </si>
  <si>
    <t>nguyen minh trung</t>
  </si>
  <si>
    <t>4B166</t>
  </si>
  <si>
    <t>vo ngoc linh</t>
  </si>
  <si>
    <t>4B167</t>
  </si>
  <si>
    <t>tran minh dao</t>
  </si>
  <si>
    <t>4B178</t>
  </si>
  <si>
    <t>luu minh toan</t>
  </si>
  <si>
    <t>4B179</t>
  </si>
  <si>
    <t>phan hoai thanh</t>
  </si>
  <si>
    <t>4B180</t>
  </si>
  <si>
    <t>nguyen dong hung</t>
  </si>
  <si>
    <t>4B183</t>
  </si>
  <si>
    <t>nguyen thanh nhi</t>
  </si>
  <si>
    <t>4B184</t>
  </si>
  <si>
    <t>le thanh khai</t>
  </si>
  <si>
    <t>4B186</t>
  </si>
  <si>
    <t>le hong viet</t>
  </si>
  <si>
    <t>4B189</t>
  </si>
  <si>
    <t>Nguyen Minh Trung</t>
  </si>
  <si>
    <t>4B020</t>
  </si>
  <si>
    <t>nguyen tuyet hong</t>
  </si>
  <si>
    <t>OR5</t>
  </si>
  <si>
    <t>Shift1 ORAL-TL</t>
  </si>
  <si>
    <t>3630389651s10</t>
  </si>
  <si>
    <t>OR6</t>
  </si>
  <si>
    <t>Shift2 ORAL-TL</t>
  </si>
  <si>
    <t>3630174355s11</t>
  </si>
  <si>
    <t>OR7</t>
  </si>
  <si>
    <t>Shift3 ORAL-TL</t>
  </si>
  <si>
    <t>3630019555s12</t>
  </si>
  <si>
    <t>KMU738</t>
  </si>
  <si>
    <t>bien hung thien</t>
  </si>
  <si>
    <t>KME041</t>
  </si>
  <si>
    <t>nguyen thi thu dieu</t>
  </si>
  <si>
    <t>KME044</t>
  </si>
  <si>
    <t>nguyen viet mai trinh</t>
  </si>
  <si>
    <t>KMU617</t>
  </si>
  <si>
    <t>tran tien vu</t>
  </si>
  <si>
    <t>KMU619</t>
  </si>
  <si>
    <t>cao minh tri</t>
  </si>
  <si>
    <t>KMU496</t>
  </si>
  <si>
    <t>phan thi quy huong</t>
  </si>
  <si>
    <t>KMU599</t>
  </si>
  <si>
    <t>le thi ngoc anh</t>
  </si>
  <si>
    <t>3p - PCL</t>
  </si>
  <si>
    <t>KM004</t>
  </si>
  <si>
    <t>pham hoang an</t>
  </si>
  <si>
    <t>KM005</t>
  </si>
  <si>
    <t>le thi ngoc an</t>
  </si>
  <si>
    <t>KM021</t>
  </si>
  <si>
    <t>nguyen thi mai</t>
  </si>
  <si>
    <t>KM029</t>
  </si>
  <si>
    <t>than trong thanh</t>
  </si>
  <si>
    <t>KM047</t>
  </si>
  <si>
    <t>nguyen thi kim dung</t>
  </si>
  <si>
    <t>KM082</t>
  </si>
  <si>
    <t>pham thi ut</t>
  </si>
  <si>
    <t>KM087</t>
  </si>
  <si>
    <t>tran kim hong</t>
  </si>
  <si>
    <t>KM089</t>
  </si>
  <si>
    <t>nguyen thi kim loan</t>
  </si>
  <si>
    <t>KM095</t>
  </si>
  <si>
    <t>nguyen thi to quyen</t>
  </si>
  <si>
    <t>KM097</t>
  </si>
  <si>
    <t>nguyen kim tham</t>
  </si>
  <si>
    <t>KM108</t>
  </si>
  <si>
    <t>nguyen thi tuyet mai</t>
  </si>
  <si>
    <t>KM112</t>
  </si>
  <si>
    <t>KM118</t>
  </si>
  <si>
    <t>le van son</t>
  </si>
  <si>
    <t>KM124</t>
  </si>
  <si>
    <t>Nguyen Thi Ngoc Trinh</t>
  </si>
  <si>
    <t>KM129</t>
  </si>
  <si>
    <t>vu thi hien</t>
  </si>
  <si>
    <t>KM131</t>
  </si>
  <si>
    <t>nguyen kim tien</t>
  </si>
  <si>
    <t>KM133</t>
  </si>
  <si>
    <t>pham thi thu trang</t>
  </si>
  <si>
    <t>KM135</t>
  </si>
  <si>
    <t>truong thi thu an</t>
  </si>
  <si>
    <t>KM138</t>
  </si>
  <si>
    <t>le van duc</t>
  </si>
  <si>
    <t>KM144</t>
  </si>
  <si>
    <t>nguyen thi mong linh</t>
  </si>
  <si>
    <t>KM146</t>
  </si>
  <si>
    <t>vuong thi kim oanh</t>
  </si>
  <si>
    <t>KM150</t>
  </si>
  <si>
    <t>pham thi kim thuong</t>
  </si>
  <si>
    <t>KM160</t>
  </si>
  <si>
    <t>le thi hien em</t>
  </si>
  <si>
    <t>KM163</t>
  </si>
  <si>
    <t>luong thi my hanh</t>
  </si>
  <si>
    <t>KM165</t>
  </si>
  <si>
    <t>KM167</t>
  </si>
  <si>
    <t>huynh long hai</t>
  </si>
  <si>
    <t>KM174</t>
  </si>
  <si>
    <t>huynh thi luyen</t>
  </si>
  <si>
    <t>KM176</t>
  </si>
  <si>
    <t>ha thi my</t>
  </si>
  <si>
    <t>KM193</t>
  </si>
  <si>
    <t>le thi thao</t>
  </si>
  <si>
    <t>KM199</t>
  </si>
  <si>
    <t>huynh thi tin</t>
  </si>
  <si>
    <t>KM613</t>
  </si>
  <si>
    <t>tran phuong dung</t>
  </si>
  <si>
    <t>KM614</t>
  </si>
  <si>
    <t>tran thanh mai</t>
  </si>
  <si>
    <t>KM617</t>
  </si>
  <si>
    <t>huynh trong nho</t>
  </si>
  <si>
    <t>KM628</t>
  </si>
  <si>
    <t>KM633</t>
  </si>
  <si>
    <t>nguyen thi ly</t>
  </si>
  <si>
    <t>KM644</t>
  </si>
  <si>
    <t>nguyen pham yen tram</t>
  </si>
  <si>
    <t>KM664</t>
  </si>
  <si>
    <t>nguyen the toan</t>
  </si>
  <si>
    <t>KM666</t>
  </si>
  <si>
    <t>tran nguyen quoc chi</t>
  </si>
  <si>
    <t>KM711</t>
  </si>
  <si>
    <t>ngo truong son</t>
  </si>
  <si>
    <t>KM717</t>
  </si>
  <si>
    <t>KM719</t>
  </si>
  <si>
    <t>tran thi thien thu</t>
  </si>
  <si>
    <t>KM745</t>
  </si>
  <si>
    <t>vo phuong lan</t>
  </si>
  <si>
    <t>KM746</t>
  </si>
  <si>
    <t>tran thi thu thuy</t>
  </si>
  <si>
    <t>KM748</t>
  </si>
  <si>
    <t>nguyen thi ngan</t>
  </si>
  <si>
    <t>KM756</t>
  </si>
  <si>
    <t>tran thi yen anh</t>
  </si>
  <si>
    <t>KM778</t>
  </si>
  <si>
    <t>tran thi ngoc mai</t>
  </si>
  <si>
    <t>KM792</t>
  </si>
  <si>
    <t>nguyen thi lan</t>
  </si>
  <si>
    <t>KM793</t>
  </si>
  <si>
    <t>Dang Thi Bich Mai</t>
  </si>
  <si>
    <t>D598</t>
  </si>
  <si>
    <t>D759</t>
  </si>
  <si>
    <t>phan van phuoc</t>
  </si>
  <si>
    <t>D747</t>
  </si>
  <si>
    <t>pham van loi</t>
  </si>
  <si>
    <t>D588</t>
  </si>
  <si>
    <t>nguyen quoc viet</t>
  </si>
  <si>
    <t>D278</t>
  </si>
  <si>
    <t>D096</t>
  </si>
  <si>
    <t>nguyen thi xuan thoi</t>
  </si>
  <si>
    <t>D523</t>
  </si>
  <si>
    <t>nguyen thi hoai thuong</t>
  </si>
  <si>
    <t>D265</t>
  </si>
  <si>
    <t>nguyen nhut liem</t>
  </si>
  <si>
    <t>D080</t>
  </si>
  <si>
    <t>nguyen thi tu trinh</t>
  </si>
  <si>
    <t>D049</t>
  </si>
  <si>
    <t>pham dinh thang</t>
  </si>
  <si>
    <t>C551</t>
  </si>
  <si>
    <t>le thi thanh van</t>
  </si>
  <si>
    <t>C553</t>
  </si>
  <si>
    <t>nguyen thi ngoc huyen</t>
  </si>
  <si>
    <t>C560</t>
  </si>
  <si>
    <t>huynh van trung</t>
  </si>
  <si>
    <t>C562</t>
  </si>
  <si>
    <t>xen van khao</t>
  </si>
  <si>
    <t>C567</t>
  </si>
  <si>
    <t>vo thanh lam</t>
  </si>
  <si>
    <t>C569</t>
  </si>
  <si>
    <t>nguyen thi ngoc kha</t>
  </si>
  <si>
    <t>C576</t>
  </si>
  <si>
    <t>huynh thi luom</t>
  </si>
  <si>
    <t>C590</t>
  </si>
  <si>
    <t>truong thi hong gam</t>
  </si>
  <si>
    <t>C594</t>
  </si>
  <si>
    <t>phan hoang xuan</t>
  </si>
  <si>
    <t>C595</t>
  </si>
  <si>
    <t>huynh thi hung</t>
  </si>
  <si>
    <t>C597</t>
  </si>
  <si>
    <t>huynh thi thanh thuy</t>
  </si>
  <si>
    <t>C602</t>
  </si>
  <si>
    <t>nguyen van ap</t>
  </si>
  <si>
    <t>C603</t>
  </si>
  <si>
    <t>luu huu nghia</t>
  </si>
  <si>
    <t>C609</t>
  </si>
  <si>
    <t>nguyen van vu</t>
  </si>
  <si>
    <t>C610</t>
  </si>
  <si>
    <t>pham thi thu ha</t>
  </si>
  <si>
    <t>C611</t>
  </si>
  <si>
    <t>ho thi kieu ngoan</t>
  </si>
  <si>
    <t>C612</t>
  </si>
  <si>
    <t>C614</t>
  </si>
  <si>
    <t>vo thi khanh chau</t>
  </si>
  <si>
    <t>C617</t>
  </si>
  <si>
    <t>ho thi diem trang</t>
  </si>
  <si>
    <t>C618</t>
  </si>
  <si>
    <t>le van phuc</t>
  </si>
  <si>
    <t>C619</t>
  </si>
  <si>
    <t>nguyen thanh binh</t>
  </si>
  <si>
    <t>C620</t>
  </si>
  <si>
    <t>huynh ngoc duc</t>
  </si>
  <si>
    <t>C622</t>
  </si>
  <si>
    <t>tran le giao</t>
  </si>
  <si>
    <t>C623</t>
  </si>
  <si>
    <t>nguyen dinh tai</t>
  </si>
  <si>
    <t>C624</t>
  </si>
  <si>
    <t>nguyen van thao</t>
  </si>
  <si>
    <t>C625</t>
  </si>
  <si>
    <t>nguyen ngoc sang</t>
  </si>
  <si>
    <t>C626</t>
  </si>
  <si>
    <t>tran van hoa</t>
  </si>
  <si>
    <t>C630</t>
  </si>
  <si>
    <t>pham phuc thang</t>
  </si>
  <si>
    <t>C631</t>
  </si>
  <si>
    <t>hua huynh thai</t>
  </si>
  <si>
    <t>C632</t>
  </si>
  <si>
    <t>le trung kien</t>
  </si>
  <si>
    <t>C633</t>
  </si>
  <si>
    <t>tran trong dat</t>
  </si>
  <si>
    <t>C634</t>
  </si>
  <si>
    <t>Nguyen Van Phuoc</t>
  </si>
  <si>
    <t>C635</t>
  </si>
  <si>
    <t>Doan Van Khanh</t>
  </si>
  <si>
    <t>C232</t>
  </si>
  <si>
    <t>nguyen thi tuyet</t>
  </si>
  <si>
    <t>C212</t>
  </si>
  <si>
    <t>phan thi anh</t>
  </si>
  <si>
    <t>C213</t>
  </si>
  <si>
    <t>le ngoc dung</t>
  </si>
  <si>
    <t>C218</t>
  </si>
  <si>
    <t>tran thi hue</t>
  </si>
  <si>
    <t>C221</t>
  </si>
  <si>
    <t>lam thi kim lien</t>
  </si>
  <si>
    <t>C224</t>
  </si>
  <si>
    <t>nguyen thi anh dao</t>
  </si>
  <si>
    <t>C291</t>
  </si>
  <si>
    <t>nguyen thi thao tien</t>
  </si>
  <si>
    <t>C308</t>
  </si>
  <si>
    <t>ho van bang</t>
  </si>
  <si>
    <t>C319</t>
  </si>
  <si>
    <t>pham thi thu thao</t>
  </si>
  <si>
    <t>C323</t>
  </si>
  <si>
    <t>huynh thi thu xuan</t>
  </si>
  <si>
    <t>C327</t>
  </si>
  <si>
    <t>mai quoc dung</t>
  </si>
  <si>
    <t>C341</t>
  </si>
  <si>
    <t>nguyen quy thai</t>
  </si>
  <si>
    <t>C349</t>
  </si>
  <si>
    <t>nguyen thi kim thu</t>
  </si>
  <si>
    <t>C350</t>
  </si>
  <si>
    <t>pham van thuan</t>
  </si>
  <si>
    <t>C352</t>
  </si>
  <si>
    <t>duong minh hoang</t>
  </si>
  <si>
    <t>C355</t>
  </si>
  <si>
    <t>vo thi ngoc bich</t>
  </si>
  <si>
    <t>C012</t>
  </si>
  <si>
    <t>le kim dung</t>
  </si>
  <si>
    <t>C013</t>
  </si>
  <si>
    <t>nguyen minh tho em</t>
  </si>
  <si>
    <t>C032</t>
  </si>
  <si>
    <t>nguyen thi thuy linh</t>
  </si>
  <si>
    <t>C036</t>
  </si>
  <si>
    <t>le thi minh</t>
  </si>
  <si>
    <t>C043</t>
  </si>
  <si>
    <t>vo thi hong nhung</t>
  </si>
  <si>
    <t>C044</t>
  </si>
  <si>
    <t>le thi cam nhung</t>
  </si>
  <si>
    <t>C045</t>
  </si>
  <si>
    <t>vo van doan</t>
  </si>
  <si>
    <t>C057</t>
  </si>
  <si>
    <t>huynh thi thom</t>
  </si>
  <si>
    <t>C061</t>
  </si>
  <si>
    <t>nguyen thi thanh tram</t>
  </si>
  <si>
    <t>C062</t>
  </si>
  <si>
    <t>mach thi tram</t>
  </si>
  <si>
    <t>C070</t>
  </si>
  <si>
    <t>nguyen thanh tuyen</t>
  </si>
  <si>
    <t>C073</t>
  </si>
  <si>
    <t>thai thi kim van</t>
  </si>
  <si>
    <t>C097</t>
  </si>
  <si>
    <t>nguyen ngoc my</t>
  </si>
  <si>
    <t>C098</t>
  </si>
  <si>
    <t>nguyen hoai than</t>
  </si>
  <si>
    <t>C101</t>
  </si>
  <si>
    <t>dang thi my</t>
  </si>
  <si>
    <t>C106</t>
  </si>
  <si>
    <t>nguyen thi ngoc mai</t>
  </si>
  <si>
    <t>C113</t>
  </si>
  <si>
    <t>pham thi dieu</t>
  </si>
  <si>
    <t>C117</t>
  </si>
  <si>
    <t>nguyen hoai giang</t>
  </si>
  <si>
    <t>C121</t>
  </si>
  <si>
    <t>tran thi kim hoa</t>
  </si>
  <si>
    <t>C122</t>
  </si>
  <si>
    <t>nguyen thi thu huong</t>
  </si>
  <si>
    <t>C125</t>
  </si>
  <si>
    <t>pham thi cam huong</t>
  </si>
  <si>
    <t>C132</t>
  </si>
  <si>
    <t>nguyen thi my linh</t>
  </si>
  <si>
    <t>C134</t>
  </si>
  <si>
    <t>ly thi kim loan</t>
  </si>
  <si>
    <t>C137</t>
  </si>
  <si>
    <t>vu thanh minh</t>
  </si>
  <si>
    <t>C150</t>
  </si>
  <si>
    <t>Vo Thi Thuan</t>
  </si>
  <si>
    <t>C160</t>
  </si>
  <si>
    <t>son thi tho</t>
  </si>
  <si>
    <t>C161</t>
  </si>
  <si>
    <t>vo thi hoang oanh</t>
  </si>
  <si>
    <t>C168</t>
  </si>
  <si>
    <t>tran quoc thanh</t>
  </si>
  <si>
    <t>C171</t>
  </si>
  <si>
    <t>nguyen thi kim hong cuc</t>
  </si>
  <si>
    <t>C174</t>
  </si>
  <si>
    <t>pham quoc thai</t>
  </si>
  <si>
    <t>C533</t>
  </si>
  <si>
    <t>C537</t>
  </si>
  <si>
    <t>tran huu co</t>
  </si>
  <si>
    <t>C540</t>
  </si>
  <si>
    <t>nguyen van khang</t>
  </si>
  <si>
    <t>C270</t>
  </si>
  <si>
    <t>nguyen thi trang</t>
  </si>
  <si>
    <t>C278</t>
  </si>
  <si>
    <t>le hong ngoc</t>
  </si>
  <si>
    <t>C470</t>
  </si>
  <si>
    <t>hoang thi bich thao</t>
  </si>
  <si>
    <t>C475</t>
  </si>
  <si>
    <t>nguyen thi yen linh</t>
  </si>
  <si>
    <t>C487</t>
  </si>
  <si>
    <t>nguyen van suong</t>
  </si>
  <si>
    <t>C498</t>
  </si>
  <si>
    <t>tran van minh</t>
  </si>
  <si>
    <t>C371</t>
  </si>
  <si>
    <t>pham thi hong le</t>
  </si>
  <si>
    <t>C373</t>
  </si>
  <si>
    <t>do thi huyen</t>
  </si>
  <si>
    <t>C382</t>
  </si>
  <si>
    <t>huynh van quoc</t>
  </si>
  <si>
    <t>C385</t>
  </si>
  <si>
    <t>tran le quoc vinh</t>
  </si>
  <si>
    <t>C397</t>
  </si>
  <si>
    <t>nguyen thi thuy</t>
  </si>
  <si>
    <t>C401</t>
  </si>
  <si>
    <t>tran quoc phu</t>
  </si>
  <si>
    <t>C402</t>
  </si>
  <si>
    <t>pham minh tri</t>
  </si>
  <si>
    <t>C415</t>
  </si>
  <si>
    <t>tran kim au</t>
  </si>
  <si>
    <t>C421</t>
  </si>
  <si>
    <t>nguyen hong nhung</t>
  </si>
  <si>
    <t>C423</t>
  </si>
  <si>
    <t>tran ngoc dung</t>
  </si>
  <si>
    <t>C426</t>
  </si>
  <si>
    <t>tran thi cham</t>
  </si>
  <si>
    <t>C428</t>
  </si>
  <si>
    <t>vo thi binh</t>
  </si>
  <si>
    <t>C444</t>
  </si>
  <si>
    <t>vo thi kim tien</t>
  </si>
  <si>
    <t>C446</t>
  </si>
  <si>
    <t>nguyen thi anh nguyet</t>
  </si>
  <si>
    <t>C453</t>
  </si>
  <si>
    <t>le thi cam van</t>
  </si>
  <si>
    <t>C465</t>
  </si>
  <si>
    <t>pham kieu thanh truc</t>
  </si>
  <si>
    <t>KMU777</t>
  </si>
  <si>
    <t>ngo quoc phung</t>
  </si>
  <si>
    <t>KMU762</t>
  </si>
  <si>
    <t>vo thuy hang</t>
  </si>
  <si>
    <t>KMU786</t>
  </si>
  <si>
    <t>vo minh hai</t>
  </si>
  <si>
    <t>KMU804</t>
  </si>
  <si>
    <t>truong thi nhu</t>
  </si>
  <si>
    <t>KMU820</t>
  </si>
  <si>
    <t>pham thi linh hue</t>
  </si>
  <si>
    <t>NV15</t>
  </si>
  <si>
    <t>Le Van Trung</t>
  </si>
  <si>
    <t>PC5</t>
  </si>
  <si>
    <t>Shift1 PCL-TL</t>
  </si>
  <si>
    <t>3629822259s13</t>
  </si>
  <si>
    <t>PC6</t>
  </si>
  <si>
    <t>Shift2 PCL-TL</t>
  </si>
  <si>
    <t>3630037715s14</t>
  </si>
  <si>
    <t>PC7</t>
  </si>
  <si>
    <t>Shift3 PCL-TL</t>
  </si>
  <si>
    <t>3629651075s15</t>
  </si>
  <si>
    <t>3A037</t>
  </si>
  <si>
    <t>pham minh tam</t>
  </si>
  <si>
    <t>4B188</t>
  </si>
  <si>
    <t>nguyen hung anh</t>
  </si>
  <si>
    <t>3A012</t>
  </si>
  <si>
    <t>le thi thanh hoang</t>
  </si>
  <si>
    <t>2A006</t>
  </si>
  <si>
    <t>huynh cam chau</t>
  </si>
  <si>
    <t>Huynh Hong Vi</t>
  </si>
  <si>
    <t>Manufacturing-HPC-General</t>
  </si>
  <si>
    <t>Nguyen Tam Trang</t>
  </si>
  <si>
    <t>Manufacturing-General</t>
  </si>
  <si>
    <t>Chau Ngoc Nga</t>
  </si>
  <si>
    <t>Nguyen Thi Bich Van</t>
  </si>
  <si>
    <t>To Nguyen Lan Chi</t>
  </si>
  <si>
    <t>Ang Jin Yan</t>
  </si>
  <si>
    <t>Nethercott Rhoderick Bernal</t>
  </si>
  <si>
    <t>M0025</t>
  </si>
  <si>
    <t>GENERAL</t>
  </si>
  <si>
    <t>Project</t>
  </si>
  <si>
    <t>Admin-Project</t>
  </si>
  <si>
    <t>Nguyen Duy Anh</t>
  </si>
  <si>
    <t>Huynh Quoc Dan</t>
  </si>
  <si>
    <t>Vo Huynh Vu</t>
  </si>
  <si>
    <t>Dinh Thanh Danh</t>
  </si>
  <si>
    <t>Nguyen Thanh Long</t>
  </si>
  <si>
    <t>Phan Ngoc Thao</t>
  </si>
  <si>
    <t>Nguyen Dinh Quy</t>
  </si>
  <si>
    <t>Truong Van Long</t>
  </si>
  <si>
    <t>Bui Thi Ngoc Anh</t>
  </si>
  <si>
    <t>SHE</t>
  </si>
  <si>
    <t>Vo Thanh Tung</t>
  </si>
  <si>
    <t>Le Thanh Nguyen</t>
  </si>
  <si>
    <t>To Thanh Quang</t>
  </si>
  <si>
    <t>Pham Dinh Hung</t>
  </si>
  <si>
    <t>Tran Ba Hung</t>
  </si>
  <si>
    <t>Le Nguyen Ngoc</t>
  </si>
  <si>
    <t>To Thi Kim Thinh</t>
  </si>
  <si>
    <t>Nguyen Tien Hoi</t>
  </si>
  <si>
    <t>Admin-She</t>
  </si>
  <si>
    <t>YTE001</t>
  </si>
  <si>
    <t>Duong Hoang Binh</t>
  </si>
  <si>
    <t>HR</t>
  </si>
  <si>
    <t>Admin-HR</t>
  </si>
  <si>
    <t>HRBizPartner</t>
  </si>
  <si>
    <t>HR1</t>
  </si>
  <si>
    <t>Pham Thi Ngoc Tram</t>
  </si>
  <si>
    <t>Tran Ba Duy</t>
  </si>
  <si>
    <t>Nguyen Huu Thi Thien Y</t>
  </si>
  <si>
    <t>Nguyen Thi Thanh</t>
  </si>
  <si>
    <t>Nguyen Xuan Hong</t>
  </si>
  <si>
    <t>Dinh Thi Lan Trinh</t>
  </si>
  <si>
    <t>Tran Thi Kieu Oanh</t>
  </si>
  <si>
    <t>Quality-SUCuchi</t>
  </si>
  <si>
    <t>Le Thi My Trang</t>
  </si>
  <si>
    <t>Pham Minh Chau</t>
  </si>
  <si>
    <t>Bui Ngoc Kim Ngan</t>
  </si>
  <si>
    <t>Le Ngoc Linh</t>
  </si>
  <si>
    <t>Bui Thanh Truc</t>
  </si>
  <si>
    <t>Nguyen Thi Hong Loan</t>
  </si>
  <si>
    <t>Tran Ngoc Minh Khanh</t>
  </si>
  <si>
    <t>Bui Quynh Nhu</t>
  </si>
  <si>
    <t>Le Thi Thanh Nguyen</t>
  </si>
  <si>
    <t>Dang Tran Thai Han</t>
  </si>
  <si>
    <t>Bui Thi Linh Giang</t>
  </si>
  <si>
    <t>Nguyen Thi Minh Thu</t>
  </si>
  <si>
    <t>Nguyen Thi Anh Tuyet</t>
  </si>
  <si>
    <t>Nguyen Hong Dao</t>
  </si>
  <si>
    <t>Chu Thi Phuong Binh</t>
  </si>
  <si>
    <t>Nguyen Thi Ha</t>
  </si>
  <si>
    <t>Lu Thi My Hanh</t>
  </si>
  <si>
    <t>Tran Van Tuan</t>
  </si>
  <si>
    <t>0456-SAV</t>
  </si>
  <si>
    <t>Bui Thanh Tam</t>
  </si>
  <si>
    <t>Nguyen Thi Anh Nguyet</t>
  </si>
  <si>
    <t>Tran Thi My Linh</t>
  </si>
  <si>
    <t>Nguyen Thi Lanh</t>
  </si>
  <si>
    <t>Bui Thi Mai</t>
  </si>
  <si>
    <t>Kha Thi Mai Huong</t>
  </si>
  <si>
    <t>Ho Tien Cuong</t>
  </si>
  <si>
    <t>Nguyen Thi Kim Nhung</t>
  </si>
  <si>
    <t>Dang Le Chi Thanh</t>
  </si>
  <si>
    <t>RD31</t>
  </si>
  <si>
    <t>Quach Tu Trang</t>
  </si>
  <si>
    <t>QA</t>
  </si>
  <si>
    <t>Admin</t>
  </si>
  <si>
    <t>Engineer</t>
  </si>
  <si>
    <t>Admin-Engineering</t>
  </si>
  <si>
    <t>Engineering</t>
  </si>
  <si>
    <t>c272</t>
  </si>
  <si>
    <t>dang van thin</t>
  </si>
  <si>
    <t>c546</t>
  </si>
  <si>
    <t>c521</t>
  </si>
  <si>
    <t>bui van chan</t>
  </si>
  <si>
    <t>c525</t>
  </si>
  <si>
    <t>le thi thuy hang</t>
  </si>
  <si>
    <t>c367</t>
  </si>
  <si>
    <t>nguyen van hung</t>
  </si>
  <si>
    <t>c268</t>
  </si>
  <si>
    <t>dang van van</t>
  </si>
  <si>
    <t>Nguyen Trong Hai</t>
  </si>
  <si>
    <t>Le An Khuong</t>
  </si>
  <si>
    <t>Luu Anh Tuan</t>
  </si>
  <si>
    <t>Nguyen Van Bang</t>
  </si>
  <si>
    <t>Nguyen Van Tai</t>
  </si>
  <si>
    <t>Nguyen Van Long</t>
  </si>
  <si>
    <t>Nguyen Thien Thanh</t>
  </si>
  <si>
    <t>Nguyen Chi Thanh</t>
  </si>
  <si>
    <t>Le Huynh Lang</t>
  </si>
  <si>
    <t>Nguyen Duc Dung</t>
  </si>
  <si>
    <t>Nguyen Van Quoc</t>
  </si>
  <si>
    <t>Pham Van Tam</t>
  </si>
  <si>
    <t>Nguyen Thi Truc Lan</t>
  </si>
  <si>
    <t>Dinh Ngoc Tuan</t>
  </si>
  <si>
    <t>Le Van Ut</t>
  </si>
  <si>
    <t>Bui Van Lam</t>
  </si>
  <si>
    <t>Nguyen Van Xuan</t>
  </si>
  <si>
    <t>Tran Van Kha</t>
  </si>
  <si>
    <t>Le Trung Truc</t>
  </si>
  <si>
    <t>Pham Dang Thanh Binh</t>
  </si>
  <si>
    <t>Nguyen Phuoc Hiep</t>
  </si>
  <si>
    <t>Le Thanh Sang</t>
  </si>
  <si>
    <t>Huynh Quang Rang</t>
  </si>
  <si>
    <t>Nguyen Duy Minh</t>
  </si>
  <si>
    <t>Huynh Thien Thanh Thuy</t>
  </si>
  <si>
    <t>Mai Huynh Tuan Bao</t>
  </si>
  <si>
    <t>Nguyen Cong Minh</t>
  </si>
  <si>
    <t>Do Cao Tai</t>
  </si>
  <si>
    <t>Vo Minh Truong</t>
  </si>
  <si>
    <t>Nguyen Thi Minh Hoa</t>
  </si>
  <si>
    <t>Planning-SupplyPlanning</t>
  </si>
  <si>
    <t>Nguyen Thi My Phuoc</t>
  </si>
  <si>
    <t>Trinh Ngoc Han</t>
  </si>
  <si>
    <t>Lam Thi Cam Thuy</t>
  </si>
  <si>
    <t>Pham Do Quoc Trung</t>
  </si>
  <si>
    <t>Le Quang Trung</t>
  </si>
  <si>
    <t>Bui Ngoc Thanh Trang</t>
  </si>
  <si>
    <t>Nguyen Van Thuong</t>
  </si>
  <si>
    <t>Nguyen Thi Thu Huong</t>
  </si>
  <si>
    <t>Nguyen Thi Anh Phuong</t>
  </si>
  <si>
    <t>Nguyen Vy Hai</t>
  </si>
  <si>
    <t>Tran Thi Lan Ngoc</t>
  </si>
  <si>
    <t>Phan Thi Thu Dung</t>
  </si>
  <si>
    <t>Le Thi Kim Nguyen</t>
  </si>
  <si>
    <t>Nguyen Thi Bich Ngoc</t>
  </si>
  <si>
    <t>Nguyen Phuong Dung</t>
  </si>
  <si>
    <t>Dang Thanh Huong</t>
  </si>
  <si>
    <t>Nguyen Le Phuong</t>
  </si>
  <si>
    <t>Do Thien Nga</t>
  </si>
  <si>
    <t>Nguyen Thanh Truc</t>
  </si>
  <si>
    <t>Tang My Phuong</t>
  </si>
  <si>
    <t>Ho Lu Thuy Nhan</t>
  </si>
  <si>
    <t>Hoang Ha Phuong</t>
  </si>
  <si>
    <t>Nguyen Thai Bao Tram</t>
  </si>
  <si>
    <t>Planning</t>
  </si>
  <si>
    <t>Admin-Planning</t>
  </si>
  <si>
    <t>WCM</t>
  </si>
  <si>
    <t>Admin-WCM</t>
  </si>
  <si>
    <t>TPM</t>
  </si>
  <si>
    <t>Pham Ngoc Tue</t>
  </si>
  <si>
    <t>Doan Minh Duc</t>
  </si>
  <si>
    <t>Nguyen Quoc Trung</t>
  </si>
  <si>
    <t>Pham Dinh Loi</t>
  </si>
  <si>
    <t>Bui Duc Huy</t>
  </si>
  <si>
    <t>ProcessDevelopment</t>
  </si>
  <si>
    <t>Pham Nhat Thanh</t>
  </si>
  <si>
    <t>Vo Thi Bich Nguyen</t>
  </si>
  <si>
    <t>Le Phuong Anh</t>
  </si>
  <si>
    <t>PROESS</t>
  </si>
  <si>
    <t>Admin-Process</t>
  </si>
  <si>
    <t>Le Tran Minh Tho</t>
  </si>
  <si>
    <t>CustomerService</t>
  </si>
  <si>
    <t>Nguyen Le Kim Uyen</t>
  </si>
  <si>
    <t>Truong Duc Thuc</t>
  </si>
  <si>
    <t>HCL</t>
  </si>
  <si>
    <t>Lam Quoc Dat</t>
  </si>
  <si>
    <t>Duong Van Tan</t>
  </si>
  <si>
    <t>Tang Bao Nguyen</t>
  </si>
  <si>
    <t>Do Duc Thanh</t>
  </si>
  <si>
    <t>Tran Thanh Tinh</t>
  </si>
  <si>
    <t>Nguyen Ngoc Duy</t>
  </si>
  <si>
    <t>Do Thanh Long</t>
  </si>
  <si>
    <t>Nguyen Trong Nam</t>
  </si>
  <si>
    <t>Tran Minh Sang</t>
  </si>
  <si>
    <t>Phan Thi Kieu</t>
  </si>
  <si>
    <t>Tran Thanh Sang</t>
  </si>
  <si>
    <t>Vu Van Thang</t>
  </si>
  <si>
    <t>Nguyen Thi Lan</t>
  </si>
  <si>
    <t>Nguyen Hong Nhan</t>
  </si>
  <si>
    <t>Nguyen Thi Thuy Kieu</t>
  </si>
  <si>
    <t>Nguyen Son Truong</t>
  </si>
  <si>
    <t>Vo Van Chinh</t>
  </si>
  <si>
    <t>Tran Thi Phuong Loan</t>
  </si>
  <si>
    <t>Nguyen Thi Tuong Vi</t>
  </si>
  <si>
    <t>Nguyen Van Dung</t>
  </si>
  <si>
    <t>Tran Quang Buu</t>
  </si>
  <si>
    <t>Nguyen Thanh Dien</t>
  </si>
  <si>
    <t>Du Hoac</t>
  </si>
  <si>
    <t>Nguyen Ho Hieu</t>
  </si>
  <si>
    <t>Lai Dang Khai</t>
  </si>
  <si>
    <t>Le Thi Kim Loan</t>
  </si>
  <si>
    <t>Luu Hoang Nam</t>
  </si>
  <si>
    <t>Nguyen Hoang Phuong</t>
  </si>
  <si>
    <t>Nguyen Van Hoang Anh</t>
  </si>
  <si>
    <t>Cao Van Nam</t>
  </si>
  <si>
    <t>Doan Tran Phi Long</t>
  </si>
  <si>
    <t>Tran Van Binh</t>
  </si>
  <si>
    <t>Vo Truong Khoa</t>
  </si>
  <si>
    <t>Trinh Xuan Dai</t>
  </si>
  <si>
    <t>Nguyen Huu Tri</t>
  </si>
  <si>
    <t>Nguyen Doan Vi</t>
  </si>
  <si>
    <t>Nguyen Minh Quyen</t>
  </si>
  <si>
    <t>Dinh Trong Hieu</t>
  </si>
  <si>
    <t>Nguyen Phu Quoi</t>
  </si>
  <si>
    <t>Huynh Huu Thoi</t>
  </si>
  <si>
    <t>Nguyen Thanh Loi</t>
  </si>
  <si>
    <t>Dang Ngoc Nghia</t>
  </si>
  <si>
    <t>Le Binh Tay</t>
  </si>
  <si>
    <t>Truong Thi Thanh Tuyen</t>
  </si>
  <si>
    <t>Le Van Tan</t>
  </si>
  <si>
    <t>Nguyen Chi Khiem</t>
  </si>
  <si>
    <t>Truong Duc Thanh</t>
  </si>
  <si>
    <t>Nguyen Quang Khoa</t>
  </si>
  <si>
    <t>Nguyen Huu Du</t>
  </si>
  <si>
    <t>Nguyen Hong Ha</t>
  </si>
  <si>
    <t>Nguyen Thi Hai Yen</t>
  </si>
  <si>
    <t>Pham Thanh Hung</t>
  </si>
  <si>
    <t>Luong Xuan Loc</t>
  </si>
  <si>
    <t>Nguyen Tan Thanh</t>
  </si>
  <si>
    <t>Nguyen Thi Linh</t>
  </si>
  <si>
    <t>Tran Thanh Tu</t>
  </si>
  <si>
    <t>Le Quang Vinh</t>
  </si>
  <si>
    <t>Vo Minh Tuan</t>
  </si>
  <si>
    <t>Nguy Ton Linh</t>
  </si>
  <si>
    <t>Phan Anh Hay</t>
  </si>
  <si>
    <t>Pham Van Tan</t>
  </si>
  <si>
    <t>Doan Thanh Long</t>
  </si>
  <si>
    <t>Nguyen Thanh Vu</t>
  </si>
  <si>
    <t>Tran Thanh Hai</t>
  </si>
  <si>
    <t>Pham Quoc Viet</t>
  </si>
  <si>
    <t>Dinh Phu Luan</t>
  </si>
  <si>
    <t>Nguyen Van Tinh</t>
  </si>
  <si>
    <t>To Anh Bac</t>
  </si>
  <si>
    <t>Nguyen Hong Lam</t>
  </si>
  <si>
    <t>Nguyen Quoc Viet</t>
  </si>
  <si>
    <t>Nguyen Thanh Duyen</t>
  </si>
  <si>
    <t>Nguyen Van Nam</t>
  </si>
  <si>
    <t>Vo Kim Hoan</t>
  </si>
  <si>
    <t>Huynh Tan Cung</t>
  </si>
  <si>
    <t>Ngo Van Yen</t>
  </si>
  <si>
    <t>Nguyen Van Thanh</t>
  </si>
  <si>
    <t>Do Duy Khanh</t>
  </si>
  <si>
    <t>Nguyen Chanh Thi</t>
  </si>
  <si>
    <t>Tran Nguyen Hai Dang</t>
  </si>
  <si>
    <t>Nguyen Thanh Phong</t>
  </si>
  <si>
    <t>Le Huu Manh Hoang</t>
  </si>
  <si>
    <t>Nguyen Minh Nam</t>
  </si>
  <si>
    <t>Nguyen Ngoc Tan</t>
  </si>
  <si>
    <t>Hoang Van Tuan</t>
  </si>
  <si>
    <t>Truong Van Sang</t>
  </si>
  <si>
    <t>Tran Thi Bich Van</t>
  </si>
  <si>
    <t>Nguyen Dinh Hieu</t>
  </si>
  <si>
    <t>Nguyen Thi Tuyen</t>
  </si>
  <si>
    <t>Truong Thanh Hai</t>
  </si>
  <si>
    <t>Nguyen Thanh Phuoc</t>
  </si>
  <si>
    <t>Nguyen Thai Quang</t>
  </si>
  <si>
    <t>Nguyen Hai Vuong</t>
  </si>
  <si>
    <t>Nguyen Thanh Nam</t>
  </si>
  <si>
    <t>Duong Nguyen Phuc Thinh</t>
  </si>
  <si>
    <t>Tran Huynh Minh Phung</t>
  </si>
  <si>
    <t>Lam Thi Hong Dao</t>
  </si>
  <si>
    <t>Ho Thanh Phong</t>
  </si>
  <si>
    <t>Nguyen Dang Khoa</t>
  </si>
  <si>
    <t>Truong Quoc Khang</t>
  </si>
  <si>
    <t>Nguyen Ho Trong Khai</t>
  </si>
  <si>
    <t>Vo Minh Khoa</t>
  </si>
  <si>
    <t>Le Trung Kien</t>
  </si>
  <si>
    <t>Le Minh Cuong</t>
  </si>
  <si>
    <t>Bui To Anh</t>
  </si>
  <si>
    <t>Tran Lam Thien Tri</t>
  </si>
  <si>
    <t>Nguyen Thai Duong</t>
  </si>
  <si>
    <t>Truong Cong Nam</t>
  </si>
  <si>
    <t>Nguyen Tan Luon</t>
  </si>
  <si>
    <t>Bui Minh Nguyen</t>
  </si>
  <si>
    <t>Huynh Tien Dinh</t>
  </si>
  <si>
    <t>Vo Chi Linh</t>
  </si>
  <si>
    <t>Dang Ngoc Tao</t>
  </si>
  <si>
    <t>Do Thanh Liem</t>
  </si>
  <si>
    <t>Nguyen Duc Vuong</t>
  </si>
  <si>
    <t>Truong Quoc Tuan</t>
  </si>
  <si>
    <t>Le Son Hoang Sang</t>
  </si>
  <si>
    <t>Pham Xuan Phao</t>
  </si>
  <si>
    <t>Pham Minh Phuong</t>
  </si>
  <si>
    <t>Nguyen Thanh Xuan</t>
  </si>
  <si>
    <t>Dang Huy Phuong</t>
  </si>
  <si>
    <t>Nguyen Quoc Thai</t>
  </si>
  <si>
    <t>Le Doan Mui</t>
  </si>
  <si>
    <t>Do Thanh Son</t>
  </si>
  <si>
    <t>Duong Thanh Nhan</t>
  </si>
  <si>
    <t>Le Hoang Long</t>
  </si>
  <si>
    <t>Nguyen Quoc Phong</t>
  </si>
  <si>
    <t>Duong Trong Dai</t>
  </si>
  <si>
    <t>Le Hoang Diep</t>
  </si>
  <si>
    <t>Nguyen Thanh Luan</t>
  </si>
  <si>
    <t>Lieu Hoai Tuan</t>
  </si>
  <si>
    <t>Nguyen Manh Phong</t>
  </si>
  <si>
    <t>Le Anh Tuan</t>
  </si>
  <si>
    <t>Duong Phuoc Tuan</t>
  </si>
  <si>
    <t>Vo Minh Cuong</t>
  </si>
  <si>
    <t>Nguyen Thanh Duong</t>
  </si>
  <si>
    <t>Dang Tran Duy Phuong</t>
  </si>
  <si>
    <t>Duong Van Duoc</t>
  </si>
  <si>
    <t>Huynh Minh Tuan</t>
  </si>
  <si>
    <t>Huynh Thanh Xuan</t>
  </si>
  <si>
    <t>Lam Thanh Liem</t>
  </si>
  <si>
    <t>Le Van Hieu</t>
  </si>
  <si>
    <t>Le Van Trong</t>
  </si>
  <si>
    <t>Luc Minh Khanh</t>
  </si>
  <si>
    <t>Nguyen Anh Tuan</t>
  </si>
  <si>
    <t>Nguyen Duy Quang</t>
  </si>
  <si>
    <t>Nguyen Hoai Nam</t>
  </si>
  <si>
    <t>Nguyen Minh Uoc</t>
  </si>
  <si>
    <t>Nguyen Sinh Dep</t>
  </si>
  <si>
    <t>Nguyen Thanh Hai</t>
  </si>
  <si>
    <t>Nguyen Van Chuong</t>
  </si>
  <si>
    <t>Nguyen Van Toan</t>
  </si>
  <si>
    <t>Nguyen Viet Son</t>
  </si>
  <si>
    <t>Tran Quoc Si</t>
  </si>
  <si>
    <t>Tran Quoc Thai</t>
  </si>
  <si>
    <t>Tran Van Thien</t>
  </si>
  <si>
    <t>Lam Thanh Tam</t>
  </si>
  <si>
    <t>Vo Hung Chi Cong</t>
  </si>
  <si>
    <t>Le Huu Manh Ha</t>
  </si>
  <si>
    <t>Huynh Dang Quang</t>
  </si>
  <si>
    <t>Pham Huy Cuong</t>
  </si>
  <si>
    <t>Do Van Thien</t>
  </si>
  <si>
    <t>Nguyen Truong Son</t>
  </si>
  <si>
    <t>Nguyen Hoa Son</t>
  </si>
  <si>
    <t>Le Chi Thanh</t>
  </si>
  <si>
    <t>Mai Viet Hoang</t>
  </si>
  <si>
    <t>Huynh Thanh Trong</t>
  </si>
  <si>
    <t>Le Van Vuong</t>
  </si>
  <si>
    <t>Pham Le Duy</t>
  </si>
  <si>
    <t>Vo Tuan An</t>
  </si>
  <si>
    <t>Duong Van Muoi</t>
  </si>
  <si>
    <t>Huynh Qui Nhan</t>
  </si>
  <si>
    <t>Nguyen Tri Phuong</t>
  </si>
  <si>
    <t>Nguyen Van Nhat</t>
  </si>
  <si>
    <t>Truong Hoang Nhan</t>
  </si>
  <si>
    <t>Tran Dang Dung</t>
  </si>
  <si>
    <t>Le Xuan Son</t>
  </si>
  <si>
    <t>Ngo Hoang Huu Tam</t>
  </si>
  <si>
    <t>Nguyen Quang Nhut</t>
  </si>
  <si>
    <t>Le Van Sam</t>
  </si>
  <si>
    <t>Giang Hoang Son</t>
  </si>
  <si>
    <t>Nguyen Thanh Dat</t>
  </si>
  <si>
    <t>Le Phuong Toan</t>
  </si>
  <si>
    <t>Tran Ngoc Nam</t>
  </si>
  <si>
    <t>admin</t>
  </si>
  <si>
    <t>Shif2-U</t>
  </si>
  <si>
    <t>3627985683s30</t>
  </si>
  <si>
    <t>Shif3-TL</t>
  </si>
  <si>
    <t>Shift3- Thangloi</t>
  </si>
  <si>
    <t>3631259139s16</t>
  </si>
  <si>
    <t>Shift3</t>
  </si>
  <si>
    <t>Shift 3-HCL</t>
  </si>
  <si>
    <t>3630877875s24</t>
  </si>
  <si>
    <t>E0040</t>
  </si>
  <si>
    <t>Nguyen Van Vinh</t>
  </si>
  <si>
    <t>E0048</t>
  </si>
  <si>
    <t>Ha The kien</t>
  </si>
  <si>
    <t>E0017</t>
  </si>
  <si>
    <t>Huynh Dang Thong</t>
  </si>
  <si>
    <t>E0018</t>
  </si>
  <si>
    <t>Nguyen Hoai Bac</t>
  </si>
  <si>
    <t>E0026</t>
  </si>
  <si>
    <t>Huynh Minh Quan</t>
  </si>
  <si>
    <t>E0028</t>
  </si>
  <si>
    <t>E0031</t>
  </si>
  <si>
    <t>Nguyen hoang Phuong</t>
  </si>
  <si>
    <t>E0001</t>
  </si>
  <si>
    <t>Vo Duy Dien</t>
  </si>
  <si>
    <t>E0005</t>
  </si>
  <si>
    <t>Nguyen Van Hai</t>
  </si>
  <si>
    <t>E0007</t>
  </si>
  <si>
    <t>Nguyen Van Doan</t>
  </si>
  <si>
    <t>E0013</t>
  </si>
  <si>
    <t>Le Vinh Phuc</t>
  </si>
  <si>
    <t>E0015</t>
  </si>
  <si>
    <t>Vo Cong Luc</t>
  </si>
  <si>
    <t>E0016</t>
  </si>
  <si>
    <t>Pham Thanh Nhan</t>
  </si>
  <si>
    <t>ORAL</t>
  </si>
  <si>
    <t>E0014</t>
  </si>
  <si>
    <t>E0009</t>
  </si>
  <si>
    <t>Tran Van Linh</t>
  </si>
  <si>
    <t>E0032</t>
  </si>
  <si>
    <t>Nguyen Duc Duy</t>
  </si>
  <si>
    <t>E0012</t>
  </si>
  <si>
    <t>Dang Hoang Phuc</t>
  </si>
  <si>
    <t>E0037</t>
  </si>
  <si>
    <t>Nguyen Van Cuong</t>
  </si>
  <si>
    <t>OR1</t>
  </si>
  <si>
    <t>OR2</t>
  </si>
  <si>
    <t>Shift1</t>
  </si>
  <si>
    <t>3630194531s28</t>
  </si>
  <si>
    <t>OR3</t>
  </si>
  <si>
    <t>3630280531s31</t>
  </si>
  <si>
    <t>OR4</t>
  </si>
  <si>
    <t>3629877699s29</t>
  </si>
  <si>
    <t>Pham Nguyen Hung Dung</t>
  </si>
  <si>
    <t>Tran Van Duy</t>
  </si>
  <si>
    <t>Pham Minh Nhut</t>
  </si>
  <si>
    <t>Tran Thanh Cong</t>
  </si>
  <si>
    <t>Tran Van Lo</t>
  </si>
  <si>
    <t>Tran Dang Khoa</t>
  </si>
  <si>
    <t>Tran Huu Phuc</t>
  </si>
  <si>
    <t>Cao Thanh Son</t>
  </si>
  <si>
    <t>Bui Khac Huan</t>
  </si>
  <si>
    <t>Trieu Van Sang</t>
  </si>
  <si>
    <t>Nguyen Minh Luan</t>
  </si>
  <si>
    <t>Vo Tuan Hien</t>
  </si>
  <si>
    <t>Nguyen Truong An</t>
  </si>
  <si>
    <t>Nguyen Ngoc Hue Tam</t>
  </si>
  <si>
    <t>Nguyen Duong Thai Dat</t>
  </si>
  <si>
    <t>Luong Bao Duong</t>
  </si>
  <si>
    <t>Nguyen Van Hung</t>
  </si>
  <si>
    <t>Nguyen Minh Hien</t>
  </si>
  <si>
    <t>Nguyen The Anh</t>
  </si>
  <si>
    <t>Tran Quang Thanh</t>
  </si>
  <si>
    <t>Vo Le Hai Vuong</t>
  </si>
  <si>
    <t>To Hong Quan</t>
  </si>
  <si>
    <t>Nguyen Van Minh</t>
  </si>
  <si>
    <t>Bui Phu Duy Thao</t>
  </si>
  <si>
    <t>Vo Van Dam</t>
  </si>
  <si>
    <t>Truong Truong Thanh</t>
  </si>
  <si>
    <t>Nguyen Danh Nhan</t>
  </si>
  <si>
    <t>Vo Minh Hai</t>
  </si>
  <si>
    <t>Nguyen Hoai Linh</t>
  </si>
  <si>
    <t>Tran Van Quang</t>
  </si>
  <si>
    <t>Nguyen Ngoc Sang</t>
  </si>
  <si>
    <t>Vo Tran Hieu</t>
  </si>
  <si>
    <t>Nguyen Phuc Hau</t>
  </si>
  <si>
    <t>Huynh Minh Hai</t>
  </si>
  <si>
    <t>Le Hong Hao</t>
  </si>
  <si>
    <t>Nguyen Lam Chi Hai</t>
  </si>
  <si>
    <t>Pham Van Nguyen</t>
  </si>
  <si>
    <t>Nguyen Tran Dao</t>
  </si>
  <si>
    <t>Nguyen Hoai Han</t>
  </si>
  <si>
    <t>Luu Tien Hung</t>
  </si>
  <si>
    <t>Pham Van Dong</t>
  </si>
  <si>
    <t>Lieu Van Doi</t>
  </si>
  <si>
    <t>Pham Ngoc Toan</t>
  </si>
  <si>
    <t>Phan Tan Loc</t>
  </si>
  <si>
    <t>Nguyen Thanh Du</t>
  </si>
  <si>
    <t>Le Cong Hiep</t>
  </si>
  <si>
    <t>Duong Vi Ton</t>
  </si>
  <si>
    <t>Pham Thi Tien</t>
  </si>
  <si>
    <t>Lam Van Cuong</t>
  </si>
  <si>
    <t>Le Thanh Nhon</t>
  </si>
  <si>
    <t>Van Minh Tuan</t>
  </si>
  <si>
    <t>Nguyen Van Tu</t>
  </si>
  <si>
    <t>Mai Van Tong</t>
  </si>
  <si>
    <t>Nguyen Thi Hai Au</t>
  </si>
  <si>
    <t>Tran Thi Thanh Thuy</t>
  </si>
  <si>
    <t>Le Thi Anh Thu</t>
  </si>
  <si>
    <t>Nguyen Thi Anh Dao</t>
  </si>
  <si>
    <t>Tran Hoang</t>
  </si>
  <si>
    <t>Nguyen Van Thanh Bich</t>
  </si>
  <si>
    <t>Huynh Minh Chi</t>
  </si>
  <si>
    <t>Phan Van Hien</t>
  </si>
  <si>
    <t>Phan Thi Ngoc Loan</t>
  </si>
  <si>
    <t>Tran Nam Cuong</t>
  </si>
  <si>
    <t>Nguyen Thi Ngoc Phuong</t>
  </si>
  <si>
    <t>Nguyen Ngoc Canh</t>
  </si>
  <si>
    <t>Truong Hoang Tuan</t>
  </si>
  <si>
    <t>Huynh Thi Bich Hanh</t>
  </si>
  <si>
    <t>Huynh Thanh The</t>
  </si>
  <si>
    <t>Cao Van Nho</t>
  </si>
  <si>
    <t>Nguyen Thanh Trung</t>
  </si>
  <si>
    <t>Ngo Van Kham</t>
  </si>
  <si>
    <t>Tran Ngoc Hoa</t>
  </si>
  <si>
    <t>Tran Hoang Vu</t>
  </si>
  <si>
    <t>Ngo Van Tin</t>
  </si>
  <si>
    <t>Ho Trung Hien</t>
  </si>
  <si>
    <t>Ly Duy Vu</t>
  </si>
  <si>
    <t>Nguyen Minh Triet</t>
  </si>
  <si>
    <t>Lieu Thi To Mai</t>
  </si>
  <si>
    <t>Le Thanh Tra</t>
  </si>
  <si>
    <t>Pham Thi Thu Loi</t>
  </si>
  <si>
    <t>Huynh Ngoc Thien</t>
  </si>
  <si>
    <t>Huynh Thi Bach Yen</t>
  </si>
  <si>
    <t>Phan Thi Kim Ngan</t>
  </si>
  <si>
    <t>Luong Thy Nhan</t>
  </si>
  <si>
    <t>Bui Thi Thu Huyen</t>
  </si>
  <si>
    <t>Dang Thanh Nhan</t>
  </si>
  <si>
    <t>Huynh Van Thao</t>
  </si>
  <si>
    <t>Nguyen Thanh Truong Son</t>
  </si>
  <si>
    <t>Nguyen Hai An</t>
  </si>
  <si>
    <t>Nguyen Van Sang</t>
  </si>
  <si>
    <t>Huynh Van An</t>
  </si>
  <si>
    <t>Huynh Thi Tuyet Hong</t>
  </si>
  <si>
    <t>Lam Thanh Nam</t>
  </si>
  <si>
    <t>Tran Tuan Phuong</t>
  </si>
  <si>
    <t>Tran Quang Ngoc</t>
  </si>
  <si>
    <t>Nguyen Huu Phuc</t>
  </si>
  <si>
    <t>Ngo Duy Minh</t>
  </si>
  <si>
    <t>Nguyen Vi Can</t>
  </si>
  <si>
    <t>Nguyen Tan Huy</t>
  </si>
  <si>
    <t>Nguyen Ngoc Ty</t>
  </si>
  <si>
    <t>Tran Quoc Lam</t>
  </si>
  <si>
    <t>Tran Thanh Tuan</t>
  </si>
  <si>
    <t>Huynh Van Duc</t>
  </si>
  <si>
    <t>Dang Cong Su</t>
  </si>
  <si>
    <t>Phan Van Teo</t>
  </si>
  <si>
    <t>Do Minh Thuc</t>
  </si>
  <si>
    <t>Do Quang Phuc</t>
  </si>
  <si>
    <t>Phan Thien My</t>
  </si>
  <si>
    <t>Nguyen Ngoc Thach</t>
  </si>
  <si>
    <t>Duong Thi Chi</t>
  </si>
  <si>
    <t>Huynh Kim Duoc</t>
  </si>
  <si>
    <t>Trinh Huy Phu</t>
  </si>
  <si>
    <t>Ngo Thanh Son</t>
  </si>
  <si>
    <t>Lam Xuan Nghia</t>
  </si>
  <si>
    <t>Bui Thanh Hai</t>
  </si>
  <si>
    <t>Nguyen Van Cu</t>
  </si>
  <si>
    <t>Nguyen Huu Hoang</t>
  </si>
  <si>
    <t>Tran Van Loi</t>
  </si>
  <si>
    <t>Hang Kim Van</t>
  </si>
  <si>
    <t>Ngo Van My</t>
  </si>
  <si>
    <t>Hoang Thi Hoa</t>
  </si>
  <si>
    <t>Le Xuan Trang</t>
  </si>
  <si>
    <t>Phan Xuan Truong</t>
  </si>
  <si>
    <t>Truong Thi Diep</t>
  </si>
  <si>
    <t>Tran Quang Tien</t>
  </si>
  <si>
    <t>PC</t>
  </si>
  <si>
    <t>Hoang Ba Thuoc</t>
  </si>
  <si>
    <t>Duong Quoc Nhung</t>
  </si>
  <si>
    <t>Mai Van Hanh</t>
  </si>
  <si>
    <t>Vo Thi Bach Hue</t>
  </si>
  <si>
    <t>Truong Trung Hoa</t>
  </si>
  <si>
    <t>Nguyen Hong Sang</t>
  </si>
  <si>
    <t>Le Hoang Nghia</t>
  </si>
  <si>
    <t>Le Hong Ngan</t>
  </si>
  <si>
    <t>Trinh Van Lam</t>
  </si>
  <si>
    <t>Tran Quang Tri</t>
  </si>
  <si>
    <t>Le Van Dung</t>
  </si>
  <si>
    <t>Tran Duc Cuong</t>
  </si>
  <si>
    <t>Tran Phuoc Tuong</t>
  </si>
  <si>
    <t>Nguyen Van Cam</t>
  </si>
  <si>
    <t>Nguyen Van Sanh</t>
  </si>
  <si>
    <t>Tran Anh Dung</t>
  </si>
  <si>
    <t>Tran Xuan Tuy</t>
  </si>
  <si>
    <t>Nguyen Thanh Thao</t>
  </si>
  <si>
    <t>Pham Huu Tan</t>
  </si>
  <si>
    <t>Le Anh Tung</t>
  </si>
  <si>
    <t>Le Minh Thuan</t>
  </si>
  <si>
    <t>Ha Trung Hieu</t>
  </si>
  <si>
    <t>Huynh Nhut An</t>
  </si>
  <si>
    <t>Huynh Duy Dan</t>
  </si>
  <si>
    <t>Huynh Cong Nghiep</t>
  </si>
  <si>
    <t>Bui Thi Hai Nhi</t>
  </si>
  <si>
    <t>Vu Phuong Nam</t>
  </si>
  <si>
    <t>Tran Khac Thuy</t>
  </si>
  <si>
    <t>Le Hoang Loi</t>
  </si>
  <si>
    <t>Huynh Cong Hieu</t>
  </si>
  <si>
    <t>Do Huu Thuc</t>
  </si>
  <si>
    <t>Nguyen Tan Nam</t>
  </si>
  <si>
    <t>Nguyen Toan Quyen</t>
  </si>
  <si>
    <t>Pham Ngoc Phuong Thanh</t>
  </si>
  <si>
    <t>Nguyen Hoang Khanh</t>
  </si>
  <si>
    <t>Vo Hoang Nghia</t>
  </si>
  <si>
    <t>Nguyen Thanh Nguyen</t>
  </si>
  <si>
    <t>Phan Van Hieu</t>
  </si>
  <si>
    <t>Doan Thanh Tam</t>
  </si>
  <si>
    <t>Trinh Quang Nhut</t>
  </si>
  <si>
    <t>Ngo Xuan Duong</t>
  </si>
  <si>
    <t>Le Quoc Thanh</t>
  </si>
  <si>
    <t>Nguyen Ngoc Thang</t>
  </si>
  <si>
    <t>Le Huu Phuoc</t>
  </si>
  <si>
    <t>Trinh Vinh Thang</t>
  </si>
  <si>
    <t>Hoang Van Chung</t>
  </si>
  <si>
    <t>Huynh Khac Thinh</t>
  </si>
  <si>
    <t>Dang Thi Hong Hanh</t>
  </si>
  <si>
    <t>Lai Minh Dat</t>
  </si>
  <si>
    <t>Nguyen Van Luong</t>
  </si>
  <si>
    <t>Mai Thanh Tu</t>
  </si>
  <si>
    <t>Truong Tri Luan</t>
  </si>
  <si>
    <t>Ho Trung Hieu</t>
  </si>
  <si>
    <t>Van Thi Hong Phuong</t>
  </si>
  <si>
    <t>Tran Thi Thuy Dung</t>
  </si>
  <si>
    <t>Nguyen Minh Tuu</t>
  </si>
  <si>
    <t>Nguyen Van Nghia</t>
  </si>
  <si>
    <t>Nguyen Minh Duc</t>
  </si>
  <si>
    <t>Nguyen Van To</t>
  </si>
  <si>
    <t>Van Tri Dung</t>
  </si>
  <si>
    <t>Duong Van Khoa</t>
  </si>
  <si>
    <t>Ngo Truong Son</t>
  </si>
  <si>
    <t>Huynh Thanh Sang</t>
  </si>
  <si>
    <t>Vo Kim Thuy</t>
  </si>
  <si>
    <t>Tran Cong Xi</t>
  </si>
  <si>
    <t>Nguyen Tan An</t>
  </si>
  <si>
    <t>Phan Hoang Hai</t>
  </si>
  <si>
    <t>Le Hung Minh</t>
  </si>
  <si>
    <t>Nguyen Thanh Xuyen</t>
  </si>
  <si>
    <t>Vo Thanh Sang</t>
  </si>
  <si>
    <t>Phan Van Dum</t>
  </si>
  <si>
    <t>Nguyen Quoc Nam</t>
  </si>
  <si>
    <t>Do Thi Le Hang</t>
  </si>
  <si>
    <t>Bui Thanh Tham</t>
  </si>
  <si>
    <t>Nguyen Thi Xuan Tien</t>
  </si>
  <si>
    <t>Nguyen Ngoc Thanh</t>
  </si>
  <si>
    <t>Le Chung Tinh</t>
  </si>
  <si>
    <t>Tran Hoang Phuc</t>
  </si>
  <si>
    <t>Ngo Nhut Trung</t>
  </si>
  <si>
    <t>Huynh Chan Minh</t>
  </si>
  <si>
    <t>Pham Van Mien</t>
  </si>
  <si>
    <t>Nguyen Thi Tham</t>
  </si>
  <si>
    <t>Nguyen Quang Thien</t>
  </si>
  <si>
    <t>Nguyen Van Chinh</t>
  </si>
  <si>
    <t>Nguyen Thanh Truong</t>
  </si>
  <si>
    <t>Nguyen Thanh Toan</t>
  </si>
  <si>
    <t>Le Thi Yen Thanh</t>
  </si>
  <si>
    <t>Tran Vu Lam</t>
  </si>
  <si>
    <t>Nguyen Duy Hen</t>
  </si>
  <si>
    <t>Nguyen Van Mieu</t>
  </si>
  <si>
    <t>Tran Duc Linh</t>
  </si>
  <si>
    <t>Nguyen Bao Khanh</t>
  </si>
  <si>
    <t>Nguyen Thi Hong Chau</t>
  </si>
  <si>
    <t>Nguyen Phuoc Hoang</t>
  </si>
  <si>
    <t>Pham Trong Cau</t>
  </si>
  <si>
    <t>Ngo Van Hieu</t>
  </si>
  <si>
    <t>Vo Van Thach</t>
  </si>
  <si>
    <t>Huynh Hoang Vu</t>
  </si>
  <si>
    <t>Le Minh Thong</t>
  </si>
  <si>
    <t>Dinh Tien Hoang</t>
  </si>
  <si>
    <t>Pham Bay</t>
  </si>
  <si>
    <t>Le Thanh Nhan</t>
  </si>
  <si>
    <t>Lam Ba Han</t>
  </si>
  <si>
    <t>Luong Thuy Thuy Linh</t>
  </si>
  <si>
    <t>Huynh Minh Thang</t>
  </si>
  <si>
    <t>Ta Ba Vuong</t>
  </si>
  <si>
    <t>Truong Mong Cam</t>
  </si>
  <si>
    <t>Nguyen Huu Thinh</t>
  </si>
  <si>
    <t>Nguyen Duy Dong</t>
  </si>
  <si>
    <t>Ngo Van Kien</t>
  </si>
  <si>
    <t>Nguyen Kha Nang</t>
  </si>
  <si>
    <t>Nguyen Minh Tuan</t>
  </si>
  <si>
    <t>Dong Viet Thang</t>
  </si>
  <si>
    <t>Pham Thanh Tung</t>
  </si>
  <si>
    <t>Nguyen Thai Dung</t>
  </si>
  <si>
    <t>Nguyen Minh</t>
  </si>
  <si>
    <t>Nguyen Bao Chung</t>
  </si>
  <si>
    <t>Ho Quang Phung</t>
  </si>
  <si>
    <t>Nguyen Le Thanh Luan</t>
  </si>
  <si>
    <t>Le Chien Truong</t>
  </si>
  <si>
    <t>Luu Hoang Danh</t>
  </si>
  <si>
    <t>Vo Thuong Lam Trieu</t>
  </si>
  <si>
    <t>Pham Hoang Anh</t>
  </si>
  <si>
    <t>Huynh Tan Hanh</t>
  </si>
  <si>
    <t>Mai Minh Hieu</t>
  </si>
  <si>
    <t>Nguyen Viet Anh</t>
  </si>
  <si>
    <t>Nguyen Quang Hoa</t>
  </si>
  <si>
    <t>Foods</t>
  </si>
  <si>
    <t>Nguyen Thi Ngan Ha</t>
  </si>
  <si>
    <t>Pham Thi Hong Nhung</t>
  </si>
  <si>
    <t>Vo Duc Thang</t>
  </si>
  <si>
    <t>Vuong Chi Thinh</t>
  </si>
  <si>
    <t>Vo Tuan Huy</t>
  </si>
  <si>
    <t>Nguyen Thanh Minh</t>
  </si>
  <si>
    <t>Nguyen Quoc Tuan</t>
  </si>
  <si>
    <t>Tran Hoang Hai</t>
  </si>
  <si>
    <t>Lam Hoai Phuong</t>
  </si>
  <si>
    <t>Nguyen Van Khanh</t>
  </si>
  <si>
    <t>Nguyen Truong Han</t>
  </si>
  <si>
    <t>Nguyen Thi Truc Linh</t>
  </si>
  <si>
    <t>Pham Thanh Hoai</t>
  </si>
  <si>
    <t>Pham Van Muoi</t>
  </si>
  <si>
    <t>Huynh Thi Huong</t>
  </si>
  <si>
    <t>Pham Trong Dang</t>
  </si>
  <si>
    <t>Lai Van Chung</t>
  </si>
  <si>
    <t>Pham Quoc Nam</t>
  </si>
  <si>
    <t>Phan Anh Tuan</t>
  </si>
  <si>
    <t>Nguyen Phong Vu</t>
  </si>
  <si>
    <t>Nguyen Vu Chi</t>
  </si>
  <si>
    <t>Huynh Huu Trong</t>
  </si>
  <si>
    <t>Du Thai Phuong</t>
  </si>
  <si>
    <t>Nguyen Trong Phu</t>
  </si>
  <si>
    <t>Cao Thanh Binh</t>
  </si>
  <si>
    <t>Nguyen Le Duy Cuong</t>
  </si>
  <si>
    <t>Pham Trung Hieu</t>
  </si>
  <si>
    <t>Tran Xuan Hanh</t>
  </si>
  <si>
    <t>Nguyen Trung Thach</t>
  </si>
  <si>
    <t>Phan Thanh Binh</t>
  </si>
  <si>
    <t>Nguyen Xuan Trieu</t>
  </si>
  <si>
    <t>Le Thi Cam Linh</t>
  </si>
  <si>
    <t>Duong Phi Son</t>
  </si>
  <si>
    <t>Nguyen Thi Thanh Tuyen</t>
  </si>
  <si>
    <t>Phan thi Nhu</t>
  </si>
  <si>
    <t>Nguyen Le Kham</t>
  </si>
  <si>
    <t>Bui Thi Thanh Thuy</t>
  </si>
  <si>
    <t>Truong Thi Lo Ne</t>
  </si>
  <si>
    <t>Duong Tran Huyen</t>
  </si>
  <si>
    <t>Nguyen Thi Anh Ngoc</t>
  </si>
  <si>
    <t>Doan Thanh Phu</t>
  </si>
  <si>
    <t>Vu Thi Thuy</t>
  </si>
  <si>
    <t>Huynh Hiep</t>
  </si>
  <si>
    <t>Vo Thi Hien</t>
  </si>
  <si>
    <t>Nguyen Doan Khac Tam</t>
  </si>
  <si>
    <t>Bui Thanh Long</t>
  </si>
  <si>
    <t>Nguyen Thi Met</t>
  </si>
  <si>
    <t>Han Thi Ly</t>
  </si>
  <si>
    <t>Nguyen Thi Hien</t>
  </si>
  <si>
    <t>Phan Van Ty</t>
  </si>
  <si>
    <t>Nguyen Van Hai Duong</t>
  </si>
  <si>
    <t>Van Tung Khanh</t>
  </si>
  <si>
    <t>Van Quoc Quyen</t>
  </si>
  <si>
    <t>Nguyen Huu Tao</t>
  </si>
  <si>
    <t>Nguyen Thanh Quan</t>
  </si>
  <si>
    <t>Vu Nang Khoi</t>
  </si>
  <si>
    <t>Le Thanh Trung</t>
  </si>
  <si>
    <t>Dang Thanh Canh</t>
  </si>
  <si>
    <t>Nguyen Trung Hieu</t>
  </si>
  <si>
    <t>Nguyen Hoang Chau</t>
  </si>
  <si>
    <t>Le Dung Si</t>
  </si>
  <si>
    <t>Tran Quan Vinh</t>
  </si>
  <si>
    <t>Tran Quoc Trong</t>
  </si>
  <si>
    <t>Nguyen Tien Dung</t>
  </si>
  <si>
    <t>Pham Minh Vuong</t>
  </si>
  <si>
    <t>Nguyen Van Tuan</t>
  </si>
  <si>
    <t>Hoang Huu Nam</t>
  </si>
  <si>
    <t>Nguyen Le Dinh</t>
  </si>
  <si>
    <t>Nguyen Xuan Son</t>
  </si>
  <si>
    <t>Nguyen Vu Ngoc Dung</t>
  </si>
  <si>
    <t>Tran Minh Khoi</t>
  </si>
  <si>
    <t>Pham Hoang Long</t>
  </si>
  <si>
    <t>Huynh Thanh Binh</t>
  </si>
  <si>
    <t>Ly Thi Hoa</t>
  </si>
  <si>
    <t>Nguyen Thi Sang</t>
  </si>
  <si>
    <t>Pham Thi Hanh Dung</t>
  </si>
  <si>
    <t>Nguyen Van Huynh</t>
  </si>
  <si>
    <t>Doan Van Tuan</t>
  </si>
  <si>
    <t>Tang Thi Kim Ngan</t>
  </si>
  <si>
    <t>FOOD1</t>
  </si>
  <si>
    <t>FOOD2</t>
  </si>
  <si>
    <t>3629665571_s25</t>
  </si>
  <si>
    <t>FOOD3</t>
  </si>
  <si>
    <t>Shift 2</t>
  </si>
  <si>
    <t>3630366867_s26</t>
  </si>
  <si>
    <t>FOOD4</t>
  </si>
  <si>
    <t>3629663939s27</t>
  </si>
  <si>
    <t>E0033</t>
  </si>
  <si>
    <t>Nguyen Minh Tan</t>
  </si>
  <si>
    <t>E0034</t>
  </si>
  <si>
    <t>Tran Huu Loc</t>
  </si>
  <si>
    <t>E0030</t>
  </si>
  <si>
    <t>Nguyen thanh Dung</t>
  </si>
  <si>
    <t>F003114</t>
  </si>
  <si>
    <t>Nguyen Thi Ngoan</t>
  </si>
  <si>
    <t>E0010</t>
  </si>
  <si>
    <t>Nguyen thanh Tuan</t>
  </si>
  <si>
    <t>H138</t>
  </si>
  <si>
    <t>Vo Van Hoc</t>
  </si>
  <si>
    <t>3p-ThangLoi</t>
  </si>
  <si>
    <t>SH1</t>
  </si>
  <si>
    <t>3p-SongHa</t>
  </si>
  <si>
    <t>SH2</t>
  </si>
  <si>
    <t>Shift 1-Song Ha</t>
  </si>
  <si>
    <t>3629841603s21</t>
  </si>
  <si>
    <t>SH3</t>
  </si>
  <si>
    <t>Shift2-Song Ha</t>
  </si>
  <si>
    <t>3629756627s22</t>
  </si>
  <si>
    <t>Sh4</t>
  </si>
  <si>
    <t>Shift3-Song Ha</t>
  </si>
  <si>
    <t>3629648227s23</t>
  </si>
  <si>
    <t>Nguyen Minh Nhan</t>
  </si>
  <si>
    <t>Tran Van Viet</t>
  </si>
  <si>
    <t>Pham Van Loi</t>
  </si>
  <si>
    <t>Tran Quoc Viet</t>
  </si>
  <si>
    <t>Dào Nhut Thanh</t>
  </si>
  <si>
    <t>Nguyen Tan loc</t>
  </si>
  <si>
    <t>Hà Thanh Do</t>
  </si>
  <si>
    <t>Nguyen Ngoc Giau</t>
  </si>
  <si>
    <t>Tran Minh Chau</t>
  </si>
  <si>
    <t>Pham Ngoc Du</t>
  </si>
  <si>
    <t>Phan Van Dinh</t>
  </si>
  <si>
    <t>Nguyen Van Phuong</t>
  </si>
  <si>
    <t>Bui Hai Duong</t>
  </si>
  <si>
    <t>Nguyen Hoàng Phuong</t>
  </si>
  <si>
    <t>Tran Van Not</t>
  </si>
  <si>
    <t>Tran Thanh Toan</t>
  </si>
  <si>
    <t>Ho Huu Phi Van</t>
  </si>
  <si>
    <t>Pham Tuan Hai</t>
  </si>
  <si>
    <t>Tran Minh Truong</t>
  </si>
  <si>
    <t>Dang Thai Phong</t>
  </si>
  <si>
    <t>Nguyen Hong Hiep</t>
  </si>
  <si>
    <t>Vu Van Teo</t>
  </si>
  <si>
    <t>Pham Van Du</t>
  </si>
  <si>
    <t>Nguyen Tuan Kiet</t>
  </si>
  <si>
    <t>Pham Hoàng Thach</t>
  </si>
  <si>
    <t>Pham Tan Tài</t>
  </si>
  <si>
    <t>Nguyen Van Tien</t>
  </si>
  <si>
    <t>Truong Trung Minh</t>
  </si>
  <si>
    <t>Vu Minh Xuan Nguyen</t>
  </si>
  <si>
    <t>Lo Thi Ha</t>
  </si>
  <si>
    <t>Nguyen Thành Nghia</t>
  </si>
  <si>
    <t>Dang Thi Ngoc</t>
  </si>
  <si>
    <t>Nguyen Thi Nen</t>
  </si>
  <si>
    <t>Nguyen Minh Dac</t>
  </si>
  <si>
    <t>Duong Hoài Vu</t>
  </si>
  <si>
    <t>Nguyen Trung Kien</t>
  </si>
  <si>
    <t>Bui Van Tung</t>
  </si>
  <si>
    <t>Nguyen Van Trieu</t>
  </si>
  <si>
    <t>Huynh Thanh Long</t>
  </si>
  <si>
    <t>Pham Hong Phuc</t>
  </si>
  <si>
    <t>Dào Thanh Luc</t>
  </si>
  <si>
    <t>Huynh Tan Minh</t>
  </si>
  <si>
    <t>Tran Kim Tho</t>
  </si>
  <si>
    <t>Phan Hai Anh</t>
  </si>
  <si>
    <t>Nguyen Van Chung</t>
  </si>
  <si>
    <t>Mai Tuan Cuong</t>
  </si>
  <si>
    <t>Vu Huy Thong</t>
  </si>
  <si>
    <t>Trinh Dang Tinh</t>
  </si>
  <si>
    <t>Trinh Dang Tin</t>
  </si>
  <si>
    <t>Vu Quoc Cuong</t>
  </si>
  <si>
    <t>Huynh Tan Tai</t>
  </si>
  <si>
    <t>076s</t>
  </si>
  <si>
    <t>Ly Hong Phong</t>
  </si>
  <si>
    <t>Luong Van Tu</t>
  </si>
  <si>
    <t>Mai Thành Tài</t>
  </si>
  <si>
    <t>Mai Thanh Tai</t>
  </si>
  <si>
    <t>078s</t>
  </si>
  <si>
    <t>Nguyen Minh hai</t>
  </si>
  <si>
    <t>Le Tan Hau</t>
  </si>
  <si>
    <t>Nguyen Van Hien</t>
  </si>
  <si>
    <t>Nguyen Nhat Truong</t>
  </si>
  <si>
    <t>Pham The Hien</t>
  </si>
  <si>
    <t>Nguyen Thanh Sang</t>
  </si>
  <si>
    <t>Nguyen Tan Cuong</t>
  </si>
  <si>
    <t>Nguyen Van Phuc</t>
  </si>
  <si>
    <t>Nguyen Van PhiL</t>
  </si>
  <si>
    <t>Nguyen Quoc Dat</t>
  </si>
  <si>
    <t>Bui Van Thien</t>
  </si>
  <si>
    <t>Nguyen Vinh Quang</t>
  </si>
  <si>
    <t>Nguyen Van Thia</t>
  </si>
  <si>
    <t>Le Nguyen Cong Thành</t>
  </si>
  <si>
    <t>Pham Minh Hieu</t>
  </si>
  <si>
    <t>Le Viet Hung</t>
  </si>
  <si>
    <t>Nguyen Van Sau</t>
  </si>
  <si>
    <t>Phan Quoc Cuong</t>
  </si>
  <si>
    <t>Ho Van Loc</t>
  </si>
  <si>
    <t>105-SOH</t>
  </si>
  <si>
    <t>Luong Thi Hanh Phuc</t>
  </si>
  <si>
    <t>106-SOH</t>
  </si>
  <si>
    <t>Nguyen Van Nhi</t>
  </si>
  <si>
    <t>107-SOH</t>
  </si>
  <si>
    <t>Vo Hoang Nam</t>
  </si>
  <si>
    <t>Le Van Muon</t>
  </si>
  <si>
    <t>103-SOH</t>
  </si>
  <si>
    <t>Nguyen Hoang Tin</t>
  </si>
  <si>
    <t>104-SOH</t>
  </si>
  <si>
    <t>Phan Van Tham</t>
  </si>
  <si>
    <t>Lom Van Ben</t>
  </si>
  <si>
    <t>Nguyen Ba Sang</t>
  </si>
  <si>
    <t>Nguyen Van Tan</t>
  </si>
  <si>
    <t>Ketu Urai Jiratta</t>
  </si>
  <si>
    <t>3p-LSPack</t>
  </si>
  <si>
    <t>Truong Nu Thi Do Quynh</t>
  </si>
  <si>
    <t>Nguyen Thi Thuan</t>
  </si>
  <si>
    <t>Nguyen Minh Tuong Van</t>
  </si>
  <si>
    <t>Le Nguyen Quynh Huong</t>
  </si>
  <si>
    <t>Van Thi Thuy Thanh</t>
  </si>
  <si>
    <t>Pham Thi Ngoc Anh</t>
  </si>
  <si>
    <t>Pham Phu Hien</t>
  </si>
  <si>
    <t>Le Dang Ba</t>
  </si>
  <si>
    <t>Ta Minh Tri</t>
  </si>
  <si>
    <t>Le Van Nguyen</t>
  </si>
  <si>
    <t>Nguyen Quang Thai</t>
  </si>
  <si>
    <t>Le Thi Cung</t>
  </si>
  <si>
    <t>Lam Thi Liep</t>
  </si>
  <si>
    <t>Ngo Van Hoa</t>
  </si>
  <si>
    <t>Le Van Ra</t>
  </si>
  <si>
    <t>Phan Ngoc Toan</t>
  </si>
  <si>
    <t>Le Van Tam</t>
  </si>
  <si>
    <t>phung thi thu</t>
  </si>
  <si>
    <t>Lo Thi Mong Hiep</t>
  </si>
  <si>
    <t>Le Minh Nguyet Hong</t>
  </si>
  <si>
    <t>Phung Van Tuan</t>
  </si>
  <si>
    <t>Vo Hung Phong</t>
  </si>
  <si>
    <t>ran Dat Cuong</t>
  </si>
  <si>
    <t>Truong Manh Khuong</t>
  </si>
  <si>
    <t>Nguyen Tan Dung</t>
  </si>
  <si>
    <t>Nguyen Cong Thach</t>
  </si>
  <si>
    <t>Nguyen Ngoc Hieu</t>
  </si>
  <si>
    <t>Nguyen Quoc Phung</t>
  </si>
  <si>
    <t>Nguyen Tuan Anh</t>
  </si>
  <si>
    <t>Chau Tan Tai</t>
  </si>
  <si>
    <t>tran thanh tuan em</t>
  </si>
  <si>
    <t>Bui Thi Ngoc Dieu</t>
  </si>
  <si>
    <t>Tran Chanh Thien</t>
  </si>
  <si>
    <t>Huynh Van Hieu</t>
  </si>
  <si>
    <t>Nguyen Minh Quang</t>
  </si>
  <si>
    <t>Doan Ba Tam</t>
  </si>
  <si>
    <t>Nguyen Dinh Thuan</t>
  </si>
  <si>
    <t>Trang Van Doi</t>
  </si>
  <si>
    <t>Tran Nam Hung</t>
  </si>
  <si>
    <t>Mai Van Giang</t>
  </si>
  <si>
    <t>Tran Hoai Nam</t>
  </si>
  <si>
    <t>Le Xuan Hieu</t>
  </si>
  <si>
    <t>Do Thanh Diep</t>
  </si>
  <si>
    <t>Nguyen Thanh Danh</t>
  </si>
  <si>
    <t>Tran Le Nhat Linh</t>
  </si>
  <si>
    <t>Nguyen Thanh Tay</t>
  </si>
  <si>
    <t>Tran Tam Ly</t>
  </si>
  <si>
    <t>Phan Van Hiep</t>
  </si>
  <si>
    <t>Le Truong Thinh</t>
  </si>
  <si>
    <t>Nguyen Hong Quan</t>
  </si>
  <si>
    <t>Doan Hoang Tin</t>
  </si>
  <si>
    <t>Mai Van Thoai</t>
  </si>
  <si>
    <t>Nguyen Thanh Loc</t>
  </si>
  <si>
    <t>Bui Van Hai</t>
  </si>
  <si>
    <t>Lam Chi Phung</t>
  </si>
  <si>
    <t>Tran Ngoc Thong</t>
  </si>
  <si>
    <t>Nguyen Thi Kieu Mai Ly</t>
  </si>
  <si>
    <t>Le Cong Danh</t>
  </si>
  <si>
    <t>Ho Nguyen Minh Quang</t>
  </si>
  <si>
    <t>Nguyen Van Trong</t>
  </si>
  <si>
    <t>Dang Kim Hoa</t>
  </si>
  <si>
    <t>Le Van Hoang</t>
  </si>
  <si>
    <t>Nguyen Nhut Nam</t>
  </si>
  <si>
    <t>Vo Hoang Kiet</t>
  </si>
  <si>
    <t>HuynhThanh Son</t>
  </si>
  <si>
    <t>Vo Huu Phuoc</t>
  </si>
  <si>
    <t>dang ngoc dung</t>
  </si>
  <si>
    <t>Do Cong Son</t>
  </si>
  <si>
    <t>Nguyen Trung Chanh</t>
  </si>
  <si>
    <t>Tran Cong Chien</t>
  </si>
  <si>
    <t>Nguyen Thi Hanh</t>
  </si>
  <si>
    <t>Bui Thanh Vinh</t>
  </si>
  <si>
    <t>Dinh Van Son</t>
  </si>
  <si>
    <t>Doan Ngoc Dung</t>
  </si>
  <si>
    <t>Bui Huy Vu</t>
  </si>
  <si>
    <t>Lang Diep Huy</t>
  </si>
  <si>
    <t>Chau Phu An</t>
  </si>
  <si>
    <t>Nguyen Thi Tuong Vy</t>
  </si>
  <si>
    <t>Tran Thi Thuy Phuong</t>
  </si>
  <si>
    <t>Pham Son Dung</t>
  </si>
  <si>
    <t>Vo Thi Cam Chieu</t>
  </si>
  <si>
    <t>Ho Quang Thi</t>
  </si>
  <si>
    <t>Tran Thi Thanh Hai</t>
  </si>
  <si>
    <t>Vo Hoang Thanh Thien</t>
  </si>
  <si>
    <t>Vo Tien Trung</t>
  </si>
  <si>
    <t>Thai Phung Phi</t>
  </si>
  <si>
    <t>Ngo Hoang Vinh Xuan</t>
  </si>
  <si>
    <t>Tran Quang Ha</t>
  </si>
  <si>
    <t>Pham Truong Phong</t>
  </si>
  <si>
    <t>Nguyen Thi Bich Duyen</t>
  </si>
  <si>
    <t>Le Van Khoi</t>
  </si>
  <si>
    <t>Nguyen Minh Hieu</t>
  </si>
  <si>
    <t>Tran Thi My Duyen</t>
  </si>
  <si>
    <t>Ngo Thi Hong Xuan</t>
  </si>
  <si>
    <t>Tran Thi Thuy Duong</t>
  </si>
  <si>
    <t>Vo Thi Thu Lieu</t>
  </si>
  <si>
    <t>Vo Hung Minh</t>
  </si>
  <si>
    <t>Le Thi Tham</t>
  </si>
  <si>
    <t>Tran Thi Kim Nhan</t>
  </si>
  <si>
    <t>Huynh Thi Thu Van</t>
  </si>
  <si>
    <t>Tran Thi Thuy</t>
  </si>
  <si>
    <t>Vo Thi Kim Loan</t>
  </si>
  <si>
    <t>Huynh Kim Ha</t>
  </si>
  <si>
    <t>Nguyen Thanh Hung</t>
  </si>
  <si>
    <t>Le Kim Huong</t>
  </si>
  <si>
    <t>Dao Thi Thanh Hai</t>
  </si>
  <si>
    <t>Dang Hoang Tan</t>
  </si>
  <si>
    <t>Nguyen Van Phai</t>
  </si>
  <si>
    <t>Ngo Ngoc Ky Lan</t>
  </si>
  <si>
    <t>Le Duong Quoc</t>
  </si>
  <si>
    <t>Nguyen Trung Hau</t>
  </si>
  <si>
    <t>Nguyen Chi Tam</t>
  </si>
  <si>
    <t>Tran Ngoc Thuy</t>
  </si>
  <si>
    <t>Giang Quoc Thai</t>
  </si>
  <si>
    <t>Le Thanh Long</t>
  </si>
  <si>
    <t>Do Ngoc Chau</t>
  </si>
  <si>
    <t>Nguyen Thi Kim Hoang</t>
  </si>
  <si>
    <t>Tran Minh Tien</t>
  </si>
  <si>
    <t>Nguyen Hoang Au</t>
  </si>
  <si>
    <t>Nguyen Thi Dung</t>
  </si>
  <si>
    <t>Nguyen Van Quan</t>
  </si>
  <si>
    <t>Ly Cao Hong Lien</t>
  </si>
  <si>
    <t>Tran Thi Diem Xuan</t>
  </si>
  <si>
    <t>Vo Van Can</t>
  </si>
  <si>
    <t>Vu Duy Thuong</t>
  </si>
  <si>
    <t>Nguyen Minh Thang</t>
  </si>
  <si>
    <t>Le Minh Phuc</t>
  </si>
  <si>
    <t>Dao Thi Thuy Van</t>
  </si>
  <si>
    <t>Nguyen Thi Minh</t>
  </si>
  <si>
    <t>Nguyen Van Luat</t>
  </si>
  <si>
    <t>Le Hong Mo</t>
  </si>
  <si>
    <t>Tran Ngoc Thuy Dung</t>
  </si>
  <si>
    <t>Vo Phuong Dong</t>
  </si>
  <si>
    <t>Duong Tri Luan</t>
  </si>
  <si>
    <t>Nguyen Linh Canh</t>
  </si>
  <si>
    <t>Le Minh Tan</t>
  </si>
  <si>
    <t>Do Thanh Nhan</t>
  </si>
  <si>
    <t>Giang Quoc Hung</t>
  </si>
  <si>
    <t>chung kim thu</t>
  </si>
  <si>
    <t>Van Ba Duc</t>
  </si>
  <si>
    <t>Tran Huu Tien</t>
  </si>
  <si>
    <t>Do Thi Thanh Ngan</t>
  </si>
  <si>
    <t>Vu Thi Thom</t>
  </si>
  <si>
    <t>Tran Kim Chi</t>
  </si>
  <si>
    <t>Le Minh Nhan</t>
  </si>
  <si>
    <t>Nguyen Van Hoi</t>
  </si>
  <si>
    <t>Nguyen Vo Minh Nhut</t>
  </si>
  <si>
    <t>Nguyen Thi Bich Thuy</t>
  </si>
  <si>
    <t>Tran Thanh Phong</t>
  </si>
  <si>
    <t>Tran Mai Ngoc Trien</t>
  </si>
  <si>
    <t>Ngo Van Vinh</t>
  </si>
  <si>
    <t>Nguyen Phuc Khanh</t>
  </si>
  <si>
    <t>Le Thi Truc Dao</t>
  </si>
  <si>
    <t>Vo Thi Sa Ly</t>
  </si>
  <si>
    <t>Cao Hai Dang</t>
  </si>
  <si>
    <t>Cu Thi Thuy Van</t>
  </si>
  <si>
    <t>Cu Thanh Tan</t>
  </si>
  <si>
    <t>Bui Thanh Hien</t>
  </si>
  <si>
    <t>Dang Phuoc Hoa</t>
  </si>
  <si>
    <t>Le Thi Phuong Tram</t>
  </si>
  <si>
    <t>Nguyen Thi Truc Chung</t>
  </si>
  <si>
    <t>Tran Minh Nhut</t>
  </si>
  <si>
    <t>Pham Thi Diem Thuy</t>
  </si>
  <si>
    <t>Nguyen Quoc Quynh</t>
  </si>
  <si>
    <t>Dang Phat Tai</t>
  </si>
  <si>
    <t>Huynh Thi Ngoc Loan</t>
  </si>
  <si>
    <t>Le Minh Vu</t>
  </si>
  <si>
    <t>Nguyen Thi Kim Anh</t>
  </si>
  <si>
    <t>Le Tan Phuoc</t>
  </si>
  <si>
    <t>Lam Hong Nho</t>
  </si>
  <si>
    <t>Le Thi Thuy Lieu</t>
  </si>
  <si>
    <t>Huynh Van Thanh</t>
  </si>
  <si>
    <t>Tran Thi Thu Huong</t>
  </si>
  <si>
    <t>Hoang Minh Tuan</t>
  </si>
  <si>
    <t>Huynh Minh Tu</t>
  </si>
  <si>
    <t>Le Minh Tai</t>
  </si>
  <si>
    <t>Nguyen Thi Be Truc</t>
  </si>
  <si>
    <t>Nguyen Thi Huong Giang</t>
  </si>
  <si>
    <t>Nguyen Kieu Oanh</t>
  </si>
  <si>
    <t>Dang Thanh Nam</t>
  </si>
  <si>
    <t>Than Thi Ngoc Han</t>
  </si>
  <si>
    <t>Hong Nguyen Bao Toan</t>
  </si>
  <si>
    <t>Le Quang Thao</t>
  </si>
  <si>
    <t>Nguyen Thi Thanh Dao</t>
  </si>
  <si>
    <t>Le Thi Hong Le</t>
  </si>
  <si>
    <t>Ha Quan Huyen</t>
  </si>
  <si>
    <t>Nguyen Hong Phuc</t>
  </si>
  <si>
    <t>Pham Van Hung</t>
  </si>
  <si>
    <t>Le Van Kim</t>
  </si>
  <si>
    <t>Vo Quoc Toan</t>
  </si>
  <si>
    <t>Le Dinh Truong</t>
  </si>
  <si>
    <t>Nguyen Hong Ngoc</t>
  </si>
  <si>
    <t>Tran Thanh Tung</t>
  </si>
  <si>
    <t>Tran Hieu Trung</t>
  </si>
  <si>
    <t>Vo Thanh Nhan</t>
  </si>
  <si>
    <t>Luu Huu Tai</t>
  </si>
  <si>
    <t>Tran Trung Thinh</t>
  </si>
  <si>
    <t>Chu Van Truong</t>
  </si>
  <si>
    <t>Nguyen Thi Thu Trang</t>
  </si>
  <si>
    <t>Nguyen Kim Thuy</t>
  </si>
  <si>
    <t>Phung Van Nhut</t>
  </si>
  <si>
    <t>Nguyen Hoang Nam</t>
  </si>
  <si>
    <t>Nguyen Hong Thai</t>
  </si>
  <si>
    <t>Nguyen Ngoc Minh Viet</t>
  </si>
  <si>
    <t>Ho Hoa Hiep</t>
  </si>
  <si>
    <t>Pham Tuan Khang</t>
  </si>
  <si>
    <t>Le Van Hanh</t>
  </si>
  <si>
    <t>Tran Phong Thang</t>
  </si>
  <si>
    <t>Ngo Huy Binh</t>
  </si>
  <si>
    <t>Tran Thanh An</t>
  </si>
  <si>
    <t>Nguyen Phuong Linh</t>
  </si>
  <si>
    <t>Nguyen Minh Hoang</t>
  </si>
  <si>
    <t>Le Dinh Sang</t>
  </si>
  <si>
    <t>LSPack1</t>
  </si>
  <si>
    <t>Lspack2</t>
  </si>
  <si>
    <t>Shift1-Lspack</t>
  </si>
  <si>
    <t>3629951379s4</t>
  </si>
  <si>
    <t>Lspack3</t>
  </si>
  <si>
    <t>Shift2-Lspack</t>
  </si>
  <si>
    <t>3630224563s5</t>
  </si>
  <si>
    <t>Lspack4</t>
  </si>
  <si>
    <t>Shift3-Lspack</t>
  </si>
  <si>
    <t>3629868083s6</t>
  </si>
  <si>
    <t>LF1</t>
  </si>
  <si>
    <t>Adn</t>
  </si>
  <si>
    <t>3p-LinFox</t>
  </si>
  <si>
    <t>LF2</t>
  </si>
  <si>
    <t>Shift1-Linfox</t>
  </si>
  <si>
    <t>3629991459s18</t>
  </si>
  <si>
    <t>LF3</t>
  </si>
  <si>
    <t>Shift2-Linfox</t>
  </si>
  <si>
    <t>3630391619s19</t>
  </si>
  <si>
    <t>LF4</t>
  </si>
  <si>
    <t>Shift3-Linfox</t>
  </si>
  <si>
    <t>3630046227s20</t>
  </si>
  <si>
    <t>CR-CC04</t>
  </si>
  <si>
    <t>Nguyen Van Vo</t>
  </si>
  <si>
    <t>CR-CC14</t>
  </si>
  <si>
    <t>Nguyen Van Vu Phong</t>
  </si>
  <si>
    <t>C000142</t>
  </si>
  <si>
    <t>Nguyễn Ngọc Mỹ Hiền</t>
  </si>
  <si>
    <t>C000152</t>
  </si>
  <si>
    <t>Nguyen Ngoc Anh</t>
  </si>
  <si>
    <t>Nguyễn Thanh Phương</t>
  </si>
  <si>
    <t>Nguyễn Hiếu Vàng</t>
  </si>
  <si>
    <t>Phan Quốc Thới</t>
  </si>
  <si>
    <t>Phan Hoàng Trọng</t>
  </si>
  <si>
    <t>Nguyễn Vĩnh Hà</t>
  </si>
  <si>
    <t>Nguyễn Văn Minh</t>
  </si>
  <si>
    <t>Phạm Khánh Vân</t>
  </si>
  <si>
    <t>Nguyễn Thị Huyền</t>
  </si>
  <si>
    <t>Võ Thành Hiếu</t>
  </si>
  <si>
    <t>Phạm Văn Tý</t>
  </si>
  <si>
    <t>Dương Văn Cung</t>
  </si>
  <si>
    <t>Lê Thanh Sơn</t>
  </si>
  <si>
    <t>Mai Thị Kim Loan</t>
  </si>
  <si>
    <t>Lâm Th? Thu Lan</t>
  </si>
  <si>
    <t>Nguyễn Thị Tú Trinh</t>
  </si>
  <si>
    <t>Nguyễn Hữu Trọng</t>
  </si>
  <si>
    <t>Nguyễn Thành Nhân</t>
  </si>
  <si>
    <t>Lê Đình Phú</t>
  </si>
  <si>
    <t>Nguyễn Thế Sơn</t>
  </si>
  <si>
    <t>Lại Minh Tuấn</t>
  </si>
  <si>
    <t>Nguyễn Thành Tân</t>
  </si>
  <si>
    <t>Phạm Hoàng Vinh</t>
  </si>
  <si>
    <t>Bùi Đức Hưng</t>
  </si>
  <si>
    <t>Võ Duy Hân</t>
  </si>
  <si>
    <t>Trần Trọng Tú</t>
  </si>
  <si>
    <t>Trà Văn Dư</t>
  </si>
  <si>
    <t>Phan Thi Tuyet Dung</t>
  </si>
  <si>
    <t>Tran Ngoc Toan</t>
  </si>
  <si>
    <t>Dang Van Hoan</t>
  </si>
  <si>
    <t>Đào Xuân Cảnh</t>
  </si>
  <si>
    <t>Nguyễn Duy Mẫn</t>
  </si>
  <si>
    <t>Võ Anh Dũng</t>
  </si>
  <si>
    <t>Nguyễn Thành Hữu</t>
  </si>
  <si>
    <t>Trần Văn Hạnh</t>
  </si>
  <si>
    <t>Nguyễn Thị Tuyết Anh</t>
  </si>
  <si>
    <t>Trần Nhựt Chinh</t>
  </si>
  <si>
    <t>Nguyễn Văn Thắng</t>
  </si>
  <si>
    <t>Nguyễn Văn Giỏi</t>
  </si>
  <si>
    <t>Phan Công Tâm</t>
  </si>
  <si>
    <t>Nguyễn Thanh Tuấn</t>
  </si>
  <si>
    <t>Lại Hoàng Vũ</t>
  </si>
  <si>
    <t>Nguyễn Minh Thành</t>
  </si>
  <si>
    <t>Trương Thanh Dũng</t>
  </si>
  <si>
    <t>Nguyễn Văn Hồng</t>
  </si>
  <si>
    <t>Lê Thanh Tâm</t>
  </si>
  <si>
    <t>Bùi Văn Tám</t>
  </si>
  <si>
    <t>Đặng Hoàng Dũng</t>
  </si>
  <si>
    <t>Phạm Văn Mề</t>
  </si>
  <si>
    <t>Nguyễn Văn Thi</t>
  </si>
  <si>
    <t>Phạm Ngọc Nhinh</t>
  </si>
  <si>
    <t>Lê Nguyễn Thái Bình</t>
  </si>
  <si>
    <t>Nguyễn Văn Hiển</t>
  </si>
  <si>
    <t>Phạm Văn Hửng</t>
  </si>
  <si>
    <t>Hùynh Chí Đăng</t>
  </si>
  <si>
    <t>Nguy?n Thành Vinh</t>
  </si>
  <si>
    <t>Phạm Tấn Phát</t>
  </si>
  <si>
    <t>Nguyễn Văn Sáng</t>
  </si>
  <si>
    <t>Nguyễn Thanh Thủy</t>
  </si>
  <si>
    <t>Phạm Anh Khoa</t>
  </si>
  <si>
    <t>Trần Thi Mỹ Phương</t>
  </si>
  <si>
    <t>Nguyễn Thành Tâm</t>
  </si>
  <si>
    <t>Bùi Văn Quận</t>
  </si>
  <si>
    <t>Nguyễn Thi Ngọc Dung</t>
  </si>
  <si>
    <t>Bùi Văn Huyện</t>
  </si>
  <si>
    <t>Lê Hạnh Phúc</t>
  </si>
  <si>
    <t>Võ Bảo Anh</t>
  </si>
  <si>
    <t>Lại Thị Thương</t>
  </si>
  <si>
    <t>Nguyễn Minh Công</t>
  </si>
  <si>
    <t>Vũ Sỹ Long</t>
  </si>
  <si>
    <t>Lê Thị Phương</t>
  </si>
  <si>
    <t>3p-Dussman</t>
  </si>
  <si>
    <t>Lâm Thị Ngọc Thiện</t>
  </si>
  <si>
    <t>Nguyễn Thị Hồng Thảo</t>
  </si>
  <si>
    <t>Nguyễn Hoàng Minh Hải</t>
  </si>
  <si>
    <t>Lê Văn Ái Siêu</t>
  </si>
  <si>
    <t>Nguyễn Chí Nhanh</t>
  </si>
  <si>
    <t>Nguyễn Thị Lãnh</t>
  </si>
  <si>
    <t>Phan Thị Tuyết</t>
  </si>
  <si>
    <t>Nguyễn Thị Thùy Dương</t>
  </si>
  <si>
    <t>Nguyễn Thị Hoa</t>
  </si>
  <si>
    <t>Nguyễn Minh Nhật</t>
  </si>
  <si>
    <t>Nguyễn Cẩm Nhân</t>
  </si>
  <si>
    <t>Trần Văn Trạng</t>
  </si>
  <si>
    <t>Ðào Vi?t Son</t>
  </si>
  <si>
    <t>Dương CaMol</t>
  </si>
  <si>
    <t>Nguyễn Thị Lệ Quyên</t>
  </si>
  <si>
    <t>Huỳnh Thị Hòa</t>
  </si>
  <si>
    <t>Nguyễn Thị Út</t>
  </si>
  <si>
    <t>Nguyễn Thị Gái Ba</t>
  </si>
  <si>
    <t>Trần Thị Lãnh</t>
  </si>
  <si>
    <t>Nguyễn Thị Cưởng</t>
  </si>
  <si>
    <t>Nguyễn Văn Tuấn</t>
  </si>
  <si>
    <t>Nguyễn Thành Dũng</t>
  </si>
  <si>
    <t>Lê Thị Ngọc Hoa</t>
  </si>
  <si>
    <t>Nguyễn Thị Bích</t>
  </si>
  <si>
    <t>Trần Văn Lơn</t>
  </si>
  <si>
    <t>Trần Thị Loan</t>
  </si>
  <si>
    <t>Lâm Thị Chín</t>
  </si>
  <si>
    <t>Trần Thị Mỹ Châu</t>
  </si>
  <si>
    <t>Trần Thị Mỹ A</t>
  </si>
  <si>
    <t>Võ Văn Tân</t>
  </si>
  <si>
    <t>Trương Từ Tâm</t>
  </si>
  <si>
    <t>Nguyễn Thị Hường</t>
  </si>
  <si>
    <t>CT0001</t>
  </si>
  <si>
    <t>Counter card</t>
  </si>
  <si>
    <t>DS1</t>
  </si>
  <si>
    <t>Phạm Ngọc Thùy Trang</t>
  </si>
  <si>
    <t>DS2</t>
  </si>
  <si>
    <t>Nguyễn Thị Thu</t>
  </si>
  <si>
    <t>DS3</t>
  </si>
  <si>
    <t>Đỗ Thị Ngọc Xuân</t>
  </si>
  <si>
    <t>KH001</t>
  </si>
  <si>
    <t>Admin-Kumho</t>
  </si>
  <si>
    <t>3p-KumHo</t>
  </si>
  <si>
    <t>KT01</t>
  </si>
  <si>
    <t>nguyen kieu bich phuong</t>
  </si>
  <si>
    <t>KT02</t>
  </si>
  <si>
    <t>nguyen phuc dat</t>
  </si>
  <si>
    <t>KT03</t>
  </si>
  <si>
    <t>huynh kim hoang</t>
  </si>
  <si>
    <t>KT04</t>
  </si>
  <si>
    <t>le thanh son</t>
  </si>
  <si>
    <t>KT05</t>
  </si>
  <si>
    <t>nguyen quoc hung</t>
  </si>
  <si>
    <t>KT06</t>
  </si>
  <si>
    <t>huynh thanh tuyen</t>
  </si>
  <si>
    <t>KT07</t>
  </si>
  <si>
    <t>phung huu loi</t>
  </si>
  <si>
    <t>KT08</t>
  </si>
  <si>
    <t>phung dang thanh bau</t>
  </si>
  <si>
    <t>KT09</t>
  </si>
  <si>
    <t>tran van hoang chon</t>
  </si>
  <si>
    <t>KT10</t>
  </si>
  <si>
    <t>do van trong hon</t>
  </si>
  <si>
    <t>KT11</t>
  </si>
  <si>
    <t>trinh minh diep</t>
  </si>
  <si>
    <t>KT12</t>
  </si>
  <si>
    <t>huynh thanh tam</t>
  </si>
  <si>
    <t>KT13</t>
  </si>
  <si>
    <t>KT14</t>
  </si>
  <si>
    <t>nguyen xuan quang</t>
  </si>
  <si>
    <t>KT15</t>
  </si>
  <si>
    <t>vu viet hung</t>
  </si>
  <si>
    <t>KT16</t>
  </si>
  <si>
    <t>Tran Van Tien</t>
  </si>
  <si>
    <t>KT17</t>
  </si>
  <si>
    <t>doan hung dung</t>
  </si>
  <si>
    <t>KT18</t>
  </si>
  <si>
    <t>Nguyen Van Dong</t>
  </si>
  <si>
    <t>vt001</t>
  </si>
  <si>
    <t>Admin-VietTin</t>
  </si>
  <si>
    <t>3p-VietTin</t>
  </si>
  <si>
    <t>Huỳnh Văn Hữu</t>
  </si>
  <si>
    <t>Nguyễn Bảo Xuyên</t>
  </si>
  <si>
    <t>Trần Văn Tiến</t>
  </si>
  <si>
    <t>Nguyễn Văn Tèo</t>
  </si>
  <si>
    <t>Lâm Hoàng Hải</t>
  </si>
  <si>
    <t>Trần thị Phương Thảo</t>
  </si>
  <si>
    <t>Điêu Minh Dũng</t>
  </si>
  <si>
    <t>Nguyễn Văn Thái</t>
  </si>
  <si>
    <t>nguyen truong giang</t>
  </si>
  <si>
    <t>Huỳnh Lê Ngọc Mỹ</t>
  </si>
  <si>
    <t>Lê Xuân Thể</t>
  </si>
  <si>
    <t>Lương phước Minh</t>
  </si>
  <si>
    <t>Nguyễn Văn Cà Răng</t>
  </si>
  <si>
    <t>Trần Nam Thắng</t>
  </si>
  <si>
    <t>Lê Minh Trí</t>
  </si>
  <si>
    <t>Trần Thanh Hùng</t>
  </si>
  <si>
    <t>Bùi Văn Hải</t>
  </si>
  <si>
    <t>Nguyễn Tiến Hào</t>
  </si>
  <si>
    <t>Lê Út Hết</t>
  </si>
  <si>
    <t>Trần Văn Hùng</t>
  </si>
  <si>
    <t>Phan Thanh Tùng</t>
  </si>
  <si>
    <t>2251-VTS</t>
  </si>
  <si>
    <t>Nguyen Vu Phuong</t>
  </si>
  <si>
    <t>Le Van Quang</t>
  </si>
  <si>
    <t>Nguyễn Văn Lấy</t>
  </si>
  <si>
    <t>Nguyễn Thái Cang</t>
  </si>
  <si>
    <t>Bùi Thị Hằng</t>
  </si>
  <si>
    <t>C003111</t>
  </si>
  <si>
    <t>Vo Thi Thanh</t>
  </si>
  <si>
    <t>3p-CLEANWORLD</t>
  </si>
  <si>
    <t>C003112</t>
  </si>
  <si>
    <t>Phan Thi Phan</t>
  </si>
  <si>
    <t>TC070166</t>
  </si>
  <si>
    <t>Vu Hong Phuoc</t>
  </si>
  <si>
    <t>TC070167</t>
  </si>
  <si>
    <t>Do Thi Hanh</t>
  </si>
  <si>
    <t>TC070168</t>
  </si>
  <si>
    <t>Bao Xuan Co</t>
  </si>
  <si>
    <t>TC070169</t>
  </si>
  <si>
    <t>Pham Thi Kim Anh</t>
  </si>
  <si>
    <t>vp003101</t>
  </si>
  <si>
    <t>Nguyen Thi Ngoc Hue Ngan</t>
  </si>
  <si>
    <t>VP003102</t>
  </si>
  <si>
    <t>Tran Thi Nguoi</t>
  </si>
  <si>
    <t>VP003103</t>
  </si>
  <si>
    <t>Hoang Thi Nhuan</t>
  </si>
  <si>
    <t>VP003104</t>
  </si>
  <si>
    <t>Phan Thi Hanh</t>
  </si>
  <si>
    <t>VP003105</t>
  </si>
  <si>
    <t>Nguyen Thi Hiep</t>
  </si>
  <si>
    <t>VP003106</t>
  </si>
  <si>
    <t>Ha My Trang</t>
  </si>
  <si>
    <t>VP003107</t>
  </si>
  <si>
    <t>Nguyen Thi Cuc</t>
  </si>
  <si>
    <t>PL003101</t>
  </si>
  <si>
    <t>Nguyen Thi Kieu</t>
  </si>
  <si>
    <t>PL003102</t>
  </si>
  <si>
    <t>Nguyen Thi Phuong</t>
  </si>
  <si>
    <t>PL003103</t>
  </si>
  <si>
    <t>Nguyen Thi My Lien</t>
  </si>
  <si>
    <t>OR003101</t>
  </si>
  <si>
    <t>Tran Thi Nam</t>
  </si>
  <si>
    <t>OR003102</t>
  </si>
  <si>
    <t>Nguyen Thi Nhung</t>
  </si>
  <si>
    <t>OR003103</t>
  </si>
  <si>
    <t>QA003101</t>
  </si>
  <si>
    <t>Phung Thi Hien</t>
  </si>
  <si>
    <t>FD003101</t>
  </si>
  <si>
    <t>Cao Thi Em</t>
  </si>
  <si>
    <t>FD003102</t>
  </si>
  <si>
    <t>Le Mai Hong Huynh</t>
  </si>
  <si>
    <t>FD003103</t>
  </si>
  <si>
    <t>Tran Thi Xuan</t>
  </si>
  <si>
    <t>FD003104</t>
  </si>
  <si>
    <t>Vu Thi An</t>
  </si>
  <si>
    <t>FD003105</t>
  </si>
  <si>
    <t>Tran Thi Thao</t>
  </si>
  <si>
    <t>HC003101</t>
  </si>
  <si>
    <t>Pham Thi Ha</t>
  </si>
  <si>
    <t>HC003102</t>
  </si>
  <si>
    <t>Vo Thi Bach Yen</t>
  </si>
  <si>
    <t>HC003103</t>
  </si>
  <si>
    <t>HC003105</t>
  </si>
  <si>
    <t>Nham Thi Thu</t>
  </si>
  <si>
    <t>HC003106</t>
  </si>
  <si>
    <t>Nguyen Thi Ba</t>
  </si>
  <si>
    <t>HC003107</t>
  </si>
  <si>
    <t>Nguyen Thi Nhon</t>
  </si>
  <si>
    <t>CWorld</t>
  </si>
  <si>
    <t>Admin-Clean World</t>
  </si>
  <si>
    <t>Nguyen Cuu Minh Phuong</t>
  </si>
  <si>
    <t>3p- SAVILL</t>
  </si>
  <si>
    <t>Tran Thi Dieu Hien</t>
  </si>
  <si>
    <t>Le Thi Thao Hien</t>
  </si>
  <si>
    <t>CG001</t>
  </si>
  <si>
    <t>Pham Van Dang</t>
  </si>
  <si>
    <t>3p-Camgiang</t>
  </si>
  <si>
    <t>cg002</t>
  </si>
  <si>
    <t>Pham Thi Dung</t>
  </si>
  <si>
    <t>CG003</t>
  </si>
  <si>
    <t>CG004</t>
  </si>
  <si>
    <t>CG005</t>
  </si>
  <si>
    <t>Le Van Thanh</t>
  </si>
  <si>
    <t>CG006</t>
  </si>
  <si>
    <t>Le Van Huong</t>
  </si>
  <si>
    <t>CR1199</t>
  </si>
  <si>
    <t>Nguyen Thanh Than</t>
  </si>
  <si>
    <t>3p-CROWN</t>
  </si>
  <si>
    <t>CR1899</t>
  </si>
  <si>
    <t>Pham Duy Thong</t>
  </si>
  <si>
    <t>CR6744</t>
  </si>
  <si>
    <t>Nguyen Ngan Vo</t>
  </si>
  <si>
    <t>CR7330</t>
  </si>
  <si>
    <t>Phong</t>
  </si>
  <si>
    <t>CR804</t>
  </si>
  <si>
    <t>Quy</t>
  </si>
  <si>
    <t>RD01</t>
  </si>
  <si>
    <t>Tran Thi Xuan Thi</t>
  </si>
  <si>
    <t>R&amp;D</t>
  </si>
  <si>
    <t>RD02</t>
  </si>
  <si>
    <t>Nguyen Duy Thanh</t>
  </si>
  <si>
    <t>RD03</t>
  </si>
  <si>
    <t>Ha Hoang Huy</t>
  </si>
  <si>
    <t>RD04</t>
  </si>
  <si>
    <t>Le Nguyen Huy</t>
  </si>
  <si>
    <t>RD05</t>
  </si>
  <si>
    <t>Vo Thi Hoang Anh</t>
  </si>
  <si>
    <t>RD06</t>
  </si>
  <si>
    <t>Nguyen Thi Thuy Ngoc</t>
  </si>
  <si>
    <t>RD07</t>
  </si>
  <si>
    <t>Nguyen Phu Hieu</t>
  </si>
  <si>
    <t>RD08</t>
  </si>
  <si>
    <t>Nguyen Xuan Hieu</t>
  </si>
  <si>
    <t>RD09</t>
  </si>
  <si>
    <t>Vo Van Hoa</t>
  </si>
  <si>
    <t>RD10</t>
  </si>
  <si>
    <t>Tran Tuan Khai</t>
  </si>
  <si>
    <t>RD11</t>
  </si>
  <si>
    <t>Tong Hoang Tam</t>
  </si>
  <si>
    <t>RD12</t>
  </si>
  <si>
    <t>RD13</t>
  </si>
  <si>
    <t>RD14</t>
  </si>
  <si>
    <t>Nguyen Thanh Tu</t>
  </si>
  <si>
    <t>RD16</t>
  </si>
  <si>
    <t>Bang Kim Ngan</t>
  </si>
  <si>
    <t>RD18</t>
  </si>
  <si>
    <t>Chau Minh Hai Long</t>
  </si>
  <si>
    <t>RD19</t>
  </si>
  <si>
    <t>Tran T Huynh Ngan</t>
  </si>
  <si>
    <t>RD20</t>
  </si>
  <si>
    <t>Ho Tan Danh</t>
  </si>
  <si>
    <t>RD21</t>
  </si>
  <si>
    <t>Nguyen Van Bon</t>
  </si>
  <si>
    <t>RD22</t>
  </si>
  <si>
    <t>Pham Tien Hung</t>
  </si>
  <si>
    <t>RD23</t>
  </si>
  <si>
    <t>Nguyen Thi Ngoc</t>
  </si>
  <si>
    <t>RD24</t>
  </si>
  <si>
    <t>Lu Quang Tuan</t>
  </si>
  <si>
    <t>RD25</t>
  </si>
  <si>
    <t>Tran Duc Minh Phuong</t>
  </si>
  <si>
    <t>RD26</t>
  </si>
  <si>
    <t>Tran Kim Thuy</t>
  </si>
  <si>
    <t>RD27</t>
  </si>
  <si>
    <t>Pham Nguyen Nhat Minh</t>
  </si>
  <si>
    <t>RD28</t>
  </si>
  <si>
    <t>Pham Thi Tuyet Anh</t>
  </si>
  <si>
    <t>RD29</t>
  </si>
  <si>
    <t>Huynh Duc Trung</t>
  </si>
  <si>
    <t>RD30</t>
  </si>
  <si>
    <t>Dau Thi Thu Hien</t>
  </si>
  <si>
    <t>RD32</t>
  </si>
  <si>
    <t>Nguyen Kim Hoa</t>
  </si>
  <si>
    <t>RD33</t>
  </si>
  <si>
    <t>Huynh Thong</t>
  </si>
  <si>
    <t>RD34</t>
  </si>
  <si>
    <t>Quach Thi Ngoc Chau</t>
  </si>
  <si>
    <t>RD35</t>
  </si>
  <si>
    <t>Tran T Bich Thanh</t>
  </si>
  <si>
    <t>RD36</t>
  </si>
  <si>
    <t>Nguyen T Phuong Trang</t>
  </si>
  <si>
    <t>AC01</t>
  </si>
  <si>
    <t>Le Chung Hieu</t>
  </si>
  <si>
    <t>Accountant</t>
  </si>
  <si>
    <t>AC02</t>
  </si>
  <si>
    <t>Nguyen Bao Han</t>
  </si>
  <si>
    <t>AC03</t>
  </si>
  <si>
    <t>Cao Linh</t>
  </si>
  <si>
    <t>AC04</t>
  </si>
  <si>
    <t>Le Thanh Hoang Long</t>
  </si>
  <si>
    <t>AC05</t>
  </si>
  <si>
    <t>Tran Thai Nhu Quynh</t>
  </si>
  <si>
    <t>AC06</t>
  </si>
  <si>
    <t>Cao Van Thao</t>
  </si>
  <si>
    <t>AC07</t>
  </si>
  <si>
    <t>Chung Quang Vinh</t>
  </si>
  <si>
    <t>AC08</t>
  </si>
  <si>
    <t>Ho Ng Phuong Thanh</t>
  </si>
  <si>
    <t>AC09</t>
  </si>
  <si>
    <t>Tran Thi Phuong Anh</t>
  </si>
  <si>
    <t>AC10</t>
  </si>
  <si>
    <t>Vuong Ngoc Lien</t>
  </si>
  <si>
    <t>Ho Mai Phuong</t>
  </si>
  <si>
    <t>Nguyen Hoang Nha</t>
  </si>
  <si>
    <t>PCL</t>
  </si>
  <si>
    <t>Vo Ta Luong</t>
  </si>
  <si>
    <t>Le Thi Phuong Khanh</t>
  </si>
  <si>
    <t>PC1</t>
  </si>
  <si>
    <t>PC2</t>
  </si>
  <si>
    <t>3627005731s32</t>
  </si>
  <si>
    <t>PC3</t>
  </si>
  <si>
    <t>3630304995s33</t>
  </si>
  <si>
    <t>PC4</t>
  </si>
  <si>
    <t>3630364563s34</t>
  </si>
  <si>
    <t>E0024</t>
  </si>
  <si>
    <t>Ho Thuy Bao Nhu</t>
  </si>
  <si>
    <t>E0035</t>
  </si>
  <si>
    <t>Ho Thien Khiem</t>
  </si>
  <si>
    <t>E0036</t>
  </si>
  <si>
    <t>Pham Van Dung</t>
  </si>
  <si>
    <t>E0011</t>
  </si>
  <si>
    <t>Doan phuc hau</t>
  </si>
  <si>
    <t>E0006</t>
  </si>
  <si>
    <t>Nguyen Minh Nhat</t>
  </si>
  <si>
    <t>C627</t>
  </si>
  <si>
    <t>Nguyen thi thu Suong</t>
  </si>
  <si>
    <t>3p - UTILITY</t>
  </si>
  <si>
    <t>C628</t>
  </si>
  <si>
    <t>duong van chi</t>
  </si>
  <si>
    <t>C520</t>
  </si>
  <si>
    <t>Bui Van Mien</t>
  </si>
  <si>
    <t>c289</t>
  </si>
  <si>
    <t>nguyen van nong</t>
  </si>
  <si>
    <t>C516</t>
  </si>
  <si>
    <t>nguyen ngoc hiep</t>
  </si>
  <si>
    <t>c467</t>
  </si>
  <si>
    <t>nguyen tu phu</t>
  </si>
  <si>
    <t>Ma NV</t>
  </si>
  <si>
    <t>Ten Nhan vien</t>
  </si>
  <si>
    <t>Bo phan</t>
  </si>
  <si>
    <t>Cardnumber</t>
  </si>
  <si>
    <t>fsf</t>
  </si>
  <si>
    <t>Unilever</t>
  </si>
  <si>
    <t>dasfs</t>
  </si>
  <si>
    <t>fdafa</t>
  </si>
  <si>
    <t>fdaf</t>
  </si>
  <si>
    <t>MANVU</t>
  </si>
  <si>
    <t>LNAME</t>
  </si>
  <si>
    <t>FNAME</t>
  </si>
  <si>
    <t>Query</t>
  </si>
  <si>
    <t>INSERT INTO [dbo].[tb_NhanVien]
           ([MaNVUnilever]
           ,[MaLoaiNhanVien]
           ,[Location]
           ,[CardNo]
           ,[LNAME]
           ,[FNAME]
           ,[IsOutsource]
           ,[OutsourceId]
           ,[CreateDate]
           ,[CreaterId]
           ,[LastUpDate]
           ,[lastUpdateId])
     VALUES
           ('</t>
  </si>
  <si>
    <t>' ,'</t>
  </si>
  <si>
    <t>','</t>
  </si>
  <si>
    <t>',</t>
  </si>
  <si>
    <t>,</t>
  </si>
  <si>
    <t>CONVERT(char(8), getdate(), 112)</t>
  </si>
  <si>
    <t>,'ct'</t>
  </si>
  <si>
    <t>,'ct')</t>
  </si>
  <si>
    <t>,CONVERT(char(8), getdate(), 112)</t>
  </si>
  <si>
    <t>INSERT INTO [dbo].[tb_NhanVien]
           ([MaNVUnilever]
           ,[MaLoaiNhanVien]
           ,[Location]
           ,[CardNo]
           ,[LNAME]
           ,[FNAME]
           ,[IsOutsource]
           ,[CreateDate]
           ,[CreaterId]
           ,[LastUpDate]
           ,[lastUpdateId])
     VALUES
           ('</t>
  </si>
  <si>
    <t>'</t>
  </si>
  <si>
    <t>',N'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</si>
</sst>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173"/>
  <sheetViews>
    <sheetView tabSelected="1" topLeftCell="D1" zoomScale="70" zoomScaleNormal="70" workbookViewId="0">
      <selection activeCell="W2" sqref="W2"/>
    </sheetView>
  </sheetViews>
  <sheetFormatPr defaultRowHeight="15" x14ac:dyDescent="0.25"/>
  <cols>
    <col min="1" max="1" width="22.85546875" customWidth="1"/>
    <col min="2" max="2" width="34.7109375" customWidth="1"/>
    <col min="3" max="3" width="26.42578125" bestFit="1" customWidth="1"/>
    <col min="4" max="4" width="15" bestFit="1" customWidth="1"/>
    <col min="6" max="6" width="24.140625" customWidth="1"/>
    <col min="7" max="7" width="13" customWidth="1"/>
    <col min="9" max="9" width="21.140625" bestFit="1" customWidth="1"/>
    <col min="10" max="10" width="46" customWidth="1"/>
    <col min="11" max="11" width="9.140625" customWidth="1"/>
    <col min="12" max="12" width="4.7109375" customWidth="1"/>
    <col min="13" max="13" width="3" customWidth="1"/>
    <col min="17" max="17" width="13.5703125" bestFit="1" customWidth="1"/>
  </cols>
  <sheetData>
    <row r="1" spans="1:28" x14ac:dyDescent="0.25">
      <c r="A1" s="1" t="s">
        <v>3208</v>
      </c>
      <c r="B1" s="1" t="s">
        <v>3209</v>
      </c>
      <c r="C1" s="1" t="s">
        <v>3210</v>
      </c>
      <c r="D1" s="1" t="s">
        <v>3211</v>
      </c>
      <c r="E1" s="1" t="s">
        <v>3212</v>
      </c>
      <c r="F1" s="1" t="s">
        <v>3213</v>
      </c>
      <c r="G1" s="1" t="s">
        <v>3217</v>
      </c>
      <c r="H1" s="1" t="s">
        <v>3218</v>
      </c>
      <c r="I1" s="1" t="s">
        <v>3219</v>
      </c>
      <c r="J1" s="1" t="s">
        <v>3220</v>
      </c>
    </row>
    <row r="2" spans="1:28" ht="20.25" hidden="1" customHeight="1" x14ac:dyDescent="0.25">
      <c r="A2" t="s">
        <v>0</v>
      </c>
      <c r="B2" t="s">
        <v>1</v>
      </c>
      <c r="C2" t="s">
        <v>2</v>
      </c>
      <c r="D2">
        <v>3628185363</v>
      </c>
      <c r="E2">
        <f>IF( OR(LEN(A2)=4,LEN(A2)=5),1,0)</f>
        <v>0</v>
      </c>
      <c r="H2" t="str">
        <f>Sheet2!D2</f>
        <v>Luat</v>
      </c>
      <c r="I2" t="str">
        <f>Sheet2!E2</f>
        <v xml:space="preserve">Van Khac </v>
      </c>
      <c r="J2" s="4" t="s">
        <v>3221</v>
      </c>
      <c r="K2" t="str">
        <f>A2</f>
        <v>exp</v>
      </c>
      <c r="L2" s="5" t="s">
        <v>3222</v>
      </c>
      <c r="M2">
        <f>F2</f>
        <v>0</v>
      </c>
      <c r="N2" s="5" t="s">
        <v>3223</v>
      </c>
      <c r="O2" t="str">
        <f>C2</f>
        <v>3p</v>
      </c>
      <c r="P2" s="5" t="s">
        <v>3223</v>
      </c>
      <c r="Q2">
        <f>D2</f>
        <v>3628185363</v>
      </c>
      <c r="R2" s="5" t="s">
        <v>3232</v>
      </c>
      <c r="S2" t="str">
        <f>H2</f>
        <v>Luat</v>
      </c>
      <c r="T2" s="5" t="s">
        <v>3232</v>
      </c>
      <c r="U2" t="str">
        <f>I2</f>
        <v xml:space="preserve">Van Khac </v>
      </c>
      <c r="V2" s="5" t="s">
        <v>3224</v>
      </c>
      <c r="W2">
        <v>1</v>
      </c>
      <c r="X2" t="s">
        <v>3225</v>
      </c>
      <c r="Y2" t="s">
        <v>3226</v>
      </c>
      <c r="Z2" t="s">
        <v>3227</v>
      </c>
      <c r="AA2" t="s">
        <v>3229</v>
      </c>
      <c r="AB2" t="s">
        <v>3228</v>
      </c>
    </row>
    <row r="3" spans="1:28" ht="210" hidden="1" x14ac:dyDescent="0.25">
      <c r="A3" t="s">
        <v>3</v>
      </c>
      <c r="B3" t="s">
        <v>4</v>
      </c>
      <c r="C3" t="s">
        <v>2</v>
      </c>
      <c r="E3">
        <f>IF( OR(LEN(A3)=4,LEN(A3)=5),1,0)</f>
        <v>1</v>
      </c>
      <c r="H3" t="str">
        <f>Sheet2!D3</f>
        <v>Tien</v>
      </c>
      <c r="I3" t="str">
        <f>Sheet2!E3</f>
        <v xml:space="preserve">Tran Kim </v>
      </c>
      <c r="J3" s="6" t="s">
        <v>3230</v>
      </c>
      <c r="K3" t="str">
        <f t="shared" ref="K3:K66" si="0">A3</f>
        <v>RD15</v>
      </c>
      <c r="L3" s="5" t="s">
        <v>3222</v>
      </c>
      <c r="M3">
        <f t="shared" ref="M3:M66" si="1">F3</f>
        <v>0</v>
      </c>
      <c r="N3" s="5" t="s">
        <v>3223</v>
      </c>
      <c r="O3" t="str">
        <f t="shared" ref="O3:O66" si="2">C3</f>
        <v>3p</v>
      </c>
      <c r="P3" s="5" t="s">
        <v>3223</v>
      </c>
      <c r="Q3">
        <f t="shared" ref="Q3:Q66" si="3">D3</f>
        <v>0</v>
      </c>
      <c r="R3" s="5" t="s">
        <v>3232</v>
      </c>
      <c r="S3" t="str">
        <f t="shared" ref="S3:S66" si="4">H3</f>
        <v>Tien</v>
      </c>
      <c r="T3" s="5" t="s">
        <v>3232</v>
      </c>
      <c r="U3" t="str">
        <f t="shared" ref="U3:U66" si="5">I3</f>
        <v xml:space="preserve">Tran Kim </v>
      </c>
      <c r="V3" s="5" t="s">
        <v>3224</v>
      </c>
      <c r="W3">
        <v>1</v>
      </c>
      <c r="X3" t="s">
        <v>3225</v>
      </c>
      <c r="Y3" t="s">
        <v>3226</v>
      </c>
      <c r="Z3" t="s">
        <v>3227</v>
      </c>
      <c r="AA3" t="s">
        <v>3229</v>
      </c>
      <c r="AB3" t="s">
        <v>3228</v>
      </c>
    </row>
    <row r="4" spans="1:28" ht="210" hidden="1" x14ac:dyDescent="0.25">
      <c r="A4" t="s">
        <v>5</v>
      </c>
      <c r="C4" t="s">
        <v>2</v>
      </c>
      <c r="E4">
        <f t="shared" ref="E4:E67" si="6">IF( OR(LEN(A4)=4,LEN(A4)=5),1,0)</f>
        <v>1</v>
      </c>
      <c r="H4" t="str">
        <f>Sheet2!D4</f>
        <v/>
      </c>
      <c r="I4" t="str">
        <f>Sheet2!E4</f>
        <v/>
      </c>
      <c r="J4" s="6" t="s">
        <v>3230</v>
      </c>
      <c r="K4" t="str">
        <f t="shared" si="0"/>
        <v>Shif2</v>
      </c>
      <c r="L4" s="5" t="s">
        <v>3222</v>
      </c>
      <c r="M4">
        <f t="shared" si="1"/>
        <v>0</v>
      </c>
      <c r="N4" s="5" t="s">
        <v>3223</v>
      </c>
      <c r="O4" t="str">
        <f t="shared" si="2"/>
        <v>3p</v>
      </c>
      <c r="P4" s="5" t="s">
        <v>3223</v>
      </c>
      <c r="Q4">
        <f t="shared" si="3"/>
        <v>0</v>
      </c>
      <c r="R4" s="5" t="s">
        <v>3232</v>
      </c>
      <c r="S4" t="str">
        <f t="shared" si="4"/>
        <v/>
      </c>
      <c r="T4" s="5" t="s">
        <v>3232</v>
      </c>
      <c r="U4" t="str">
        <f t="shared" si="5"/>
        <v/>
      </c>
      <c r="V4" s="5" t="s">
        <v>3224</v>
      </c>
      <c r="W4">
        <v>1</v>
      </c>
      <c r="X4" t="s">
        <v>3225</v>
      </c>
      <c r="Y4" t="s">
        <v>3226</v>
      </c>
      <c r="Z4" t="s">
        <v>3227</v>
      </c>
      <c r="AA4" t="s">
        <v>3229</v>
      </c>
      <c r="AB4" t="s">
        <v>3228</v>
      </c>
    </row>
    <row r="5" spans="1:28" ht="210" hidden="1" x14ac:dyDescent="0.25">
      <c r="A5" t="s">
        <v>6</v>
      </c>
      <c r="B5" t="s">
        <v>7</v>
      </c>
      <c r="C5" t="s">
        <v>8</v>
      </c>
      <c r="D5">
        <v>3631000595</v>
      </c>
      <c r="E5">
        <f t="shared" si="6"/>
        <v>0</v>
      </c>
      <c r="H5" t="str">
        <f>Sheet2!D5</f>
        <v>vu</v>
      </c>
      <c r="I5" t="str">
        <f>Sheet2!E5</f>
        <v xml:space="preserve">tran hoang </v>
      </c>
      <c r="J5" s="6" t="s">
        <v>3230</v>
      </c>
      <c r="K5" t="str">
        <f t="shared" si="0"/>
        <v>KMU382</v>
      </c>
      <c r="L5" s="5" t="s">
        <v>3222</v>
      </c>
      <c r="M5">
        <f t="shared" si="1"/>
        <v>0</v>
      </c>
      <c r="N5" s="5" t="s">
        <v>3223</v>
      </c>
      <c r="O5" t="str">
        <f t="shared" si="2"/>
        <v>3p - Foods</v>
      </c>
      <c r="P5" s="5" t="s">
        <v>3223</v>
      </c>
      <c r="Q5">
        <f t="shared" si="3"/>
        <v>3631000595</v>
      </c>
      <c r="R5" s="5" t="s">
        <v>3232</v>
      </c>
      <c r="S5" t="str">
        <f t="shared" si="4"/>
        <v>vu</v>
      </c>
      <c r="T5" s="5" t="s">
        <v>3232</v>
      </c>
      <c r="U5" t="str">
        <f t="shared" si="5"/>
        <v xml:space="preserve">tran hoang </v>
      </c>
      <c r="V5" s="5" t="s">
        <v>3224</v>
      </c>
      <c r="W5">
        <v>1</v>
      </c>
      <c r="X5" t="s">
        <v>3225</v>
      </c>
      <c r="Y5" t="s">
        <v>3226</v>
      </c>
      <c r="Z5" t="s">
        <v>3227</v>
      </c>
      <c r="AA5" t="s">
        <v>3229</v>
      </c>
      <c r="AB5" t="s">
        <v>3228</v>
      </c>
    </row>
    <row r="6" spans="1:28" ht="210" hidden="1" x14ac:dyDescent="0.25">
      <c r="A6" t="s">
        <v>9</v>
      </c>
      <c r="B6" t="s">
        <v>10</v>
      </c>
      <c r="C6" t="s">
        <v>8</v>
      </c>
      <c r="D6">
        <v>3632305011</v>
      </c>
      <c r="E6">
        <f t="shared" si="6"/>
        <v>0</v>
      </c>
      <c r="H6" t="str">
        <f>Sheet2!D6</f>
        <v>mot</v>
      </c>
      <c r="I6" t="str">
        <f>Sheet2!E6</f>
        <v xml:space="preserve">nguyen thi ut </v>
      </c>
      <c r="J6" s="6" t="s">
        <v>3230</v>
      </c>
      <c r="K6" t="str">
        <f t="shared" si="0"/>
        <v>KMU397</v>
      </c>
      <c r="L6" s="5" t="s">
        <v>3222</v>
      </c>
      <c r="M6">
        <f t="shared" si="1"/>
        <v>0</v>
      </c>
      <c r="N6" s="5" t="s">
        <v>3223</v>
      </c>
      <c r="O6" t="str">
        <f t="shared" si="2"/>
        <v>3p - Foods</v>
      </c>
      <c r="P6" s="5" t="s">
        <v>3223</v>
      </c>
      <c r="Q6">
        <f t="shared" si="3"/>
        <v>3632305011</v>
      </c>
      <c r="R6" s="5" t="s">
        <v>3232</v>
      </c>
      <c r="S6" t="str">
        <f t="shared" si="4"/>
        <v>mot</v>
      </c>
      <c r="T6" s="5" t="s">
        <v>3232</v>
      </c>
      <c r="U6" t="str">
        <f t="shared" si="5"/>
        <v xml:space="preserve">nguyen thi ut </v>
      </c>
      <c r="V6" s="5" t="s">
        <v>3224</v>
      </c>
      <c r="W6">
        <v>1</v>
      </c>
      <c r="X6" t="s">
        <v>3225</v>
      </c>
      <c r="Y6" t="s">
        <v>3226</v>
      </c>
      <c r="Z6" t="s">
        <v>3227</v>
      </c>
      <c r="AA6" t="s">
        <v>3229</v>
      </c>
      <c r="AB6" t="s">
        <v>3228</v>
      </c>
    </row>
    <row r="7" spans="1:28" ht="210" hidden="1" x14ac:dyDescent="0.25">
      <c r="A7" t="s">
        <v>11</v>
      </c>
      <c r="B7" t="s">
        <v>12</v>
      </c>
      <c r="C7" t="s">
        <v>8</v>
      </c>
      <c r="D7">
        <v>3630122675</v>
      </c>
      <c r="E7">
        <f t="shared" si="6"/>
        <v>0</v>
      </c>
      <c r="H7" t="str">
        <f>Sheet2!D7</f>
        <v>phuong</v>
      </c>
      <c r="I7" t="str">
        <f>Sheet2!E7</f>
        <v xml:space="preserve">nguyen hoai </v>
      </c>
      <c r="J7" s="6" t="s">
        <v>3230</v>
      </c>
      <c r="K7" t="str">
        <f t="shared" si="0"/>
        <v>KMU647</v>
      </c>
      <c r="L7" s="5" t="s">
        <v>3222</v>
      </c>
      <c r="M7">
        <f t="shared" si="1"/>
        <v>0</v>
      </c>
      <c r="N7" s="5" t="s">
        <v>3223</v>
      </c>
      <c r="O7" t="str">
        <f t="shared" si="2"/>
        <v>3p - Foods</v>
      </c>
      <c r="P7" s="5" t="s">
        <v>3223</v>
      </c>
      <c r="Q7">
        <f t="shared" si="3"/>
        <v>3630122675</v>
      </c>
      <c r="R7" s="5" t="s">
        <v>3232</v>
      </c>
      <c r="S7" t="str">
        <f t="shared" si="4"/>
        <v>phuong</v>
      </c>
      <c r="T7" s="5" t="s">
        <v>3232</v>
      </c>
      <c r="U7" t="str">
        <f t="shared" si="5"/>
        <v xml:space="preserve">nguyen hoai </v>
      </c>
      <c r="V7" s="5" t="s">
        <v>3224</v>
      </c>
      <c r="W7">
        <v>1</v>
      </c>
      <c r="X7" t="s">
        <v>3225</v>
      </c>
      <c r="Y7" t="s">
        <v>3226</v>
      </c>
      <c r="Z7" t="s">
        <v>3227</v>
      </c>
      <c r="AA7" t="s">
        <v>3229</v>
      </c>
      <c r="AB7" t="s">
        <v>3228</v>
      </c>
    </row>
    <row r="8" spans="1:28" ht="210" hidden="1" x14ac:dyDescent="0.25">
      <c r="A8" t="s">
        <v>13</v>
      </c>
      <c r="B8" t="s">
        <v>14</v>
      </c>
      <c r="C8" t="s">
        <v>8</v>
      </c>
      <c r="D8">
        <v>3629052403</v>
      </c>
      <c r="E8">
        <f t="shared" si="6"/>
        <v>0</v>
      </c>
      <c r="H8" t="str">
        <f>Sheet2!D8</f>
        <v>an</v>
      </c>
      <c r="I8" t="str">
        <f>Sheet2!E8</f>
        <v xml:space="preserve">vo truong </v>
      </c>
      <c r="J8" s="6" t="s">
        <v>3230</v>
      </c>
      <c r="K8" t="str">
        <f t="shared" si="0"/>
        <v>KMU656</v>
      </c>
      <c r="L8" s="5" t="s">
        <v>3222</v>
      </c>
      <c r="M8">
        <f t="shared" si="1"/>
        <v>0</v>
      </c>
      <c r="N8" s="5" t="s">
        <v>3223</v>
      </c>
      <c r="O8" t="str">
        <f t="shared" si="2"/>
        <v>3p - Foods</v>
      </c>
      <c r="P8" s="5" t="s">
        <v>3223</v>
      </c>
      <c r="Q8">
        <f t="shared" si="3"/>
        <v>3629052403</v>
      </c>
      <c r="R8" s="5" t="s">
        <v>3232</v>
      </c>
      <c r="S8" t="str">
        <f t="shared" si="4"/>
        <v>an</v>
      </c>
      <c r="T8" s="5" t="s">
        <v>3232</v>
      </c>
      <c r="U8" t="str">
        <f t="shared" si="5"/>
        <v xml:space="preserve">vo truong </v>
      </c>
      <c r="V8" s="5" t="s">
        <v>3224</v>
      </c>
      <c r="W8">
        <v>1</v>
      </c>
      <c r="X8" t="s">
        <v>3225</v>
      </c>
      <c r="Y8" t="s">
        <v>3226</v>
      </c>
      <c r="Z8" t="s">
        <v>3227</v>
      </c>
      <c r="AA8" t="s">
        <v>3229</v>
      </c>
      <c r="AB8" t="s">
        <v>3228</v>
      </c>
    </row>
    <row r="9" spans="1:28" ht="210" hidden="1" x14ac:dyDescent="0.25">
      <c r="A9" t="s">
        <v>15</v>
      </c>
      <c r="B9" t="s">
        <v>16</v>
      </c>
      <c r="C9" t="s">
        <v>8</v>
      </c>
      <c r="D9">
        <v>3630257443</v>
      </c>
      <c r="E9">
        <f t="shared" si="6"/>
        <v>0</v>
      </c>
      <c r="H9" t="str">
        <f>Sheet2!D9</f>
        <v>linh</v>
      </c>
      <c r="I9" t="str">
        <f>Sheet2!E9</f>
        <v xml:space="preserve">quach thi thuy </v>
      </c>
      <c r="J9" s="6" t="s">
        <v>3230</v>
      </c>
      <c r="K9" t="str">
        <f t="shared" si="0"/>
        <v>KMU682</v>
      </c>
      <c r="L9" s="5" t="s">
        <v>3222</v>
      </c>
      <c r="M9">
        <f t="shared" si="1"/>
        <v>0</v>
      </c>
      <c r="N9" s="5" t="s">
        <v>3223</v>
      </c>
      <c r="O9" t="str">
        <f t="shared" si="2"/>
        <v>3p - Foods</v>
      </c>
      <c r="P9" s="5" t="s">
        <v>3223</v>
      </c>
      <c r="Q9">
        <f t="shared" si="3"/>
        <v>3630257443</v>
      </c>
      <c r="R9" s="5" t="s">
        <v>3232</v>
      </c>
      <c r="S9" t="str">
        <f t="shared" si="4"/>
        <v>linh</v>
      </c>
      <c r="T9" s="5" t="s">
        <v>3232</v>
      </c>
      <c r="U9" t="str">
        <f t="shared" si="5"/>
        <v xml:space="preserve">quach thi thuy </v>
      </c>
      <c r="V9" s="5" t="s">
        <v>3224</v>
      </c>
      <c r="W9">
        <v>1</v>
      </c>
      <c r="X9" t="s">
        <v>3225</v>
      </c>
      <c r="Y9" t="s">
        <v>3226</v>
      </c>
      <c r="Z9" t="s">
        <v>3227</v>
      </c>
      <c r="AA9" t="s">
        <v>3229</v>
      </c>
      <c r="AB9" t="s">
        <v>3228</v>
      </c>
    </row>
    <row r="10" spans="1:28" ht="210" hidden="1" x14ac:dyDescent="0.25">
      <c r="A10" t="s">
        <v>17</v>
      </c>
      <c r="B10" t="s">
        <v>18</v>
      </c>
      <c r="C10" t="s">
        <v>8</v>
      </c>
      <c r="D10">
        <v>3630143155</v>
      </c>
      <c r="E10">
        <f t="shared" si="6"/>
        <v>0</v>
      </c>
      <c r="H10" t="str">
        <f>Sheet2!D10</f>
        <v>phong</v>
      </c>
      <c r="I10" t="str">
        <f>Sheet2!E10</f>
        <v xml:space="preserve">nguyen han </v>
      </c>
      <c r="J10" s="6" t="s">
        <v>3230</v>
      </c>
      <c r="K10" t="str">
        <f t="shared" si="0"/>
        <v>KMU687</v>
      </c>
      <c r="L10" s="5" t="s">
        <v>3222</v>
      </c>
      <c r="M10">
        <f t="shared" si="1"/>
        <v>0</v>
      </c>
      <c r="N10" s="5" t="s">
        <v>3223</v>
      </c>
      <c r="O10" t="str">
        <f t="shared" si="2"/>
        <v>3p - Foods</v>
      </c>
      <c r="P10" s="5" t="s">
        <v>3223</v>
      </c>
      <c r="Q10">
        <f t="shared" si="3"/>
        <v>3630143155</v>
      </c>
      <c r="R10" s="5" t="s">
        <v>3232</v>
      </c>
      <c r="S10" t="str">
        <f t="shared" si="4"/>
        <v>phong</v>
      </c>
      <c r="T10" s="5" t="s">
        <v>3232</v>
      </c>
      <c r="U10" t="str">
        <f t="shared" si="5"/>
        <v xml:space="preserve">nguyen han </v>
      </c>
      <c r="V10" s="5" t="s">
        <v>3224</v>
      </c>
      <c r="W10">
        <v>1</v>
      </c>
      <c r="X10" t="s">
        <v>3225</v>
      </c>
      <c r="Y10" t="s">
        <v>3226</v>
      </c>
      <c r="Z10" t="s">
        <v>3227</v>
      </c>
      <c r="AA10" t="s">
        <v>3229</v>
      </c>
      <c r="AB10" t="s">
        <v>3228</v>
      </c>
    </row>
    <row r="11" spans="1:28" ht="210" hidden="1" x14ac:dyDescent="0.25">
      <c r="A11" t="s">
        <v>19</v>
      </c>
      <c r="B11" t="s">
        <v>20</v>
      </c>
      <c r="C11" t="s">
        <v>8</v>
      </c>
      <c r="D11">
        <v>3629208867</v>
      </c>
      <c r="E11">
        <f t="shared" si="6"/>
        <v>0</v>
      </c>
      <c r="H11" t="str">
        <f>Sheet2!D11</f>
        <v>lap</v>
      </c>
      <c r="I11" t="str">
        <f>Sheet2!E11</f>
        <v xml:space="preserve">nguyen minh </v>
      </c>
      <c r="J11" s="6" t="s">
        <v>3230</v>
      </c>
      <c r="K11" t="str">
        <f t="shared" si="0"/>
        <v>KMU709</v>
      </c>
      <c r="L11" s="5" t="s">
        <v>3222</v>
      </c>
      <c r="M11">
        <f t="shared" si="1"/>
        <v>0</v>
      </c>
      <c r="N11" s="5" t="s">
        <v>3223</v>
      </c>
      <c r="O11" t="str">
        <f t="shared" si="2"/>
        <v>3p - Foods</v>
      </c>
      <c r="P11" s="5" t="s">
        <v>3223</v>
      </c>
      <c r="Q11">
        <f t="shared" si="3"/>
        <v>3629208867</v>
      </c>
      <c r="R11" s="5" t="s">
        <v>3232</v>
      </c>
      <c r="S11" t="str">
        <f t="shared" si="4"/>
        <v>lap</v>
      </c>
      <c r="T11" s="5" t="s">
        <v>3232</v>
      </c>
      <c r="U11" t="str">
        <f t="shared" si="5"/>
        <v xml:space="preserve">nguyen minh </v>
      </c>
      <c r="V11" s="5" t="s">
        <v>3224</v>
      </c>
      <c r="W11">
        <v>1</v>
      </c>
      <c r="X11" t="s">
        <v>3225</v>
      </c>
      <c r="Y11" t="s">
        <v>3226</v>
      </c>
      <c r="Z11" t="s">
        <v>3227</v>
      </c>
      <c r="AA11" t="s">
        <v>3229</v>
      </c>
      <c r="AB11" t="s">
        <v>3228</v>
      </c>
    </row>
    <row r="12" spans="1:28" ht="210" hidden="1" x14ac:dyDescent="0.25">
      <c r="A12" t="s">
        <v>21</v>
      </c>
      <c r="B12" t="s">
        <v>22</v>
      </c>
      <c r="C12" t="s">
        <v>8</v>
      </c>
      <c r="D12">
        <v>3631070451</v>
      </c>
      <c r="E12">
        <f t="shared" si="6"/>
        <v>0</v>
      </c>
      <c r="H12" t="str">
        <f>Sheet2!D12</f>
        <v>cuong</v>
      </c>
      <c r="I12" t="str">
        <f>Sheet2!E12</f>
        <v xml:space="preserve">nguyen tan </v>
      </c>
      <c r="J12" s="6" t="s">
        <v>3230</v>
      </c>
      <c r="K12" t="str">
        <f t="shared" si="0"/>
        <v>KMU710</v>
      </c>
      <c r="L12" s="5" t="s">
        <v>3222</v>
      </c>
      <c r="M12">
        <f t="shared" si="1"/>
        <v>0</v>
      </c>
      <c r="N12" s="5" t="s">
        <v>3223</v>
      </c>
      <c r="O12" t="str">
        <f t="shared" si="2"/>
        <v>3p - Foods</v>
      </c>
      <c r="P12" s="5" t="s">
        <v>3223</v>
      </c>
      <c r="Q12">
        <f t="shared" si="3"/>
        <v>3631070451</v>
      </c>
      <c r="R12" s="5" t="s">
        <v>3232</v>
      </c>
      <c r="S12" t="str">
        <f t="shared" si="4"/>
        <v>cuong</v>
      </c>
      <c r="T12" s="5" t="s">
        <v>3232</v>
      </c>
      <c r="U12" t="str">
        <f t="shared" si="5"/>
        <v xml:space="preserve">nguyen tan </v>
      </c>
      <c r="V12" s="5" t="s">
        <v>3224</v>
      </c>
      <c r="W12">
        <v>1</v>
      </c>
      <c r="X12" t="s">
        <v>3225</v>
      </c>
      <c r="Y12" t="s">
        <v>3226</v>
      </c>
      <c r="Z12" t="s">
        <v>3227</v>
      </c>
      <c r="AA12" t="s">
        <v>3229</v>
      </c>
      <c r="AB12" t="s">
        <v>3228</v>
      </c>
    </row>
    <row r="13" spans="1:28" ht="210" hidden="1" x14ac:dyDescent="0.25">
      <c r="A13" t="s">
        <v>23</v>
      </c>
      <c r="B13" t="s">
        <v>24</v>
      </c>
      <c r="C13" t="s">
        <v>8</v>
      </c>
      <c r="D13">
        <v>3286129923</v>
      </c>
      <c r="E13">
        <f t="shared" si="6"/>
        <v>0</v>
      </c>
      <c r="H13" t="str">
        <f>Sheet2!D13</f>
        <v>nhu</v>
      </c>
      <c r="I13" t="str">
        <f>Sheet2!E13</f>
        <v xml:space="preserve">nguyen quoc </v>
      </c>
      <c r="J13" s="6" t="s">
        <v>3230</v>
      </c>
      <c r="K13" t="str">
        <f t="shared" si="0"/>
        <v>KMU719</v>
      </c>
      <c r="L13" s="5" t="s">
        <v>3222</v>
      </c>
      <c r="M13">
        <f t="shared" si="1"/>
        <v>0</v>
      </c>
      <c r="N13" s="5" t="s">
        <v>3223</v>
      </c>
      <c r="O13" t="str">
        <f t="shared" si="2"/>
        <v>3p - Foods</v>
      </c>
      <c r="P13" s="5" t="s">
        <v>3223</v>
      </c>
      <c r="Q13">
        <f t="shared" si="3"/>
        <v>3286129923</v>
      </c>
      <c r="R13" s="5" t="s">
        <v>3232</v>
      </c>
      <c r="S13" t="str">
        <f t="shared" si="4"/>
        <v>nhu</v>
      </c>
      <c r="T13" s="5" t="s">
        <v>3232</v>
      </c>
      <c r="U13" t="str">
        <f t="shared" si="5"/>
        <v xml:space="preserve">nguyen quoc </v>
      </c>
      <c r="V13" s="5" t="s">
        <v>3224</v>
      </c>
      <c r="W13">
        <v>1</v>
      </c>
      <c r="X13" t="s">
        <v>3225</v>
      </c>
      <c r="Y13" t="s">
        <v>3226</v>
      </c>
      <c r="Z13" t="s">
        <v>3227</v>
      </c>
      <c r="AA13" t="s">
        <v>3229</v>
      </c>
      <c r="AB13" t="s">
        <v>3228</v>
      </c>
    </row>
    <row r="14" spans="1:28" ht="210" hidden="1" x14ac:dyDescent="0.25">
      <c r="A14" t="s">
        <v>25</v>
      </c>
      <c r="B14" t="s">
        <v>26</v>
      </c>
      <c r="C14" t="s">
        <v>8</v>
      </c>
      <c r="D14">
        <v>3630311459</v>
      </c>
      <c r="E14">
        <f t="shared" si="6"/>
        <v>0</v>
      </c>
      <c r="H14" t="str">
        <f>Sheet2!D14</f>
        <v>dung</v>
      </c>
      <c r="I14" t="str">
        <f>Sheet2!E14</f>
        <v xml:space="preserve">le trung </v>
      </c>
      <c r="J14" s="6" t="s">
        <v>3230</v>
      </c>
      <c r="K14" t="str">
        <f t="shared" si="0"/>
        <v>KMU751</v>
      </c>
      <c r="L14" s="5" t="s">
        <v>3222</v>
      </c>
      <c r="M14">
        <f t="shared" si="1"/>
        <v>0</v>
      </c>
      <c r="N14" s="5" t="s">
        <v>3223</v>
      </c>
      <c r="O14" t="str">
        <f t="shared" si="2"/>
        <v>3p - Foods</v>
      </c>
      <c r="P14" s="5" t="s">
        <v>3223</v>
      </c>
      <c r="Q14">
        <f t="shared" si="3"/>
        <v>3630311459</v>
      </c>
      <c r="R14" s="5" t="s">
        <v>3232</v>
      </c>
      <c r="S14" t="str">
        <f t="shared" si="4"/>
        <v>dung</v>
      </c>
      <c r="T14" s="5" t="s">
        <v>3232</v>
      </c>
      <c r="U14" t="str">
        <f t="shared" si="5"/>
        <v xml:space="preserve">le trung </v>
      </c>
      <c r="V14" s="5" t="s">
        <v>3224</v>
      </c>
      <c r="W14">
        <v>1</v>
      </c>
      <c r="X14" t="s">
        <v>3225</v>
      </c>
      <c r="Y14" t="s">
        <v>3226</v>
      </c>
      <c r="Z14" t="s">
        <v>3227</v>
      </c>
      <c r="AA14" t="s">
        <v>3229</v>
      </c>
      <c r="AB14" t="s">
        <v>3228</v>
      </c>
    </row>
    <row r="15" spans="1:28" ht="210" hidden="1" x14ac:dyDescent="0.25">
      <c r="A15" t="s">
        <v>27</v>
      </c>
      <c r="B15" t="s">
        <v>28</v>
      </c>
      <c r="C15" t="s">
        <v>8</v>
      </c>
      <c r="D15">
        <v>3630646483</v>
      </c>
      <c r="E15">
        <f t="shared" si="6"/>
        <v>0</v>
      </c>
      <c r="H15" t="str">
        <f>Sheet2!D15</f>
        <v>qui</v>
      </c>
      <c r="I15" t="str">
        <f>Sheet2!E15</f>
        <v xml:space="preserve">luong loc </v>
      </c>
      <c r="J15" s="6" t="s">
        <v>3230</v>
      </c>
      <c r="K15" t="str">
        <f t="shared" si="0"/>
        <v>KMU757</v>
      </c>
      <c r="L15" s="5" t="s">
        <v>3222</v>
      </c>
      <c r="M15">
        <f t="shared" si="1"/>
        <v>0</v>
      </c>
      <c r="N15" s="5" t="s">
        <v>3223</v>
      </c>
      <c r="O15" t="str">
        <f t="shared" si="2"/>
        <v>3p - Foods</v>
      </c>
      <c r="P15" s="5" t="s">
        <v>3223</v>
      </c>
      <c r="Q15">
        <f t="shared" si="3"/>
        <v>3630646483</v>
      </c>
      <c r="R15" s="5" t="s">
        <v>3232</v>
      </c>
      <c r="S15" t="str">
        <f t="shared" si="4"/>
        <v>qui</v>
      </c>
      <c r="T15" s="5" t="s">
        <v>3232</v>
      </c>
      <c r="U15" t="str">
        <f t="shared" si="5"/>
        <v xml:space="preserve">luong loc </v>
      </c>
      <c r="V15" s="5" t="s">
        <v>3224</v>
      </c>
      <c r="W15">
        <v>1</v>
      </c>
      <c r="X15" t="s">
        <v>3225</v>
      </c>
      <c r="Y15" t="s">
        <v>3226</v>
      </c>
      <c r="Z15" t="s">
        <v>3227</v>
      </c>
      <c r="AA15" t="s">
        <v>3229</v>
      </c>
      <c r="AB15" t="s">
        <v>3228</v>
      </c>
    </row>
    <row r="16" spans="1:28" ht="210" hidden="1" x14ac:dyDescent="0.25">
      <c r="A16" t="s">
        <v>29</v>
      </c>
      <c r="B16" t="s">
        <v>30</v>
      </c>
      <c r="C16" t="s">
        <v>8</v>
      </c>
      <c r="D16">
        <v>3626102307</v>
      </c>
      <c r="E16">
        <f t="shared" si="6"/>
        <v>0</v>
      </c>
      <c r="H16" t="str">
        <f>Sheet2!D16</f>
        <v>giau</v>
      </c>
      <c r="I16" t="str">
        <f>Sheet2!E16</f>
        <v xml:space="preserve">nguyen anh </v>
      </c>
      <c r="J16" s="6" t="s">
        <v>3230</v>
      </c>
      <c r="K16" t="str">
        <f t="shared" si="0"/>
        <v>KMU761</v>
      </c>
      <c r="L16" s="5" t="s">
        <v>3222</v>
      </c>
      <c r="M16">
        <f t="shared" si="1"/>
        <v>0</v>
      </c>
      <c r="N16" s="5" t="s">
        <v>3223</v>
      </c>
      <c r="O16" t="str">
        <f t="shared" si="2"/>
        <v>3p - Foods</v>
      </c>
      <c r="P16" s="5" t="s">
        <v>3223</v>
      </c>
      <c r="Q16">
        <f t="shared" si="3"/>
        <v>3626102307</v>
      </c>
      <c r="R16" s="5" t="s">
        <v>3232</v>
      </c>
      <c r="S16" t="str">
        <f t="shared" si="4"/>
        <v>giau</v>
      </c>
      <c r="T16" s="5" t="s">
        <v>3232</v>
      </c>
      <c r="U16" t="str">
        <f t="shared" si="5"/>
        <v xml:space="preserve">nguyen anh </v>
      </c>
      <c r="V16" s="5" t="s">
        <v>3224</v>
      </c>
      <c r="W16">
        <v>1</v>
      </c>
      <c r="X16" t="s">
        <v>3225</v>
      </c>
      <c r="Y16" t="s">
        <v>3226</v>
      </c>
      <c r="Z16" t="s">
        <v>3227</v>
      </c>
      <c r="AA16" t="s">
        <v>3229</v>
      </c>
      <c r="AB16" t="s">
        <v>3228</v>
      </c>
    </row>
    <row r="17" spans="1:28" ht="210" hidden="1" x14ac:dyDescent="0.25">
      <c r="A17" t="s">
        <v>31</v>
      </c>
      <c r="B17" t="s">
        <v>32</v>
      </c>
      <c r="C17" t="s">
        <v>8</v>
      </c>
      <c r="D17">
        <v>3628137779</v>
      </c>
      <c r="E17">
        <f t="shared" si="6"/>
        <v>0</v>
      </c>
      <c r="H17" t="str">
        <f>Sheet2!D17</f>
        <v>hoa</v>
      </c>
      <c r="I17" t="str">
        <f>Sheet2!E17</f>
        <v xml:space="preserve">nguyen van </v>
      </c>
      <c r="J17" s="6" t="s">
        <v>3230</v>
      </c>
      <c r="K17" t="str">
        <f t="shared" si="0"/>
        <v>KMU771</v>
      </c>
      <c r="L17" s="5" t="s">
        <v>3222</v>
      </c>
      <c r="M17">
        <f t="shared" si="1"/>
        <v>0</v>
      </c>
      <c r="N17" s="5" t="s">
        <v>3223</v>
      </c>
      <c r="O17" t="str">
        <f t="shared" si="2"/>
        <v>3p - Foods</v>
      </c>
      <c r="P17" s="5" t="s">
        <v>3223</v>
      </c>
      <c r="Q17">
        <f t="shared" si="3"/>
        <v>3628137779</v>
      </c>
      <c r="R17" s="5" t="s">
        <v>3232</v>
      </c>
      <c r="S17" t="str">
        <f t="shared" si="4"/>
        <v>hoa</v>
      </c>
      <c r="T17" s="5" t="s">
        <v>3232</v>
      </c>
      <c r="U17" t="str">
        <f t="shared" si="5"/>
        <v xml:space="preserve">nguyen van </v>
      </c>
      <c r="V17" s="5" t="s">
        <v>3224</v>
      </c>
      <c r="W17">
        <v>1</v>
      </c>
      <c r="X17" t="s">
        <v>3225</v>
      </c>
      <c r="Y17" t="s">
        <v>3226</v>
      </c>
      <c r="Z17" t="s">
        <v>3227</v>
      </c>
      <c r="AA17" t="s">
        <v>3229</v>
      </c>
      <c r="AB17" t="s">
        <v>3228</v>
      </c>
    </row>
    <row r="18" spans="1:28" ht="210" hidden="1" x14ac:dyDescent="0.25">
      <c r="A18" t="s">
        <v>33</v>
      </c>
      <c r="B18" t="s">
        <v>34</v>
      </c>
      <c r="C18" t="s">
        <v>8</v>
      </c>
      <c r="D18">
        <v>3627226355</v>
      </c>
      <c r="E18">
        <f t="shared" si="6"/>
        <v>0</v>
      </c>
      <c r="H18" t="str">
        <f>Sheet2!D18</f>
        <v>thanh</v>
      </c>
      <c r="I18" t="str">
        <f>Sheet2!E18</f>
        <v xml:space="preserve">tran thi ngoc </v>
      </c>
      <c r="J18" s="6" t="s">
        <v>3230</v>
      </c>
      <c r="K18" t="str">
        <f t="shared" si="0"/>
        <v>KMU787</v>
      </c>
      <c r="L18" s="5" t="s">
        <v>3222</v>
      </c>
      <c r="M18">
        <f t="shared" si="1"/>
        <v>0</v>
      </c>
      <c r="N18" s="5" t="s">
        <v>3223</v>
      </c>
      <c r="O18" t="str">
        <f t="shared" si="2"/>
        <v>3p - Foods</v>
      </c>
      <c r="P18" s="5" t="s">
        <v>3223</v>
      </c>
      <c r="Q18">
        <f t="shared" si="3"/>
        <v>3627226355</v>
      </c>
      <c r="R18" s="5" t="s">
        <v>3232</v>
      </c>
      <c r="S18" t="str">
        <f t="shared" si="4"/>
        <v>thanh</v>
      </c>
      <c r="T18" s="5" t="s">
        <v>3232</v>
      </c>
      <c r="U18" t="str">
        <f t="shared" si="5"/>
        <v xml:space="preserve">tran thi ngoc </v>
      </c>
      <c r="V18" s="5" t="s">
        <v>3224</v>
      </c>
      <c r="W18">
        <v>1</v>
      </c>
      <c r="X18" t="s">
        <v>3225</v>
      </c>
      <c r="Y18" t="s">
        <v>3226</v>
      </c>
      <c r="Z18" t="s">
        <v>3227</v>
      </c>
      <c r="AA18" t="s">
        <v>3229</v>
      </c>
      <c r="AB18" t="s">
        <v>3228</v>
      </c>
    </row>
    <row r="19" spans="1:28" ht="210" hidden="1" x14ac:dyDescent="0.25">
      <c r="A19" t="s">
        <v>35</v>
      </c>
      <c r="B19" t="s">
        <v>36</v>
      </c>
      <c r="C19" t="s">
        <v>8</v>
      </c>
      <c r="D19">
        <v>3628319651</v>
      </c>
      <c r="E19">
        <f t="shared" si="6"/>
        <v>0</v>
      </c>
      <c r="H19" t="str">
        <f>Sheet2!D19</f>
        <v>phuong</v>
      </c>
      <c r="I19" t="str">
        <f>Sheet2!E19</f>
        <v xml:space="preserve">pham huynh </v>
      </c>
      <c r="J19" s="6" t="s">
        <v>3230</v>
      </c>
      <c r="K19" t="str">
        <f t="shared" si="0"/>
        <v>KMU822</v>
      </c>
      <c r="L19" s="5" t="s">
        <v>3222</v>
      </c>
      <c r="M19">
        <f t="shared" si="1"/>
        <v>0</v>
      </c>
      <c r="N19" s="5" t="s">
        <v>3223</v>
      </c>
      <c r="O19" t="str">
        <f t="shared" si="2"/>
        <v>3p - Foods</v>
      </c>
      <c r="P19" s="5" t="s">
        <v>3223</v>
      </c>
      <c r="Q19">
        <f t="shared" si="3"/>
        <v>3628319651</v>
      </c>
      <c r="R19" s="5" t="s">
        <v>3232</v>
      </c>
      <c r="S19" t="str">
        <f t="shared" si="4"/>
        <v>phuong</v>
      </c>
      <c r="T19" s="5" t="s">
        <v>3232</v>
      </c>
      <c r="U19" t="str">
        <f t="shared" si="5"/>
        <v xml:space="preserve">pham huynh </v>
      </c>
      <c r="V19" s="5" t="s">
        <v>3224</v>
      </c>
      <c r="W19">
        <v>1</v>
      </c>
      <c r="X19" t="s">
        <v>3225</v>
      </c>
      <c r="Y19" t="s">
        <v>3226</v>
      </c>
      <c r="Z19" t="s">
        <v>3227</v>
      </c>
      <c r="AA19" t="s">
        <v>3229</v>
      </c>
      <c r="AB19" t="s">
        <v>3228</v>
      </c>
    </row>
    <row r="20" spans="1:28" ht="210" hidden="1" x14ac:dyDescent="0.25">
      <c r="A20" t="s">
        <v>37</v>
      </c>
      <c r="B20" t="s">
        <v>38</v>
      </c>
      <c r="C20" t="s">
        <v>8</v>
      </c>
      <c r="D20">
        <v>3626410643</v>
      </c>
      <c r="E20">
        <f t="shared" si="6"/>
        <v>0</v>
      </c>
      <c r="H20" t="str">
        <f>Sheet2!D20</f>
        <v>hoa</v>
      </c>
      <c r="I20" t="str">
        <f>Sheet2!E20</f>
        <v xml:space="preserve">duong thanh </v>
      </c>
      <c r="J20" s="6" t="s">
        <v>3230</v>
      </c>
      <c r="K20" t="str">
        <f t="shared" si="0"/>
        <v>KMU840</v>
      </c>
      <c r="L20" s="5" t="s">
        <v>3222</v>
      </c>
      <c r="M20">
        <f t="shared" si="1"/>
        <v>0</v>
      </c>
      <c r="N20" s="5" t="s">
        <v>3223</v>
      </c>
      <c r="O20" t="str">
        <f t="shared" si="2"/>
        <v>3p - Foods</v>
      </c>
      <c r="P20" s="5" t="s">
        <v>3223</v>
      </c>
      <c r="Q20">
        <f t="shared" si="3"/>
        <v>3626410643</v>
      </c>
      <c r="R20" s="5" t="s">
        <v>3232</v>
      </c>
      <c r="S20" t="str">
        <f t="shared" si="4"/>
        <v>hoa</v>
      </c>
      <c r="T20" s="5" t="s">
        <v>3232</v>
      </c>
      <c r="U20" t="str">
        <f t="shared" si="5"/>
        <v xml:space="preserve">duong thanh </v>
      </c>
      <c r="V20" s="5" t="s">
        <v>3224</v>
      </c>
      <c r="W20">
        <v>1</v>
      </c>
      <c r="X20" t="s">
        <v>3225</v>
      </c>
      <c r="Y20" t="s">
        <v>3226</v>
      </c>
      <c r="Z20" t="s">
        <v>3227</v>
      </c>
      <c r="AA20" t="s">
        <v>3229</v>
      </c>
      <c r="AB20" t="s">
        <v>3228</v>
      </c>
    </row>
    <row r="21" spans="1:28" ht="210" hidden="1" x14ac:dyDescent="0.25">
      <c r="A21" t="s">
        <v>39</v>
      </c>
      <c r="B21" t="s">
        <v>40</v>
      </c>
      <c r="C21" t="s">
        <v>8</v>
      </c>
      <c r="E21">
        <f t="shared" si="6"/>
        <v>0</v>
      </c>
      <c r="H21" t="str">
        <f>Sheet2!D21</f>
        <v>minh</v>
      </c>
      <c r="I21" t="str">
        <f>Sheet2!E21</f>
        <v xml:space="preserve">le quang </v>
      </c>
      <c r="J21" s="6" t="s">
        <v>3230</v>
      </c>
      <c r="K21" t="str">
        <f t="shared" si="0"/>
        <v>KMU841</v>
      </c>
      <c r="L21" s="5" t="s">
        <v>3222</v>
      </c>
      <c r="M21">
        <f t="shared" si="1"/>
        <v>0</v>
      </c>
      <c r="N21" s="5" t="s">
        <v>3223</v>
      </c>
      <c r="O21" t="str">
        <f t="shared" si="2"/>
        <v>3p - Foods</v>
      </c>
      <c r="P21" s="5" t="s">
        <v>3223</v>
      </c>
      <c r="Q21">
        <f t="shared" si="3"/>
        <v>0</v>
      </c>
      <c r="R21" s="5" t="s">
        <v>3232</v>
      </c>
      <c r="S21" t="str">
        <f t="shared" si="4"/>
        <v>minh</v>
      </c>
      <c r="T21" s="5" t="s">
        <v>3232</v>
      </c>
      <c r="U21" t="str">
        <f t="shared" si="5"/>
        <v xml:space="preserve">le quang </v>
      </c>
      <c r="V21" s="5" t="s">
        <v>3224</v>
      </c>
      <c r="W21">
        <v>1</v>
      </c>
      <c r="X21" t="s">
        <v>3225</v>
      </c>
      <c r="Y21" t="s">
        <v>3226</v>
      </c>
      <c r="Z21" t="s">
        <v>3227</v>
      </c>
      <c r="AA21" t="s">
        <v>3229</v>
      </c>
      <c r="AB21" t="s">
        <v>3228</v>
      </c>
    </row>
    <row r="22" spans="1:28" ht="210" hidden="1" x14ac:dyDescent="0.25">
      <c r="A22" t="s">
        <v>41</v>
      </c>
      <c r="B22" t="s">
        <v>42</v>
      </c>
      <c r="C22" t="s">
        <v>8</v>
      </c>
      <c r="D22">
        <v>3630018899</v>
      </c>
      <c r="E22">
        <f t="shared" si="6"/>
        <v>0</v>
      </c>
      <c r="H22" t="str">
        <f>Sheet2!D22</f>
        <v>tuyen</v>
      </c>
      <c r="I22" t="str">
        <f>Sheet2!E22</f>
        <v xml:space="preserve">pham thi thanh </v>
      </c>
      <c r="J22" s="6" t="s">
        <v>3230</v>
      </c>
      <c r="K22" t="str">
        <f t="shared" si="0"/>
        <v>KMU842</v>
      </c>
      <c r="L22" s="5" t="s">
        <v>3222</v>
      </c>
      <c r="M22">
        <f t="shared" si="1"/>
        <v>0</v>
      </c>
      <c r="N22" s="5" t="s">
        <v>3223</v>
      </c>
      <c r="O22" t="str">
        <f t="shared" si="2"/>
        <v>3p - Foods</v>
      </c>
      <c r="P22" s="5" t="s">
        <v>3223</v>
      </c>
      <c r="Q22">
        <f t="shared" si="3"/>
        <v>3630018899</v>
      </c>
      <c r="R22" s="5" t="s">
        <v>3232</v>
      </c>
      <c r="S22" t="str">
        <f t="shared" si="4"/>
        <v>tuyen</v>
      </c>
      <c r="T22" s="5" t="s">
        <v>3232</v>
      </c>
      <c r="U22" t="str">
        <f t="shared" si="5"/>
        <v xml:space="preserve">pham thi thanh </v>
      </c>
      <c r="V22" s="5" t="s">
        <v>3224</v>
      </c>
      <c r="W22">
        <v>1</v>
      </c>
      <c r="X22" t="s">
        <v>3225</v>
      </c>
      <c r="Y22" t="s">
        <v>3226</v>
      </c>
      <c r="Z22" t="s">
        <v>3227</v>
      </c>
      <c r="AA22" t="s">
        <v>3229</v>
      </c>
      <c r="AB22" t="s">
        <v>3228</v>
      </c>
    </row>
    <row r="23" spans="1:28" ht="210" hidden="1" x14ac:dyDescent="0.25">
      <c r="A23" t="s">
        <v>43</v>
      </c>
      <c r="B23" t="s">
        <v>44</v>
      </c>
      <c r="C23" t="s">
        <v>8</v>
      </c>
      <c r="D23">
        <v>3630237155</v>
      </c>
      <c r="E23">
        <f t="shared" si="6"/>
        <v>0</v>
      </c>
      <c r="H23" t="str">
        <f>Sheet2!D23</f>
        <v>tung</v>
      </c>
      <c r="I23" t="str">
        <f>Sheet2!E23</f>
        <v xml:space="preserve">tran thanh </v>
      </c>
      <c r="J23" s="6" t="s">
        <v>3230</v>
      </c>
      <c r="K23" t="str">
        <f t="shared" si="0"/>
        <v>KMU844</v>
      </c>
      <c r="L23" s="5" t="s">
        <v>3222</v>
      </c>
      <c r="M23">
        <f t="shared" si="1"/>
        <v>0</v>
      </c>
      <c r="N23" s="5" t="s">
        <v>3223</v>
      </c>
      <c r="O23" t="str">
        <f t="shared" si="2"/>
        <v>3p - Foods</v>
      </c>
      <c r="P23" s="5" t="s">
        <v>3223</v>
      </c>
      <c r="Q23">
        <f t="shared" si="3"/>
        <v>3630237155</v>
      </c>
      <c r="R23" s="5" t="s">
        <v>3232</v>
      </c>
      <c r="S23" t="str">
        <f t="shared" si="4"/>
        <v>tung</v>
      </c>
      <c r="T23" s="5" t="s">
        <v>3232</v>
      </c>
      <c r="U23" t="str">
        <f t="shared" si="5"/>
        <v xml:space="preserve">tran thanh </v>
      </c>
      <c r="V23" s="5" t="s">
        <v>3224</v>
      </c>
      <c r="W23">
        <v>1</v>
      </c>
      <c r="X23" t="s">
        <v>3225</v>
      </c>
      <c r="Y23" t="s">
        <v>3226</v>
      </c>
      <c r="Z23" t="s">
        <v>3227</v>
      </c>
      <c r="AA23" t="s">
        <v>3229</v>
      </c>
      <c r="AB23" t="s">
        <v>3228</v>
      </c>
    </row>
    <row r="24" spans="1:28" ht="210" hidden="1" x14ac:dyDescent="0.25">
      <c r="A24" t="s">
        <v>45</v>
      </c>
      <c r="B24" t="s">
        <v>46</v>
      </c>
      <c r="C24" t="s">
        <v>8</v>
      </c>
      <c r="D24">
        <v>3630357571</v>
      </c>
      <c r="E24">
        <f t="shared" si="6"/>
        <v>0</v>
      </c>
      <c r="H24" t="str">
        <f>Sheet2!D24</f>
        <v>trang</v>
      </c>
      <c r="I24" t="str">
        <f>Sheet2!E24</f>
        <v xml:space="preserve">tran thi huyen </v>
      </c>
      <c r="J24" s="6" t="s">
        <v>3230</v>
      </c>
      <c r="K24" t="str">
        <f t="shared" si="0"/>
        <v>KMU845</v>
      </c>
      <c r="L24" s="5" t="s">
        <v>3222</v>
      </c>
      <c r="M24">
        <f t="shared" si="1"/>
        <v>0</v>
      </c>
      <c r="N24" s="5" t="s">
        <v>3223</v>
      </c>
      <c r="O24" t="str">
        <f t="shared" si="2"/>
        <v>3p - Foods</v>
      </c>
      <c r="P24" s="5" t="s">
        <v>3223</v>
      </c>
      <c r="Q24">
        <f t="shared" si="3"/>
        <v>3630357571</v>
      </c>
      <c r="R24" s="5" t="s">
        <v>3232</v>
      </c>
      <c r="S24" t="str">
        <f t="shared" si="4"/>
        <v>trang</v>
      </c>
      <c r="T24" s="5" t="s">
        <v>3232</v>
      </c>
      <c r="U24" t="str">
        <f t="shared" si="5"/>
        <v xml:space="preserve">tran thi huyen </v>
      </c>
      <c r="V24" s="5" t="s">
        <v>3224</v>
      </c>
      <c r="W24">
        <v>1</v>
      </c>
      <c r="X24" t="s">
        <v>3225</v>
      </c>
      <c r="Y24" t="s">
        <v>3226</v>
      </c>
      <c r="Z24" t="s">
        <v>3227</v>
      </c>
      <c r="AA24" t="s">
        <v>3229</v>
      </c>
      <c r="AB24" t="s">
        <v>3228</v>
      </c>
    </row>
    <row r="25" spans="1:28" ht="210" hidden="1" x14ac:dyDescent="0.25">
      <c r="A25" t="s">
        <v>47</v>
      </c>
      <c r="B25" t="s">
        <v>48</v>
      </c>
      <c r="C25" t="s">
        <v>8</v>
      </c>
      <c r="D25">
        <v>3629785491</v>
      </c>
      <c r="E25">
        <f t="shared" si="6"/>
        <v>0</v>
      </c>
      <c r="H25" t="str">
        <f>Sheet2!D25</f>
        <v>hoang</v>
      </c>
      <c r="I25" t="str">
        <f>Sheet2!E25</f>
        <v xml:space="preserve">nguyen minh </v>
      </c>
      <c r="J25" s="6" t="s">
        <v>3230</v>
      </c>
      <c r="K25" t="str">
        <f t="shared" si="0"/>
        <v>KMU846</v>
      </c>
      <c r="L25" s="5" t="s">
        <v>3222</v>
      </c>
      <c r="M25">
        <f t="shared" si="1"/>
        <v>0</v>
      </c>
      <c r="N25" s="5" t="s">
        <v>3223</v>
      </c>
      <c r="O25" t="str">
        <f t="shared" si="2"/>
        <v>3p - Foods</v>
      </c>
      <c r="P25" s="5" t="s">
        <v>3223</v>
      </c>
      <c r="Q25">
        <f t="shared" si="3"/>
        <v>3629785491</v>
      </c>
      <c r="R25" s="5" t="s">
        <v>3232</v>
      </c>
      <c r="S25" t="str">
        <f t="shared" si="4"/>
        <v>hoang</v>
      </c>
      <c r="T25" s="5" t="s">
        <v>3232</v>
      </c>
      <c r="U25" t="str">
        <f t="shared" si="5"/>
        <v xml:space="preserve">nguyen minh </v>
      </c>
      <c r="V25" s="5" t="s">
        <v>3224</v>
      </c>
      <c r="W25">
        <v>1</v>
      </c>
      <c r="X25" t="s">
        <v>3225</v>
      </c>
      <c r="Y25" t="s">
        <v>3226</v>
      </c>
      <c r="Z25" t="s">
        <v>3227</v>
      </c>
      <c r="AA25" t="s">
        <v>3229</v>
      </c>
      <c r="AB25" t="s">
        <v>3228</v>
      </c>
    </row>
    <row r="26" spans="1:28" ht="210" hidden="1" x14ac:dyDescent="0.25">
      <c r="A26" t="s">
        <v>49</v>
      </c>
      <c r="B26" t="s">
        <v>50</v>
      </c>
      <c r="C26" t="s">
        <v>8</v>
      </c>
      <c r="D26">
        <v>3629984355</v>
      </c>
      <c r="E26">
        <f t="shared" si="6"/>
        <v>0</v>
      </c>
      <c r="H26" t="str">
        <f>Sheet2!D26</f>
        <v>tinh</v>
      </c>
      <c r="I26" t="str">
        <f>Sheet2!E26</f>
        <v xml:space="preserve">nguyen thanh </v>
      </c>
      <c r="J26" s="6" t="s">
        <v>3230</v>
      </c>
      <c r="K26" t="str">
        <f t="shared" si="0"/>
        <v>KMU847</v>
      </c>
      <c r="L26" s="5" t="s">
        <v>3222</v>
      </c>
      <c r="M26">
        <f t="shared" si="1"/>
        <v>0</v>
      </c>
      <c r="N26" s="5" t="s">
        <v>3223</v>
      </c>
      <c r="O26" t="str">
        <f t="shared" si="2"/>
        <v>3p - Foods</v>
      </c>
      <c r="P26" s="5" t="s">
        <v>3223</v>
      </c>
      <c r="Q26">
        <f t="shared" si="3"/>
        <v>3629984355</v>
      </c>
      <c r="R26" s="5" t="s">
        <v>3232</v>
      </c>
      <c r="S26" t="str">
        <f t="shared" si="4"/>
        <v>tinh</v>
      </c>
      <c r="T26" s="5" t="s">
        <v>3232</v>
      </c>
      <c r="U26" t="str">
        <f t="shared" si="5"/>
        <v xml:space="preserve">nguyen thanh </v>
      </c>
      <c r="V26" s="5" t="s">
        <v>3224</v>
      </c>
      <c r="W26">
        <v>1</v>
      </c>
      <c r="X26" t="s">
        <v>3225</v>
      </c>
      <c r="Y26" t="s">
        <v>3226</v>
      </c>
      <c r="Z26" t="s">
        <v>3227</v>
      </c>
      <c r="AA26" t="s">
        <v>3229</v>
      </c>
      <c r="AB26" t="s">
        <v>3228</v>
      </c>
    </row>
    <row r="27" spans="1:28" ht="210" hidden="1" x14ac:dyDescent="0.25">
      <c r="A27" t="s">
        <v>51</v>
      </c>
      <c r="B27" t="s">
        <v>52</v>
      </c>
      <c r="C27" t="s">
        <v>8</v>
      </c>
      <c r="D27">
        <v>3630209299</v>
      </c>
      <c r="E27">
        <f t="shared" si="6"/>
        <v>0</v>
      </c>
      <c r="H27" t="str">
        <f>Sheet2!D27</f>
        <v>phuc</v>
      </c>
      <c r="I27" t="str">
        <f>Sheet2!E27</f>
        <v xml:space="preserve">le kha </v>
      </c>
      <c r="J27" s="6" t="s">
        <v>3230</v>
      </c>
      <c r="K27" t="str">
        <f t="shared" si="0"/>
        <v>KMU849</v>
      </c>
      <c r="L27" s="5" t="s">
        <v>3222</v>
      </c>
      <c r="M27">
        <f t="shared" si="1"/>
        <v>0</v>
      </c>
      <c r="N27" s="5" t="s">
        <v>3223</v>
      </c>
      <c r="O27" t="str">
        <f t="shared" si="2"/>
        <v>3p - Foods</v>
      </c>
      <c r="P27" s="5" t="s">
        <v>3223</v>
      </c>
      <c r="Q27">
        <f t="shared" si="3"/>
        <v>3630209299</v>
      </c>
      <c r="R27" s="5" t="s">
        <v>3232</v>
      </c>
      <c r="S27" t="str">
        <f t="shared" si="4"/>
        <v>phuc</v>
      </c>
      <c r="T27" s="5" t="s">
        <v>3232</v>
      </c>
      <c r="U27" t="str">
        <f t="shared" si="5"/>
        <v xml:space="preserve">le kha </v>
      </c>
      <c r="V27" s="5" t="s">
        <v>3224</v>
      </c>
      <c r="W27">
        <v>1</v>
      </c>
      <c r="X27" t="s">
        <v>3225</v>
      </c>
      <c r="Y27" t="s">
        <v>3226</v>
      </c>
      <c r="Z27" t="s">
        <v>3227</v>
      </c>
      <c r="AA27" t="s">
        <v>3229</v>
      </c>
      <c r="AB27" t="s">
        <v>3228</v>
      </c>
    </row>
    <row r="28" spans="1:28" ht="210" hidden="1" x14ac:dyDescent="0.25">
      <c r="A28" t="s">
        <v>53</v>
      </c>
      <c r="B28" t="s">
        <v>54</v>
      </c>
      <c r="C28" t="s">
        <v>8</v>
      </c>
      <c r="D28">
        <v>3630206531</v>
      </c>
      <c r="E28">
        <f t="shared" si="6"/>
        <v>0</v>
      </c>
      <c r="H28" t="str">
        <f>Sheet2!D28</f>
        <v>tan</v>
      </c>
      <c r="I28" t="str">
        <f>Sheet2!E28</f>
        <v xml:space="preserve">nguyen minh </v>
      </c>
      <c r="J28" s="6" t="s">
        <v>3230</v>
      </c>
      <c r="K28" t="str">
        <f t="shared" si="0"/>
        <v>KMU850</v>
      </c>
      <c r="L28" s="5" t="s">
        <v>3222</v>
      </c>
      <c r="M28">
        <f t="shared" si="1"/>
        <v>0</v>
      </c>
      <c r="N28" s="5" t="s">
        <v>3223</v>
      </c>
      <c r="O28" t="str">
        <f t="shared" si="2"/>
        <v>3p - Foods</v>
      </c>
      <c r="P28" s="5" t="s">
        <v>3223</v>
      </c>
      <c r="Q28">
        <f t="shared" si="3"/>
        <v>3630206531</v>
      </c>
      <c r="R28" s="5" t="s">
        <v>3232</v>
      </c>
      <c r="S28" t="str">
        <f t="shared" si="4"/>
        <v>tan</v>
      </c>
      <c r="T28" s="5" t="s">
        <v>3232</v>
      </c>
      <c r="U28" t="str">
        <f t="shared" si="5"/>
        <v xml:space="preserve">nguyen minh </v>
      </c>
      <c r="V28" s="5" t="s">
        <v>3224</v>
      </c>
      <c r="W28">
        <v>1</v>
      </c>
      <c r="X28" t="s">
        <v>3225</v>
      </c>
      <c r="Y28" t="s">
        <v>3226</v>
      </c>
      <c r="Z28" t="s">
        <v>3227</v>
      </c>
      <c r="AA28" t="s">
        <v>3229</v>
      </c>
      <c r="AB28" t="s">
        <v>3228</v>
      </c>
    </row>
    <row r="29" spans="1:28" ht="210" hidden="1" x14ac:dyDescent="0.25">
      <c r="A29" t="s">
        <v>55</v>
      </c>
      <c r="B29" t="s">
        <v>56</v>
      </c>
      <c r="C29" t="s">
        <v>8</v>
      </c>
      <c r="D29">
        <v>3629936531</v>
      </c>
      <c r="E29">
        <f t="shared" si="6"/>
        <v>0</v>
      </c>
      <c r="H29" t="str">
        <f>Sheet2!D29</f>
        <v>tam</v>
      </c>
      <c r="I29" t="str">
        <f>Sheet2!E29</f>
        <v xml:space="preserve">tran van </v>
      </c>
      <c r="J29" s="6" t="s">
        <v>3230</v>
      </c>
      <c r="K29" t="str">
        <f t="shared" si="0"/>
        <v>KMU851</v>
      </c>
      <c r="L29" s="5" t="s">
        <v>3222</v>
      </c>
      <c r="M29">
        <f t="shared" si="1"/>
        <v>0</v>
      </c>
      <c r="N29" s="5" t="s">
        <v>3223</v>
      </c>
      <c r="O29" t="str">
        <f t="shared" si="2"/>
        <v>3p - Foods</v>
      </c>
      <c r="P29" s="5" t="s">
        <v>3223</v>
      </c>
      <c r="Q29">
        <f t="shared" si="3"/>
        <v>3629936531</v>
      </c>
      <c r="R29" s="5" t="s">
        <v>3232</v>
      </c>
      <c r="S29" t="str">
        <f t="shared" si="4"/>
        <v>tam</v>
      </c>
      <c r="T29" s="5" t="s">
        <v>3232</v>
      </c>
      <c r="U29" t="str">
        <f t="shared" si="5"/>
        <v xml:space="preserve">tran van </v>
      </c>
      <c r="V29" s="5" t="s">
        <v>3224</v>
      </c>
      <c r="W29">
        <v>1</v>
      </c>
      <c r="X29" t="s">
        <v>3225</v>
      </c>
      <c r="Y29" t="s">
        <v>3226</v>
      </c>
      <c r="Z29" t="s">
        <v>3227</v>
      </c>
      <c r="AA29" t="s">
        <v>3229</v>
      </c>
      <c r="AB29" t="s">
        <v>3228</v>
      </c>
    </row>
    <row r="30" spans="1:28" ht="210" hidden="1" x14ac:dyDescent="0.25">
      <c r="A30" t="s">
        <v>57</v>
      </c>
      <c r="B30" t="s">
        <v>58</v>
      </c>
      <c r="C30" t="s">
        <v>8</v>
      </c>
      <c r="D30">
        <v>3630127091</v>
      </c>
      <c r="E30">
        <f t="shared" si="6"/>
        <v>0</v>
      </c>
      <c r="H30" t="str">
        <f>Sheet2!D30</f>
        <v>sang</v>
      </c>
      <c r="I30" t="str">
        <f>Sheet2!E30</f>
        <v xml:space="preserve">dang hoang </v>
      </c>
      <c r="J30" s="6" t="s">
        <v>3230</v>
      </c>
      <c r="K30" t="str">
        <f t="shared" si="0"/>
        <v>KMU852</v>
      </c>
      <c r="L30" s="5" t="s">
        <v>3222</v>
      </c>
      <c r="M30">
        <f t="shared" si="1"/>
        <v>0</v>
      </c>
      <c r="N30" s="5" t="s">
        <v>3223</v>
      </c>
      <c r="O30" t="str">
        <f t="shared" si="2"/>
        <v>3p - Foods</v>
      </c>
      <c r="P30" s="5" t="s">
        <v>3223</v>
      </c>
      <c r="Q30">
        <f t="shared" si="3"/>
        <v>3630127091</v>
      </c>
      <c r="R30" s="5" t="s">
        <v>3232</v>
      </c>
      <c r="S30" t="str">
        <f t="shared" si="4"/>
        <v>sang</v>
      </c>
      <c r="T30" s="5" t="s">
        <v>3232</v>
      </c>
      <c r="U30" t="str">
        <f t="shared" si="5"/>
        <v xml:space="preserve">dang hoang </v>
      </c>
      <c r="V30" s="5" t="s">
        <v>3224</v>
      </c>
      <c r="W30">
        <v>1</v>
      </c>
      <c r="X30" t="s">
        <v>3225</v>
      </c>
      <c r="Y30" t="s">
        <v>3226</v>
      </c>
      <c r="Z30" t="s">
        <v>3227</v>
      </c>
      <c r="AA30" t="s">
        <v>3229</v>
      </c>
      <c r="AB30" t="s">
        <v>3228</v>
      </c>
    </row>
    <row r="31" spans="1:28" ht="210" hidden="1" x14ac:dyDescent="0.25">
      <c r="A31" t="s">
        <v>59</v>
      </c>
      <c r="B31" t="s">
        <v>60</v>
      </c>
      <c r="C31" t="s">
        <v>8</v>
      </c>
      <c r="D31">
        <v>3629939571</v>
      </c>
      <c r="E31">
        <f t="shared" si="6"/>
        <v>0</v>
      </c>
      <c r="H31" t="str">
        <f>Sheet2!D31</f>
        <v>luan</v>
      </c>
      <c r="I31" t="str">
        <f>Sheet2!E31</f>
        <v xml:space="preserve">vo nguyen duy </v>
      </c>
      <c r="J31" s="6" t="s">
        <v>3230</v>
      </c>
      <c r="K31" t="str">
        <f t="shared" si="0"/>
        <v>KMU853</v>
      </c>
      <c r="L31" s="5" t="s">
        <v>3222</v>
      </c>
      <c r="M31">
        <f t="shared" si="1"/>
        <v>0</v>
      </c>
      <c r="N31" s="5" t="s">
        <v>3223</v>
      </c>
      <c r="O31" t="str">
        <f t="shared" si="2"/>
        <v>3p - Foods</v>
      </c>
      <c r="P31" s="5" t="s">
        <v>3223</v>
      </c>
      <c r="Q31">
        <f t="shared" si="3"/>
        <v>3629939571</v>
      </c>
      <c r="R31" s="5" t="s">
        <v>3232</v>
      </c>
      <c r="S31" t="str">
        <f t="shared" si="4"/>
        <v>luan</v>
      </c>
      <c r="T31" s="5" t="s">
        <v>3232</v>
      </c>
      <c r="U31" t="str">
        <f t="shared" si="5"/>
        <v xml:space="preserve">vo nguyen duy </v>
      </c>
      <c r="V31" s="5" t="s">
        <v>3224</v>
      </c>
      <c r="W31">
        <v>1</v>
      </c>
      <c r="X31" t="s">
        <v>3225</v>
      </c>
      <c r="Y31" t="s">
        <v>3226</v>
      </c>
      <c r="Z31" t="s">
        <v>3227</v>
      </c>
      <c r="AA31" t="s">
        <v>3229</v>
      </c>
      <c r="AB31" t="s">
        <v>3228</v>
      </c>
    </row>
    <row r="32" spans="1:28" ht="210" hidden="1" x14ac:dyDescent="0.25">
      <c r="A32" t="s">
        <v>61</v>
      </c>
      <c r="B32" t="s">
        <v>62</v>
      </c>
      <c r="C32" t="s">
        <v>8</v>
      </c>
      <c r="D32">
        <v>3627619075</v>
      </c>
      <c r="E32">
        <f t="shared" si="6"/>
        <v>0</v>
      </c>
      <c r="H32" t="str">
        <f>Sheet2!D32</f>
        <v>hung</v>
      </c>
      <c r="I32" t="str">
        <f>Sheet2!E32</f>
        <v xml:space="preserve">ho trong </v>
      </c>
      <c r="J32" s="6" t="s">
        <v>3230</v>
      </c>
      <c r="K32" t="str">
        <f t="shared" si="0"/>
        <v>KMU854</v>
      </c>
      <c r="L32" s="5" t="s">
        <v>3222</v>
      </c>
      <c r="M32">
        <f t="shared" si="1"/>
        <v>0</v>
      </c>
      <c r="N32" s="5" t="s">
        <v>3223</v>
      </c>
      <c r="O32" t="str">
        <f t="shared" si="2"/>
        <v>3p - Foods</v>
      </c>
      <c r="P32" s="5" t="s">
        <v>3223</v>
      </c>
      <c r="Q32">
        <f t="shared" si="3"/>
        <v>3627619075</v>
      </c>
      <c r="R32" s="5" t="s">
        <v>3232</v>
      </c>
      <c r="S32" t="str">
        <f t="shared" si="4"/>
        <v>hung</v>
      </c>
      <c r="T32" s="5" t="s">
        <v>3232</v>
      </c>
      <c r="U32" t="str">
        <f t="shared" si="5"/>
        <v xml:space="preserve">ho trong </v>
      </c>
      <c r="V32" s="5" t="s">
        <v>3224</v>
      </c>
      <c r="W32">
        <v>1</v>
      </c>
      <c r="X32" t="s">
        <v>3225</v>
      </c>
      <c r="Y32" t="s">
        <v>3226</v>
      </c>
      <c r="Z32" t="s">
        <v>3227</v>
      </c>
      <c r="AA32" t="s">
        <v>3229</v>
      </c>
      <c r="AB32" t="s">
        <v>3228</v>
      </c>
    </row>
    <row r="33" spans="1:28" ht="210" hidden="1" x14ac:dyDescent="0.25">
      <c r="A33" t="s">
        <v>63</v>
      </c>
      <c r="B33" t="s">
        <v>64</v>
      </c>
      <c r="C33" t="s">
        <v>8</v>
      </c>
      <c r="D33">
        <v>3630514803</v>
      </c>
      <c r="E33">
        <f t="shared" si="6"/>
        <v>0</v>
      </c>
      <c r="H33" t="str">
        <f>Sheet2!D33</f>
        <v>dan</v>
      </c>
      <c r="I33" t="str">
        <f>Sheet2!E33</f>
        <v xml:space="preserve">nguyen sy </v>
      </c>
      <c r="J33" s="6" t="s">
        <v>3230</v>
      </c>
      <c r="K33" t="str">
        <f t="shared" si="0"/>
        <v>KMU856</v>
      </c>
      <c r="L33" s="5" t="s">
        <v>3222</v>
      </c>
      <c r="M33">
        <f t="shared" si="1"/>
        <v>0</v>
      </c>
      <c r="N33" s="5" t="s">
        <v>3223</v>
      </c>
      <c r="O33" t="str">
        <f t="shared" si="2"/>
        <v>3p - Foods</v>
      </c>
      <c r="P33" s="5" t="s">
        <v>3223</v>
      </c>
      <c r="Q33">
        <f t="shared" si="3"/>
        <v>3630514803</v>
      </c>
      <c r="R33" s="5" t="s">
        <v>3232</v>
      </c>
      <c r="S33" t="str">
        <f t="shared" si="4"/>
        <v>dan</v>
      </c>
      <c r="T33" s="5" t="s">
        <v>3232</v>
      </c>
      <c r="U33" t="str">
        <f t="shared" si="5"/>
        <v xml:space="preserve">nguyen sy </v>
      </c>
      <c r="V33" s="5" t="s">
        <v>3224</v>
      </c>
      <c r="W33">
        <v>1</v>
      </c>
      <c r="X33" t="s">
        <v>3225</v>
      </c>
      <c r="Y33" t="s">
        <v>3226</v>
      </c>
      <c r="Z33" t="s">
        <v>3227</v>
      </c>
      <c r="AA33" t="s">
        <v>3229</v>
      </c>
      <c r="AB33" t="s">
        <v>3228</v>
      </c>
    </row>
    <row r="34" spans="1:28" ht="210" hidden="1" x14ac:dyDescent="0.25">
      <c r="A34" t="s">
        <v>65</v>
      </c>
      <c r="B34" t="s">
        <v>66</v>
      </c>
      <c r="C34" t="s">
        <v>8</v>
      </c>
      <c r="D34">
        <v>3632106035</v>
      </c>
      <c r="E34">
        <f t="shared" si="6"/>
        <v>0</v>
      </c>
      <c r="H34" t="str">
        <f>Sheet2!D34</f>
        <v>xuan</v>
      </c>
      <c r="I34" t="str">
        <f>Sheet2!E34</f>
        <v xml:space="preserve">tran thanh </v>
      </c>
      <c r="J34" s="6" t="s">
        <v>3230</v>
      </c>
      <c r="K34" t="str">
        <f t="shared" si="0"/>
        <v>KMU857</v>
      </c>
      <c r="L34" s="5" t="s">
        <v>3222</v>
      </c>
      <c r="M34">
        <f t="shared" si="1"/>
        <v>0</v>
      </c>
      <c r="N34" s="5" t="s">
        <v>3223</v>
      </c>
      <c r="O34" t="str">
        <f t="shared" si="2"/>
        <v>3p - Foods</v>
      </c>
      <c r="P34" s="5" t="s">
        <v>3223</v>
      </c>
      <c r="Q34">
        <f t="shared" si="3"/>
        <v>3632106035</v>
      </c>
      <c r="R34" s="5" t="s">
        <v>3232</v>
      </c>
      <c r="S34" t="str">
        <f t="shared" si="4"/>
        <v>xuan</v>
      </c>
      <c r="T34" s="5" t="s">
        <v>3232</v>
      </c>
      <c r="U34" t="str">
        <f t="shared" si="5"/>
        <v xml:space="preserve">tran thanh </v>
      </c>
      <c r="V34" s="5" t="s">
        <v>3224</v>
      </c>
      <c r="W34">
        <v>1</v>
      </c>
      <c r="X34" t="s">
        <v>3225</v>
      </c>
      <c r="Y34" t="s">
        <v>3226</v>
      </c>
      <c r="Z34" t="s">
        <v>3227</v>
      </c>
      <c r="AA34" t="s">
        <v>3229</v>
      </c>
      <c r="AB34" t="s">
        <v>3228</v>
      </c>
    </row>
    <row r="35" spans="1:28" ht="210" hidden="1" x14ac:dyDescent="0.25">
      <c r="A35" t="s">
        <v>67</v>
      </c>
      <c r="B35" t="s">
        <v>68</v>
      </c>
      <c r="C35" t="s">
        <v>8</v>
      </c>
      <c r="D35">
        <v>3630445427</v>
      </c>
      <c r="E35">
        <f t="shared" si="6"/>
        <v>0</v>
      </c>
      <c r="H35" t="str">
        <f>Sheet2!D35</f>
        <v>minh</v>
      </c>
      <c r="I35" t="str">
        <f>Sheet2!E35</f>
        <v xml:space="preserve">thai binh </v>
      </c>
      <c r="J35" s="6" t="s">
        <v>3230</v>
      </c>
      <c r="K35" t="str">
        <f t="shared" si="0"/>
        <v>KMU858</v>
      </c>
      <c r="L35" s="5" t="s">
        <v>3222</v>
      </c>
      <c r="M35">
        <f t="shared" si="1"/>
        <v>0</v>
      </c>
      <c r="N35" s="5" t="s">
        <v>3223</v>
      </c>
      <c r="O35" t="str">
        <f t="shared" si="2"/>
        <v>3p - Foods</v>
      </c>
      <c r="P35" s="5" t="s">
        <v>3223</v>
      </c>
      <c r="Q35">
        <f t="shared" si="3"/>
        <v>3630445427</v>
      </c>
      <c r="R35" s="5" t="s">
        <v>3232</v>
      </c>
      <c r="S35" t="str">
        <f t="shared" si="4"/>
        <v>minh</v>
      </c>
      <c r="T35" s="5" t="s">
        <v>3232</v>
      </c>
      <c r="U35" t="str">
        <f t="shared" si="5"/>
        <v xml:space="preserve">thai binh </v>
      </c>
      <c r="V35" s="5" t="s">
        <v>3224</v>
      </c>
      <c r="W35">
        <v>1</v>
      </c>
      <c r="X35" t="s">
        <v>3225</v>
      </c>
      <c r="Y35" t="s">
        <v>3226</v>
      </c>
      <c r="Z35" t="s">
        <v>3227</v>
      </c>
      <c r="AA35" t="s">
        <v>3229</v>
      </c>
      <c r="AB35" t="s">
        <v>3228</v>
      </c>
    </row>
    <row r="36" spans="1:28" ht="210" hidden="1" x14ac:dyDescent="0.25">
      <c r="A36" t="s">
        <v>69</v>
      </c>
      <c r="B36" t="s">
        <v>70</v>
      </c>
      <c r="C36" t="s">
        <v>8</v>
      </c>
      <c r="D36">
        <v>3630426787</v>
      </c>
      <c r="E36">
        <f t="shared" si="6"/>
        <v>0</v>
      </c>
      <c r="H36" t="str">
        <f>Sheet2!D36</f>
        <v>duoc</v>
      </c>
      <c r="I36" t="str">
        <f>Sheet2!E36</f>
        <v xml:space="preserve">le trung thanh </v>
      </c>
      <c r="J36" s="6" t="s">
        <v>3230</v>
      </c>
      <c r="K36" t="str">
        <f t="shared" si="0"/>
        <v>KMU859</v>
      </c>
      <c r="L36" s="5" t="s">
        <v>3222</v>
      </c>
      <c r="M36">
        <f t="shared" si="1"/>
        <v>0</v>
      </c>
      <c r="N36" s="5" t="s">
        <v>3223</v>
      </c>
      <c r="O36" t="str">
        <f t="shared" si="2"/>
        <v>3p - Foods</v>
      </c>
      <c r="P36" s="5" t="s">
        <v>3223</v>
      </c>
      <c r="Q36">
        <f t="shared" si="3"/>
        <v>3630426787</v>
      </c>
      <c r="R36" s="5" t="s">
        <v>3232</v>
      </c>
      <c r="S36" t="str">
        <f t="shared" si="4"/>
        <v>duoc</v>
      </c>
      <c r="T36" s="5" t="s">
        <v>3232</v>
      </c>
      <c r="U36" t="str">
        <f t="shared" si="5"/>
        <v xml:space="preserve">le trung thanh </v>
      </c>
      <c r="V36" s="5" t="s">
        <v>3224</v>
      </c>
      <c r="W36">
        <v>1</v>
      </c>
      <c r="X36" t="s">
        <v>3225</v>
      </c>
      <c r="Y36" t="s">
        <v>3226</v>
      </c>
      <c r="Z36" t="s">
        <v>3227</v>
      </c>
      <c r="AA36" t="s">
        <v>3229</v>
      </c>
      <c r="AB36" t="s">
        <v>3228</v>
      </c>
    </row>
    <row r="37" spans="1:28" ht="210" hidden="1" x14ac:dyDescent="0.25">
      <c r="A37" t="s">
        <v>71</v>
      </c>
      <c r="B37" t="s">
        <v>72</v>
      </c>
      <c r="C37" t="s">
        <v>8</v>
      </c>
      <c r="D37">
        <v>3631872707</v>
      </c>
      <c r="E37">
        <f t="shared" si="6"/>
        <v>0</v>
      </c>
      <c r="H37" t="str">
        <f>Sheet2!D37</f>
        <v>bao</v>
      </c>
      <c r="I37" t="str">
        <f>Sheet2!E37</f>
        <v xml:space="preserve">tran quang thai </v>
      </c>
      <c r="J37" s="6" t="s">
        <v>3230</v>
      </c>
      <c r="K37" t="str">
        <f t="shared" si="0"/>
        <v>KMU861</v>
      </c>
      <c r="L37" s="5" t="s">
        <v>3222</v>
      </c>
      <c r="M37">
        <f t="shared" si="1"/>
        <v>0</v>
      </c>
      <c r="N37" s="5" t="s">
        <v>3223</v>
      </c>
      <c r="O37" t="str">
        <f t="shared" si="2"/>
        <v>3p - Foods</v>
      </c>
      <c r="P37" s="5" t="s">
        <v>3223</v>
      </c>
      <c r="Q37">
        <f t="shared" si="3"/>
        <v>3631872707</v>
      </c>
      <c r="R37" s="5" t="s">
        <v>3232</v>
      </c>
      <c r="S37" t="str">
        <f t="shared" si="4"/>
        <v>bao</v>
      </c>
      <c r="T37" s="5" t="s">
        <v>3232</v>
      </c>
      <c r="U37" t="str">
        <f t="shared" si="5"/>
        <v xml:space="preserve">tran quang thai </v>
      </c>
      <c r="V37" s="5" t="s">
        <v>3224</v>
      </c>
      <c r="W37">
        <v>1</v>
      </c>
      <c r="X37" t="s">
        <v>3225</v>
      </c>
      <c r="Y37" t="s">
        <v>3226</v>
      </c>
      <c r="Z37" t="s">
        <v>3227</v>
      </c>
      <c r="AA37" t="s">
        <v>3229</v>
      </c>
      <c r="AB37" t="s">
        <v>3228</v>
      </c>
    </row>
    <row r="38" spans="1:28" ht="210" hidden="1" x14ac:dyDescent="0.25">
      <c r="A38" t="s">
        <v>73</v>
      </c>
      <c r="B38" t="s">
        <v>74</v>
      </c>
      <c r="C38" t="s">
        <v>8</v>
      </c>
      <c r="D38">
        <v>3630621715</v>
      </c>
      <c r="E38">
        <f t="shared" si="6"/>
        <v>0</v>
      </c>
      <c r="H38" t="str">
        <f>Sheet2!D38</f>
        <v>nam</v>
      </c>
      <c r="I38" t="str">
        <f>Sheet2!E38</f>
        <v xml:space="preserve">tran trong </v>
      </c>
      <c r="J38" s="6" t="s">
        <v>3230</v>
      </c>
      <c r="K38" t="str">
        <f t="shared" si="0"/>
        <v>KMU862</v>
      </c>
      <c r="L38" s="5" t="s">
        <v>3222</v>
      </c>
      <c r="M38">
        <f t="shared" si="1"/>
        <v>0</v>
      </c>
      <c r="N38" s="5" t="s">
        <v>3223</v>
      </c>
      <c r="O38" t="str">
        <f t="shared" si="2"/>
        <v>3p - Foods</v>
      </c>
      <c r="P38" s="5" t="s">
        <v>3223</v>
      </c>
      <c r="Q38">
        <f t="shared" si="3"/>
        <v>3630621715</v>
      </c>
      <c r="R38" s="5" t="s">
        <v>3232</v>
      </c>
      <c r="S38" t="str">
        <f t="shared" si="4"/>
        <v>nam</v>
      </c>
      <c r="T38" s="5" t="s">
        <v>3232</v>
      </c>
      <c r="U38" t="str">
        <f t="shared" si="5"/>
        <v xml:space="preserve">tran trong </v>
      </c>
      <c r="V38" s="5" t="s">
        <v>3224</v>
      </c>
      <c r="W38">
        <v>1</v>
      </c>
      <c r="X38" t="s">
        <v>3225</v>
      </c>
      <c r="Y38" t="s">
        <v>3226</v>
      </c>
      <c r="Z38" t="s">
        <v>3227</v>
      </c>
      <c r="AA38" t="s">
        <v>3229</v>
      </c>
      <c r="AB38" t="s">
        <v>3228</v>
      </c>
    </row>
    <row r="39" spans="1:28" ht="210" hidden="1" x14ac:dyDescent="0.25">
      <c r="A39" t="s">
        <v>75</v>
      </c>
      <c r="B39" t="s">
        <v>76</v>
      </c>
      <c r="C39" t="s">
        <v>8</v>
      </c>
      <c r="D39">
        <v>3628862787</v>
      </c>
      <c r="E39">
        <f t="shared" si="6"/>
        <v>0</v>
      </c>
      <c r="H39" t="str">
        <f>Sheet2!D39</f>
        <v>son</v>
      </c>
      <c r="I39" t="str">
        <f>Sheet2!E39</f>
        <v xml:space="preserve">bui thanh </v>
      </c>
      <c r="J39" s="6" t="s">
        <v>3230</v>
      </c>
      <c r="K39" t="str">
        <f t="shared" si="0"/>
        <v>KMU863</v>
      </c>
      <c r="L39" s="5" t="s">
        <v>3222</v>
      </c>
      <c r="M39">
        <f t="shared" si="1"/>
        <v>0</v>
      </c>
      <c r="N39" s="5" t="s">
        <v>3223</v>
      </c>
      <c r="O39" t="str">
        <f t="shared" si="2"/>
        <v>3p - Foods</v>
      </c>
      <c r="P39" s="5" t="s">
        <v>3223</v>
      </c>
      <c r="Q39">
        <f t="shared" si="3"/>
        <v>3628862787</v>
      </c>
      <c r="R39" s="5" t="s">
        <v>3232</v>
      </c>
      <c r="S39" t="str">
        <f t="shared" si="4"/>
        <v>son</v>
      </c>
      <c r="T39" s="5" t="s">
        <v>3232</v>
      </c>
      <c r="U39" t="str">
        <f t="shared" si="5"/>
        <v xml:space="preserve">bui thanh </v>
      </c>
      <c r="V39" s="5" t="s">
        <v>3224</v>
      </c>
      <c r="W39">
        <v>1</v>
      </c>
      <c r="X39" t="s">
        <v>3225</v>
      </c>
      <c r="Y39" t="s">
        <v>3226</v>
      </c>
      <c r="Z39" t="s">
        <v>3227</v>
      </c>
      <c r="AA39" t="s">
        <v>3229</v>
      </c>
      <c r="AB39" t="s">
        <v>3228</v>
      </c>
    </row>
    <row r="40" spans="1:28" ht="210" hidden="1" x14ac:dyDescent="0.25">
      <c r="A40" t="s">
        <v>77</v>
      </c>
      <c r="B40" t="s">
        <v>78</v>
      </c>
      <c r="C40" t="s">
        <v>8</v>
      </c>
      <c r="D40">
        <v>3631831235</v>
      </c>
      <c r="E40">
        <f t="shared" si="6"/>
        <v>0</v>
      </c>
      <c r="H40" t="str">
        <f>Sheet2!D40</f>
        <v>vui</v>
      </c>
      <c r="I40" t="str">
        <f>Sheet2!E40</f>
        <v xml:space="preserve">nguyen ngoc </v>
      </c>
      <c r="J40" s="6" t="s">
        <v>3230</v>
      </c>
      <c r="K40" t="str">
        <f t="shared" si="0"/>
        <v>KMU865</v>
      </c>
      <c r="L40" s="5" t="s">
        <v>3222</v>
      </c>
      <c r="M40">
        <f t="shared" si="1"/>
        <v>0</v>
      </c>
      <c r="N40" s="5" t="s">
        <v>3223</v>
      </c>
      <c r="O40" t="str">
        <f t="shared" si="2"/>
        <v>3p - Foods</v>
      </c>
      <c r="P40" s="5" t="s">
        <v>3223</v>
      </c>
      <c r="Q40">
        <f t="shared" si="3"/>
        <v>3631831235</v>
      </c>
      <c r="R40" s="5" t="s">
        <v>3232</v>
      </c>
      <c r="S40" t="str">
        <f t="shared" si="4"/>
        <v>vui</v>
      </c>
      <c r="T40" s="5" t="s">
        <v>3232</v>
      </c>
      <c r="U40" t="str">
        <f t="shared" si="5"/>
        <v xml:space="preserve">nguyen ngoc </v>
      </c>
      <c r="V40" s="5" t="s">
        <v>3224</v>
      </c>
      <c r="W40">
        <v>1</v>
      </c>
      <c r="X40" t="s">
        <v>3225</v>
      </c>
      <c r="Y40" t="s">
        <v>3226</v>
      </c>
      <c r="Z40" t="s">
        <v>3227</v>
      </c>
      <c r="AA40" t="s">
        <v>3229</v>
      </c>
      <c r="AB40" t="s">
        <v>3228</v>
      </c>
    </row>
    <row r="41" spans="1:28" ht="210" hidden="1" x14ac:dyDescent="0.25">
      <c r="A41" t="s">
        <v>79</v>
      </c>
      <c r="B41" t="s">
        <v>80</v>
      </c>
      <c r="C41" t="s">
        <v>8</v>
      </c>
      <c r="D41">
        <v>3632156483</v>
      </c>
      <c r="E41">
        <f t="shared" si="6"/>
        <v>0</v>
      </c>
      <c r="H41" t="str">
        <f>Sheet2!D41</f>
        <v>nam</v>
      </c>
      <c r="I41" t="str">
        <f>Sheet2!E41</f>
        <v xml:space="preserve">doan hoai </v>
      </c>
      <c r="J41" s="6" t="s">
        <v>3230</v>
      </c>
      <c r="K41" t="str">
        <f t="shared" si="0"/>
        <v>KMU866</v>
      </c>
      <c r="L41" s="5" t="s">
        <v>3222</v>
      </c>
      <c r="M41">
        <f t="shared" si="1"/>
        <v>0</v>
      </c>
      <c r="N41" s="5" t="s">
        <v>3223</v>
      </c>
      <c r="O41" t="str">
        <f t="shared" si="2"/>
        <v>3p - Foods</v>
      </c>
      <c r="P41" s="5" t="s">
        <v>3223</v>
      </c>
      <c r="Q41">
        <f t="shared" si="3"/>
        <v>3632156483</v>
      </c>
      <c r="R41" s="5" t="s">
        <v>3232</v>
      </c>
      <c r="S41" t="str">
        <f t="shared" si="4"/>
        <v>nam</v>
      </c>
      <c r="T41" s="5" t="s">
        <v>3232</v>
      </c>
      <c r="U41" t="str">
        <f t="shared" si="5"/>
        <v xml:space="preserve">doan hoai </v>
      </c>
      <c r="V41" s="5" t="s">
        <v>3224</v>
      </c>
      <c r="W41">
        <v>1</v>
      </c>
      <c r="X41" t="s">
        <v>3225</v>
      </c>
      <c r="Y41" t="s">
        <v>3226</v>
      </c>
      <c r="Z41" t="s">
        <v>3227</v>
      </c>
      <c r="AA41" t="s">
        <v>3229</v>
      </c>
      <c r="AB41" t="s">
        <v>3228</v>
      </c>
    </row>
    <row r="42" spans="1:28" ht="210" hidden="1" x14ac:dyDescent="0.25">
      <c r="A42" t="s">
        <v>81</v>
      </c>
      <c r="B42" t="s">
        <v>82</v>
      </c>
      <c r="C42" t="s">
        <v>8</v>
      </c>
      <c r="D42">
        <v>3630516979</v>
      </c>
      <c r="E42">
        <f t="shared" si="6"/>
        <v>0</v>
      </c>
      <c r="H42" t="str">
        <f>Sheet2!D42</f>
        <v>thanh</v>
      </c>
      <c r="I42" t="str">
        <f>Sheet2!E42</f>
        <v xml:space="preserve">le nhat </v>
      </c>
      <c r="J42" s="6" t="s">
        <v>3230</v>
      </c>
      <c r="K42" t="str">
        <f t="shared" si="0"/>
        <v>KMU868</v>
      </c>
      <c r="L42" s="5" t="s">
        <v>3222</v>
      </c>
      <c r="M42">
        <f t="shared" si="1"/>
        <v>0</v>
      </c>
      <c r="N42" s="5" t="s">
        <v>3223</v>
      </c>
      <c r="O42" t="str">
        <f t="shared" si="2"/>
        <v>3p - Foods</v>
      </c>
      <c r="P42" s="5" t="s">
        <v>3223</v>
      </c>
      <c r="Q42">
        <f t="shared" si="3"/>
        <v>3630516979</v>
      </c>
      <c r="R42" s="5" t="s">
        <v>3232</v>
      </c>
      <c r="S42" t="str">
        <f t="shared" si="4"/>
        <v>thanh</v>
      </c>
      <c r="T42" s="5" t="s">
        <v>3232</v>
      </c>
      <c r="U42" t="str">
        <f t="shared" si="5"/>
        <v xml:space="preserve">le nhat </v>
      </c>
      <c r="V42" s="5" t="s">
        <v>3224</v>
      </c>
      <c r="W42">
        <v>1</v>
      </c>
      <c r="X42" t="s">
        <v>3225</v>
      </c>
      <c r="Y42" t="s">
        <v>3226</v>
      </c>
      <c r="Z42" t="s">
        <v>3227</v>
      </c>
      <c r="AA42" t="s">
        <v>3229</v>
      </c>
      <c r="AB42" t="s">
        <v>3228</v>
      </c>
    </row>
    <row r="43" spans="1:28" ht="210" hidden="1" x14ac:dyDescent="0.25">
      <c r="A43" t="s">
        <v>83</v>
      </c>
      <c r="B43" t="s">
        <v>84</v>
      </c>
      <c r="C43" t="s">
        <v>8</v>
      </c>
      <c r="D43">
        <v>3629739491</v>
      </c>
      <c r="E43">
        <f t="shared" si="6"/>
        <v>0</v>
      </c>
      <c r="H43" t="str">
        <f>Sheet2!D43</f>
        <v>duong</v>
      </c>
      <c r="I43" t="str">
        <f>Sheet2!E43</f>
        <v xml:space="preserve">nguyen quoc </v>
      </c>
      <c r="J43" s="6" t="s">
        <v>3230</v>
      </c>
      <c r="K43" t="str">
        <f t="shared" si="0"/>
        <v>KMU869</v>
      </c>
      <c r="L43" s="5" t="s">
        <v>3222</v>
      </c>
      <c r="M43">
        <f t="shared" si="1"/>
        <v>0</v>
      </c>
      <c r="N43" s="5" t="s">
        <v>3223</v>
      </c>
      <c r="O43" t="str">
        <f t="shared" si="2"/>
        <v>3p - Foods</v>
      </c>
      <c r="P43" s="5" t="s">
        <v>3223</v>
      </c>
      <c r="Q43">
        <f t="shared" si="3"/>
        <v>3629739491</v>
      </c>
      <c r="R43" s="5" t="s">
        <v>3232</v>
      </c>
      <c r="S43" t="str">
        <f t="shared" si="4"/>
        <v>duong</v>
      </c>
      <c r="T43" s="5" t="s">
        <v>3232</v>
      </c>
      <c r="U43" t="str">
        <f t="shared" si="5"/>
        <v xml:space="preserve">nguyen quoc </v>
      </c>
      <c r="V43" s="5" t="s">
        <v>3224</v>
      </c>
      <c r="W43">
        <v>1</v>
      </c>
      <c r="X43" t="s">
        <v>3225</v>
      </c>
      <c r="Y43" t="s">
        <v>3226</v>
      </c>
      <c r="Z43" t="s">
        <v>3227</v>
      </c>
      <c r="AA43" t="s">
        <v>3229</v>
      </c>
      <c r="AB43" t="s">
        <v>3228</v>
      </c>
    </row>
    <row r="44" spans="1:28" ht="210" hidden="1" x14ac:dyDescent="0.25">
      <c r="A44" t="s">
        <v>85</v>
      </c>
      <c r="B44" t="s">
        <v>86</v>
      </c>
      <c r="C44" t="s">
        <v>8</v>
      </c>
      <c r="D44">
        <v>3630062515</v>
      </c>
      <c r="E44">
        <f t="shared" si="6"/>
        <v>0</v>
      </c>
      <c r="H44" t="str">
        <f>Sheet2!D44</f>
        <v>ngoc</v>
      </c>
      <c r="I44" t="str">
        <f>Sheet2!E44</f>
        <v xml:space="preserve">pham anh </v>
      </c>
      <c r="J44" s="6" t="s">
        <v>3230</v>
      </c>
      <c r="K44" t="str">
        <f t="shared" si="0"/>
        <v>KMU870</v>
      </c>
      <c r="L44" s="5" t="s">
        <v>3222</v>
      </c>
      <c r="M44">
        <f t="shared" si="1"/>
        <v>0</v>
      </c>
      <c r="N44" s="5" t="s">
        <v>3223</v>
      </c>
      <c r="O44" t="str">
        <f t="shared" si="2"/>
        <v>3p - Foods</v>
      </c>
      <c r="P44" s="5" t="s">
        <v>3223</v>
      </c>
      <c r="Q44">
        <f t="shared" si="3"/>
        <v>3630062515</v>
      </c>
      <c r="R44" s="5" t="s">
        <v>3232</v>
      </c>
      <c r="S44" t="str">
        <f t="shared" si="4"/>
        <v>ngoc</v>
      </c>
      <c r="T44" s="5" t="s">
        <v>3232</v>
      </c>
      <c r="U44" t="str">
        <f t="shared" si="5"/>
        <v xml:space="preserve">pham anh </v>
      </c>
      <c r="V44" s="5" t="s">
        <v>3224</v>
      </c>
      <c r="W44">
        <v>1</v>
      </c>
      <c r="X44" t="s">
        <v>3225</v>
      </c>
      <c r="Y44" t="s">
        <v>3226</v>
      </c>
      <c r="Z44" t="s">
        <v>3227</v>
      </c>
      <c r="AA44" t="s">
        <v>3229</v>
      </c>
      <c r="AB44" t="s">
        <v>3228</v>
      </c>
    </row>
    <row r="45" spans="1:28" ht="210" hidden="1" x14ac:dyDescent="0.25">
      <c r="A45" t="s">
        <v>87</v>
      </c>
      <c r="B45" t="s">
        <v>88</v>
      </c>
      <c r="C45" t="s">
        <v>8</v>
      </c>
      <c r="D45">
        <v>3629974259</v>
      </c>
      <c r="E45">
        <f t="shared" si="6"/>
        <v>0</v>
      </c>
      <c r="H45" t="str">
        <f>Sheet2!D45</f>
        <v>phuc</v>
      </c>
      <c r="I45" t="str">
        <f>Sheet2!E45</f>
        <v xml:space="preserve">duong tan </v>
      </c>
      <c r="J45" s="6" t="s">
        <v>3230</v>
      </c>
      <c r="K45" t="str">
        <f t="shared" si="0"/>
        <v>KMU871</v>
      </c>
      <c r="L45" s="5" t="s">
        <v>3222</v>
      </c>
      <c r="M45">
        <f t="shared" si="1"/>
        <v>0</v>
      </c>
      <c r="N45" s="5" t="s">
        <v>3223</v>
      </c>
      <c r="O45" t="str">
        <f t="shared" si="2"/>
        <v>3p - Foods</v>
      </c>
      <c r="P45" s="5" t="s">
        <v>3223</v>
      </c>
      <c r="Q45">
        <f t="shared" si="3"/>
        <v>3629974259</v>
      </c>
      <c r="R45" s="5" t="s">
        <v>3232</v>
      </c>
      <c r="S45" t="str">
        <f t="shared" si="4"/>
        <v>phuc</v>
      </c>
      <c r="T45" s="5" t="s">
        <v>3232</v>
      </c>
      <c r="U45" t="str">
        <f t="shared" si="5"/>
        <v xml:space="preserve">duong tan </v>
      </c>
      <c r="V45" s="5" t="s">
        <v>3224</v>
      </c>
      <c r="W45">
        <v>1</v>
      </c>
      <c r="X45" t="s">
        <v>3225</v>
      </c>
      <c r="Y45" t="s">
        <v>3226</v>
      </c>
      <c r="Z45" t="s">
        <v>3227</v>
      </c>
      <c r="AA45" t="s">
        <v>3229</v>
      </c>
      <c r="AB45" t="s">
        <v>3228</v>
      </c>
    </row>
    <row r="46" spans="1:28" ht="210" hidden="1" x14ac:dyDescent="0.25">
      <c r="A46" t="s">
        <v>89</v>
      </c>
      <c r="B46" t="s">
        <v>90</v>
      </c>
      <c r="C46" t="s">
        <v>8</v>
      </c>
      <c r="D46">
        <v>3629640467</v>
      </c>
      <c r="E46">
        <f t="shared" si="6"/>
        <v>0</v>
      </c>
      <c r="H46" t="str">
        <f>Sheet2!D46</f>
        <v>pham</v>
      </c>
      <c r="I46" t="str">
        <f>Sheet2!E46</f>
        <v xml:space="preserve">dang le hong </v>
      </c>
      <c r="J46" s="6" t="s">
        <v>3230</v>
      </c>
      <c r="K46" t="str">
        <f t="shared" si="0"/>
        <v>KMU872</v>
      </c>
      <c r="L46" s="5" t="s">
        <v>3222</v>
      </c>
      <c r="M46">
        <f t="shared" si="1"/>
        <v>0</v>
      </c>
      <c r="N46" s="5" t="s">
        <v>3223</v>
      </c>
      <c r="O46" t="str">
        <f t="shared" si="2"/>
        <v>3p - Foods</v>
      </c>
      <c r="P46" s="5" t="s">
        <v>3223</v>
      </c>
      <c r="Q46">
        <f t="shared" si="3"/>
        <v>3629640467</v>
      </c>
      <c r="R46" s="5" t="s">
        <v>3232</v>
      </c>
      <c r="S46" t="str">
        <f t="shared" si="4"/>
        <v>pham</v>
      </c>
      <c r="T46" s="5" t="s">
        <v>3232</v>
      </c>
      <c r="U46" t="str">
        <f t="shared" si="5"/>
        <v xml:space="preserve">dang le hong </v>
      </c>
      <c r="V46" s="5" t="s">
        <v>3224</v>
      </c>
      <c r="W46">
        <v>1</v>
      </c>
      <c r="X46" t="s">
        <v>3225</v>
      </c>
      <c r="Y46" t="s">
        <v>3226</v>
      </c>
      <c r="Z46" t="s">
        <v>3227</v>
      </c>
      <c r="AA46" t="s">
        <v>3229</v>
      </c>
      <c r="AB46" t="s">
        <v>3228</v>
      </c>
    </row>
    <row r="47" spans="1:28" ht="210" hidden="1" x14ac:dyDescent="0.25">
      <c r="A47" t="s">
        <v>91</v>
      </c>
      <c r="B47" t="s">
        <v>92</v>
      </c>
      <c r="C47" t="s">
        <v>8</v>
      </c>
      <c r="D47">
        <v>3629810995</v>
      </c>
      <c r="E47">
        <f t="shared" si="6"/>
        <v>0</v>
      </c>
      <c r="H47" t="str">
        <f>Sheet2!D47</f>
        <v>son</v>
      </c>
      <c r="I47" t="str">
        <f>Sheet2!E47</f>
        <v xml:space="preserve">cao huynh </v>
      </c>
      <c r="J47" s="6" t="s">
        <v>3230</v>
      </c>
      <c r="K47" t="str">
        <f t="shared" si="0"/>
        <v>KMU873</v>
      </c>
      <c r="L47" s="5" t="s">
        <v>3222</v>
      </c>
      <c r="M47">
        <f t="shared" si="1"/>
        <v>0</v>
      </c>
      <c r="N47" s="5" t="s">
        <v>3223</v>
      </c>
      <c r="O47" t="str">
        <f t="shared" si="2"/>
        <v>3p - Foods</v>
      </c>
      <c r="P47" s="5" t="s">
        <v>3223</v>
      </c>
      <c r="Q47">
        <f t="shared" si="3"/>
        <v>3629810995</v>
      </c>
      <c r="R47" s="5" t="s">
        <v>3232</v>
      </c>
      <c r="S47" t="str">
        <f t="shared" si="4"/>
        <v>son</v>
      </c>
      <c r="T47" s="5" t="s">
        <v>3232</v>
      </c>
      <c r="U47" t="str">
        <f t="shared" si="5"/>
        <v xml:space="preserve">cao huynh </v>
      </c>
      <c r="V47" s="5" t="s">
        <v>3224</v>
      </c>
      <c r="W47">
        <v>1</v>
      </c>
      <c r="X47" t="s">
        <v>3225</v>
      </c>
      <c r="Y47" t="s">
        <v>3226</v>
      </c>
      <c r="Z47" t="s">
        <v>3227</v>
      </c>
      <c r="AA47" t="s">
        <v>3229</v>
      </c>
      <c r="AB47" t="s">
        <v>3228</v>
      </c>
    </row>
    <row r="48" spans="1:28" ht="210" hidden="1" x14ac:dyDescent="0.25">
      <c r="A48" t="s">
        <v>93</v>
      </c>
      <c r="B48" t="s">
        <v>94</v>
      </c>
      <c r="C48" t="s">
        <v>8</v>
      </c>
      <c r="D48">
        <v>3631812787</v>
      </c>
      <c r="E48">
        <f t="shared" si="6"/>
        <v>0</v>
      </c>
      <c r="H48" t="str">
        <f>Sheet2!D48</f>
        <v>tu</v>
      </c>
      <c r="I48" t="str">
        <f>Sheet2!E48</f>
        <v xml:space="preserve">le thanh </v>
      </c>
      <c r="J48" s="6" t="s">
        <v>3230</v>
      </c>
      <c r="K48" t="str">
        <f t="shared" si="0"/>
        <v>KMU874</v>
      </c>
      <c r="L48" s="5" t="s">
        <v>3222</v>
      </c>
      <c r="M48">
        <f t="shared" si="1"/>
        <v>0</v>
      </c>
      <c r="N48" s="5" t="s">
        <v>3223</v>
      </c>
      <c r="O48" t="str">
        <f t="shared" si="2"/>
        <v>3p - Foods</v>
      </c>
      <c r="P48" s="5" t="s">
        <v>3223</v>
      </c>
      <c r="Q48">
        <f t="shared" si="3"/>
        <v>3631812787</v>
      </c>
      <c r="R48" s="5" t="s">
        <v>3232</v>
      </c>
      <c r="S48" t="str">
        <f t="shared" si="4"/>
        <v>tu</v>
      </c>
      <c r="T48" s="5" t="s">
        <v>3232</v>
      </c>
      <c r="U48" t="str">
        <f t="shared" si="5"/>
        <v xml:space="preserve">le thanh </v>
      </c>
      <c r="V48" s="5" t="s">
        <v>3224</v>
      </c>
      <c r="W48">
        <v>1</v>
      </c>
      <c r="X48" t="s">
        <v>3225</v>
      </c>
      <c r="Y48" t="s">
        <v>3226</v>
      </c>
      <c r="Z48" t="s">
        <v>3227</v>
      </c>
      <c r="AA48" t="s">
        <v>3229</v>
      </c>
      <c r="AB48" t="s">
        <v>3228</v>
      </c>
    </row>
    <row r="49" spans="1:28" ht="210" hidden="1" x14ac:dyDescent="0.25">
      <c r="A49" t="s">
        <v>95</v>
      </c>
      <c r="B49" t="s">
        <v>96</v>
      </c>
      <c r="C49" t="s">
        <v>8</v>
      </c>
      <c r="D49">
        <v>3629997699</v>
      </c>
      <c r="E49">
        <f t="shared" si="6"/>
        <v>0</v>
      </c>
      <c r="H49" t="str">
        <f>Sheet2!D49</f>
        <v>thi</v>
      </c>
      <c r="I49" t="str">
        <f>Sheet2!E49</f>
        <v xml:space="preserve">nguyen ngoc </v>
      </c>
      <c r="J49" s="6" t="s">
        <v>3230</v>
      </c>
      <c r="K49" t="str">
        <f t="shared" si="0"/>
        <v>KMU875</v>
      </c>
      <c r="L49" s="5" t="s">
        <v>3222</v>
      </c>
      <c r="M49">
        <f t="shared" si="1"/>
        <v>0</v>
      </c>
      <c r="N49" s="5" t="s">
        <v>3223</v>
      </c>
      <c r="O49" t="str">
        <f t="shared" si="2"/>
        <v>3p - Foods</v>
      </c>
      <c r="P49" s="5" t="s">
        <v>3223</v>
      </c>
      <c r="Q49">
        <f t="shared" si="3"/>
        <v>3629997699</v>
      </c>
      <c r="R49" s="5" t="s">
        <v>3232</v>
      </c>
      <c r="S49" t="str">
        <f t="shared" si="4"/>
        <v>thi</v>
      </c>
      <c r="T49" s="5" t="s">
        <v>3232</v>
      </c>
      <c r="U49" t="str">
        <f t="shared" si="5"/>
        <v xml:space="preserve">nguyen ngoc </v>
      </c>
      <c r="V49" s="5" t="s">
        <v>3224</v>
      </c>
      <c r="W49">
        <v>1</v>
      </c>
      <c r="X49" t="s">
        <v>3225</v>
      </c>
      <c r="Y49" t="s">
        <v>3226</v>
      </c>
      <c r="Z49" t="s">
        <v>3227</v>
      </c>
      <c r="AA49" t="s">
        <v>3229</v>
      </c>
      <c r="AB49" t="s">
        <v>3228</v>
      </c>
    </row>
    <row r="50" spans="1:28" ht="210" hidden="1" x14ac:dyDescent="0.25">
      <c r="A50" t="s">
        <v>97</v>
      </c>
      <c r="B50" t="s">
        <v>98</v>
      </c>
      <c r="C50" t="s">
        <v>8</v>
      </c>
      <c r="D50">
        <v>3630162675</v>
      </c>
      <c r="E50">
        <f t="shared" si="6"/>
        <v>0</v>
      </c>
      <c r="H50" t="str">
        <f>Sheet2!D50</f>
        <v>truc</v>
      </c>
      <c r="I50" t="str">
        <f>Sheet2!E50</f>
        <v xml:space="preserve">nguyen thi mong </v>
      </c>
      <c r="J50" s="6" t="s">
        <v>3230</v>
      </c>
      <c r="K50" t="str">
        <f t="shared" si="0"/>
        <v>KMU876</v>
      </c>
      <c r="L50" s="5" t="s">
        <v>3222</v>
      </c>
      <c r="M50">
        <f t="shared" si="1"/>
        <v>0</v>
      </c>
      <c r="N50" s="5" t="s">
        <v>3223</v>
      </c>
      <c r="O50" t="str">
        <f t="shared" si="2"/>
        <v>3p - Foods</v>
      </c>
      <c r="P50" s="5" t="s">
        <v>3223</v>
      </c>
      <c r="Q50">
        <f t="shared" si="3"/>
        <v>3630162675</v>
      </c>
      <c r="R50" s="5" t="s">
        <v>3232</v>
      </c>
      <c r="S50" t="str">
        <f t="shared" si="4"/>
        <v>truc</v>
      </c>
      <c r="T50" s="5" t="s">
        <v>3232</v>
      </c>
      <c r="U50" t="str">
        <f t="shared" si="5"/>
        <v xml:space="preserve">nguyen thi mong </v>
      </c>
      <c r="V50" s="5" t="s">
        <v>3224</v>
      </c>
      <c r="W50">
        <v>1</v>
      </c>
      <c r="X50" t="s">
        <v>3225</v>
      </c>
      <c r="Y50" t="s">
        <v>3226</v>
      </c>
      <c r="Z50" t="s">
        <v>3227</v>
      </c>
      <c r="AA50" t="s">
        <v>3229</v>
      </c>
      <c r="AB50" t="s">
        <v>3228</v>
      </c>
    </row>
    <row r="51" spans="1:28" ht="210" hidden="1" x14ac:dyDescent="0.25">
      <c r="A51" t="s">
        <v>99</v>
      </c>
      <c r="B51" t="s">
        <v>100</v>
      </c>
      <c r="C51" t="s">
        <v>8</v>
      </c>
      <c r="D51">
        <v>3626619699</v>
      </c>
      <c r="E51">
        <f t="shared" si="6"/>
        <v>0</v>
      </c>
      <c r="H51" t="str">
        <f>Sheet2!D51</f>
        <v>thuy</v>
      </c>
      <c r="I51" t="str">
        <f>Sheet2!E51</f>
        <v xml:space="preserve">nguyen thi thanh </v>
      </c>
      <c r="J51" s="6" t="s">
        <v>3230</v>
      </c>
      <c r="K51" t="str">
        <f t="shared" si="0"/>
        <v>KMU877</v>
      </c>
      <c r="L51" s="5" t="s">
        <v>3222</v>
      </c>
      <c r="M51">
        <f t="shared" si="1"/>
        <v>0</v>
      </c>
      <c r="N51" s="5" t="s">
        <v>3223</v>
      </c>
      <c r="O51" t="str">
        <f t="shared" si="2"/>
        <v>3p - Foods</v>
      </c>
      <c r="P51" s="5" t="s">
        <v>3223</v>
      </c>
      <c r="Q51">
        <f t="shared" si="3"/>
        <v>3626619699</v>
      </c>
      <c r="R51" s="5" t="s">
        <v>3232</v>
      </c>
      <c r="S51" t="str">
        <f t="shared" si="4"/>
        <v>thuy</v>
      </c>
      <c r="T51" s="5" t="s">
        <v>3232</v>
      </c>
      <c r="U51" t="str">
        <f t="shared" si="5"/>
        <v xml:space="preserve">nguyen thi thanh </v>
      </c>
      <c r="V51" s="5" t="s">
        <v>3224</v>
      </c>
      <c r="W51">
        <v>1</v>
      </c>
      <c r="X51" t="s">
        <v>3225</v>
      </c>
      <c r="Y51" t="s">
        <v>3226</v>
      </c>
      <c r="Z51" t="s">
        <v>3227</v>
      </c>
      <c r="AA51" t="s">
        <v>3229</v>
      </c>
      <c r="AB51" t="s">
        <v>3228</v>
      </c>
    </row>
    <row r="52" spans="1:28" ht="210" hidden="1" x14ac:dyDescent="0.25">
      <c r="A52" t="s">
        <v>101</v>
      </c>
      <c r="B52" t="s">
        <v>102</v>
      </c>
      <c r="C52" t="s">
        <v>8</v>
      </c>
      <c r="D52">
        <v>3626212723</v>
      </c>
      <c r="E52">
        <f t="shared" si="6"/>
        <v>0</v>
      </c>
      <c r="H52" t="str">
        <f>Sheet2!D52</f>
        <v>ngoc</v>
      </c>
      <c r="I52" t="str">
        <f>Sheet2!E52</f>
        <v xml:space="preserve">nguyen thi hong </v>
      </c>
      <c r="J52" s="6" t="s">
        <v>3230</v>
      </c>
      <c r="K52" t="str">
        <f t="shared" si="0"/>
        <v>KMU878</v>
      </c>
      <c r="L52" s="5" t="s">
        <v>3222</v>
      </c>
      <c r="M52">
        <f t="shared" si="1"/>
        <v>0</v>
      </c>
      <c r="N52" s="5" t="s">
        <v>3223</v>
      </c>
      <c r="O52" t="str">
        <f t="shared" si="2"/>
        <v>3p - Foods</v>
      </c>
      <c r="P52" s="5" t="s">
        <v>3223</v>
      </c>
      <c r="Q52">
        <f t="shared" si="3"/>
        <v>3626212723</v>
      </c>
      <c r="R52" s="5" t="s">
        <v>3232</v>
      </c>
      <c r="S52" t="str">
        <f t="shared" si="4"/>
        <v>ngoc</v>
      </c>
      <c r="T52" s="5" t="s">
        <v>3232</v>
      </c>
      <c r="U52" t="str">
        <f t="shared" si="5"/>
        <v xml:space="preserve">nguyen thi hong </v>
      </c>
      <c r="V52" s="5" t="s">
        <v>3224</v>
      </c>
      <c r="W52">
        <v>1</v>
      </c>
      <c r="X52" t="s">
        <v>3225</v>
      </c>
      <c r="Y52" t="s">
        <v>3226</v>
      </c>
      <c r="Z52" t="s">
        <v>3227</v>
      </c>
      <c r="AA52" t="s">
        <v>3229</v>
      </c>
      <c r="AB52" t="s">
        <v>3228</v>
      </c>
    </row>
    <row r="53" spans="1:28" ht="210" hidden="1" x14ac:dyDescent="0.25">
      <c r="A53" t="s">
        <v>103</v>
      </c>
      <c r="B53" t="s">
        <v>104</v>
      </c>
      <c r="C53" t="s">
        <v>8</v>
      </c>
      <c r="D53">
        <v>3626071923</v>
      </c>
      <c r="E53">
        <f t="shared" si="6"/>
        <v>0</v>
      </c>
      <c r="H53" t="str">
        <f>Sheet2!D53</f>
        <v>huong</v>
      </c>
      <c r="I53" t="str">
        <f>Sheet2!E53</f>
        <v xml:space="preserve">le thi cam </v>
      </c>
      <c r="J53" s="6" t="s">
        <v>3230</v>
      </c>
      <c r="K53" t="str">
        <f t="shared" si="0"/>
        <v>KMU879</v>
      </c>
      <c r="L53" s="5" t="s">
        <v>3222</v>
      </c>
      <c r="M53">
        <f t="shared" si="1"/>
        <v>0</v>
      </c>
      <c r="N53" s="5" t="s">
        <v>3223</v>
      </c>
      <c r="O53" t="str">
        <f t="shared" si="2"/>
        <v>3p - Foods</v>
      </c>
      <c r="P53" s="5" t="s">
        <v>3223</v>
      </c>
      <c r="Q53">
        <f t="shared" si="3"/>
        <v>3626071923</v>
      </c>
      <c r="R53" s="5" t="s">
        <v>3232</v>
      </c>
      <c r="S53" t="str">
        <f t="shared" si="4"/>
        <v>huong</v>
      </c>
      <c r="T53" s="5" t="s">
        <v>3232</v>
      </c>
      <c r="U53" t="str">
        <f t="shared" si="5"/>
        <v xml:space="preserve">le thi cam </v>
      </c>
      <c r="V53" s="5" t="s">
        <v>3224</v>
      </c>
      <c r="W53">
        <v>1</v>
      </c>
      <c r="X53" t="s">
        <v>3225</v>
      </c>
      <c r="Y53" t="s">
        <v>3226</v>
      </c>
      <c r="Z53" t="s">
        <v>3227</v>
      </c>
      <c r="AA53" t="s">
        <v>3229</v>
      </c>
      <c r="AB53" t="s">
        <v>3228</v>
      </c>
    </row>
    <row r="54" spans="1:28" ht="210" hidden="1" x14ac:dyDescent="0.25">
      <c r="A54" t="s">
        <v>105</v>
      </c>
      <c r="B54" t="s">
        <v>106</v>
      </c>
      <c r="C54" t="s">
        <v>8</v>
      </c>
      <c r="D54">
        <v>3626716403</v>
      </c>
      <c r="E54">
        <f t="shared" si="6"/>
        <v>0</v>
      </c>
      <c r="H54" t="str">
        <f>Sheet2!D54</f>
        <v>loan</v>
      </c>
      <c r="I54" t="str">
        <f>Sheet2!E54</f>
        <v xml:space="preserve">pham the </v>
      </c>
      <c r="J54" s="6" t="s">
        <v>3230</v>
      </c>
      <c r="K54" t="str">
        <f t="shared" si="0"/>
        <v>KMU880</v>
      </c>
      <c r="L54" s="5" t="s">
        <v>3222</v>
      </c>
      <c r="M54">
        <f t="shared" si="1"/>
        <v>0</v>
      </c>
      <c r="N54" s="5" t="s">
        <v>3223</v>
      </c>
      <c r="O54" t="str">
        <f t="shared" si="2"/>
        <v>3p - Foods</v>
      </c>
      <c r="P54" s="5" t="s">
        <v>3223</v>
      </c>
      <c r="Q54">
        <f t="shared" si="3"/>
        <v>3626716403</v>
      </c>
      <c r="R54" s="5" t="s">
        <v>3232</v>
      </c>
      <c r="S54" t="str">
        <f t="shared" si="4"/>
        <v>loan</v>
      </c>
      <c r="T54" s="5" t="s">
        <v>3232</v>
      </c>
      <c r="U54" t="str">
        <f t="shared" si="5"/>
        <v xml:space="preserve">pham the </v>
      </c>
      <c r="V54" s="5" t="s">
        <v>3224</v>
      </c>
      <c r="W54">
        <v>1</v>
      </c>
      <c r="X54" t="s">
        <v>3225</v>
      </c>
      <c r="Y54" t="s">
        <v>3226</v>
      </c>
      <c r="Z54" t="s">
        <v>3227</v>
      </c>
      <c r="AA54" t="s">
        <v>3229</v>
      </c>
      <c r="AB54" t="s">
        <v>3228</v>
      </c>
    </row>
    <row r="55" spans="1:28" ht="210" hidden="1" x14ac:dyDescent="0.25">
      <c r="A55" t="s">
        <v>107</v>
      </c>
      <c r="B55" t="s">
        <v>108</v>
      </c>
      <c r="C55" t="s">
        <v>8</v>
      </c>
      <c r="D55">
        <v>3626393731</v>
      </c>
      <c r="E55">
        <f t="shared" si="6"/>
        <v>0</v>
      </c>
      <c r="H55" t="str">
        <f>Sheet2!D55</f>
        <v>chanh</v>
      </c>
      <c r="I55" t="str">
        <f>Sheet2!E55</f>
        <v xml:space="preserve">le minh </v>
      </c>
      <c r="J55" s="6" t="s">
        <v>3230</v>
      </c>
      <c r="K55" t="str">
        <f t="shared" si="0"/>
        <v>KMU881</v>
      </c>
      <c r="L55" s="5" t="s">
        <v>3222</v>
      </c>
      <c r="M55">
        <f t="shared" si="1"/>
        <v>0</v>
      </c>
      <c r="N55" s="5" t="s">
        <v>3223</v>
      </c>
      <c r="O55" t="str">
        <f t="shared" si="2"/>
        <v>3p - Foods</v>
      </c>
      <c r="P55" s="5" t="s">
        <v>3223</v>
      </c>
      <c r="Q55">
        <f t="shared" si="3"/>
        <v>3626393731</v>
      </c>
      <c r="R55" s="5" t="s">
        <v>3232</v>
      </c>
      <c r="S55" t="str">
        <f t="shared" si="4"/>
        <v>chanh</v>
      </c>
      <c r="T55" s="5" t="s">
        <v>3232</v>
      </c>
      <c r="U55" t="str">
        <f t="shared" si="5"/>
        <v xml:space="preserve">le minh </v>
      </c>
      <c r="V55" s="5" t="s">
        <v>3224</v>
      </c>
      <c r="W55">
        <v>1</v>
      </c>
      <c r="X55" t="s">
        <v>3225</v>
      </c>
      <c r="Y55" t="s">
        <v>3226</v>
      </c>
      <c r="Z55" t="s">
        <v>3227</v>
      </c>
      <c r="AA55" t="s">
        <v>3229</v>
      </c>
      <c r="AB55" t="s">
        <v>3228</v>
      </c>
    </row>
    <row r="56" spans="1:28" ht="210" hidden="1" x14ac:dyDescent="0.25">
      <c r="A56" t="s">
        <v>109</v>
      </c>
      <c r="B56" t="s">
        <v>110</v>
      </c>
      <c r="C56" t="s">
        <v>8</v>
      </c>
      <c r="D56">
        <v>3626942451</v>
      </c>
      <c r="E56">
        <f t="shared" si="6"/>
        <v>0</v>
      </c>
      <c r="H56" t="str">
        <f>Sheet2!D56</f>
        <v>phuc</v>
      </c>
      <c r="I56" t="str">
        <f>Sheet2!E56</f>
        <v xml:space="preserve">luong thi hanh </v>
      </c>
      <c r="J56" s="6" t="s">
        <v>3230</v>
      </c>
      <c r="K56" t="str">
        <f t="shared" si="0"/>
        <v>KMU882</v>
      </c>
      <c r="L56" s="5" t="s">
        <v>3222</v>
      </c>
      <c r="M56">
        <f t="shared" si="1"/>
        <v>0</v>
      </c>
      <c r="N56" s="5" t="s">
        <v>3223</v>
      </c>
      <c r="O56" t="str">
        <f t="shared" si="2"/>
        <v>3p - Foods</v>
      </c>
      <c r="P56" s="5" t="s">
        <v>3223</v>
      </c>
      <c r="Q56">
        <f t="shared" si="3"/>
        <v>3626942451</v>
      </c>
      <c r="R56" s="5" t="s">
        <v>3232</v>
      </c>
      <c r="S56" t="str">
        <f t="shared" si="4"/>
        <v>phuc</v>
      </c>
      <c r="T56" s="5" t="s">
        <v>3232</v>
      </c>
      <c r="U56" t="str">
        <f t="shared" si="5"/>
        <v xml:space="preserve">luong thi hanh </v>
      </c>
      <c r="V56" s="5" t="s">
        <v>3224</v>
      </c>
      <c r="W56">
        <v>1</v>
      </c>
      <c r="X56" t="s">
        <v>3225</v>
      </c>
      <c r="Y56" t="s">
        <v>3226</v>
      </c>
      <c r="Z56" t="s">
        <v>3227</v>
      </c>
      <c r="AA56" t="s">
        <v>3229</v>
      </c>
      <c r="AB56" t="s">
        <v>3228</v>
      </c>
    </row>
    <row r="57" spans="1:28" ht="210" hidden="1" x14ac:dyDescent="0.25">
      <c r="A57" t="s">
        <v>111</v>
      </c>
      <c r="B57" t="s">
        <v>112</v>
      </c>
      <c r="C57" t="s">
        <v>8</v>
      </c>
      <c r="D57">
        <v>3626604371</v>
      </c>
      <c r="E57">
        <f t="shared" si="6"/>
        <v>0</v>
      </c>
      <c r="H57" t="str">
        <f>Sheet2!D57</f>
        <v>trinh</v>
      </c>
      <c r="I57" t="str">
        <f>Sheet2!E57</f>
        <v xml:space="preserve">tran thi </v>
      </c>
      <c r="J57" s="6" t="s">
        <v>3230</v>
      </c>
      <c r="K57" t="str">
        <f t="shared" si="0"/>
        <v>KMU883</v>
      </c>
      <c r="L57" s="5" t="s">
        <v>3222</v>
      </c>
      <c r="M57">
        <f t="shared" si="1"/>
        <v>0</v>
      </c>
      <c r="N57" s="5" t="s">
        <v>3223</v>
      </c>
      <c r="O57" t="str">
        <f t="shared" si="2"/>
        <v>3p - Foods</v>
      </c>
      <c r="P57" s="5" t="s">
        <v>3223</v>
      </c>
      <c r="Q57">
        <f t="shared" si="3"/>
        <v>3626604371</v>
      </c>
      <c r="R57" s="5" t="s">
        <v>3232</v>
      </c>
      <c r="S57" t="str">
        <f t="shared" si="4"/>
        <v>trinh</v>
      </c>
      <c r="T57" s="5" t="s">
        <v>3232</v>
      </c>
      <c r="U57" t="str">
        <f t="shared" si="5"/>
        <v xml:space="preserve">tran thi </v>
      </c>
      <c r="V57" s="5" t="s">
        <v>3224</v>
      </c>
      <c r="W57">
        <v>1</v>
      </c>
      <c r="X57" t="s">
        <v>3225</v>
      </c>
      <c r="Y57" t="s">
        <v>3226</v>
      </c>
      <c r="Z57" t="s">
        <v>3227</v>
      </c>
      <c r="AA57" t="s">
        <v>3229</v>
      </c>
      <c r="AB57" t="s">
        <v>3228</v>
      </c>
    </row>
    <row r="58" spans="1:28" ht="210" hidden="1" x14ac:dyDescent="0.25">
      <c r="A58" t="s">
        <v>113</v>
      </c>
      <c r="B58" t="s">
        <v>114</v>
      </c>
      <c r="C58" t="s">
        <v>8</v>
      </c>
      <c r="D58">
        <v>3626193539</v>
      </c>
      <c r="E58">
        <f t="shared" si="6"/>
        <v>0</v>
      </c>
      <c r="H58" t="str">
        <f>Sheet2!D58</f>
        <v>tuyen</v>
      </c>
      <c r="I58" t="str">
        <f>Sheet2!E58</f>
        <v xml:space="preserve">pham thi bich </v>
      </c>
      <c r="J58" s="6" t="s">
        <v>3230</v>
      </c>
      <c r="K58" t="str">
        <f t="shared" si="0"/>
        <v>KMU884</v>
      </c>
      <c r="L58" s="5" t="s">
        <v>3222</v>
      </c>
      <c r="M58">
        <f t="shared" si="1"/>
        <v>0</v>
      </c>
      <c r="N58" s="5" t="s">
        <v>3223</v>
      </c>
      <c r="O58" t="str">
        <f t="shared" si="2"/>
        <v>3p - Foods</v>
      </c>
      <c r="P58" s="5" t="s">
        <v>3223</v>
      </c>
      <c r="Q58">
        <f t="shared" si="3"/>
        <v>3626193539</v>
      </c>
      <c r="R58" s="5" t="s">
        <v>3232</v>
      </c>
      <c r="S58" t="str">
        <f t="shared" si="4"/>
        <v>tuyen</v>
      </c>
      <c r="T58" s="5" t="s">
        <v>3232</v>
      </c>
      <c r="U58" t="str">
        <f t="shared" si="5"/>
        <v xml:space="preserve">pham thi bich </v>
      </c>
      <c r="V58" s="5" t="s">
        <v>3224</v>
      </c>
      <c r="W58">
        <v>1</v>
      </c>
      <c r="X58" t="s">
        <v>3225</v>
      </c>
      <c r="Y58" t="s">
        <v>3226</v>
      </c>
      <c r="Z58" t="s">
        <v>3227</v>
      </c>
      <c r="AA58" t="s">
        <v>3229</v>
      </c>
      <c r="AB58" t="s">
        <v>3228</v>
      </c>
    </row>
    <row r="59" spans="1:28" ht="210" hidden="1" x14ac:dyDescent="0.25">
      <c r="A59" t="s">
        <v>115</v>
      </c>
      <c r="B59" t="s">
        <v>116</v>
      </c>
      <c r="C59" t="s">
        <v>8</v>
      </c>
      <c r="D59">
        <v>3626802275</v>
      </c>
      <c r="E59">
        <f t="shared" si="6"/>
        <v>0</v>
      </c>
      <c r="H59" t="str">
        <f>Sheet2!D59</f>
        <v>chi</v>
      </c>
      <c r="I59" t="str">
        <f>Sheet2!E59</f>
        <v xml:space="preserve">tran kim </v>
      </c>
      <c r="J59" s="6" t="s">
        <v>3230</v>
      </c>
      <c r="K59" t="str">
        <f t="shared" si="0"/>
        <v>KMU885</v>
      </c>
      <c r="L59" s="5" t="s">
        <v>3222</v>
      </c>
      <c r="M59">
        <f t="shared" si="1"/>
        <v>0</v>
      </c>
      <c r="N59" s="5" t="s">
        <v>3223</v>
      </c>
      <c r="O59" t="str">
        <f t="shared" si="2"/>
        <v>3p - Foods</v>
      </c>
      <c r="P59" s="5" t="s">
        <v>3223</v>
      </c>
      <c r="Q59">
        <f t="shared" si="3"/>
        <v>3626802275</v>
      </c>
      <c r="R59" s="5" t="s">
        <v>3232</v>
      </c>
      <c r="S59" t="str">
        <f t="shared" si="4"/>
        <v>chi</v>
      </c>
      <c r="T59" s="5" t="s">
        <v>3232</v>
      </c>
      <c r="U59" t="str">
        <f t="shared" si="5"/>
        <v xml:space="preserve">tran kim </v>
      </c>
      <c r="V59" s="5" t="s">
        <v>3224</v>
      </c>
      <c r="W59">
        <v>1</v>
      </c>
      <c r="X59" t="s">
        <v>3225</v>
      </c>
      <c r="Y59" t="s">
        <v>3226</v>
      </c>
      <c r="Z59" t="s">
        <v>3227</v>
      </c>
      <c r="AA59" t="s">
        <v>3229</v>
      </c>
      <c r="AB59" t="s">
        <v>3228</v>
      </c>
    </row>
    <row r="60" spans="1:28" ht="210" hidden="1" x14ac:dyDescent="0.25">
      <c r="A60" t="s">
        <v>117</v>
      </c>
      <c r="B60" t="s">
        <v>118</v>
      </c>
      <c r="C60" t="s">
        <v>8</v>
      </c>
      <c r="D60">
        <v>3626372131</v>
      </c>
      <c r="E60">
        <f t="shared" si="6"/>
        <v>0</v>
      </c>
      <c r="H60" t="str">
        <f>Sheet2!D60</f>
        <v>ngoc</v>
      </c>
      <c r="I60" t="str">
        <f>Sheet2!E60</f>
        <v xml:space="preserve">nguyen thi </v>
      </c>
      <c r="J60" s="6" t="s">
        <v>3230</v>
      </c>
      <c r="K60" t="str">
        <f t="shared" si="0"/>
        <v>KMU886</v>
      </c>
      <c r="L60" s="5" t="s">
        <v>3222</v>
      </c>
      <c r="M60">
        <f t="shared" si="1"/>
        <v>0</v>
      </c>
      <c r="N60" s="5" t="s">
        <v>3223</v>
      </c>
      <c r="O60" t="str">
        <f t="shared" si="2"/>
        <v>3p - Foods</v>
      </c>
      <c r="P60" s="5" t="s">
        <v>3223</v>
      </c>
      <c r="Q60">
        <f t="shared" si="3"/>
        <v>3626372131</v>
      </c>
      <c r="R60" s="5" t="s">
        <v>3232</v>
      </c>
      <c r="S60" t="str">
        <f t="shared" si="4"/>
        <v>ngoc</v>
      </c>
      <c r="T60" s="5" t="s">
        <v>3232</v>
      </c>
      <c r="U60" t="str">
        <f t="shared" si="5"/>
        <v xml:space="preserve">nguyen thi </v>
      </c>
      <c r="V60" s="5" t="s">
        <v>3224</v>
      </c>
      <c r="W60">
        <v>1</v>
      </c>
      <c r="X60" t="s">
        <v>3225</v>
      </c>
      <c r="Y60" t="s">
        <v>3226</v>
      </c>
      <c r="Z60" t="s">
        <v>3227</v>
      </c>
      <c r="AA60" t="s">
        <v>3229</v>
      </c>
      <c r="AB60" t="s">
        <v>3228</v>
      </c>
    </row>
    <row r="61" spans="1:28" ht="210" hidden="1" x14ac:dyDescent="0.25">
      <c r="A61" t="s">
        <v>119</v>
      </c>
      <c r="B61" t="s">
        <v>120</v>
      </c>
      <c r="C61" t="s">
        <v>8</v>
      </c>
      <c r="D61">
        <v>3626129091</v>
      </c>
      <c r="E61">
        <f t="shared" si="6"/>
        <v>0</v>
      </c>
      <c r="H61" t="str">
        <f>Sheet2!D61</f>
        <v>lien</v>
      </c>
      <c r="I61" t="str">
        <f>Sheet2!E61</f>
        <v xml:space="preserve">nguyen thi </v>
      </c>
      <c r="J61" s="6" t="s">
        <v>3230</v>
      </c>
      <c r="K61" t="str">
        <f t="shared" si="0"/>
        <v>KMU887</v>
      </c>
      <c r="L61" s="5" t="s">
        <v>3222</v>
      </c>
      <c r="M61">
        <f t="shared" si="1"/>
        <v>0</v>
      </c>
      <c r="N61" s="5" t="s">
        <v>3223</v>
      </c>
      <c r="O61" t="str">
        <f t="shared" si="2"/>
        <v>3p - Foods</v>
      </c>
      <c r="P61" s="5" t="s">
        <v>3223</v>
      </c>
      <c r="Q61">
        <f t="shared" si="3"/>
        <v>3626129091</v>
      </c>
      <c r="R61" s="5" t="s">
        <v>3232</v>
      </c>
      <c r="S61" t="str">
        <f t="shared" si="4"/>
        <v>lien</v>
      </c>
      <c r="T61" s="5" t="s">
        <v>3232</v>
      </c>
      <c r="U61" t="str">
        <f t="shared" si="5"/>
        <v xml:space="preserve">nguyen thi </v>
      </c>
      <c r="V61" s="5" t="s">
        <v>3224</v>
      </c>
      <c r="W61">
        <v>1</v>
      </c>
      <c r="X61" t="s">
        <v>3225</v>
      </c>
      <c r="Y61" t="s">
        <v>3226</v>
      </c>
      <c r="Z61" t="s">
        <v>3227</v>
      </c>
      <c r="AA61" t="s">
        <v>3229</v>
      </c>
      <c r="AB61" t="s">
        <v>3228</v>
      </c>
    </row>
    <row r="62" spans="1:28" ht="210" hidden="1" x14ac:dyDescent="0.25">
      <c r="A62" t="s">
        <v>121</v>
      </c>
      <c r="B62" t="s">
        <v>122</v>
      </c>
      <c r="C62" t="s">
        <v>8</v>
      </c>
      <c r="D62">
        <v>3626383907</v>
      </c>
      <c r="E62">
        <f t="shared" si="6"/>
        <v>0</v>
      </c>
      <c r="H62" t="str">
        <f>Sheet2!D62</f>
        <v>trinh</v>
      </c>
      <c r="I62" t="str">
        <f>Sheet2!E62</f>
        <v xml:space="preserve">nguyen thi manh </v>
      </c>
      <c r="J62" s="6" t="s">
        <v>3230</v>
      </c>
      <c r="K62" t="str">
        <f t="shared" si="0"/>
        <v>KMU888</v>
      </c>
      <c r="L62" s="5" t="s">
        <v>3222</v>
      </c>
      <c r="M62">
        <f t="shared" si="1"/>
        <v>0</v>
      </c>
      <c r="N62" s="5" t="s">
        <v>3223</v>
      </c>
      <c r="O62" t="str">
        <f t="shared" si="2"/>
        <v>3p - Foods</v>
      </c>
      <c r="P62" s="5" t="s">
        <v>3223</v>
      </c>
      <c r="Q62">
        <f t="shared" si="3"/>
        <v>3626383907</v>
      </c>
      <c r="R62" s="5" t="s">
        <v>3232</v>
      </c>
      <c r="S62" t="str">
        <f t="shared" si="4"/>
        <v>trinh</v>
      </c>
      <c r="T62" s="5" t="s">
        <v>3232</v>
      </c>
      <c r="U62" t="str">
        <f t="shared" si="5"/>
        <v xml:space="preserve">nguyen thi manh </v>
      </c>
      <c r="V62" s="5" t="s">
        <v>3224</v>
      </c>
      <c r="W62">
        <v>1</v>
      </c>
      <c r="X62" t="s">
        <v>3225</v>
      </c>
      <c r="Y62" t="s">
        <v>3226</v>
      </c>
      <c r="Z62" t="s">
        <v>3227</v>
      </c>
      <c r="AA62" t="s">
        <v>3229</v>
      </c>
      <c r="AB62" t="s">
        <v>3228</v>
      </c>
    </row>
    <row r="63" spans="1:28" ht="210" hidden="1" x14ac:dyDescent="0.25">
      <c r="A63" t="s">
        <v>123</v>
      </c>
      <c r="B63" t="s">
        <v>124</v>
      </c>
      <c r="C63" t="s">
        <v>8</v>
      </c>
      <c r="D63">
        <v>3626387715</v>
      </c>
      <c r="E63">
        <f t="shared" si="6"/>
        <v>0</v>
      </c>
      <c r="H63" t="str">
        <f>Sheet2!D63</f>
        <v>linh</v>
      </c>
      <c r="I63" t="str">
        <f>Sheet2!E63</f>
        <v xml:space="preserve">pham thi my </v>
      </c>
      <c r="J63" s="6" t="s">
        <v>3230</v>
      </c>
      <c r="K63" t="str">
        <f t="shared" si="0"/>
        <v>KMU889</v>
      </c>
      <c r="L63" s="5" t="s">
        <v>3222</v>
      </c>
      <c r="M63">
        <f t="shared" si="1"/>
        <v>0</v>
      </c>
      <c r="N63" s="5" t="s">
        <v>3223</v>
      </c>
      <c r="O63" t="str">
        <f t="shared" si="2"/>
        <v>3p - Foods</v>
      </c>
      <c r="P63" s="5" t="s">
        <v>3223</v>
      </c>
      <c r="Q63">
        <f t="shared" si="3"/>
        <v>3626387715</v>
      </c>
      <c r="R63" s="5" t="s">
        <v>3232</v>
      </c>
      <c r="S63" t="str">
        <f t="shared" si="4"/>
        <v>linh</v>
      </c>
      <c r="T63" s="5" t="s">
        <v>3232</v>
      </c>
      <c r="U63" t="str">
        <f t="shared" si="5"/>
        <v xml:space="preserve">pham thi my </v>
      </c>
      <c r="V63" s="5" t="s">
        <v>3224</v>
      </c>
      <c r="W63">
        <v>1</v>
      </c>
      <c r="X63" t="s">
        <v>3225</v>
      </c>
      <c r="Y63" t="s">
        <v>3226</v>
      </c>
      <c r="Z63" t="s">
        <v>3227</v>
      </c>
      <c r="AA63" t="s">
        <v>3229</v>
      </c>
      <c r="AB63" t="s">
        <v>3228</v>
      </c>
    </row>
    <row r="64" spans="1:28" ht="210" hidden="1" x14ac:dyDescent="0.25">
      <c r="A64" t="s">
        <v>125</v>
      </c>
      <c r="B64" t="s">
        <v>126</v>
      </c>
      <c r="C64" t="s">
        <v>8</v>
      </c>
      <c r="D64">
        <v>3626321155</v>
      </c>
      <c r="E64">
        <f t="shared" si="6"/>
        <v>0</v>
      </c>
      <c r="H64" t="str">
        <f>Sheet2!D64</f>
        <v>thuy</v>
      </c>
      <c r="I64" t="str">
        <f>Sheet2!E64</f>
        <v xml:space="preserve">huynh thi phuong </v>
      </c>
      <c r="J64" s="6" t="s">
        <v>3230</v>
      </c>
      <c r="K64" t="str">
        <f t="shared" si="0"/>
        <v>KMU890</v>
      </c>
      <c r="L64" s="5" t="s">
        <v>3222</v>
      </c>
      <c r="M64">
        <f t="shared" si="1"/>
        <v>0</v>
      </c>
      <c r="N64" s="5" t="s">
        <v>3223</v>
      </c>
      <c r="O64" t="str">
        <f t="shared" si="2"/>
        <v>3p - Foods</v>
      </c>
      <c r="P64" s="5" t="s">
        <v>3223</v>
      </c>
      <c r="Q64">
        <f t="shared" si="3"/>
        <v>3626321155</v>
      </c>
      <c r="R64" s="5" t="s">
        <v>3232</v>
      </c>
      <c r="S64" t="str">
        <f t="shared" si="4"/>
        <v>thuy</v>
      </c>
      <c r="T64" s="5" t="s">
        <v>3232</v>
      </c>
      <c r="U64" t="str">
        <f t="shared" si="5"/>
        <v xml:space="preserve">huynh thi phuong </v>
      </c>
      <c r="V64" s="5" t="s">
        <v>3224</v>
      </c>
      <c r="W64">
        <v>1</v>
      </c>
      <c r="X64" t="s">
        <v>3225</v>
      </c>
      <c r="Y64" t="s">
        <v>3226</v>
      </c>
      <c r="Z64" t="s">
        <v>3227</v>
      </c>
      <c r="AA64" t="s">
        <v>3229</v>
      </c>
      <c r="AB64" t="s">
        <v>3228</v>
      </c>
    </row>
    <row r="65" spans="1:28" ht="210" hidden="1" x14ac:dyDescent="0.25">
      <c r="A65" t="s">
        <v>127</v>
      </c>
      <c r="B65" t="s">
        <v>128</v>
      </c>
      <c r="C65" t="s">
        <v>8</v>
      </c>
      <c r="D65">
        <v>3626178531</v>
      </c>
      <c r="E65">
        <f t="shared" si="6"/>
        <v>0</v>
      </c>
      <c r="H65" t="str">
        <f>Sheet2!D65</f>
        <v>truong</v>
      </c>
      <c r="I65" t="str">
        <f>Sheet2!E65</f>
        <v xml:space="preserve">tran thi </v>
      </c>
      <c r="J65" s="6" t="s">
        <v>3230</v>
      </c>
      <c r="K65" t="str">
        <f t="shared" si="0"/>
        <v>KMU892</v>
      </c>
      <c r="L65" s="5" t="s">
        <v>3222</v>
      </c>
      <c r="M65">
        <f t="shared" si="1"/>
        <v>0</v>
      </c>
      <c r="N65" s="5" t="s">
        <v>3223</v>
      </c>
      <c r="O65" t="str">
        <f t="shared" si="2"/>
        <v>3p - Foods</v>
      </c>
      <c r="P65" s="5" t="s">
        <v>3223</v>
      </c>
      <c r="Q65">
        <f t="shared" si="3"/>
        <v>3626178531</v>
      </c>
      <c r="R65" s="5" t="s">
        <v>3232</v>
      </c>
      <c r="S65" t="str">
        <f t="shared" si="4"/>
        <v>truong</v>
      </c>
      <c r="T65" s="5" t="s">
        <v>3232</v>
      </c>
      <c r="U65" t="str">
        <f t="shared" si="5"/>
        <v xml:space="preserve">tran thi </v>
      </c>
      <c r="V65" s="5" t="s">
        <v>3224</v>
      </c>
      <c r="W65">
        <v>1</v>
      </c>
      <c r="X65" t="s">
        <v>3225</v>
      </c>
      <c r="Y65" t="s">
        <v>3226</v>
      </c>
      <c r="Z65" t="s">
        <v>3227</v>
      </c>
      <c r="AA65" t="s">
        <v>3229</v>
      </c>
      <c r="AB65" t="s">
        <v>3228</v>
      </c>
    </row>
    <row r="66" spans="1:28" ht="210" hidden="1" x14ac:dyDescent="0.25">
      <c r="A66" t="s">
        <v>129</v>
      </c>
      <c r="B66" t="s">
        <v>130</v>
      </c>
      <c r="C66" t="s">
        <v>8</v>
      </c>
      <c r="D66">
        <v>3626352771</v>
      </c>
      <c r="E66">
        <f t="shared" si="6"/>
        <v>0</v>
      </c>
      <c r="H66" t="str">
        <f>Sheet2!D66</f>
        <v>mai</v>
      </c>
      <c r="I66" t="str">
        <f>Sheet2!E66</f>
        <v xml:space="preserve">tran ngoc </v>
      </c>
      <c r="J66" s="6" t="s">
        <v>3230</v>
      </c>
      <c r="K66" t="str">
        <f t="shared" si="0"/>
        <v>KMU893</v>
      </c>
      <c r="L66" s="5" t="s">
        <v>3222</v>
      </c>
      <c r="M66">
        <f t="shared" si="1"/>
        <v>0</v>
      </c>
      <c r="N66" s="5" t="s">
        <v>3223</v>
      </c>
      <c r="O66" t="str">
        <f t="shared" si="2"/>
        <v>3p - Foods</v>
      </c>
      <c r="P66" s="5" t="s">
        <v>3223</v>
      </c>
      <c r="Q66">
        <f t="shared" si="3"/>
        <v>3626352771</v>
      </c>
      <c r="R66" s="5" t="s">
        <v>3232</v>
      </c>
      <c r="S66" t="str">
        <f t="shared" si="4"/>
        <v>mai</v>
      </c>
      <c r="T66" s="5" t="s">
        <v>3232</v>
      </c>
      <c r="U66" t="str">
        <f t="shared" si="5"/>
        <v xml:space="preserve">tran ngoc </v>
      </c>
      <c r="V66" s="5" t="s">
        <v>3224</v>
      </c>
      <c r="W66">
        <v>1</v>
      </c>
      <c r="X66" t="s">
        <v>3225</v>
      </c>
      <c r="Y66" t="s">
        <v>3226</v>
      </c>
      <c r="Z66" t="s">
        <v>3227</v>
      </c>
      <c r="AA66" t="s">
        <v>3229</v>
      </c>
      <c r="AB66" t="s">
        <v>3228</v>
      </c>
    </row>
    <row r="67" spans="1:28" ht="210" hidden="1" x14ac:dyDescent="0.25">
      <c r="A67" t="s">
        <v>131</v>
      </c>
      <c r="B67" t="s">
        <v>132</v>
      </c>
      <c r="C67" t="s">
        <v>8</v>
      </c>
      <c r="D67">
        <v>3629849491</v>
      </c>
      <c r="E67">
        <f t="shared" si="6"/>
        <v>0</v>
      </c>
      <c r="H67" t="str">
        <f>Sheet2!D67</f>
        <v>luyen</v>
      </c>
      <c r="I67" t="str">
        <f>Sheet2!E67</f>
        <v xml:space="preserve">nguyen thi thu </v>
      </c>
      <c r="J67" s="6" t="s">
        <v>3230</v>
      </c>
      <c r="K67" t="str">
        <f t="shared" ref="K67:K130" si="7">A67</f>
        <v>KMU895</v>
      </c>
      <c r="L67" s="5" t="s">
        <v>3222</v>
      </c>
      <c r="M67">
        <f t="shared" ref="M67:M130" si="8">F67</f>
        <v>0</v>
      </c>
      <c r="N67" s="5" t="s">
        <v>3223</v>
      </c>
      <c r="O67" t="str">
        <f t="shared" ref="O67:O130" si="9">C67</f>
        <v>3p - Foods</v>
      </c>
      <c r="P67" s="5" t="s">
        <v>3223</v>
      </c>
      <c r="Q67">
        <f t="shared" ref="Q67:Q130" si="10">D67</f>
        <v>3629849491</v>
      </c>
      <c r="R67" s="5" t="s">
        <v>3232</v>
      </c>
      <c r="S67" t="str">
        <f t="shared" ref="S67:S130" si="11">H67</f>
        <v>luyen</v>
      </c>
      <c r="T67" s="5" t="s">
        <v>3232</v>
      </c>
      <c r="U67" t="str">
        <f t="shared" ref="U67:U130" si="12">I67</f>
        <v xml:space="preserve">nguyen thi thu </v>
      </c>
      <c r="V67" s="5" t="s">
        <v>3224</v>
      </c>
      <c r="W67">
        <v>1</v>
      </c>
      <c r="X67" t="s">
        <v>3225</v>
      </c>
      <c r="Y67" t="s">
        <v>3226</v>
      </c>
      <c r="Z67" t="s">
        <v>3227</v>
      </c>
      <c r="AA67" t="s">
        <v>3229</v>
      </c>
      <c r="AB67" t="s">
        <v>3228</v>
      </c>
    </row>
    <row r="68" spans="1:28" ht="210" hidden="1" x14ac:dyDescent="0.25">
      <c r="A68" t="s">
        <v>133</v>
      </c>
      <c r="B68" t="s">
        <v>134</v>
      </c>
      <c r="C68" t="s">
        <v>8</v>
      </c>
      <c r="D68">
        <v>3630233923</v>
      </c>
      <c r="E68">
        <f t="shared" ref="E68:E131" si="13">IF( OR(LEN(A68)=4,LEN(A68)=5),1,0)</f>
        <v>0</v>
      </c>
      <c r="H68" t="str">
        <f>Sheet2!D68</f>
        <v>khanh</v>
      </c>
      <c r="I68" t="str">
        <f>Sheet2!E68</f>
        <v xml:space="preserve">le hoang </v>
      </c>
      <c r="J68" s="6" t="s">
        <v>3230</v>
      </c>
      <c r="K68" t="str">
        <f t="shared" si="7"/>
        <v>KMU896</v>
      </c>
      <c r="L68" s="5" t="s">
        <v>3222</v>
      </c>
      <c r="M68">
        <f t="shared" si="8"/>
        <v>0</v>
      </c>
      <c r="N68" s="5" t="s">
        <v>3223</v>
      </c>
      <c r="O68" t="str">
        <f t="shared" si="9"/>
        <v>3p - Foods</v>
      </c>
      <c r="P68" s="5" t="s">
        <v>3223</v>
      </c>
      <c r="Q68">
        <f t="shared" si="10"/>
        <v>3630233923</v>
      </c>
      <c r="R68" s="5" t="s">
        <v>3232</v>
      </c>
      <c r="S68" t="str">
        <f t="shared" si="11"/>
        <v>khanh</v>
      </c>
      <c r="T68" s="5" t="s">
        <v>3232</v>
      </c>
      <c r="U68" t="str">
        <f t="shared" si="12"/>
        <v xml:space="preserve">le hoang </v>
      </c>
      <c r="V68" s="5" t="s">
        <v>3224</v>
      </c>
      <c r="W68">
        <v>1</v>
      </c>
      <c r="X68" t="s">
        <v>3225</v>
      </c>
      <c r="Y68" t="s">
        <v>3226</v>
      </c>
      <c r="Z68" t="s">
        <v>3227</v>
      </c>
      <c r="AA68" t="s">
        <v>3229</v>
      </c>
      <c r="AB68" t="s">
        <v>3228</v>
      </c>
    </row>
    <row r="69" spans="1:28" ht="210" hidden="1" x14ac:dyDescent="0.25">
      <c r="A69" t="s">
        <v>135</v>
      </c>
      <c r="B69" t="s">
        <v>136</v>
      </c>
      <c r="C69" t="s">
        <v>8</v>
      </c>
      <c r="D69">
        <v>3629931923</v>
      </c>
      <c r="E69">
        <f t="shared" si="13"/>
        <v>0</v>
      </c>
      <c r="H69" t="str">
        <f>Sheet2!D69</f>
        <v>binh</v>
      </c>
      <c r="I69" t="str">
        <f>Sheet2!E69</f>
        <v xml:space="preserve">nguyen an </v>
      </c>
      <c r="J69" s="6" t="s">
        <v>3230</v>
      </c>
      <c r="K69" t="str">
        <f t="shared" si="7"/>
        <v>KMU897</v>
      </c>
      <c r="L69" s="5" t="s">
        <v>3222</v>
      </c>
      <c r="M69">
        <f t="shared" si="8"/>
        <v>0</v>
      </c>
      <c r="N69" s="5" t="s">
        <v>3223</v>
      </c>
      <c r="O69" t="str">
        <f t="shared" si="9"/>
        <v>3p - Foods</v>
      </c>
      <c r="P69" s="5" t="s">
        <v>3223</v>
      </c>
      <c r="Q69">
        <f t="shared" si="10"/>
        <v>3629931923</v>
      </c>
      <c r="R69" s="5" t="s">
        <v>3232</v>
      </c>
      <c r="S69" t="str">
        <f t="shared" si="11"/>
        <v>binh</v>
      </c>
      <c r="T69" s="5" t="s">
        <v>3232</v>
      </c>
      <c r="U69" t="str">
        <f t="shared" si="12"/>
        <v xml:space="preserve">nguyen an </v>
      </c>
      <c r="V69" s="5" t="s">
        <v>3224</v>
      </c>
      <c r="W69">
        <v>1</v>
      </c>
      <c r="X69" t="s">
        <v>3225</v>
      </c>
      <c r="Y69" t="s">
        <v>3226</v>
      </c>
      <c r="Z69" t="s">
        <v>3227</v>
      </c>
      <c r="AA69" t="s">
        <v>3229</v>
      </c>
      <c r="AB69" t="s">
        <v>3228</v>
      </c>
    </row>
    <row r="70" spans="1:28" ht="210" hidden="1" x14ac:dyDescent="0.25">
      <c r="A70" t="s">
        <v>137</v>
      </c>
      <c r="B70" t="s">
        <v>138</v>
      </c>
      <c r="C70" t="s">
        <v>8</v>
      </c>
      <c r="D70">
        <v>3627402131</v>
      </c>
      <c r="E70">
        <f t="shared" si="13"/>
        <v>0</v>
      </c>
      <c r="H70" t="str">
        <f>Sheet2!D70</f>
        <v>cuong</v>
      </c>
      <c r="I70" t="str">
        <f>Sheet2!E70</f>
        <v xml:space="preserve">duong hien </v>
      </c>
      <c r="J70" s="6" t="s">
        <v>3230</v>
      </c>
      <c r="K70" t="str">
        <f t="shared" si="7"/>
        <v>KMU898</v>
      </c>
      <c r="L70" s="5" t="s">
        <v>3222</v>
      </c>
      <c r="M70">
        <f t="shared" si="8"/>
        <v>0</v>
      </c>
      <c r="N70" s="5" t="s">
        <v>3223</v>
      </c>
      <c r="O70" t="str">
        <f t="shared" si="9"/>
        <v>3p - Foods</v>
      </c>
      <c r="P70" s="5" t="s">
        <v>3223</v>
      </c>
      <c r="Q70">
        <f t="shared" si="10"/>
        <v>3627402131</v>
      </c>
      <c r="R70" s="5" t="s">
        <v>3232</v>
      </c>
      <c r="S70" t="str">
        <f t="shared" si="11"/>
        <v>cuong</v>
      </c>
      <c r="T70" s="5" t="s">
        <v>3232</v>
      </c>
      <c r="U70" t="str">
        <f t="shared" si="12"/>
        <v xml:space="preserve">duong hien </v>
      </c>
      <c r="V70" s="5" t="s">
        <v>3224</v>
      </c>
      <c r="W70">
        <v>1</v>
      </c>
      <c r="X70" t="s">
        <v>3225</v>
      </c>
      <c r="Y70" t="s">
        <v>3226</v>
      </c>
      <c r="Z70" t="s">
        <v>3227</v>
      </c>
      <c r="AA70" t="s">
        <v>3229</v>
      </c>
      <c r="AB70" t="s">
        <v>3228</v>
      </c>
    </row>
    <row r="71" spans="1:28" ht="210" hidden="1" x14ac:dyDescent="0.25">
      <c r="A71" t="s">
        <v>139</v>
      </c>
      <c r="B71" t="s">
        <v>140</v>
      </c>
      <c r="C71" t="s">
        <v>8</v>
      </c>
      <c r="D71">
        <v>3630654771</v>
      </c>
      <c r="E71">
        <f t="shared" si="13"/>
        <v>0</v>
      </c>
      <c r="H71" t="str">
        <f>Sheet2!D71</f>
        <v>phat</v>
      </c>
      <c r="I71" t="str">
        <f>Sheet2!E71</f>
        <v xml:space="preserve">nguyen thanh </v>
      </c>
      <c r="J71" s="6" t="s">
        <v>3230</v>
      </c>
      <c r="K71" t="str">
        <f t="shared" si="7"/>
        <v>KMU899</v>
      </c>
      <c r="L71" s="5" t="s">
        <v>3222</v>
      </c>
      <c r="M71">
        <f t="shared" si="8"/>
        <v>0</v>
      </c>
      <c r="N71" s="5" t="s">
        <v>3223</v>
      </c>
      <c r="O71" t="str">
        <f t="shared" si="9"/>
        <v>3p - Foods</v>
      </c>
      <c r="P71" s="5" t="s">
        <v>3223</v>
      </c>
      <c r="Q71">
        <f t="shared" si="10"/>
        <v>3630654771</v>
      </c>
      <c r="R71" s="5" t="s">
        <v>3232</v>
      </c>
      <c r="S71" t="str">
        <f t="shared" si="11"/>
        <v>phat</v>
      </c>
      <c r="T71" s="5" t="s">
        <v>3232</v>
      </c>
      <c r="U71" t="str">
        <f t="shared" si="12"/>
        <v xml:space="preserve">nguyen thanh </v>
      </c>
      <c r="V71" s="5" t="s">
        <v>3224</v>
      </c>
      <c r="W71">
        <v>1</v>
      </c>
      <c r="X71" t="s">
        <v>3225</v>
      </c>
      <c r="Y71" t="s">
        <v>3226</v>
      </c>
      <c r="Z71" t="s">
        <v>3227</v>
      </c>
      <c r="AA71" t="s">
        <v>3229</v>
      </c>
      <c r="AB71" t="s">
        <v>3228</v>
      </c>
    </row>
    <row r="72" spans="1:28" ht="210" hidden="1" x14ac:dyDescent="0.25">
      <c r="A72" t="s">
        <v>141</v>
      </c>
      <c r="B72" t="s">
        <v>142</v>
      </c>
      <c r="C72" t="s">
        <v>8</v>
      </c>
      <c r="D72">
        <v>3628188867</v>
      </c>
      <c r="E72">
        <f t="shared" si="13"/>
        <v>0</v>
      </c>
      <c r="H72" t="str">
        <f>Sheet2!D72</f>
        <v>vu</v>
      </c>
      <c r="I72" t="str">
        <f>Sheet2!E72</f>
        <v xml:space="preserve">phan ngoc </v>
      </c>
      <c r="J72" s="6" t="s">
        <v>3230</v>
      </c>
      <c r="K72" t="str">
        <f t="shared" si="7"/>
        <v>KMU900</v>
      </c>
      <c r="L72" s="5" t="s">
        <v>3222</v>
      </c>
      <c r="M72">
        <f t="shared" si="8"/>
        <v>0</v>
      </c>
      <c r="N72" s="5" t="s">
        <v>3223</v>
      </c>
      <c r="O72" t="str">
        <f t="shared" si="9"/>
        <v>3p - Foods</v>
      </c>
      <c r="P72" s="5" t="s">
        <v>3223</v>
      </c>
      <c r="Q72">
        <f t="shared" si="10"/>
        <v>3628188867</v>
      </c>
      <c r="R72" s="5" t="s">
        <v>3232</v>
      </c>
      <c r="S72" t="str">
        <f t="shared" si="11"/>
        <v>vu</v>
      </c>
      <c r="T72" s="5" t="s">
        <v>3232</v>
      </c>
      <c r="U72" t="str">
        <f t="shared" si="12"/>
        <v xml:space="preserve">phan ngoc </v>
      </c>
      <c r="V72" s="5" t="s">
        <v>3224</v>
      </c>
      <c r="W72">
        <v>1</v>
      </c>
      <c r="X72" t="s">
        <v>3225</v>
      </c>
      <c r="Y72" t="s">
        <v>3226</v>
      </c>
      <c r="Z72" t="s">
        <v>3227</v>
      </c>
      <c r="AA72" t="s">
        <v>3229</v>
      </c>
      <c r="AB72" t="s">
        <v>3228</v>
      </c>
    </row>
    <row r="73" spans="1:28" ht="210" hidden="1" x14ac:dyDescent="0.25">
      <c r="A73" t="s">
        <v>143</v>
      </c>
      <c r="B73" t="s">
        <v>144</v>
      </c>
      <c r="C73" t="s">
        <v>8</v>
      </c>
      <c r="D73">
        <v>3628072563</v>
      </c>
      <c r="E73">
        <f t="shared" si="13"/>
        <v>0</v>
      </c>
      <c r="H73" t="str">
        <f>Sheet2!D73</f>
        <v>tri</v>
      </c>
      <c r="I73" t="str">
        <f>Sheet2!E73</f>
        <v xml:space="preserve">ngo minh </v>
      </c>
      <c r="J73" s="6" t="s">
        <v>3230</v>
      </c>
      <c r="K73" t="str">
        <f t="shared" si="7"/>
        <v>KMU901</v>
      </c>
      <c r="L73" s="5" t="s">
        <v>3222</v>
      </c>
      <c r="M73">
        <f t="shared" si="8"/>
        <v>0</v>
      </c>
      <c r="N73" s="5" t="s">
        <v>3223</v>
      </c>
      <c r="O73" t="str">
        <f t="shared" si="9"/>
        <v>3p - Foods</v>
      </c>
      <c r="P73" s="5" t="s">
        <v>3223</v>
      </c>
      <c r="Q73">
        <f t="shared" si="10"/>
        <v>3628072563</v>
      </c>
      <c r="R73" s="5" t="s">
        <v>3232</v>
      </c>
      <c r="S73" t="str">
        <f t="shared" si="11"/>
        <v>tri</v>
      </c>
      <c r="T73" s="5" t="s">
        <v>3232</v>
      </c>
      <c r="U73" t="str">
        <f t="shared" si="12"/>
        <v xml:space="preserve">ngo minh </v>
      </c>
      <c r="V73" s="5" t="s">
        <v>3224</v>
      </c>
      <c r="W73">
        <v>1</v>
      </c>
      <c r="X73" t="s">
        <v>3225</v>
      </c>
      <c r="Y73" t="s">
        <v>3226</v>
      </c>
      <c r="Z73" t="s">
        <v>3227</v>
      </c>
      <c r="AA73" t="s">
        <v>3229</v>
      </c>
      <c r="AB73" t="s">
        <v>3228</v>
      </c>
    </row>
    <row r="74" spans="1:28" ht="210" hidden="1" x14ac:dyDescent="0.25">
      <c r="A74" t="s">
        <v>145</v>
      </c>
      <c r="B74" t="s">
        <v>146</v>
      </c>
      <c r="C74" t="s">
        <v>8</v>
      </c>
      <c r="D74">
        <v>3627569299</v>
      </c>
      <c r="E74">
        <f t="shared" si="13"/>
        <v>0</v>
      </c>
      <c r="H74" t="str">
        <f>Sheet2!D74</f>
        <v>nha</v>
      </c>
      <c r="I74" t="str">
        <f>Sheet2!E74</f>
        <v xml:space="preserve">phan thanh </v>
      </c>
      <c r="J74" s="6" t="s">
        <v>3230</v>
      </c>
      <c r="K74" t="str">
        <f t="shared" si="7"/>
        <v>KMU902</v>
      </c>
      <c r="L74" s="5" t="s">
        <v>3222</v>
      </c>
      <c r="M74">
        <f t="shared" si="8"/>
        <v>0</v>
      </c>
      <c r="N74" s="5" t="s">
        <v>3223</v>
      </c>
      <c r="O74" t="str">
        <f t="shared" si="9"/>
        <v>3p - Foods</v>
      </c>
      <c r="P74" s="5" t="s">
        <v>3223</v>
      </c>
      <c r="Q74">
        <f t="shared" si="10"/>
        <v>3627569299</v>
      </c>
      <c r="R74" s="5" t="s">
        <v>3232</v>
      </c>
      <c r="S74" t="str">
        <f t="shared" si="11"/>
        <v>nha</v>
      </c>
      <c r="T74" s="5" t="s">
        <v>3232</v>
      </c>
      <c r="U74" t="str">
        <f t="shared" si="12"/>
        <v xml:space="preserve">phan thanh </v>
      </c>
      <c r="V74" s="5" t="s">
        <v>3224</v>
      </c>
      <c r="W74">
        <v>1</v>
      </c>
      <c r="X74" t="s">
        <v>3225</v>
      </c>
      <c r="Y74" t="s">
        <v>3226</v>
      </c>
      <c r="Z74" t="s">
        <v>3227</v>
      </c>
      <c r="AA74" t="s">
        <v>3229</v>
      </c>
      <c r="AB74" t="s">
        <v>3228</v>
      </c>
    </row>
    <row r="75" spans="1:28" ht="210" hidden="1" x14ac:dyDescent="0.25">
      <c r="A75" t="s">
        <v>147</v>
      </c>
      <c r="B75" t="s">
        <v>148</v>
      </c>
      <c r="C75" t="s">
        <v>8</v>
      </c>
      <c r="D75">
        <v>3627358403</v>
      </c>
      <c r="E75">
        <f t="shared" si="13"/>
        <v>0</v>
      </c>
      <c r="H75" t="str">
        <f>Sheet2!D75</f>
        <v>hoang</v>
      </c>
      <c r="I75" t="str">
        <f>Sheet2!E75</f>
        <v xml:space="preserve">tran khanh </v>
      </c>
      <c r="J75" s="6" t="s">
        <v>3230</v>
      </c>
      <c r="K75" t="str">
        <f t="shared" si="7"/>
        <v>KMU903</v>
      </c>
      <c r="L75" s="5" t="s">
        <v>3222</v>
      </c>
      <c r="M75">
        <f t="shared" si="8"/>
        <v>0</v>
      </c>
      <c r="N75" s="5" t="s">
        <v>3223</v>
      </c>
      <c r="O75" t="str">
        <f t="shared" si="9"/>
        <v>3p - Foods</v>
      </c>
      <c r="P75" s="5" t="s">
        <v>3223</v>
      </c>
      <c r="Q75">
        <f t="shared" si="10"/>
        <v>3627358403</v>
      </c>
      <c r="R75" s="5" t="s">
        <v>3232</v>
      </c>
      <c r="S75" t="str">
        <f t="shared" si="11"/>
        <v>hoang</v>
      </c>
      <c r="T75" s="5" t="s">
        <v>3232</v>
      </c>
      <c r="U75" t="str">
        <f t="shared" si="12"/>
        <v xml:space="preserve">tran khanh </v>
      </c>
      <c r="V75" s="5" t="s">
        <v>3224</v>
      </c>
      <c r="W75">
        <v>1</v>
      </c>
      <c r="X75" t="s">
        <v>3225</v>
      </c>
      <c r="Y75" t="s">
        <v>3226</v>
      </c>
      <c r="Z75" t="s">
        <v>3227</v>
      </c>
      <c r="AA75" t="s">
        <v>3229</v>
      </c>
      <c r="AB75" t="s">
        <v>3228</v>
      </c>
    </row>
    <row r="76" spans="1:28" ht="210" hidden="1" x14ac:dyDescent="0.25">
      <c r="A76" t="s">
        <v>149</v>
      </c>
      <c r="B76" t="s">
        <v>150</v>
      </c>
      <c r="C76" t="s">
        <v>8</v>
      </c>
      <c r="D76">
        <v>3628314531</v>
      </c>
      <c r="E76">
        <f t="shared" si="13"/>
        <v>0</v>
      </c>
      <c r="H76" t="str">
        <f>Sheet2!D76</f>
        <v>nhuan</v>
      </c>
      <c r="I76" t="str">
        <f>Sheet2!E76</f>
        <v xml:space="preserve">luu minh </v>
      </c>
      <c r="J76" s="6" t="s">
        <v>3230</v>
      </c>
      <c r="K76" t="str">
        <f t="shared" si="7"/>
        <v>KMU905</v>
      </c>
      <c r="L76" s="5" t="s">
        <v>3222</v>
      </c>
      <c r="M76">
        <f t="shared" si="8"/>
        <v>0</v>
      </c>
      <c r="N76" s="5" t="s">
        <v>3223</v>
      </c>
      <c r="O76" t="str">
        <f t="shared" si="9"/>
        <v>3p - Foods</v>
      </c>
      <c r="P76" s="5" t="s">
        <v>3223</v>
      </c>
      <c r="Q76">
        <f t="shared" si="10"/>
        <v>3628314531</v>
      </c>
      <c r="R76" s="5" t="s">
        <v>3232</v>
      </c>
      <c r="S76" t="str">
        <f t="shared" si="11"/>
        <v>nhuan</v>
      </c>
      <c r="T76" s="5" t="s">
        <v>3232</v>
      </c>
      <c r="U76" t="str">
        <f t="shared" si="12"/>
        <v xml:space="preserve">luu minh </v>
      </c>
      <c r="V76" s="5" t="s">
        <v>3224</v>
      </c>
      <c r="W76">
        <v>1</v>
      </c>
      <c r="X76" t="s">
        <v>3225</v>
      </c>
      <c r="Y76" t="s">
        <v>3226</v>
      </c>
      <c r="Z76" t="s">
        <v>3227</v>
      </c>
      <c r="AA76" t="s">
        <v>3229</v>
      </c>
      <c r="AB76" t="s">
        <v>3228</v>
      </c>
    </row>
    <row r="77" spans="1:28" ht="210" hidden="1" x14ac:dyDescent="0.25">
      <c r="A77" t="s">
        <v>151</v>
      </c>
      <c r="B77" t="s">
        <v>152</v>
      </c>
      <c r="C77" t="s">
        <v>8</v>
      </c>
      <c r="D77">
        <v>3628376563</v>
      </c>
      <c r="E77">
        <f t="shared" si="13"/>
        <v>0</v>
      </c>
      <c r="H77" t="str">
        <f>Sheet2!D77</f>
        <v>tuyen</v>
      </c>
      <c r="I77" t="str">
        <f>Sheet2!E77</f>
        <v xml:space="preserve">vo minh </v>
      </c>
      <c r="J77" s="6" t="s">
        <v>3230</v>
      </c>
      <c r="K77" t="str">
        <f t="shared" si="7"/>
        <v>KMU906</v>
      </c>
      <c r="L77" s="5" t="s">
        <v>3222</v>
      </c>
      <c r="M77">
        <f t="shared" si="8"/>
        <v>0</v>
      </c>
      <c r="N77" s="5" t="s">
        <v>3223</v>
      </c>
      <c r="O77" t="str">
        <f t="shared" si="9"/>
        <v>3p - Foods</v>
      </c>
      <c r="P77" s="5" t="s">
        <v>3223</v>
      </c>
      <c r="Q77">
        <f t="shared" si="10"/>
        <v>3628376563</v>
      </c>
      <c r="R77" s="5" t="s">
        <v>3232</v>
      </c>
      <c r="S77" t="str">
        <f t="shared" si="11"/>
        <v>tuyen</v>
      </c>
      <c r="T77" s="5" t="s">
        <v>3232</v>
      </c>
      <c r="U77" t="str">
        <f t="shared" si="12"/>
        <v xml:space="preserve">vo minh </v>
      </c>
      <c r="V77" s="5" t="s">
        <v>3224</v>
      </c>
      <c r="W77">
        <v>1</v>
      </c>
      <c r="X77" t="s">
        <v>3225</v>
      </c>
      <c r="Y77" t="s">
        <v>3226</v>
      </c>
      <c r="Z77" t="s">
        <v>3227</v>
      </c>
      <c r="AA77" t="s">
        <v>3229</v>
      </c>
      <c r="AB77" t="s">
        <v>3228</v>
      </c>
    </row>
    <row r="78" spans="1:28" ht="210" hidden="1" x14ac:dyDescent="0.25">
      <c r="A78" t="s">
        <v>153</v>
      </c>
      <c r="B78" t="s">
        <v>154</v>
      </c>
      <c r="C78" t="s">
        <v>8</v>
      </c>
      <c r="D78">
        <v>3628016979</v>
      </c>
      <c r="E78">
        <f t="shared" si="13"/>
        <v>0</v>
      </c>
      <c r="H78" t="str">
        <f>Sheet2!D78</f>
        <v>tuan</v>
      </c>
      <c r="I78" t="str">
        <f>Sheet2!E78</f>
        <v xml:space="preserve">mai thanh </v>
      </c>
      <c r="J78" s="6" t="s">
        <v>3230</v>
      </c>
      <c r="K78" t="str">
        <f t="shared" si="7"/>
        <v>KMU907</v>
      </c>
      <c r="L78" s="5" t="s">
        <v>3222</v>
      </c>
      <c r="M78">
        <f t="shared" si="8"/>
        <v>0</v>
      </c>
      <c r="N78" s="5" t="s">
        <v>3223</v>
      </c>
      <c r="O78" t="str">
        <f t="shared" si="9"/>
        <v>3p - Foods</v>
      </c>
      <c r="P78" s="5" t="s">
        <v>3223</v>
      </c>
      <c r="Q78">
        <f t="shared" si="10"/>
        <v>3628016979</v>
      </c>
      <c r="R78" s="5" t="s">
        <v>3232</v>
      </c>
      <c r="S78" t="str">
        <f t="shared" si="11"/>
        <v>tuan</v>
      </c>
      <c r="T78" s="5" t="s">
        <v>3232</v>
      </c>
      <c r="U78" t="str">
        <f t="shared" si="12"/>
        <v xml:space="preserve">mai thanh </v>
      </c>
      <c r="V78" s="5" t="s">
        <v>3224</v>
      </c>
      <c r="W78">
        <v>1</v>
      </c>
      <c r="X78" t="s">
        <v>3225</v>
      </c>
      <c r="Y78" t="s">
        <v>3226</v>
      </c>
      <c r="Z78" t="s">
        <v>3227</v>
      </c>
      <c r="AA78" t="s">
        <v>3229</v>
      </c>
      <c r="AB78" t="s">
        <v>3228</v>
      </c>
    </row>
    <row r="79" spans="1:28" ht="210" hidden="1" x14ac:dyDescent="0.25">
      <c r="A79" t="s">
        <v>155</v>
      </c>
      <c r="B79" t="s">
        <v>156</v>
      </c>
      <c r="C79" t="s">
        <v>8</v>
      </c>
      <c r="D79">
        <v>3628038899</v>
      </c>
      <c r="E79">
        <f t="shared" si="13"/>
        <v>0</v>
      </c>
      <c r="H79" t="str">
        <f>Sheet2!D79</f>
        <v>dang</v>
      </c>
      <c r="I79" t="str">
        <f>Sheet2!E79</f>
        <v xml:space="preserve">lam </v>
      </c>
      <c r="J79" s="6" t="s">
        <v>3230</v>
      </c>
      <c r="K79" t="str">
        <f t="shared" si="7"/>
        <v>KMU908</v>
      </c>
      <c r="L79" s="5" t="s">
        <v>3222</v>
      </c>
      <c r="M79">
        <f t="shared" si="8"/>
        <v>0</v>
      </c>
      <c r="N79" s="5" t="s">
        <v>3223</v>
      </c>
      <c r="O79" t="str">
        <f t="shared" si="9"/>
        <v>3p - Foods</v>
      </c>
      <c r="P79" s="5" t="s">
        <v>3223</v>
      </c>
      <c r="Q79">
        <f t="shared" si="10"/>
        <v>3628038899</v>
      </c>
      <c r="R79" s="5" t="s">
        <v>3232</v>
      </c>
      <c r="S79" t="str">
        <f t="shared" si="11"/>
        <v>dang</v>
      </c>
      <c r="T79" s="5" t="s">
        <v>3232</v>
      </c>
      <c r="U79" t="str">
        <f t="shared" si="12"/>
        <v xml:space="preserve">lam </v>
      </c>
      <c r="V79" s="5" t="s">
        <v>3224</v>
      </c>
      <c r="W79">
        <v>1</v>
      </c>
      <c r="X79" t="s">
        <v>3225</v>
      </c>
      <c r="Y79" t="s">
        <v>3226</v>
      </c>
      <c r="Z79" t="s">
        <v>3227</v>
      </c>
      <c r="AA79" t="s">
        <v>3229</v>
      </c>
      <c r="AB79" t="s">
        <v>3228</v>
      </c>
    </row>
    <row r="80" spans="1:28" ht="210" hidden="1" x14ac:dyDescent="0.25">
      <c r="A80" t="s">
        <v>157</v>
      </c>
      <c r="B80" t="s">
        <v>158</v>
      </c>
      <c r="C80" t="s">
        <v>8</v>
      </c>
      <c r="D80">
        <v>3628529443</v>
      </c>
      <c r="E80">
        <f t="shared" si="13"/>
        <v>0</v>
      </c>
      <c r="H80" t="str">
        <f>Sheet2!D80</f>
        <v>cuong</v>
      </c>
      <c r="I80" t="str">
        <f>Sheet2!E80</f>
        <v xml:space="preserve">nguyen minh </v>
      </c>
      <c r="J80" s="6" t="s">
        <v>3230</v>
      </c>
      <c r="K80" t="str">
        <f t="shared" si="7"/>
        <v>KMU909</v>
      </c>
      <c r="L80" s="5" t="s">
        <v>3222</v>
      </c>
      <c r="M80">
        <f t="shared" si="8"/>
        <v>0</v>
      </c>
      <c r="N80" s="5" t="s">
        <v>3223</v>
      </c>
      <c r="O80" t="str">
        <f t="shared" si="9"/>
        <v>3p - Foods</v>
      </c>
      <c r="P80" s="5" t="s">
        <v>3223</v>
      </c>
      <c r="Q80">
        <f t="shared" si="10"/>
        <v>3628529443</v>
      </c>
      <c r="R80" s="5" t="s">
        <v>3232</v>
      </c>
      <c r="S80" t="str">
        <f t="shared" si="11"/>
        <v>cuong</v>
      </c>
      <c r="T80" s="5" t="s">
        <v>3232</v>
      </c>
      <c r="U80" t="str">
        <f t="shared" si="12"/>
        <v xml:space="preserve">nguyen minh </v>
      </c>
      <c r="V80" s="5" t="s">
        <v>3224</v>
      </c>
      <c r="W80">
        <v>1</v>
      </c>
      <c r="X80" t="s">
        <v>3225</v>
      </c>
      <c r="Y80" t="s">
        <v>3226</v>
      </c>
      <c r="Z80" t="s">
        <v>3227</v>
      </c>
      <c r="AA80" t="s">
        <v>3229</v>
      </c>
      <c r="AB80" t="s">
        <v>3228</v>
      </c>
    </row>
    <row r="81" spans="1:28" ht="210" hidden="1" x14ac:dyDescent="0.25">
      <c r="A81" t="s">
        <v>159</v>
      </c>
      <c r="B81" t="s">
        <v>160</v>
      </c>
      <c r="C81" t="s">
        <v>8</v>
      </c>
      <c r="D81">
        <v>3631150227</v>
      </c>
      <c r="E81">
        <f t="shared" si="13"/>
        <v>0</v>
      </c>
      <c r="H81" t="str">
        <f>Sheet2!D81</f>
        <v>quy</v>
      </c>
      <c r="I81" t="str">
        <f>Sheet2!E81</f>
        <v xml:space="preserve">huynh thi ngoc </v>
      </c>
      <c r="J81" s="6" t="s">
        <v>3230</v>
      </c>
      <c r="K81" t="str">
        <f t="shared" si="7"/>
        <v>KMU910</v>
      </c>
      <c r="L81" s="5" t="s">
        <v>3222</v>
      </c>
      <c r="M81">
        <f t="shared" si="8"/>
        <v>0</v>
      </c>
      <c r="N81" s="5" t="s">
        <v>3223</v>
      </c>
      <c r="O81" t="str">
        <f t="shared" si="9"/>
        <v>3p - Foods</v>
      </c>
      <c r="P81" s="5" t="s">
        <v>3223</v>
      </c>
      <c r="Q81">
        <f t="shared" si="10"/>
        <v>3631150227</v>
      </c>
      <c r="R81" s="5" t="s">
        <v>3232</v>
      </c>
      <c r="S81" t="str">
        <f t="shared" si="11"/>
        <v>quy</v>
      </c>
      <c r="T81" s="5" t="s">
        <v>3232</v>
      </c>
      <c r="U81" t="str">
        <f t="shared" si="12"/>
        <v xml:space="preserve">huynh thi ngoc </v>
      </c>
      <c r="V81" s="5" t="s">
        <v>3224</v>
      </c>
      <c r="W81">
        <v>1</v>
      </c>
      <c r="X81" t="s">
        <v>3225</v>
      </c>
      <c r="Y81" t="s">
        <v>3226</v>
      </c>
      <c r="Z81" t="s">
        <v>3227</v>
      </c>
      <c r="AA81" t="s">
        <v>3229</v>
      </c>
      <c r="AB81" t="s">
        <v>3228</v>
      </c>
    </row>
    <row r="82" spans="1:28" ht="210" hidden="1" x14ac:dyDescent="0.25">
      <c r="A82" t="s">
        <v>161</v>
      </c>
      <c r="B82" t="s">
        <v>162</v>
      </c>
      <c r="C82" t="s">
        <v>8</v>
      </c>
      <c r="D82">
        <v>3627418435</v>
      </c>
      <c r="E82">
        <f t="shared" si="13"/>
        <v>0</v>
      </c>
      <c r="H82" t="str">
        <f>Sheet2!D82</f>
        <v>chin</v>
      </c>
      <c r="I82" t="str">
        <f>Sheet2!E82</f>
        <v xml:space="preserve">tran thi </v>
      </c>
      <c r="J82" s="6" t="s">
        <v>3230</v>
      </c>
      <c r="K82" t="str">
        <f t="shared" si="7"/>
        <v>KMU911</v>
      </c>
      <c r="L82" s="5" t="s">
        <v>3222</v>
      </c>
      <c r="M82">
        <f t="shared" si="8"/>
        <v>0</v>
      </c>
      <c r="N82" s="5" t="s">
        <v>3223</v>
      </c>
      <c r="O82" t="str">
        <f t="shared" si="9"/>
        <v>3p - Foods</v>
      </c>
      <c r="P82" s="5" t="s">
        <v>3223</v>
      </c>
      <c r="Q82">
        <f t="shared" si="10"/>
        <v>3627418435</v>
      </c>
      <c r="R82" s="5" t="s">
        <v>3232</v>
      </c>
      <c r="S82" t="str">
        <f t="shared" si="11"/>
        <v>chin</v>
      </c>
      <c r="T82" s="5" t="s">
        <v>3232</v>
      </c>
      <c r="U82" t="str">
        <f t="shared" si="12"/>
        <v xml:space="preserve">tran thi </v>
      </c>
      <c r="V82" s="5" t="s">
        <v>3224</v>
      </c>
      <c r="W82">
        <v>1</v>
      </c>
      <c r="X82" t="s">
        <v>3225</v>
      </c>
      <c r="Y82" t="s">
        <v>3226</v>
      </c>
      <c r="Z82" t="s">
        <v>3227</v>
      </c>
      <c r="AA82" t="s">
        <v>3229</v>
      </c>
      <c r="AB82" t="s">
        <v>3228</v>
      </c>
    </row>
    <row r="83" spans="1:28" ht="210" hidden="1" x14ac:dyDescent="0.25">
      <c r="A83" t="s">
        <v>163</v>
      </c>
      <c r="B83" t="s">
        <v>164</v>
      </c>
      <c r="C83" t="s">
        <v>8</v>
      </c>
      <c r="D83">
        <v>3627042003</v>
      </c>
      <c r="E83">
        <f t="shared" si="13"/>
        <v>0</v>
      </c>
      <c r="H83" t="str">
        <f>Sheet2!D83</f>
        <v>khanh</v>
      </c>
      <c r="I83" t="str">
        <f>Sheet2!E83</f>
        <v xml:space="preserve">lam thi kim </v>
      </c>
      <c r="J83" s="6" t="s">
        <v>3230</v>
      </c>
      <c r="K83" t="str">
        <f t="shared" si="7"/>
        <v>KMU912</v>
      </c>
      <c r="L83" s="5" t="s">
        <v>3222</v>
      </c>
      <c r="M83">
        <f t="shared" si="8"/>
        <v>0</v>
      </c>
      <c r="N83" s="5" t="s">
        <v>3223</v>
      </c>
      <c r="O83" t="str">
        <f t="shared" si="9"/>
        <v>3p - Foods</v>
      </c>
      <c r="P83" s="5" t="s">
        <v>3223</v>
      </c>
      <c r="Q83">
        <f t="shared" si="10"/>
        <v>3627042003</v>
      </c>
      <c r="R83" s="5" t="s">
        <v>3232</v>
      </c>
      <c r="S83" t="str">
        <f t="shared" si="11"/>
        <v>khanh</v>
      </c>
      <c r="T83" s="5" t="s">
        <v>3232</v>
      </c>
      <c r="U83" t="str">
        <f t="shared" si="12"/>
        <v xml:space="preserve">lam thi kim </v>
      </c>
      <c r="V83" s="5" t="s">
        <v>3224</v>
      </c>
      <c r="W83">
        <v>1</v>
      </c>
      <c r="X83" t="s">
        <v>3225</v>
      </c>
      <c r="Y83" t="s">
        <v>3226</v>
      </c>
      <c r="Z83" t="s">
        <v>3227</v>
      </c>
      <c r="AA83" t="s">
        <v>3229</v>
      </c>
      <c r="AB83" t="s">
        <v>3228</v>
      </c>
    </row>
    <row r="84" spans="1:28" ht="210" hidden="1" x14ac:dyDescent="0.25">
      <c r="A84" t="s">
        <v>165</v>
      </c>
      <c r="B84" t="s">
        <v>166</v>
      </c>
      <c r="C84" t="s">
        <v>8</v>
      </c>
      <c r="D84">
        <v>3627905571</v>
      </c>
      <c r="E84">
        <f t="shared" si="13"/>
        <v>0</v>
      </c>
      <c r="H84" t="str">
        <f>Sheet2!D84</f>
        <v>yen</v>
      </c>
      <c r="I84" t="str">
        <f>Sheet2!E84</f>
        <v xml:space="preserve">nguyen hong </v>
      </c>
      <c r="J84" s="6" t="s">
        <v>3230</v>
      </c>
      <c r="K84" t="str">
        <f t="shared" si="7"/>
        <v>KMU913</v>
      </c>
      <c r="L84" s="5" t="s">
        <v>3222</v>
      </c>
      <c r="M84">
        <f t="shared" si="8"/>
        <v>0</v>
      </c>
      <c r="N84" s="5" t="s">
        <v>3223</v>
      </c>
      <c r="O84" t="str">
        <f t="shared" si="9"/>
        <v>3p - Foods</v>
      </c>
      <c r="P84" s="5" t="s">
        <v>3223</v>
      </c>
      <c r="Q84">
        <f t="shared" si="10"/>
        <v>3627905571</v>
      </c>
      <c r="R84" s="5" t="s">
        <v>3232</v>
      </c>
      <c r="S84" t="str">
        <f t="shared" si="11"/>
        <v>yen</v>
      </c>
      <c r="T84" s="5" t="s">
        <v>3232</v>
      </c>
      <c r="U84" t="str">
        <f t="shared" si="12"/>
        <v xml:space="preserve">nguyen hong </v>
      </c>
      <c r="V84" s="5" t="s">
        <v>3224</v>
      </c>
      <c r="W84">
        <v>1</v>
      </c>
      <c r="X84" t="s">
        <v>3225</v>
      </c>
      <c r="Y84" t="s">
        <v>3226</v>
      </c>
      <c r="Z84" t="s">
        <v>3227</v>
      </c>
      <c r="AA84" t="s">
        <v>3229</v>
      </c>
      <c r="AB84" t="s">
        <v>3228</v>
      </c>
    </row>
    <row r="85" spans="1:28" ht="210" hidden="1" x14ac:dyDescent="0.25">
      <c r="A85" t="s">
        <v>167</v>
      </c>
      <c r="B85" t="s">
        <v>168</v>
      </c>
      <c r="C85" t="s">
        <v>8</v>
      </c>
      <c r="D85">
        <v>3627949011</v>
      </c>
      <c r="E85">
        <f t="shared" si="13"/>
        <v>0</v>
      </c>
      <c r="H85" t="str">
        <f>Sheet2!D85</f>
        <v>truc</v>
      </c>
      <c r="I85" t="str">
        <f>Sheet2!E85</f>
        <v xml:space="preserve">vo thi thanh </v>
      </c>
      <c r="J85" s="6" t="s">
        <v>3230</v>
      </c>
      <c r="K85" t="str">
        <f t="shared" si="7"/>
        <v>KMU914</v>
      </c>
      <c r="L85" s="5" t="s">
        <v>3222</v>
      </c>
      <c r="M85">
        <f t="shared" si="8"/>
        <v>0</v>
      </c>
      <c r="N85" s="5" t="s">
        <v>3223</v>
      </c>
      <c r="O85" t="str">
        <f t="shared" si="9"/>
        <v>3p - Foods</v>
      </c>
      <c r="P85" s="5" t="s">
        <v>3223</v>
      </c>
      <c r="Q85">
        <f t="shared" si="10"/>
        <v>3627949011</v>
      </c>
      <c r="R85" s="5" t="s">
        <v>3232</v>
      </c>
      <c r="S85" t="str">
        <f t="shared" si="11"/>
        <v>truc</v>
      </c>
      <c r="T85" s="5" t="s">
        <v>3232</v>
      </c>
      <c r="U85" t="str">
        <f t="shared" si="12"/>
        <v xml:space="preserve">vo thi thanh </v>
      </c>
      <c r="V85" s="5" t="s">
        <v>3224</v>
      </c>
      <c r="W85">
        <v>1</v>
      </c>
      <c r="X85" t="s">
        <v>3225</v>
      </c>
      <c r="Y85" t="s">
        <v>3226</v>
      </c>
      <c r="Z85" t="s">
        <v>3227</v>
      </c>
      <c r="AA85" t="s">
        <v>3229</v>
      </c>
      <c r="AB85" t="s">
        <v>3228</v>
      </c>
    </row>
    <row r="86" spans="1:28" ht="210" hidden="1" x14ac:dyDescent="0.25">
      <c r="A86" t="s">
        <v>169</v>
      </c>
      <c r="B86" t="s">
        <v>170</v>
      </c>
      <c r="C86" t="s">
        <v>8</v>
      </c>
      <c r="D86">
        <v>3627927091</v>
      </c>
      <c r="E86">
        <f t="shared" si="13"/>
        <v>0</v>
      </c>
      <c r="H86" t="str">
        <f>Sheet2!D86</f>
        <v>duong</v>
      </c>
      <c r="I86" t="str">
        <f>Sheet2!E86</f>
        <v xml:space="preserve">phan thi thuy </v>
      </c>
      <c r="J86" s="6" t="s">
        <v>3230</v>
      </c>
      <c r="K86" t="str">
        <f t="shared" si="7"/>
        <v>KMU915</v>
      </c>
      <c r="L86" s="5" t="s">
        <v>3222</v>
      </c>
      <c r="M86">
        <f t="shared" si="8"/>
        <v>0</v>
      </c>
      <c r="N86" s="5" t="s">
        <v>3223</v>
      </c>
      <c r="O86" t="str">
        <f t="shared" si="9"/>
        <v>3p - Foods</v>
      </c>
      <c r="P86" s="5" t="s">
        <v>3223</v>
      </c>
      <c r="Q86">
        <f t="shared" si="10"/>
        <v>3627927091</v>
      </c>
      <c r="R86" s="5" t="s">
        <v>3232</v>
      </c>
      <c r="S86" t="str">
        <f t="shared" si="11"/>
        <v>duong</v>
      </c>
      <c r="T86" s="5" t="s">
        <v>3232</v>
      </c>
      <c r="U86" t="str">
        <f t="shared" si="12"/>
        <v xml:space="preserve">phan thi thuy </v>
      </c>
      <c r="V86" s="5" t="s">
        <v>3224</v>
      </c>
      <c r="W86">
        <v>1</v>
      </c>
      <c r="X86" t="s">
        <v>3225</v>
      </c>
      <c r="Y86" t="s">
        <v>3226</v>
      </c>
      <c r="Z86" t="s">
        <v>3227</v>
      </c>
      <c r="AA86" t="s">
        <v>3229</v>
      </c>
      <c r="AB86" t="s">
        <v>3228</v>
      </c>
    </row>
    <row r="87" spans="1:28" ht="210" hidden="1" x14ac:dyDescent="0.25">
      <c r="A87" t="s">
        <v>171</v>
      </c>
      <c r="B87" t="s">
        <v>172</v>
      </c>
      <c r="C87" t="s">
        <v>8</v>
      </c>
      <c r="D87">
        <v>3628547283</v>
      </c>
      <c r="E87">
        <f t="shared" si="13"/>
        <v>0</v>
      </c>
      <c r="H87" t="str">
        <f>Sheet2!D87</f>
        <v>tan</v>
      </c>
      <c r="I87" t="str">
        <f>Sheet2!E87</f>
        <v xml:space="preserve">pham hoang </v>
      </c>
      <c r="J87" s="6" t="s">
        <v>3230</v>
      </c>
      <c r="K87" t="str">
        <f t="shared" si="7"/>
        <v>KMU916</v>
      </c>
      <c r="L87" s="5" t="s">
        <v>3222</v>
      </c>
      <c r="M87">
        <f t="shared" si="8"/>
        <v>0</v>
      </c>
      <c r="N87" s="5" t="s">
        <v>3223</v>
      </c>
      <c r="O87" t="str">
        <f t="shared" si="9"/>
        <v>3p - Foods</v>
      </c>
      <c r="P87" s="5" t="s">
        <v>3223</v>
      </c>
      <c r="Q87">
        <f t="shared" si="10"/>
        <v>3628547283</v>
      </c>
      <c r="R87" s="5" t="s">
        <v>3232</v>
      </c>
      <c r="S87" t="str">
        <f t="shared" si="11"/>
        <v>tan</v>
      </c>
      <c r="T87" s="5" t="s">
        <v>3232</v>
      </c>
      <c r="U87" t="str">
        <f t="shared" si="12"/>
        <v xml:space="preserve">pham hoang </v>
      </c>
      <c r="V87" s="5" t="s">
        <v>3224</v>
      </c>
      <c r="W87">
        <v>1</v>
      </c>
      <c r="X87" t="s">
        <v>3225</v>
      </c>
      <c r="Y87" t="s">
        <v>3226</v>
      </c>
      <c r="Z87" t="s">
        <v>3227</v>
      </c>
      <c r="AA87" t="s">
        <v>3229</v>
      </c>
      <c r="AB87" t="s">
        <v>3228</v>
      </c>
    </row>
    <row r="88" spans="1:28" ht="210" hidden="1" x14ac:dyDescent="0.25">
      <c r="A88" t="s">
        <v>173</v>
      </c>
      <c r="B88" t="s">
        <v>174</v>
      </c>
      <c r="C88" t="s">
        <v>8</v>
      </c>
      <c r="D88">
        <v>3628303075</v>
      </c>
      <c r="E88">
        <f t="shared" si="13"/>
        <v>0</v>
      </c>
      <c r="H88" t="str">
        <f>Sheet2!D88</f>
        <v>hieu</v>
      </c>
      <c r="I88" t="str">
        <f>Sheet2!E88</f>
        <v xml:space="preserve">diep chi </v>
      </c>
      <c r="J88" s="6" t="s">
        <v>3230</v>
      </c>
      <c r="K88" t="str">
        <f t="shared" si="7"/>
        <v>KMU917</v>
      </c>
      <c r="L88" s="5" t="s">
        <v>3222</v>
      </c>
      <c r="M88">
        <f t="shared" si="8"/>
        <v>0</v>
      </c>
      <c r="N88" s="5" t="s">
        <v>3223</v>
      </c>
      <c r="O88" t="str">
        <f t="shared" si="9"/>
        <v>3p - Foods</v>
      </c>
      <c r="P88" s="5" t="s">
        <v>3223</v>
      </c>
      <c r="Q88">
        <f t="shared" si="10"/>
        <v>3628303075</v>
      </c>
      <c r="R88" s="5" t="s">
        <v>3232</v>
      </c>
      <c r="S88" t="str">
        <f t="shared" si="11"/>
        <v>hieu</v>
      </c>
      <c r="T88" s="5" t="s">
        <v>3232</v>
      </c>
      <c r="U88" t="str">
        <f t="shared" si="12"/>
        <v xml:space="preserve">diep chi </v>
      </c>
      <c r="V88" s="5" t="s">
        <v>3224</v>
      </c>
      <c r="W88">
        <v>1</v>
      </c>
      <c r="X88" t="s">
        <v>3225</v>
      </c>
      <c r="Y88" t="s">
        <v>3226</v>
      </c>
      <c r="Z88" t="s">
        <v>3227</v>
      </c>
      <c r="AA88" t="s">
        <v>3229</v>
      </c>
      <c r="AB88" t="s">
        <v>3228</v>
      </c>
    </row>
    <row r="89" spans="1:28" ht="210" hidden="1" x14ac:dyDescent="0.25">
      <c r="A89" t="s">
        <v>175</v>
      </c>
      <c r="B89" t="s">
        <v>176</v>
      </c>
      <c r="C89" t="s">
        <v>8</v>
      </c>
      <c r="D89">
        <v>3628474627</v>
      </c>
      <c r="E89">
        <f t="shared" si="13"/>
        <v>0</v>
      </c>
      <c r="H89" t="str">
        <f>Sheet2!D89</f>
        <v>linh</v>
      </c>
      <c r="I89" t="str">
        <f>Sheet2!E89</f>
        <v xml:space="preserve">tran hoang </v>
      </c>
      <c r="J89" s="6" t="s">
        <v>3230</v>
      </c>
      <c r="K89" t="str">
        <f t="shared" si="7"/>
        <v>KMU918</v>
      </c>
      <c r="L89" s="5" t="s">
        <v>3222</v>
      </c>
      <c r="M89">
        <f t="shared" si="8"/>
        <v>0</v>
      </c>
      <c r="N89" s="5" t="s">
        <v>3223</v>
      </c>
      <c r="O89" t="str">
        <f t="shared" si="9"/>
        <v>3p - Foods</v>
      </c>
      <c r="P89" s="5" t="s">
        <v>3223</v>
      </c>
      <c r="Q89">
        <f t="shared" si="10"/>
        <v>3628474627</v>
      </c>
      <c r="R89" s="5" t="s">
        <v>3232</v>
      </c>
      <c r="S89" t="str">
        <f t="shared" si="11"/>
        <v>linh</v>
      </c>
      <c r="T89" s="5" t="s">
        <v>3232</v>
      </c>
      <c r="U89" t="str">
        <f t="shared" si="12"/>
        <v xml:space="preserve">tran hoang </v>
      </c>
      <c r="V89" s="5" t="s">
        <v>3224</v>
      </c>
      <c r="W89">
        <v>1</v>
      </c>
      <c r="X89" t="s">
        <v>3225</v>
      </c>
      <c r="Y89" t="s">
        <v>3226</v>
      </c>
      <c r="Z89" t="s">
        <v>3227</v>
      </c>
      <c r="AA89" t="s">
        <v>3229</v>
      </c>
      <c r="AB89" t="s">
        <v>3228</v>
      </c>
    </row>
    <row r="90" spans="1:28" ht="210" hidden="1" x14ac:dyDescent="0.25">
      <c r="A90" t="s">
        <v>177</v>
      </c>
      <c r="B90" t="s">
        <v>178</v>
      </c>
      <c r="C90" t="s">
        <v>8</v>
      </c>
      <c r="D90">
        <v>3626996259</v>
      </c>
      <c r="E90">
        <f t="shared" si="13"/>
        <v>0</v>
      </c>
      <c r="H90" t="str">
        <f>Sheet2!D90</f>
        <v>khanh</v>
      </c>
      <c r="I90" t="str">
        <f>Sheet2!E90</f>
        <v xml:space="preserve">danh soc </v>
      </c>
      <c r="J90" s="6" t="s">
        <v>3230</v>
      </c>
      <c r="K90" t="str">
        <f t="shared" si="7"/>
        <v>KMU919</v>
      </c>
      <c r="L90" s="5" t="s">
        <v>3222</v>
      </c>
      <c r="M90">
        <f t="shared" si="8"/>
        <v>0</v>
      </c>
      <c r="N90" s="5" t="s">
        <v>3223</v>
      </c>
      <c r="O90" t="str">
        <f t="shared" si="9"/>
        <v>3p - Foods</v>
      </c>
      <c r="P90" s="5" t="s">
        <v>3223</v>
      </c>
      <c r="Q90">
        <f t="shared" si="10"/>
        <v>3626996259</v>
      </c>
      <c r="R90" s="5" t="s">
        <v>3232</v>
      </c>
      <c r="S90" t="str">
        <f t="shared" si="11"/>
        <v>khanh</v>
      </c>
      <c r="T90" s="5" t="s">
        <v>3232</v>
      </c>
      <c r="U90" t="str">
        <f t="shared" si="12"/>
        <v xml:space="preserve">danh soc </v>
      </c>
      <c r="V90" s="5" t="s">
        <v>3224</v>
      </c>
      <c r="W90">
        <v>1</v>
      </c>
      <c r="X90" t="s">
        <v>3225</v>
      </c>
      <c r="Y90" t="s">
        <v>3226</v>
      </c>
      <c r="Z90" t="s">
        <v>3227</v>
      </c>
      <c r="AA90" t="s">
        <v>3229</v>
      </c>
      <c r="AB90" t="s">
        <v>3228</v>
      </c>
    </row>
    <row r="91" spans="1:28" ht="210" hidden="1" x14ac:dyDescent="0.25">
      <c r="A91" t="s">
        <v>179</v>
      </c>
      <c r="B91" t="s">
        <v>180</v>
      </c>
      <c r="C91" t="s">
        <v>8</v>
      </c>
      <c r="D91">
        <v>3628585331</v>
      </c>
      <c r="E91">
        <f t="shared" si="13"/>
        <v>0</v>
      </c>
      <c r="H91" t="str">
        <f>Sheet2!D91</f>
        <v>anh</v>
      </c>
      <c r="I91" t="str">
        <f>Sheet2!E91</f>
        <v xml:space="preserve">nguyen thi que </v>
      </c>
      <c r="J91" s="6" t="s">
        <v>3230</v>
      </c>
      <c r="K91" t="str">
        <f t="shared" si="7"/>
        <v>KMU920</v>
      </c>
      <c r="L91" s="5" t="s">
        <v>3222</v>
      </c>
      <c r="M91">
        <f t="shared" si="8"/>
        <v>0</v>
      </c>
      <c r="N91" s="5" t="s">
        <v>3223</v>
      </c>
      <c r="O91" t="str">
        <f t="shared" si="9"/>
        <v>3p - Foods</v>
      </c>
      <c r="P91" s="5" t="s">
        <v>3223</v>
      </c>
      <c r="Q91">
        <f t="shared" si="10"/>
        <v>3628585331</v>
      </c>
      <c r="R91" s="5" t="s">
        <v>3232</v>
      </c>
      <c r="S91" t="str">
        <f t="shared" si="11"/>
        <v>anh</v>
      </c>
      <c r="T91" s="5" t="s">
        <v>3232</v>
      </c>
      <c r="U91" t="str">
        <f t="shared" si="12"/>
        <v xml:space="preserve">nguyen thi que </v>
      </c>
      <c r="V91" s="5" t="s">
        <v>3224</v>
      </c>
      <c r="W91">
        <v>1</v>
      </c>
      <c r="X91" t="s">
        <v>3225</v>
      </c>
      <c r="Y91" t="s">
        <v>3226</v>
      </c>
      <c r="Z91" t="s">
        <v>3227</v>
      </c>
      <c r="AA91" t="s">
        <v>3229</v>
      </c>
      <c r="AB91" t="s">
        <v>3228</v>
      </c>
    </row>
    <row r="92" spans="1:28" ht="210" hidden="1" x14ac:dyDescent="0.25">
      <c r="A92" t="s">
        <v>181</v>
      </c>
      <c r="B92" t="s">
        <v>182</v>
      </c>
      <c r="C92" t="s">
        <v>8</v>
      </c>
      <c r="D92">
        <v>3630518803</v>
      </c>
      <c r="E92">
        <f t="shared" si="13"/>
        <v>0</v>
      </c>
      <c r="H92" t="str">
        <f>Sheet2!D92</f>
        <v>phuong</v>
      </c>
      <c r="I92" t="str">
        <f>Sheet2!E92</f>
        <v xml:space="preserve">nguyenthi lan </v>
      </c>
      <c r="J92" s="6" t="s">
        <v>3230</v>
      </c>
      <c r="K92" t="str">
        <f t="shared" si="7"/>
        <v>KMU921</v>
      </c>
      <c r="L92" s="5" t="s">
        <v>3222</v>
      </c>
      <c r="M92">
        <f t="shared" si="8"/>
        <v>0</v>
      </c>
      <c r="N92" s="5" t="s">
        <v>3223</v>
      </c>
      <c r="O92" t="str">
        <f t="shared" si="9"/>
        <v>3p - Foods</v>
      </c>
      <c r="P92" s="5" t="s">
        <v>3223</v>
      </c>
      <c r="Q92">
        <f t="shared" si="10"/>
        <v>3630518803</v>
      </c>
      <c r="R92" s="5" t="s">
        <v>3232</v>
      </c>
      <c r="S92" t="str">
        <f t="shared" si="11"/>
        <v>phuong</v>
      </c>
      <c r="T92" s="5" t="s">
        <v>3232</v>
      </c>
      <c r="U92" t="str">
        <f t="shared" si="12"/>
        <v xml:space="preserve">nguyenthi lan </v>
      </c>
      <c r="V92" s="5" t="s">
        <v>3224</v>
      </c>
      <c r="W92">
        <v>1</v>
      </c>
      <c r="X92" t="s">
        <v>3225</v>
      </c>
      <c r="Y92" t="s">
        <v>3226</v>
      </c>
      <c r="Z92" t="s">
        <v>3227</v>
      </c>
      <c r="AA92" t="s">
        <v>3229</v>
      </c>
      <c r="AB92" t="s">
        <v>3228</v>
      </c>
    </row>
    <row r="93" spans="1:28" ht="210" hidden="1" x14ac:dyDescent="0.25">
      <c r="A93" t="s">
        <v>183</v>
      </c>
      <c r="B93" t="s">
        <v>184</v>
      </c>
      <c r="C93" t="s">
        <v>8</v>
      </c>
      <c r="D93">
        <v>3629721155</v>
      </c>
      <c r="E93">
        <f t="shared" si="13"/>
        <v>0</v>
      </c>
      <c r="H93" t="str">
        <f>Sheet2!D93</f>
        <v>thi</v>
      </c>
      <c r="I93" t="str">
        <f>Sheet2!E93</f>
        <v xml:space="preserve">tran thi kim </v>
      </c>
      <c r="J93" s="6" t="s">
        <v>3230</v>
      </c>
      <c r="K93" t="str">
        <f t="shared" si="7"/>
        <v>KMU922</v>
      </c>
      <c r="L93" s="5" t="s">
        <v>3222</v>
      </c>
      <c r="M93">
        <f t="shared" si="8"/>
        <v>0</v>
      </c>
      <c r="N93" s="5" t="s">
        <v>3223</v>
      </c>
      <c r="O93" t="str">
        <f t="shared" si="9"/>
        <v>3p - Foods</v>
      </c>
      <c r="P93" s="5" t="s">
        <v>3223</v>
      </c>
      <c r="Q93">
        <f t="shared" si="10"/>
        <v>3629721155</v>
      </c>
      <c r="R93" s="5" t="s">
        <v>3232</v>
      </c>
      <c r="S93" t="str">
        <f t="shared" si="11"/>
        <v>thi</v>
      </c>
      <c r="T93" s="5" t="s">
        <v>3232</v>
      </c>
      <c r="U93" t="str">
        <f t="shared" si="12"/>
        <v xml:space="preserve">tran thi kim </v>
      </c>
      <c r="V93" s="5" t="s">
        <v>3224</v>
      </c>
      <c r="W93">
        <v>1</v>
      </c>
      <c r="X93" t="s">
        <v>3225</v>
      </c>
      <c r="Y93" t="s">
        <v>3226</v>
      </c>
      <c r="Z93" t="s">
        <v>3227</v>
      </c>
      <c r="AA93" t="s">
        <v>3229</v>
      </c>
      <c r="AB93" t="s">
        <v>3228</v>
      </c>
    </row>
    <row r="94" spans="1:28" ht="210" hidden="1" x14ac:dyDescent="0.25">
      <c r="A94" t="s">
        <v>185</v>
      </c>
      <c r="B94" t="s">
        <v>186</v>
      </c>
      <c r="C94" t="s">
        <v>8</v>
      </c>
      <c r="D94">
        <v>3630363027</v>
      </c>
      <c r="E94">
        <f t="shared" si="13"/>
        <v>0</v>
      </c>
      <c r="H94" t="str">
        <f>Sheet2!D94</f>
        <v>phuong</v>
      </c>
      <c r="I94" t="str">
        <f>Sheet2!E94</f>
        <v xml:space="preserve">nguyen thi my </v>
      </c>
      <c r="J94" s="6" t="s">
        <v>3230</v>
      </c>
      <c r="K94" t="str">
        <f t="shared" si="7"/>
        <v>KMU923</v>
      </c>
      <c r="L94" s="5" t="s">
        <v>3222</v>
      </c>
      <c r="M94">
        <f t="shared" si="8"/>
        <v>0</v>
      </c>
      <c r="N94" s="5" t="s">
        <v>3223</v>
      </c>
      <c r="O94" t="str">
        <f t="shared" si="9"/>
        <v>3p - Foods</v>
      </c>
      <c r="P94" s="5" t="s">
        <v>3223</v>
      </c>
      <c r="Q94">
        <f t="shared" si="10"/>
        <v>3630363027</v>
      </c>
      <c r="R94" s="5" t="s">
        <v>3232</v>
      </c>
      <c r="S94" t="str">
        <f t="shared" si="11"/>
        <v>phuong</v>
      </c>
      <c r="T94" s="5" t="s">
        <v>3232</v>
      </c>
      <c r="U94" t="str">
        <f t="shared" si="12"/>
        <v xml:space="preserve">nguyen thi my </v>
      </c>
      <c r="V94" s="5" t="s">
        <v>3224</v>
      </c>
      <c r="W94">
        <v>1</v>
      </c>
      <c r="X94" t="s">
        <v>3225</v>
      </c>
      <c r="Y94" t="s">
        <v>3226</v>
      </c>
      <c r="Z94" t="s">
        <v>3227</v>
      </c>
      <c r="AA94" t="s">
        <v>3229</v>
      </c>
      <c r="AB94" t="s">
        <v>3228</v>
      </c>
    </row>
    <row r="95" spans="1:28" ht="210" hidden="1" x14ac:dyDescent="0.25">
      <c r="A95" t="s">
        <v>187</v>
      </c>
      <c r="B95" t="s">
        <v>188</v>
      </c>
      <c r="C95" t="s">
        <v>8</v>
      </c>
      <c r="D95">
        <v>3629946883</v>
      </c>
      <c r="E95">
        <f t="shared" si="13"/>
        <v>0</v>
      </c>
      <c r="H95" t="str">
        <f>Sheet2!D95</f>
        <v>lien</v>
      </c>
      <c r="I95" t="str">
        <f>Sheet2!E95</f>
        <v xml:space="preserve">nguyen kim </v>
      </c>
      <c r="J95" s="6" t="s">
        <v>3230</v>
      </c>
      <c r="K95" t="str">
        <f t="shared" si="7"/>
        <v>KMU924</v>
      </c>
      <c r="L95" s="5" t="s">
        <v>3222</v>
      </c>
      <c r="M95">
        <f t="shared" si="8"/>
        <v>0</v>
      </c>
      <c r="N95" s="5" t="s">
        <v>3223</v>
      </c>
      <c r="O95" t="str">
        <f t="shared" si="9"/>
        <v>3p - Foods</v>
      </c>
      <c r="P95" s="5" t="s">
        <v>3223</v>
      </c>
      <c r="Q95">
        <f t="shared" si="10"/>
        <v>3629946883</v>
      </c>
      <c r="R95" s="5" t="s">
        <v>3232</v>
      </c>
      <c r="S95" t="str">
        <f t="shared" si="11"/>
        <v>lien</v>
      </c>
      <c r="T95" s="5" t="s">
        <v>3232</v>
      </c>
      <c r="U95" t="str">
        <f t="shared" si="12"/>
        <v xml:space="preserve">nguyen kim </v>
      </c>
      <c r="V95" s="5" t="s">
        <v>3224</v>
      </c>
      <c r="W95">
        <v>1</v>
      </c>
      <c r="X95" t="s">
        <v>3225</v>
      </c>
      <c r="Y95" t="s">
        <v>3226</v>
      </c>
      <c r="Z95" t="s">
        <v>3227</v>
      </c>
      <c r="AA95" t="s">
        <v>3229</v>
      </c>
      <c r="AB95" t="s">
        <v>3228</v>
      </c>
    </row>
    <row r="96" spans="1:28" ht="210" hidden="1" x14ac:dyDescent="0.25">
      <c r="A96" t="s">
        <v>189</v>
      </c>
      <c r="B96" t="s">
        <v>190</v>
      </c>
      <c r="C96" t="s">
        <v>8</v>
      </c>
      <c r="D96">
        <v>3630061427</v>
      </c>
      <c r="E96">
        <f t="shared" si="13"/>
        <v>0</v>
      </c>
      <c r="H96" t="str">
        <f>Sheet2!D96</f>
        <v>ty</v>
      </c>
      <c r="I96" t="str">
        <f>Sheet2!E96</f>
        <v xml:space="preserve">nguyen thi </v>
      </c>
      <c r="J96" s="6" t="s">
        <v>3230</v>
      </c>
      <c r="K96" t="str">
        <f t="shared" si="7"/>
        <v>KMU925</v>
      </c>
      <c r="L96" s="5" t="s">
        <v>3222</v>
      </c>
      <c r="M96">
        <f t="shared" si="8"/>
        <v>0</v>
      </c>
      <c r="N96" s="5" t="s">
        <v>3223</v>
      </c>
      <c r="O96" t="str">
        <f t="shared" si="9"/>
        <v>3p - Foods</v>
      </c>
      <c r="P96" s="5" t="s">
        <v>3223</v>
      </c>
      <c r="Q96">
        <f t="shared" si="10"/>
        <v>3630061427</v>
      </c>
      <c r="R96" s="5" t="s">
        <v>3232</v>
      </c>
      <c r="S96" t="str">
        <f t="shared" si="11"/>
        <v>ty</v>
      </c>
      <c r="T96" s="5" t="s">
        <v>3232</v>
      </c>
      <c r="U96" t="str">
        <f t="shared" si="12"/>
        <v xml:space="preserve">nguyen thi </v>
      </c>
      <c r="V96" s="5" t="s">
        <v>3224</v>
      </c>
      <c r="W96">
        <v>1</v>
      </c>
      <c r="X96" t="s">
        <v>3225</v>
      </c>
      <c r="Y96" t="s">
        <v>3226</v>
      </c>
      <c r="Z96" t="s">
        <v>3227</v>
      </c>
      <c r="AA96" t="s">
        <v>3229</v>
      </c>
      <c r="AB96" t="s">
        <v>3228</v>
      </c>
    </row>
    <row r="97" spans="1:28" ht="210" hidden="1" x14ac:dyDescent="0.25">
      <c r="A97" t="s">
        <v>191</v>
      </c>
      <c r="B97" t="s">
        <v>192</v>
      </c>
      <c r="C97" t="s">
        <v>8</v>
      </c>
      <c r="D97">
        <v>3628281203</v>
      </c>
      <c r="E97">
        <f t="shared" si="13"/>
        <v>0</v>
      </c>
      <c r="H97" t="str">
        <f>Sheet2!D97</f>
        <v>thoa</v>
      </c>
      <c r="I97" t="str">
        <f>Sheet2!E97</f>
        <v xml:space="preserve">dao thi kim </v>
      </c>
      <c r="J97" s="6" t="s">
        <v>3230</v>
      </c>
      <c r="K97" t="str">
        <f t="shared" si="7"/>
        <v>KMU926</v>
      </c>
      <c r="L97" s="5" t="s">
        <v>3222</v>
      </c>
      <c r="M97">
        <f t="shared" si="8"/>
        <v>0</v>
      </c>
      <c r="N97" s="5" t="s">
        <v>3223</v>
      </c>
      <c r="O97" t="str">
        <f t="shared" si="9"/>
        <v>3p - Foods</v>
      </c>
      <c r="P97" s="5" t="s">
        <v>3223</v>
      </c>
      <c r="Q97">
        <f t="shared" si="10"/>
        <v>3628281203</v>
      </c>
      <c r="R97" s="5" t="s">
        <v>3232</v>
      </c>
      <c r="S97" t="str">
        <f t="shared" si="11"/>
        <v>thoa</v>
      </c>
      <c r="T97" s="5" t="s">
        <v>3232</v>
      </c>
      <c r="U97" t="str">
        <f t="shared" si="12"/>
        <v xml:space="preserve">dao thi kim </v>
      </c>
      <c r="V97" s="5" t="s">
        <v>3224</v>
      </c>
      <c r="W97">
        <v>1</v>
      </c>
      <c r="X97" t="s">
        <v>3225</v>
      </c>
      <c r="Y97" t="s">
        <v>3226</v>
      </c>
      <c r="Z97" t="s">
        <v>3227</v>
      </c>
      <c r="AA97" t="s">
        <v>3229</v>
      </c>
      <c r="AB97" t="s">
        <v>3228</v>
      </c>
    </row>
    <row r="98" spans="1:28" ht="210" hidden="1" x14ac:dyDescent="0.25">
      <c r="A98" t="s">
        <v>193</v>
      </c>
      <c r="B98" t="s">
        <v>194</v>
      </c>
      <c r="C98" t="s">
        <v>8</v>
      </c>
      <c r="D98">
        <v>3628553427</v>
      </c>
      <c r="E98">
        <f t="shared" si="13"/>
        <v>0</v>
      </c>
      <c r="H98" t="str">
        <f>Sheet2!D98</f>
        <v>tuyen</v>
      </c>
      <c r="I98" t="str">
        <f>Sheet2!E98</f>
        <v xml:space="preserve">mai bich </v>
      </c>
      <c r="J98" s="6" t="s">
        <v>3230</v>
      </c>
      <c r="K98" t="str">
        <f t="shared" si="7"/>
        <v>KMU927</v>
      </c>
      <c r="L98" s="5" t="s">
        <v>3222</v>
      </c>
      <c r="M98">
        <f t="shared" si="8"/>
        <v>0</v>
      </c>
      <c r="N98" s="5" t="s">
        <v>3223</v>
      </c>
      <c r="O98" t="str">
        <f t="shared" si="9"/>
        <v>3p - Foods</v>
      </c>
      <c r="P98" s="5" t="s">
        <v>3223</v>
      </c>
      <c r="Q98">
        <f t="shared" si="10"/>
        <v>3628553427</v>
      </c>
      <c r="R98" s="5" t="s">
        <v>3232</v>
      </c>
      <c r="S98" t="str">
        <f t="shared" si="11"/>
        <v>tuyen</v>
      </c>
      <c r="T98" s="5" t="s">
        <v>3232</v>
      </c>
      <c r="U98" t="str">
        <f t="shared" si="12"/>
        <v xml:space="preserve">mai bich </v>
      </c>
      <c r="V98" s="5" t="s">
        <v>3224</v>
      </c>
      <c r="W98">
        <v>1</v>
      </c>
      <c r="X98" t="s">
        <v>3225</v>
      </c>
      <c r="Y98" t="s">
        <v>3226</v>
      </c>
      <c r="Z98" t="s">
        <v>3227</v>
      </c>
      <c r="AA98" t="s">
        <v>3229</v>
      </c>
      <c r="AB98" t="s">
        <v>3228</v>
      </c>
    </row>
    <row r="99" spans="1:28" ht="210" hidden="1" x14ac:dyDescent="0.25">
      <c r="A99" t="s">
        <v>195</v>
      </c>
      <c r="B99" t="s">
        <v>196</v>
      </c>
      <c r="C99" t="s">
        <v>8</v>
      </c>
      <c r="D99">
        <v>3628037235</v>
      </c>
      <c r="E99">
        <f t="shared" si="13"/>
        <v>0</v>
      </c>
      <c r="H99" t="str">
        <f>Sheet2!D99</f>
        <v>nuong</v>
      </c>
      <c r="I99" t="str">
        <f>Sheet2!E99</f>
        <v xml:space="preserve">nguyen thi </v>
      </c>
      <c r="J99" s="6" t="s">
        <v>3230</v>
      </c>
      <c r="K99" t="str">
        <f t="shared" si="7"/>
        <v>KMU928</v>
      </c>
      <c r="L99" s="5" t="s">
        <v>3222</v>
      </c>
      <c r="M99">
        <f t="shared" si="8"/>
        <v>0</v>
      </c>
      <c r="N99" s="5" t="s">
        <v>3223</v>
      </c>
      <c r="O99" t="str">
        <f t="shared" si="9"/>
        <v>3p - Foods</v>
      </c>
      <c r="P99" s="5" t="s">
        <v>3223</v>
      </c>
      <c r="Q99">
        <f t="shared" si="10"/>
        <v>3628037235</v>
      </c>
      <c r="R99" s="5" t="s">
        <v>3232</v>
      </c>
      <c r="S99" t="str">
        <f t="shared" si="11"/>
        <v>nuong</v>
      </c>
      <c r="T99" s="5" t="s">
        <v>3232</v>
      </c>
      <c r="U99" t="str">
        <f t="shared" si="12"/>
        <v xml:space="preserve">nguyen thi </v>
      </c>
      <c r="V99" s="5" t="s">
        <v>3224</v>
      </c>
      <c r="W99">
        <v>1</v>
      </c>
      <c r="X99" t="s">
        <v>3225</v>
      </c>
      <c r="Y99" t="s">
        <v>3226</v>
      </c>
      <c r="Z99" t="s">
        <v>3227</v>
      </c>
      <c r="AA99" t="s">
        <v>3229</v>
      </c>
      <c r="AB99" t="s">
        <v>3228</v>
      </c>
    </row>
    <row r="100" spans="1:28" ht="210" hidden="1" x14ac:dyDescent="0.25">
      <c r="A100" t="s">
        <v>197</v>
      </c>
      <c r="B100" t="s">
        <v>198</v>
      </c>
      <c r="C100" t="s">
        <v>8</v>
      </c>
      <c r="D100">
        <v>3627858739</v>
      </c>
      <c r="E100">
        <f t="shared" si="13"/>
        <v>0</v>
      </c>
      <c r="H100" t="str">
        <f>Sheet2!D100</f>
        <v>tien</v>
      </c>
      <c r="I100" t="str">
        <f>Sheet2!E100</f>
        <v xml:space="preserve">huynh thi cam </v>
      </c>
      <c r="J100" s="6" t="s">
        <v>3230</v>
      </c>
      <c r="K100" t="str">
        <f t="shared" si="7"/>
        <v>KMU930</v>
      </c>
      <c r="L100" s="5" t="s">
        <v>3222</v>
      </c>
      <c r="M100">
        <f t="shared" si="8"/>
        <v>0</v>
      </c>
      <c r="N100" s="5" t="s">
        <v>3223</v>
      </c>
      <c r="O100" t="str">
        <f t="shared" si="9"/>
        <v>3p - Foods</v>
      </c>
      <c r="P100" s="5" t="s">
        <v>3223</v>
      </c>
      <c r="Q100">
        <f t="shared" si="10"/>
        <v>3627858739</v>
      </c>
      <c r="R100" s="5" t="s">
        <v>3232</v>
      </c>
      <c r="S100" t="str">
        <f t="shared" si="11"/>
        <v>tien</v>
      </c>
      <c r="T100" s="5" t="s">
        <v>3232</v>
      </c>
      <c r="U100" t="str">
        <f t="shared" si="12"/>
        <v xml:space="preserve">huynh thi cam </v>
      </c>
      <c r="V100" s="5" t="s">
        <v>3224</v>
      </c>
      <c r="W100">
        <v>1</v>
      </c>
      <c r="X100" t="s">
        <v>3225</v>
      </c>
      <c r="Y100" t="s">
        <v>3226</v>
      </c>
      <c r="Z100" t="s">
        <v>3227</v>
      </c>
      <c r="AA100" t="s">
        <v>3229</v>
      </c>
      <c r="AB100" t="s">
        <v>3228</v>
      </c>
    </row>
    <row r="101" spans="1:28" ht="210" hidden="1" x14ac:dyDescent="0.25">
      <c r="A101" t="s">
        <v>199</v>
      </c>
      <c r="B101" t="s">
        <v>200</v>
      </c>
      <c r="C101" t="s">
        <v>8</v>
      </c>
      <c r="D101">
        <v>3628121107</v>
      </c>
      <c r="E101">
        <f t="shared" si="13"/>
        <v>0</v>
      </c>
      <c r="H101" t="str">
        <f>Sheet2!D101</f>
        <v>vinh</v>
      </c>
      <c r="I101" t="str">
        <f>Sheet2!E101</f>
        <v xml:space="preserve">nguyen thi </v>
      </c>
      <c r="J101" s="6" t="s">
        <v>3230</v>
      </c>
      <c r="K101" t="str">
        <f t="shared" si="7"/>
        <v>KMU931</v>
      </c>
      <c r="L101" s="5" t="s">
        <v>3222</v>
      </c>
      <c r="M101">
        <f t="shared" si="8"/>
        <v>0</v>
      </c>
      <c r="N101" s="5" t="s">
        <v>3223</v>
      </c>
      <c r="O101" t="str">
        <f t="shared" si="9"/>
        <v>3p - Foods</v>
      </c>
      <c r="P101" s="5" t="s">
        <v>3223</v>
      </c>
      <c r="Q101">
        <f t="shared" si="10"/>
        <v>3628121107</v>
      </c>
      <c r="R101" s="5" t="s">
        <v>3232</v>
      </c>
      <c r="S101" t="str">
        <f t="shared" si="11"/>
        <v>vinh</v>
      </c>
      <c r="T101" s="5" t="s">
        <v>3232</v>
      </c>
      <c r="U101" t="str">
        <f t="shared" si="12"/>
        <v xml:space="preserve">nguyen thi </v>
      </c>
      <c r="V101" s="5" t="s">
        <v>3224</v>
      </c>
      <c r="W101">
        <v>1</v>
      </c>
      <c r="X101" t="s">
        <v>3225</v>
      </c>
      <c r="Y101" t="s">
        <v>3226</v>
      </c>
      <c r="Z101" t="s">
        <v>3227</v>
      </c>
      <c r="AA101" t="s">
        <v>3229</v>
      </c>
      <c r="AB101" t="s">
        <v>3228</v>
      </c>
    </row>
    <row r="102" spans="1:28" ht="210" hidden="1" x14ac:dyDescent="0.25">
      <c r="A102" t="s">
        <v>201</v>
      </c>
      <c r="B102" t="s">
        <v>202</v>
      </c>
      <c r="C102" t="s">
        <v>8</v>
      </c>
      <c r="D102">
        <v>3628031443</v>
      </c>
      <c r="E102">
        <f t="shared" si="13"/>
        <v>0</v>
      </c>
      <c r="H102" t="str">
        <f>Sheet2!D102</f>
        <v>hung</v>
      </c>
      <c r="I102" t="str">
        <f>Sheet2!E102</f>
        <v xml:space="preserve">nguyen manh </v>
      </c>
      <c r="J102" s="6" t="s">
        <v>3230</v>
      </c>
      <c r="K102" t="str">
        <f t="shared" si="7"/>
        <v>KMU933</v>
      </c>
      <c r="L102" s="5" t="s">
        <v>3222</v>
      </c>
      <c r="M102">
        <f t="shared" si="8"/>
        <v>0</v>
      </c>
      <c r="N102" s="5" t="s">
        <v>3223</v>
      </c>
      <c r="O102" t="str">
        <f t="shared" si="9"/>
        <v>3p - Foods</v>
      </c>
      <c r="P102" s="5" t="s">
        <v>3223</v>
      </c>
      <c r="Q102">
        <f t="shared" si="10"/>
        <v>3628031443</v>
      </c>
      <c r="R102" s="5" t="s">
        <v>3232</v>
      </c>
      <c r="S102" t="str">
        <f t="shared" si="11"/>
        <v>hung</v>
      </c>
      <c r="T102" s="5" t="s">
        <v>3232</v>
      </c>
      <c r="U102" t="str">
        <f t="shared" si="12"/>
        <v xml:space="preserve">nguyen manh </v>
      </c>
      <c r="V102" s="5" t="s">
        <v>3224</v>
      </c>
      <c r="W102">
        <v>1</v>
      </c>
      <c r="X102" t="s">
        <v>3225</v>
      </c>
      <c r="Y102" t="s">
        <v>3226</v>
      </c>
      <c r="Z102" t="s">
        <v>3227</v>
      </c>
      <c r="AA102" t="s">
        <v>3229</v>
      </c>
      <c r="AB102" t="s">
        <v>3228</v>
      </c>
    </row>
    <row r="103" spans="1:28" ht="210" hidden="1" x14ac:dyDescent="0.25">
      <c r="A103" t="s">
        <v>203</v>
      </c>
      <c r="B103" t="s">
        <v>204</v>
      </c>
      <c r="C103" t="s">
        <v>8</v>
      </c>
      <c r="D103">
        <v>3630535987</v>
      </c>
      <c r="E103">
        <f t="shared" si="13"/>
        <v>0</v>
      </c>
      <c r="H103" t="str">
        <f>Sheet2!D103</f>
        <v>phu</v>
      </c>
      <c r="I103" t="str">
        <f>Sheet2!E103</f>
        <v xml:space="preserve">vo thanh </v>
      </c>
      <c r="J103" s="6" t="s">
        <v>3230</v>
      </c>
      <c r="K103" t="str">
        <f t="shared" si="7"/>
        <v>KMU934</v>
      </c>
      <c r="L103" s="5" t="s">
        <v>3222</v>
      </c>
      <c r="M103">
        <f t="shared" si="8"/>
        <v>0</v>
      </c>
      <c r="N103" s="5" t="s">
        <v>3223</v>
      </c>
      <c r="O103" t="str">
        <f t="shared" si="9"/>
        <v>3p - Foods</v>
      </c>
      <c r="P103" s="5" t="s">
        <v>3223</v>
      </c>
      <c r="Q103">
        <f t="shared" si="10"/>
        <v>3630535987</v>
      </c>
      <c r="R103" s="5" t="s">
        <v>3232</v>
      </c>
      <c r="S103" t="str">
        <f t="shared" si="11"/>
        <v>phu</v>
      </c>
      <c r="T103" s="5" t="s">
        <v>3232</v>
      </c>
      <c r="U103" t="str">
        <f t="shared" si="12"/>
        <v xml:space="preserve">vo thanh </v>
      </c>
      <c r="V103" s="5" t="s">
        <v>3224</v>
      </c>
      <c r="W103">
        <v>1</v>
      </c>
      <c r="X103" t="s">
        <v>3225</v>
      </c>
      <c r="Y103" t="s">
        <v>3226</v>
      </c>
      <c r="Z103" t="s">
        <v>3227</v>
      </c>
      <c r="AA103" t="s">
        <v>3229</v>
      </c>
      <c r="AB103" t="s">
        <v>3228</v>
      </c>
    </row>
    <row r="104" spans="1:28" ht="210" hidden="1" x14ac:dyDescent="0.25">
      <c r="A104" t="s">
        <v>205</v>
      </c>
      <c r="B104" t="s">
        <v>206</v>
      </c>
      <c r="C104" t="s">
        <v>8</v>
      </c>
      <c r="D104">
        <v>3630544547</v>
      </c>
      <c r="E104">
        <f t="shared" si="13"/>
        <v>0</v>
      </c>
      <c r="H104" t="str">
        <f>Sheet2!D104</f>
        <v>van</v>
      </c>
      <c r="I104" t="str">
        <f>Sheet2!E104</f>
        <v xml:space="preserve">dang vi </v>
      </c>
      <c r="J104" s="6" t="s">
        <v>3230</v>
      </c>
      <c r="K104" t="str">
        <f t="shared" si="7"/>
        <v>KMU935</v>
      </c>
      <c r="L104" s="5" t="s">
        <v>3222</v>
      </c>
      <c r="M104">
        <f t="shared" si="8"/>
        <v>0</v>
      </c>
      <c r="N104" s="5" t="s">
        <v>3223</v>
      </c>
      <c r="O104" t="str">
        <f t="shared" si="9"/>
        <v>3p - Foods</v>
      </c>
      <c r="P104" s="5" t="s">
        <v>3223</v>
      </c>
      <c r="Q104">
        <f t="shared" si="10"/>
        <v>3630544547</v>
      </c>
      <c r="R104" s="5" t="s">
        <v>3232</v>
      </c>
      <c r="S104" t="str">
        <f t="shared" si="11"/>
        <v>van</v>
      </c>
      <c r="T104" s="5" t="s">
        <v>3232</v>
      </c>
      <c r="U104" t="str">
        <f t="shared" si="12"/>
        <v xml:space="preserve">dang vi </v>
      </c>
      <c r="V104" s="5" t="s">
        <v>3224</v>
      </c>
      <c r="W104">
        <v>1</v>
      </c>
      <c r="X104" t="s">
        <v>3225</v>
      </c>
      <c r="Y104" t="s">
        <v>3226</v>
      </c>
      <c r="Z104" t="s">
        <v>3227</v>
      </c>
      <c r="AA104" t="s">
        <v>3229</v>
      </c>
      <c r="AB104" t="s">
        <v>3228</v>
      </c>
    </row>
    <row r="105" spans="1:28" ht="210" hidden="1" x14ac:dyDescent="0.25">
      <c r="A105" t="s">
        <v>207</v>
      </c>
      <c r="B105" t="s">
        <v>208</v>
      </c>
      <c r="C105" t="s">
        <v>8</v>
      </c>
      <c r="D105">
        <v>3628045171</v>
      </c>
      <c r="E105">
        <f t="shared" si="13"/>
        <v>0</v>
      </c>
      <c r="H105" t="str">
        <f>Sheet2!D105</f>
        <v>thach</v>
      </c>
      <c r="I105" t="str">
        <f>Sheet2!E105</f>
        <v xml:space="preserve">phan ngoc </v>
      </c>
      <c r="J105" s="6" t="s">
        <v>3230</v>
      </c>
      <c r="K105" t="str">
        <f t="shared" si="7"/>
        <v>KMU936</v>
      </c>
      <c r="L105" s="5" t="s">
        <v>3222</v>
      </c>
      <c r="M105">
        <f t="shared" si="8"/>
        <v>0</v>
      </c>
      <c r="N105" s="5" t="s">
        <v>3223</v>
      </c>
      <c r="O105" t="str">
        <f t="shared" si="9"/>
        <v>3p - Foods</v>
      </c>
      <c r="P105" s="5" t="s">
        <v>3223</v>
      </c>
      <c r="Q105">
        <f t="shared" si="10"/>
        <v>3628045171</v>
      </c>
      <c r="R105" s="5" t="s">
        <v>3232</v>
      </c>
      <c r="S105" t="str">
        <f t="shared" si="11"/>
        <v>thach</v>
      </c>
      <c r="T105" s="5" t="s">
        <v>3232</v>
      </c>
      <c r="U105" t="str">
        <f t="shared" si="12"/>
        <v xml:space="preserve">phan ngoc </v>
      </c>
      <c r="V105" s="5" t="s">
        <v>3224</v>
      </c>
      <c r="W105">
        <v>1</v>
      </c>
      <c r="X105" t="s">
        <v>3225</v>
      </c>
      <c r="Y105" t="s">
        <v>3226</v>
      </c>
      <c r="Z105" t="s">
        <v>3227</v>
      </c>
      <c r="AA105" t="s">
        <v>3229</v>
      </c>
      <c r="AB105" t="s">
        <v>3228</v>
      </c>
    </row>
    <row r="106" spans="1:28" ht="210" hidden="1" x14ac:dyDescent="0.25">
      <c r="A106" t="s">
        <v>209</v>
      </c>
      <c r="B106" t="s">
        <v>210</v>
      </c>
      <c r="C106" t="s">
        <v>8</v>
      </c>
      <c r="D106">
        <v>3630741235</v>
      </c>
      <c r="E106">
        <f t="shared" si="13"/>
        <v>0</v>
      </c>
      <c r="H106" t="str">
        <f>Sheet2!D106</f>
        <v>ly</v>
      </c>
      <c r="I106" t="str">
        <f>Sheet2!E106</f>
        <v xml:space="preserve">pham hai </v>
      </c>
      <c r="J106" s="6" t="s">
        <v>3230</v>
      </c>
      <c r="K106" t="str">
        <f t="shared" si="7"/>
        <v>KMU937</v>
      </c>
      <c r="L106" s="5" t="s">
        <v>3222</v>
      </c>
      <c r="M106">
        <f t="shared" si="8"/>
        <v>0</v>
      </c>
      <c r="N106" s="5" t="s">
        <v>3223</v>
      </c>
      <c r="O106" t="str">
        <f t="shared" si="9"/>
        <v>3p - Foods</v>
      </c>
      <c r="P106" s="5" t="s">
        <v>3223</v>
      </c>
      <c r="Q106">
        <f t="shared" si="10"/>
        <v>3630741235</v>
      </c>
      <c r="R106" s="5" t="s">
        <v>3232</v>
      </c>
      <c r="S106" t="str">
        <f t="shared" si="11"/>
        <v>ly</v>
      </c>
      <c r="T106" s="5" t="s">
        <v>3232</v>
      </c>
      <c r="U106" t="str">
        <f t="shared" si="12"/>
        <v xml:space="preserve">pham hai </v>
      </c>
      <c r="V106" s="5" t="s">
        <v>3224</v>
      </c>
      <c r="W106">
        <v>1</v>
      </c>
      <c r="X106" t="s">
        <v>3225</v>
      </c>
      <c r="Y106" t="s">
        <v>3226</v>
      </c>
      <c r="Z106" t="s">
        <v>3227</v>
      </c>
      <c r="AA106" t="s">
        <v>3229</v>
      </c>
      <c r="AB106" t="s">
        <v>3228</v>
      </c>
    </row>
    <row r="107" spans="1:28" ht="210" hidden="1" x14ac:dyDescent="0.25">
      <c r="A107" t="s">
        <v>211</v>
      </c>
      <c r="B107" t="s">
        <v>212</v>
      </c>
      <c r="C107" t="s">
        <v>8</v>
      </c>
      <c r="D107">
        <v>3629687955</v>
      </c>
      <c r="E107">
        <f t="shared" si="13"/>
        <v>0</v>
      </c>
      <c r="H107" t="str">
        <f>Sheet2!D107</f>
        <v>yen</v>
      </c>
      <c r="I107" t="str">
        <f>Sheet2!E107</f>
        <v xml:space="preserve">truong thi ngoc </v>
      </c>
      <c r="J107" s="6" t="s">
        <v>3230</v>
      </c>
      <c r="K107" t="str">
        <f t="shared" si="7"/>
        <v>KMU939</v>
      </c>
      <c r="L107" s="5" t="s">
        <v>3222</v>
      </c>
      <c r="M107">
        <f t="shared" si="8"/>
        <v>0</v>
      </c>
      <c r="N107" s="5" t="s">
        <v>3223</v>
      </c>
      <c r="O107" t="str">
        <f t="shared" si="9"/>
        <v>3p - Foods</v>
      </c>
      <c r="P107" s="5" t="s">
        <v>3223</v>
      </c>
      <c r="Q107">
        <f t="shared" si="10"/>
        <v>3629687955</v>
      </c>
      <c r="R107" s="5" t="s">
        <v>3232</v>
      </c>
      <c r="S107" t="str">
        <f t="shared" si="11"/>
        <v>yen</v>
      </c>
      <c r="T107" s="5" t="s">
        <v>3232</v>
      </c>
      <c r="U107" t="str">
        <f t="shared" si="12"/>
        <v xml:space="preserve">truong thi ngoc </v>
      </c>
      <c r="V107" s="5" t="s">
        <v>3224</v>
      </c>
      <c r="W107">
        <v>1</v>
      </c>
      <c r="X107" t="s">
        <v>3225</v>
      </c>
      <c r="Y107" t="s">
        <v>3226</v>
      </c>
      <c r="Z107" t="s">
        <v>3227</v>
      </c>
      <c r="AA107" t="s">
        <v>3229</v>
      </c>
      <c r="AB107" t="s">
        <v>3228</v>
      </c>
    </row>
    <row r="108" spans="1:28" ht="210" hidden="1" x14ac:dyDescent="0.25">
      <c r="A108" t="s">
        <v>213</v>
      </c>
      <c r="B108" t="s">
        <v>214</v>
      </c>
      <c r="C108" t="s">
        <v>8</v>
      </c>
      <c r="D108">
        <v>3628542867</v>
      </c>
      <c r="E108">
        <f t="shared" si="13"/>
        <v>0</v>
      </c>
      <c r="H108" t="str">
        <f>Sheet2!D108</f>
        <v>tho</v>
      </c>
      <c r="I108" t="str">
        <f>Sheet2!E108</f>
        <v xml:space="preserve">nguyen thi kim </v>
      </c>
      <c r="J108" s="6" t="s">
        <v>3230</v>
      </c>
      <c r="K108" t="str">
        <f t="shared" si="7"/>
        <v>KMU940</v>
      </c>
      <c r="L108" s="5" t="s">
        <v>3222</v>
      </c>
      <c r="M108">
        <f t="shared" si="8"/>
        <v>0</v>
      </c>
      <c r="N108" s="5" t="s">
        <v>3223</v>
      </c>
      <c r="O108" t="str">
        <f t="shared" si="9"/>
        <v>3p - Foods</v>
      </c>
      <c r="P108" s="5" t="s">
        <v>3223</v>
      </c>
      <c r="Q108">
        <f t="shared" si="10"/>
        <v>3628542867</v>
      </c>
      <c r="R108" s="5" t="s">
        <v>3232</v>
      </c>
      <c r="S108" t="str">
        <f t="shared" si="11"/>
        <v>tho</v>
      </c>
      <c r="T108" s="5" t="s">
        <v>3232</v>
      </c>
      <c r="U108" t="str">
        <f t="shared" si="12"/>
        <v xml:space="preserve">nguyen thi kim </v>
      </c>
      <c r="V108" s="5" t="s">
        <v>3224</v>
      </c>
      <c r="W108">
        <v>1</v>
      </c>
      <c r="X108" t="s">
        <v>3225</v>
      </c>
      <c r="Y108" t="s">
        <v>3226</v>
      </c>
      <c r="Z108" t="s">
        <v>3227</v>
      </c>
      <c r="AA108" t="s">
        <v>3229</v>
      </c>
      <c r="AB108" t="s">
        <v>3228</v>
      </c>
    </row>
    <row r="109" spans="1:28" ht="210" hidden="1" x14ac:dyDescent="0.25">
      <c r="A109" t="s">
        <v>215</v>
      </c>
      <c r="B109" t="s">
        <v>216</v>
      </c>
      <c r="C109" t="s">
        <v>8</v>
      </c>
      <c r="D109">
        <v>3627968227</v>
      </c>
      <c r="E109">
        <f t="shared" si="13"/>
        <v>0</v>
      </c>
      <c r="H109" t="str">
        <f>Sheet2!D109</f>
        <v>chinh</v>
      </c>
      <c r="I109" t="str">
        <f>Sheet2!E109</f>
        <v xml:space="preserve">phan thi </v>
      </c>
      <c r="J109" s="6" t="s">
        <v>3230</v>
      </c>
      <c r="K109" t="str">
        <f t="shared" si="7"/>
        <v>KMU941</v>
      </c>
      <c r="L109" s="5" t="s">
        <v>3222</v>
      </c>
      <c r="M109">
        <f t="shared" si="8"/>
        <v>0</v>
      </c>
      <c r="N109" s="5" t="s">
        <v>3223</v>
      </c>
      <c r="O109" t="str">
        <f t="shared" si="9"/>
        <v>3p - Foods</v>
      </c>
      <c r="P109" s="5" t="s">
        <v>3223</v>
      </c>
      <c r="Q109">
        <f t="shared" si="10"/>
        <v>3627968227</v>
      </c>
      <c r="R109" s="5" t="s">
        <v>3232</v>
      </c>
      <c r="S109" t="str">
        <f t="shared" si="11"/>
        <v>chinh</v>
      </c>
      <c r="T109" s="5" t="s">
        <v>3232</v>
      </c>
      <c r="U109" t="str">
        <f t="shared" si="12"/>
        <v xml:space="preserve">phan thi </v>
      </c>
      <c r="V109" s="5" t="s">
        <v>3224</v>
      </c>
      <c r="W109">
        <v>1</v>
      </c>
      <c r="X109" t="s">
        <v>3225</v>
      </c>
      <c r="Y109" t="s">
        <v>3226</v>
      </c>
      <c r="Z109" t="s">
        <v>3227</v>
      </c>
      <c r="AA109" t="s">
        <v>3229</v>
      </c>
      <c r="AB109" t="s">
        <v>3228</v>
      </c>
    </row>
    <row r="110" spans="1:28" ht="210" hidden="1" x14ac:dyDescent="0.25">
      <c r="A110" t="s">
        <v>217</v>
      </c>
      <c r="B110" t="s">
        <v>218</v>
      </c>
      <c r="C110" t="s">
        <v>8</v>
      </c>
      <c r="D110">
        <v>3628128787</v>
      </c>
      <c r="E110">
        <f t="shared" si="13"/>
        <v>0</v>
      </c>
      <c r="H110" t="str">
        <f>Sheet2!D110</f>
        <v>an</v>
      </c>
      <c r="I110" t="str">
        <f>Sheet2!E110</f>
        <v xml:space="preserve">nguyen thi thu </v>
      </c>
      <c r="J110" s="6" t="s">
        <v>3230</v>
      </c>
      <c r="K110" t="str">
        <f t="shared" si="7"/>
        <v>KMU942</v>
      </c>
      <c r="L110" s="5" t="s">
        <v>3222</v>
      </c>
      <c r="M110">
        <f t="shared" si="8"/>
        <v>0</v>
      </c>
      <c r="N110" s="5" t="s">
        <v>3223</v>
      </c>
      <c r="O110" t="str">
        <f t="shared" si="9"/>
        <v>3p - Foods</v>
      </c>
      <c r="P110" s="5" t="s">
        <v>3223</v>
      </c>
      <c r="Q110">
        <f t="shared" si="10"/>
        <v>3628128787</v>
      </c>
      <c r="R110" s="5" t="s">
        <v>3232</v>
      </c>
      <c r="S110" t="str">
        <f t="shared" si="11"/>
        <v>an</v>
      </c>
      <c r="T110" s="5" t="s">
        <v>3232</v>
      </c>
      <c r="U110" t="str">
        <f t="shared" si="12"/>
        <v xml:space="preserve">nguyen thi thu </v>
      </c>
      <c r="V110" s="5" t="s">
        <v>3224</v>
      </c>
      <c r="W110">
        <v>1</v>
      </c>
      <c r="X110" t="s">
        <v>3225</v>
      </c>
      <c r="Y110" t="s">
        <v>3226</v>
      </c>
      <c r="Z110" t="s">
        <v>3227</v>
      </c>
      <c r="AA110" t="s">
        <v>3229</v>
      </c>
      <c r="AB110" t="s">
        <v>3228</v>
      </c>
    </row>
    <row r="111" spans="1:28" ht="210" hidden="1" x14ac:dyDescent="0.25">
      <c r="A111" t="s">
        <v>219</v>
      </c>
      <c r="B111" t="s">
        <v>220</v>
      </c>
      <c r="C111" t="s">
        <v>8</v>
      </c>
      <c r="D111">
        <v>3631669379</v>
      </c>
      <c r="E111">
        <f t="shared" si="13"/>
        <v>0</v>
      </c>
      <c r="H111" t="str">
        <f>Sheet2!D111</f>
        <v>han</v>
      </c>
      <c r="I111" t="str">
        <f>Sheet2!E111</f>
        <v xml:space="preserve">bui thi ngoc </v>
      </c>
      <c r="J111" s="6" t="s">
        <v>3230</v>
      </c>
      <c r="K111" t="str">
        <f t="shared" si="7"/>
        <v>KMU943</v>
      </c>
      <c r="L111" s="5" t="s">
        <v>3222</v>
      </c>
      <c r="M111">
        <f t="shared" si="8"/>
        <v>0</v>
      </c>
      <c r="N111" s="5" t="s">
        <v>3223</v>
      </c>
      <c r="O111" t="str">
        <f t="shared" si="9"/>
        <v>3p - Foods</v>
      </c>
      <c r="P111" s="5" t="s">
        <v>3223</v>
      </c>
      <c r="Q111">
        <f t="shared" si="10"/>
        <v>3631669379</v>
      </c>
      <c r="R111" s="5" t="s">
        <v>3232</v>
      </c>
      <c r="S111" t="str">
        <f t="shared" si="11"/>
        <v>han</v>
      </c>
      <c r="T111" s="5" t="s">
        <v>3232</v>
      </c>
      <c r="U111" t="str">
        <f t="shared" si="12"/>
        <v xml:space="preserve">bui thi ngoc </v>
      </c>
      <c r="V111" s="5" t="s">
        <v>3224</v>
      </c>
      <c r="W111">
        <v>1</v>
      </c>
      <c r="X111" t="s">
        <v>3225</v>
      </c>
      <c r="Y111" t="s">
        <v>3226</v>
      </c>
      <c r="Z111" t="s">
        <v>3227</v>
      </c>
      <c r="AA111" t="s">
        <v>3229</v>
      </c>
      <c r="AB111" t="s">
        <v>3228</v>
      </c>
    </row>
    <row r="112" spans="1:28" ht="210" hidden="1" x14ac:dyDescent="0.25">
      <c r="A112" t="s">
        <v>221</v>
      </c>
      <c r="B112" t="s">
        <v>222</v>
      </c>
      <c r="C112" t="s">
        <v>8</v>
      </c>
      <c r="D112">
        <v>3628362883</v>
      </c>
      <c r="E112">
        <f t="shared" si="13"/>
        <v>0</v>
      </c>
      <c r="H112" t="str">
        <f>Sheet2!D112</f>
        <v>tuyen</v>
      </c>
      <c r="I112" t="str">
        <f>Sheet2!E112</f>
        <v xml:space="preserve">huynh thi kim </v>
      </c>
      <c r="J112" s="6" t="s">
        <v>3230</v>
      </c>
      <c r="K112" t="str">
        <f t="shared" si="7"/>
        <v>KMU944</v>
      </c>
      <c r="L112" s="5" t="s">
        <v>3222</v>
      </c>
      <c r="M112">
        <f t="shared" si="8"/>
        <v>0</v>
      </c>
      <c r="N112" s="5" t="s">
        <v>3223</v>
      </c>
      <c r="O112" t="str">
        <f t="shared" si="9"/>
        <v>3p - Foods</v>
      </c>
      <c r="P112" s="5" t="s">
        <v>3223</v>
      </c>
      <c r="Q112">
        <f t="shared" si="10"/>
        <v>3628362883</v>
      </c>
      <c r="R112" s="5" t="s">
        <v>3232</v>
      </c>
      <c r="S112" t="str">
        <f t="shared" si="11"/>
        <v>tuyen</v>
      </c>
      <c r="T112" s="5" t="s">
        <v>3232</v>
      </c>
      <c r="U112" t="str">
        <f t="shared" si="12"/>
        <v xml:space="preserve">huynh thi kim </v>
      </c>
      <c r="V112" s="5" t="s">
        <v>3224</v>
      </c>
      <c r="W112">
        <v>1</v>
      </c>
      <c r="X112" t="s">
        <v>3225</v>
      </c>
      <c r="Y112" t="s">
        <v>3226</v>
      </c>
      <c r="Z112" t="s">
        <v>3227</v>
      </c>
      <c r="AA112" t="s">
        <v>3229</v>
      </c>
      <c r="AB112" t="s">
        <v>3228</v>
      </c>
    </row>
    <row r="113" spans="1:28" ht="210" hidden="1" x14ac:dyDescent="0.25">
      <c r="A113" t="s">
        <v>223</v>
      </c>
      <c r="B113" t="s">
        <v>224</v>
      </c>
      <c r="C113" t="s">
        <v>8</v>
      </c>
      <c r="D113">
        <v>3630360611</v>
      </c>
      <c r="E113">
        <f t="shared" si="13"/>
        <v>0</v>
      </c>
      <c r="H113" t="str">
        <f>Sheet2!D113</f>
        <v>thu</v>
      </c>
      <c r="I113" t="str">
        <f>Sheet2!E113</f>
        <v xml:space="preserve">nguyen thi anh </v>
      </c>
      <c r="J113" s="6" t="s">
        <v>3230</v>
      </c>
      <c r="K113" t="str">
        <f t="shared" si="7"/>
        <v>KMU945</v>
      </c>
      <c r="L113" s="5" t="s">
        <v>3222</v>
      </c>
      <c r="M113">
        <f t="shared" si="8"/>
        <v>0</v>
      </c>
      <c r="N113" s="5" t="s">
        <v>3223</v>
      </c>
      <c r="O113" t="str">
        <f t="shared" si="9"/>
        <v>3p - Foods</v>
      </c>
      <c r="P113" s="5" t="s">
        <v>3223</v>
      </c>
      <c r="Q113">
        <f t="shared" si="10"/>
        <v>3630360611</v>
      </c>
      <c r="R113" s="5" t="s">
        <v>3232</v>
      </c>
      <c r="S113" t="str">
        <f t="shared" si="11"/>
        <v>thu</v>
      </c>
      <c r="T113" s="5" t="s">
        <v>3232</v>
      </c>
      <c r="U113" t="str">
        <f t="shared" si="12"/>
        <v xml:space="preserve">nguyen thi anh </v>
      </c>
      <c r="V113" s="5" t="s">
        <v>3224</v>
      </c>
      <c r="W113">
        <v>1</v>
      </c>
      <c r="X113" t="s">
        <v>3225</v>
      </c>
      <c r="Y113" t="s">
        <v>3226</v>
      </c>
      <c r="Z113" t="s">
        <v>3227</v>
      </c>
      <c r="AA113" t="s">
        <v>3229</v>
      </c>
      <c r="AB113" t="s">
        <v>3228</v>
      </c>
    </row>
    <row r="114" spans="1:28" ht="210" hidden="1" x14ac:dyDescent="0.25">
      <c r="A114" t="s">
        <v>225</v>
      </c>
      <c r="B114" t="s">
        <v>226</v>
      </c>
      <c r="C114" t="s">
        <v>8</v>
      </c>
      <c r="D114">
        <v>3628145091</v>
      </c>
      <c r="E114">
        <f t="shared" si="13"/>
        <v>0</v>
      </c>
      <c r="H114" t="str">
        <f>Sheet2!D114</f>
        <v>thuy</v>
      </c>
      <c r="I114" t="str">
        <f>Sheet2!E114</f>
        <v xml:space="preserve">hoang thi </v>
      </c>
      <c r="J114" s="6" t="s">
        <v>3230</v>
      </c>
      <c r="K114" t="str">
        <f t="shared" si="7"/>
        <v>KMU946</v>
      </c>
      <c r="L114" s="5" t="s">
        <v>3222</v>
      </c>
      <c r="M114">
        <f t="shared" si="8"/>
        <v>0</v>
      </c>
      <c r="N114" s="5" t="s">
        <v>3223</v>
      </c>
      <c r="O114" t="str">
        <f t="shared" si="9"/>
        <v>3p - Foods</v>
      </c>
      <c r="P114" s="5" t="s">
        <v>3223</v>
      </c>
      <c r="Q114">
        <f t="shared" si="10"/>
        <v>3628145091</v>
      </c>
      <c r="R114" s="5" t="s">
        <v>3232</v>
      </c>
      <c r="S114" t="str">
        <f t="shared" si="11"/>
        <v>thuy</v>
      </c>
      <c r="T114" s="5" t="s">
        <v>3232</v>
      </c>
      <c r="U114" t="str">
        <f t="shared" si="12"/>
        <v xml:space="preserve">hoang thi </v>
      </c>
      <c r="V114" s="5" t="s">
        <v>3224</v>
      </c>
      <c r="W114">
        <v>1</v>
      </c>
      <c r="X114" t="s">
        <v>3225</v>
      </c>
      <c r="Y114" t="s">
        <v>3226</v>
      </c>
      <c r="Z114" t="s">
        <v>3227</v>
      </c>
      <c r="AA114" t="s">
        <v>3229</v>
      </c>
      <c r="AB114" t="s">
        <v>3228</v>
      </c>
    </row>
    <row r="115" spans="1:28" ht="210" hidden="1" x14ac:dyDescent="0.25">
      <c r="A115" t="s">
        <v>227</v>
      </c>
      <c r="B115" t="s">
        <v>228</v>
      </c>
      <c r="C115" t="s">
        <v>8</v>
      </c>
      <c r="D115">
        <v>3630739443</v>
      </c>
      <c r="E115">
        <f t="shared" si="13"/>
        <v>0</v>
      </c>
      <c r="H115" t="str">
        <f>Sheet2!D115</f>
        <v>trinh</v>
      </c>
      <c r="I115" t="str">
        <f>Sheet2!E115</f>
        <v xml:space="preserve">nguyen viet </v>
      </c>
      <c r="J115" s="6" t="s">
        <v>3230</v>
      </c>
      <c r="K115" t="str">
        <f t="shared" si="7"/>
        <v>KMU947</v>
      </c>
      <c r="L115" s="5" t="s">
        <v>3222</v>
      </c>
      <c r="M115">
        <f t="shared" si="8"/>
        <v>0</v>
      </c>
      <c r="N115" s="5" t="s">
        <v>3223</v>
      </c>
      <c r="O115" t="str">
        <f t="shared" si="9"/>
        <v>3p - Foods</v>
      </c>
      <c r="P115" s="5" t="s">
        <v>3223</v>
      </c>
      <c r="Q115">
        <f t="shared" si="10"/>
        <v>3630739443</v>
      </c>
      <c r="R115" s="5" t="s">
        <v>3232</v>
      </c>
      <c r="S115" t="str">
        <f t="shared" si="11"/>
        <v>trinh</v>
      </c>
      <c r="T115" s="5" t="s">
        <v>3232</v>
      </c>
      <c r="U115" t="str">
        <f t="shared" si="12"/>
        <v xml:space="preserve">nguyen viet </v>
      </c>
      <c r="V115" s="5" t="s">
        <v>3224</v>
      </c>
      <c r="W115">
        <v>1</v>
      </c>
      <c r="X115" t="s">
        <v>3225</v>
      </c>
      <c r="Y115" t="s">
        <v>3226</v>
      </c>
      <c r="Z115" t="s">
        <v>3227</v>
      </c>
      <c r="AA115" t="s">
        <v>3229</v>
      </c>
      <c r="AB115" t="s">
        <v>3228</v>
      </c>
    </row>
    <row r="116" spans="1:28" ht="210" hidden="1" x14ac:dyDescent="0.25">
      <c r="A116" t="s">
        <v>229</v>
      </c>
      <c r="B116" t="s">
        <v>230</v>
      </c>
      <c r="C116" t="s">
        <v>8</v>
      </c>
      <c r="D116">
        <v>3627234067</v>
      </c>
      <c r="E116">
        <f t="shared" si="13"/>
        <v>0</v>
      </c>
      <c r="H116" t="str">
        <f>Sheet2!D116</f>
        <v>nhung</v>
      </c>
      <c r="I116" t="str">
        <f>Sheet2!E116</f>
        <v xml:space="preserve">nguyen thi tuyet </v>
      </c>
      <c r="J116" s="6" t="s">
        <v>3230</v>
      </c>
      <c r="K116" t="str">
        <f t="shared" si="7"/>
        <v>KMU948</v>
      </c>
      <c r="L116" s="5" t="s">
        <v>3222</v>
      </c>
      <c r="M116">
        <f t="shared" si="8"/>
        <v>0</v>
      </c>
      <c r="N116" s="5" t="s">
        <v>3223</v>
      </c>
      <c r="O116" t="str">
        <f t="shared" si="9"/>
        <v>3p - Foods</v>
      </c>
      <c r="P116" s="5" t="s">
        <v>3223</v>
      </c>
      <c r="Q116">
        <f t="shared" si="10"/>
        <v>3627234067</v>
      </c>
      <c r="R116" s="5" t="s">
        <v>3232</v>
      </c>
      <c r="S116" t="str">
        <f t="shared" si="11"/>
        <v>nhung</v>
      </c>
      <c r="T116" s="5" t="s">
        <v>3232</v>
      </c>
      <c r="U116" t="str">
        <f t="shared" si="12"/>
        <v xml:space="preserve">nguyen thi tuyet </v>
      </c>
      <c r="V116" s="5" t="s">
        <v>3224</v>
      </c>
      <c r="W116">
        <v>1</v>
      </c>
      <c r="X116" t="s">
        <v>3225</v>
      </c>
      <c r="Y116" t="s">
        <v>3226</v>
      </c>
      <c r="Z116" t="s">
        <v>3227</v>
      </c>
      <c r="AA116" t="s">
        <v>3229</v>
      </c>
      <c r="AB116" t="s">
        <v>3228</v>
      </c>
    </row>
    <row r="117" spans="1:28" ht="210" hidden="1" x14ac:dyDescent="0.25">
      <c r="A117" t="s">
        <v>231</v>
      </c>
      <c r="B117" t="s">
        <v>232</v>
      </c>
      <c r="C117" t="s">
        <v>8</v>
      </c>
      <c r="D117">
        <v>3627818915</v>
      </c>
      <c r="E117">
        <f t="shared" si="13"/>
        <v>0</v>
      </c>
      <c r="H117" t="str">
        <f>Sheet2!D117</f>
        <v>diem</v>
      </c>
      <c r="I117" t="str">
        <f>Sheet2!E117</f>
        <v xml:space="preserve">le hoang </v>
      </c>
      <c r="J117" s="6" t="s">
        <v>3230</v>
      </c>
      <c r="K117" t="str">
        <f t="shared" si="7"/>
        <v>KMU949</v>
      </c>
      <c r="L117" s="5" t="s">
        <v>3222</v>
      </c>
      <c r="M117">
        <f t="shared" si="8"/>
        <v>0</v>
      </c>
      <c r="N117" s="5" t="s">
        <v>3223</v>
      </c>
      <c r="O117" t="str">
        <f t="shared" si="9"/>
        <v>3p - Foods</v>
      </c>
      <c r="P117" s="5" t="s">
        <v>3223</v>
      </c>
      <c r="Q117">
        <f t="shared" si="10"/>
        <v>3627818915</v>
      </c>
      <c r="R117" s="5" t="s">
        <v>3232</v>
      </c>
      <c r="S117" t="str">
        <f t="shared" si="11"/>
        <v>diem</v>
      </c>
      <c r="T117" s="5" t="s">
        <v>3232</v>
      </c>
      <c r="U117" t="str">
        <f t="shared" si="12"/>
        <v xml:space="preserve">le hoang </v>
      </c>
      <c r="V117" s="5" t="s">
        <v>3224</v>
      </c>
      <c r="W117">
        <v>1</v>
      </c>
      <c r="X117" t="s">
        <v>3225</v>
      </c>
      <c r="Y117" t="s">
        <v>3226</v>
      </c>
      <c r="Z117" t="s">
        <v>3227</v>
      </c>
      <c r="AA117" t="s">
        <v>3229</v>
      </c>
      <c r="AB117" t="s">
        <v>3228</v>
      </c>
    </row>
    <row r="118" spans="1:28" ht="210" hidden="1" x14ac:dyDescent="0.25">
      <c r="A118" t="s">
        <v>233</v>
      </c>
      <c r="B118" t="s">
        <v>234</v>
      </c>
      <c r="C118" t="s">
        <v>8</v>
      </c>
      <c r="D118">
        <v>3627470851</v>
      </c>
      <c r="E118">
        <f t="shared" si="13"/>
        <v>0</v>
      </c>
      <c r="H118" t="str">
        <f>Sheet2!D118</f>
        <v>huong</v>
      </c>
      <c r="I118" t="str">
        <f>Sheet2!E118</f>
        <v xml:space="preserve">nguyen thi kim </v>
      </c>
      <c r="J118" s="6" t="s">
        <v>3230</v>
      </c>
      <c r="K118" t="str">
        <f t="shared" si="7"/>
        <v>KMU950</v>
      </c>
      <c r="L118" s="5" t="s">
        <v>3222</v>
      </c>
      <c r="M118">
        <f t="shared" si="8"/>
        <v>0</v>
      </c>
      <c r="N118" s="5" t="s">
        <v>3223</v>
      </c>
      <c r="O118" t="str">
        <f t="shared" si="9"/>
        <v>3p - Foods</v>
      </c>
      <c r="P118" s="5" t="s">
        <v>3223</v>
      </c>
      <c r="Q118">
        <f t="shared" si="10"/>
        <v>3627470851</v>
      </c>
      <c r="R118" s="5" t="s">
        <v>3232</v>
      </c>
      <c r="S118" t="str">
        <f t="shared" si="11"/>
        <v>huong</v>
      </c>
      <c r="T118" s="5" t="s">
        <v>3232</v>
      </c>
      <c r="U118" t="str">
        <f t="shared" si="12"/>
        <v xml:space="preserve">nguyen thi kim </v>
      </c>
      <c r="V118" s="5" t="s">
        <v>3224</v>
      </c>
      <c r="W118">
        <v>1</v>
      </c>
      <c r="X118" t="s">
        <v>3225</v>
      </c>
      <c r="Y118" t="s">
        <v>3226</v>
      </c>
      <c r="Z118" t="s">
        <v>3227</v>
      </c>
      <c r="AA118" t="s">
        <v>3229</v>
      </c>
      <c r="AB118" t="s">
        <v>3228</v>
      </c>
    </row>
    <row r="119" spans="1:28" ht="210" hidden="1" x14ac:dyDescent="0.25">
      <c r="A119" t="s">
        <v>235</v>
      </c>
      <c r="B119" t="s">
        <v>236</v>
      </c>
      <c r="C119" t="s">
        <v>8</v>
      </c>
      <c r="D119">
        <v>3627239379</v>
      </c>
      <c r="E119">
        <f t="shared" si="13"/>
        <v>0</v>
      </c>
      <c r="H119" t="str">
        <f>Sheet2!D119</f>
        <v>thao</v>
      </c>
      <c r="I119" t="str">
        <f>Sheet2!E119</f>
        <v xml:space="preserve">che thi thu </v>
      </c>
      <c r="J119" s="6" t="s">
        <v>3230</v>
      </c>
      <c r="K119" t="str">
        <f t="shared" si="7"/>
        <v>KMU951</v>
      </c>
      <c r="L119" s="5" t="s">
        <v>3222</v>
      </c>
      <c r="M119">
        <f t="shared" si="8"/>
        <v>0</v>
      </c>
      <c r="N119" s="5" t="s">
        <v>3223</v>
      </c>
      <c r="O119" t="str">
        <f t="shared" si="9"/>
        <v>3p - Foods</v>
      </c>
      <c r="P119" s="5" t="s">
        <v>3223</v>
      </c>
      <c r="Q119">
        <f t="shared" si="10"/>
        <v>3627239379</v>
      </c>
      <c r="R119" s="5" t="s">
        <v>3232</v>
      </c>
      <c r="S119" t="str">
        <f t="shared" si="11"/>
        <v>thao</v>
      </c>
      <c r="T119" s="5" t="s">
        <v>3232</v>
      </c>
      <c r="U119" t="str">
        <f t="shared" si="12"/>
        <v xml:space="preserve">che thi thu </v>
      </c>
      <c r="V119" s="5" t="s">
        <v>3224</v>
      </c>
      <c r="W119">
        <v>1</v>
      </c>
      <c r="X119" t="s">
        <v>3225</v>
      </c>
      <c r="Y119" t="s">
        <v>3226</v>
      </c>
      <c r="Z119" t="s">
        <v>3227</v>
      </c>
      <c r="AA119" t="s">
        <v>3229</v>
      </c>
      <c r="AB119" t="s">
        <v>3228</v>
      </c>
    </row>
    <row r="120" spans="1:28" ht="210" hidden="1" x14ac:dyDescent="0.25">
      <c r="A120" t="s">
        <v>237</v>
      </c>
      <c r="B120" t="s">
        <v>238</v>
      </c>
      <c r="C120" t="s">
        <v>8</v>
      </c>
      <c r="D120">
        <v>3627437779</v>
      </c>
      <c r="E120">
        <f t="shared" si="13"/>
        <v>0</v>
      </c>
      <c r="H120" t="str">
        <f>Sheet2!D120</f>
        <v>phung</v>
      </c>
      <c r="I120" t="str">
        <f>Sheet2!E120</f>
        <v xml:space="preserve">nguyen tuyet </v>
      </c>
      <c r="J120" s="6" t="s">
        <v>3230</v>
      </c>
      <c r="K120" t="str">
        <f t="shared" si="7"/>
        <v>KMU952</v>
      </c>
      <c r="L120" s="5" t="s">
        <v>3222</v>
      </c>
      <c r="M120">
        <f t="shared" si="8"/>
        <v>0</v>
      </c>
      <c r="N120" s="5" t="s">
        <v>3223</v>
      </c>
      <c r="O120" t="str">
        <f t="shared" si="9"/>
        <v>3p - Foods</v>
      </c>
      <c r="P120" s="5" t="s">
        <v>3223</v>
      </c>
      <c r="Q120">
        <f t="shared" si="10"/>
        <v>3627437779</v>
      </c>
      <c r="R120" s="5" t="s">
        <v>3232</v>
      </c>
      <c r="S120" t="str">
        <f t="shared" si="11"/>
        <v>phung</v>
      </c>
      <c r="T120" s="5" t="s">
        <v>3232</v>
      </c>
      <c r="U120" t="str">
        <f t="shared" si="12"/>
        <v xml:space="preserve">nguyen tuyet </v>
      </c>
      <c r="V120" s="5" t="s">
        <v>3224</v>
      </c>
      <c r="W120">
        <v>1</v>
      </c>
      <c r="X120" t="s">
        <v>3225</v>
      </c>
      <c r="Y120" t="s">
        <v>3226</v>
      </c>
      <c r="Z120" t="s">
        <v>3227</v>
      </c>
      <c r="AA120" t="s">
        <v>3229</v>
      </c>
      <c r="AB120" t="s">
        <v>3228</v>
      </c>
    </row>
    <row r="121" spans="1:28" ht="210" hidden="1" x14ac:dyDescent="0.25">
      <c r="A121" t="s">
        <v>239</v>
      </c>
      <c r="B121" t="s">
        <v>240</v>
      </c>
      <c r="C121" t="s">
        <v>8</v>
      </c>
      <c r="D121">
        <v>3627093491</v>
      </c>
      <c r="E121">
        <f t="shared" si="13"/>
        <v>0</v>
      </c>
      <c r="H121" t="str">
        <f>Sheet2!D121</f>
        <v>thuy</v>
      </c>
      <c r="I121" t="str">
        <f>Sheet2!E121</f>
        <v xml:space="preserve">le thi </v>
      </c>
      <c r="J121" s="6" t="s">
        <v>3230</v>
      </c>
      <c r="K121" t="str">
        <f t="shared" si="7"/>
        <v>KMU953</v>
      </c>
      <c r="L121" s="5" t="s">
        <v>3222</v>
      </c>
      <c r="M121">
        <f t="shared" si="8"/>
        <v>0</v>
      </c>
      <c r="N121" s="5" t="s">
        <v>3223</v>
      </c>
      <c r="O121" t="str">
        <f t="shared" si="9"/>
        <v>3p - Foods</v>
      </c>
      <c r="P121" s="5" t="s">
        <v>3223</v>
      </c>
      <c r="Q121">
        <f t="shared" si="10"/>
        <v>3627093491</v>
      </c>
      <c r="R121" s="5" t="s">
        <v>3232</v>
      </c>
      <c r="S121" t="str">
        <f t="shared" si="11"/>
        <v>thuy</v>
      </c>
      <c r="T121" s="5" t="s">
        <v>3232</v>
      </c>
      <c r="U121" t="str">
        <f t="shared" si="12"/>
        <v xml:space="preserve">le thi </v>
      </c>
      <c r="V121" s="5" t="s">
        <v>3224</v>
      </c>
      <c r="W121">
        <v>1</v>
      </c>
      <c r="X121" t="s">
        <v>3225</v>
      </c>
      <c r="Y121" t="s">
        <v>3226</v>
      </c>
      <c r="Z121" t="s">
        <v>3227</v>
      </c>
      <c r="AA121" t="s">
        <v>3229</v>
      </c>
      <c r="AB121" t="s">
        <v>3228</v>
      </c>
    </row>
    <row r="122" spans="1:28" ht="210" hidden="1" x14ac:dyDescent="0.25">
      <c r="A122" t="s">
        <v>241</v>
      </c>
      <c r="B122" t="s">
        <v>242</v>
      </c>
      <c r="C122" t="s">
        <v>8</v>
      </c>
      <c r="D122">
        <v>3627385859</v>
      </c>
      <c r="E122">
        <f t="shared" si="13"/>
        <v>0</v>
      </c>
      <c r="H122" t="str">
        <f>Sheet2!D122</f>
        <v>trang</v>
      </c>
      <c r="I122" t="str">
        <f>Sheet2!E122</f>
        <v xml:space="preserve">nguyen thi thu </v>
      </c>
      <c r="J122" s="6" t="s">
        <v>3230</v>
      </c>
      <c r="K122" t="str">
        <f t="shared" si="7"/>
        <v>KMU954</v>
      </c>
      <c r="L122" s="5" t="s">
        <v>3222</v>
      </c>
      <c r="M122">
        <f t="shared" si="8"/>
        <v>0</v>
      </c>
      <c r="N122" s="5" t="s">
        <v>3223</v>
      </c>
      <c r="O122" t="str">
        <f t="shared" si="9"/>
        <v>3p - Foods</v>
      </c>
      <c r="P122" s="5" t="s">
        <v>3223</v>
      </c>
      <c r="Q122">
        <f t="shared" si="10"/>
        <v>3627385859</v>
      </c>
      <c r="R122" s="5" t="s">
        <v>3232</v>
      </c>
      <c r="S122" t="str">
        <f t="shared" si="11"/>
        <v>trang</v>
      </c>
      <c r="T122" s="5" t="s">
        <v>3232</v>
      </c>
      <c r="U122" t="str">
        <f t="shared" si="12"/>
        <v xml:space="preserve">nguyen thi thu </v>
      </c>
      <c r="V122" s="5" t="s">
        <v>3224</v>
      </c>
      <c r="W122">
        <v>1</v>
      </c>
      <c r="X122" t="s">
        <v>3225</v>
      </c>
      <c r="Y122" t="s">
        <v>3226</v>
      </c>
      <c r="Z122" t="s">
        <v>3227</v>
      </c>
      <c r="AA122" t="s">
        <v>3229</v>
      </c>
      <c r="AB122" t="s">
        <v>3228</v>
      </c>
    </row>
    <row r="123" spans="1:28" ht="210" hidden="1" x14ac:dyDescent="0.25">
      <c r="A123" t="s">
        <v>243</v>
      </c>
      <c r="B123" t="s">
        <v>244</v>
      </c>
      <c r="C123" t="s">
        <v>8</v>
      </c>
      <c r="D123">
        <v>3627287555</v>
      </c>
      <c r="E123">
        <f t="shared" si="13"/>
        <v>0</v>
      </c>
      <c r="H123" t="str">
        <f>Sheet2!D123</f>
        <v>suong</v>
      </c>
      <c r="I123" t="str">
        <f>Sheet2!E123</f>
        <v xml:space="preserve">tran thi thu </v>
      </c>
      <c r="J123" s="6" t="s">
        <v>3230</v>
      </c>
      <c r="K123" t="str">
        <f t="shared" si="7"/>
        <v>KMU955</v>
      </c>
      <c r="L123" s="5" t="s">
        <v>3222</v>
      </c>
      <c r="M123">
        <f t="shared" si="8"/>
        <v>0</v>
      </c>
      <c r="N123" s="5" t="s">
        <v>3223</v>
      </c>
      <c r="O123" t="str">
        <f t="shared" si="9"/>
        <v>3p - Foods</v>
      </c>
      <c r="P123" s="5" t="s">
        <v>3223</v>
      </c>
      <c r="Q123">
        <f t="shared" si="10"/>
        <v>3627287555</v>
      </c>
      <c r="R123" s="5" t="s">
        <v>3232</v>
      </c>
      <c r="S123" t="str">
        <f t="shared" si="11"/>
        <v>suong</v>
      </c>
      <c r="T123" s="5" t="s">
        <v>3232</v>
      </c>
      <c r="U123" t="str">
        <f t="shared" si="12"/>
        <v xml:space="preserve">tran thi thu </v>
      </c>
      <c r="V123" s="5" t="s">
        <v>3224</v>
      </c>
      <c r="W123">
        <v>1</v>
      </c>
      <c r="X123" t="s">
        <v>3225</v>
      </c>
      <c r="Y123" t="s">
        <v>3226</v>
      </c>
      <c r="Z123" t="s">
        <v>3227</v>
      </c>
      <c r="AA123" t="s">
        <v>3229</v>
      </c>
      <c r="AB123" t="s">
        <v>3228</v>
      </c>
    </row>
    <row r="124" spans="1:28" ht="210" hidden="1" x14ac:dyDescent="0.25">
      <c r="A124" t="s">
        <v>245</v>
      </c>
      <c r="B124" t="s">
        <v>246</v>
      </c>
      <c r="C124" t="s">
        <v>8</v>
      </c>
      <c r="D124">
        <v>3627839027</v>
      </c>
      <c r="E124">
        <f t="shared" si="13"/>
        <v>0</v>
      </c>
      <c r="H124" t="str">
        <f>Sheet2!D124</f>
        <v>ha vy</v>
      </c>
      <c r="I124" t="str">
        <f>Sheet2!E124</f>
        <v xml:space="preserve">vo thuy </v>
      </c>
      <c r="J124" s="6" t="s">
        <v>3230</v>
      </c>
      <c r="K124" t="str">
        <f t="shared" si="7"/>
        <v>KMU956</v>
      </c>
      <c r="L124" s="5" t="s">
        <v>3222</v>
      </c>
      <c r="M124">
        <f t="shared" si="8"/>
        <v>0</v>
      </c>
      <c r="N124" s="5" t="s">
        <v>3223</v>
      </c>
      <c r="O124" t="str">
        <f t="shared" si="9"/>
        <v>3p - Foods</v>
      </c>
      <c r="P124" s="5" t="s">
        <v>3223</v>
      </c>
      <c r="Q124">
        <f t="shared" si="10"/>
        <v>3627839027</v>
      </c>
      <c r="R124" s="5" t="s">
        <v>3232</v>
      </c>
      <c r="S124" t="str">
        <f t="shared" si="11"/>
        <v>ha vy</v>
      </c>
      <c r="T124" s="5" t="s">
        <v>3232</v>
      </c>
      <c r="U124" t="str">
        <f t="shared" si="12"/>
        <v xml:space="preserve">vo thuy </v>
      </c>
      <c r="V124" s="5" t="s">
        <v>3224</v>
      </c>
      <c r="W124">
        <v>1</v>
      </c>
      <c r="X124" t="s">
        <v>3225</v>
      </c>
      <c r="Y124" t="s">
        <v>3226</v>
      </c>
      <c r="Z124" t="s">
        <v>3227</v>
      </c>
      <c r="AA124" t="s">
        <v>3229</v>
      </c>
      <c r="AB124" t="s">
        <v>3228</v>
      </c>
    </row>
    <row r="125" spans="1:28" ht="210" hidden="1" x14ac:dyDescent="0.25">
      <c r="A125" t="s">
        <v>247</v>
      </c>
      <c r="B125" t="s">
        <v>248</v>
      </c>
      <c r="C125" t="s">
        <v>8</v>
      </c>
      <c r="D125">
        <v>3627044755</v>
      </c>
      <c r="E125">
        <f t="shared" si="13"/>
        <v>0</v>
      </c>
      <c r="H125" t="str">
        <f>Sheet2!D125</f>
        <v>thi</v>
      </c>
      <c r="I125" t="str">
        <f>Sheet2!E125</f>
        <v xml:space="preserve">nguyen thi kim </v>
      </c>
      <c r="J125" s="6" t="s">
        <v>3230</v>
      </c>
      <c r="K125" t="str">
        <f t="shared" si="7"/>
        <v>KMU957</v>
      </c>
      <c r="L125" s="5" t="s">
        <v>3222</v>
      </c>
      <c r="M125">
        <f t="shared" si="8"/>
        <v>0</v>
      </c>
      <c r="N125" s="5" t="s">
        <v>3223</v>
      </c>
      <c r="O125" t="str">
        <f t="shared" si="9"/>
        <v>3p - Foods</v>
      </c>
      <c r="P125" s="5" t="s">
        <v>3223</v>
      </c>
      <c r="Q125">
        <f t="shared" si="10"/>
        <v>3627044755</v>
      </c>
      <c r="R125" s="5" t="s">
        <v>3232</v>
      </c>
      <c r="S125" t="str">
        <f t="shared" si="11"/>
        <v>thi</v>
      </c>
      <c r="T125" s="5" t="s">
        <v>3232</v>
      </c>
      <c r="U125" t="str">
        <f t="shared" si="12"/>
        <v xml:space="preserve">nguyen thi kim </v>
      </c>
      <c r="V125" s="5" t="s">
        <v>3224</v>
      </c>
      <c r="W125">
        <v>1</v>
      </c>
      <c r="X125" t="s">
        <v>3225</v>
      </c>
      <c r="Y125" t="s">
        <v>3226</v>
      </c>
      <c r="Z125" t="s">
        <v>3227</v>
      </c>
      <c r="AA125" t="s">
        <v>3229</v>
      </c>
      <c r="AB125" t="s">
        <v>3228</v>
      </c>
    </row>
    <row r="126" spans="1:28" ht="210" hidden="1" x14ac:dyDescent="0.25">
      <c r="A126" t="s">
        <v>249</v>
      </c>
      <c r="B126" t="s">
        <v>250</v>
      </c>
      <c r="C126" t="s">
        <v>8</v>
      </c>
      <c r="D126">
        <v>3627431331</v>
      </c>
      <c r="E126">
        <f t="shared" si="13"/>
        <v>0</v>
      </c>
      <c r="H126" t="str">
        <f>Sheet2!D126</f>
        <v>phuong</v>
      </c>
      <c r="I126" t="str">
        <f>Sheet2!E126</f>
        <v xml:space="preserve">tram thi bich </v>
      </c>
      <c r="J126" s="6" t="s">
        <v>3230</v>
      </c>
      <c r="K126" t="str">
        <f t="shared" si="7"/>
        <v>KMU958</v>
      </c>
      <c r="L126" s="5" t="s">
        <v>3222</v>
      </c>
      <c r="M126">
        <f t="shared" si="8"/>
        <v>0</v>
      </c>
      <c r="N126" s="5" t="s">
        <v>3223</v>
      </c>
      <c r="O126" t="str">
        <f t="shared" si="9"/>
        <v>3p - Foods</v>
      </c>
      <c r="P126" s="5" t="s">
        <v>3223</v>
      </c>
      <c r="Q126">
        <f t="shared" si="10"/>
        <v>3627431331</v>
      </c>
      <c r="R126" s="5" t="s">
        <v>3232</v>
      </c>
      <c r="S126" t="str">
        <f t="shared" si="11"/>
        <v>phuong</v>
      </c>
      <c r="T126" s="5" t="s">
        <v>3232</v>
      </c>
      <c r="U126" t="str">
        <f t="shared" si="12"/>
        <v xml:space="preserve">tram thi bich </v>
      </c>
      <c r="V126" s="5" t="s">
        <v>3224</v>
      </c>
      <c r="W126">
        <v>1</v>
      </c>
      <c r="X126" t="s">
        <v>3225</v>
      </c>
      <c r="Y126" t="s">
        <v>3226</v>
      </c>
      <c r="Z126" t="s">
        <v>3227</v>
      </c>
      <c r="AA126" t="s">
        <v>3229</v>
      </c>
      <c r="AB126" t="s">
        <v>3228</v>
      </c>
    </row>
    <row r="127" spans="1:28" ht="210" hidden="1" x14ac:dyDescent="0.25">
      <c r="A127" t="s">
        <v>251</v>
      </c>
      <c r="B127" t="s">
        <v>252</v>
      </c>
      <c r="C127" t="s">
        <v>8</v>
      </c>
      <c r="D127">
        <v>3627380163</v>
      </c>
      <c r="E127">
        <f t="shared" si="13"/>
        <v>0</v>
      </c>
      <c r="H127" t="str">
        <f>Sheet2!D127</f>
        <v>trinh</v>
      </c>
      <c r="I127" t="str">
        <f>Sheet2!E127</f>
        <v xml:space="preserve">nguyen thi ngoc </v>
      </c>
      <c r="J127" s="6" t="s">
        <v>3230</v>
      </c>
      <c r="K127" t="str">
        <f t="shared" si="7"/>
        <v>KMU959</v>
      </c>
      <c r="L127" s="5" t="s">
        <v>3222</v>
      </c>
      <c r="M127">
        <f t="shared" si="8"/>
        <v>0</v>
      </c>
      <c r="N127" s="5" t="s">
        <v>3223</v>
      </c>
      <c r="O127" t="str">
        <f t="shared" si="9"/>
        <v>3p - Foods</v>
      </c>
      <c r="P127" s="5" t="s">
        <v>3223</v>
      </c>
      <c r="Q127">
        <f t="shared" si="10"/>
        <v>3627380163</v>
      </c>
      <c r="R127" s="5" t="s">
        <v>3232</v>
      </c>
      <c r="S127" t="str">
        <f t="shared" si="11"/>
        <v>trinh</v>
      </c>
      <c r="T127" s="5" t="s">
        <v>3232</v>
      </c>
      <c r="U127" t="str">
        <f t="shared" si="12"/>
        <v xml:space="preserve">nguyen thi ngoc </v>
      </c>
      <c r="V127" s="5" t="s">
        <v>3224</v>
      </c>
      <c r="W127">
        <v>1</v>
      </c>
      <c r="X127" t="s">
        <v>3225</v>
      </c>
      <c r="Y127" t="s">
        <v>3226</v>
      </c>
      <c r="Z127" t="s">
        <v>3227</v>
      </c>
      <c r="AA127" t="s">
        <v>3229</v>
      </c>
      <c r="AB127" t="s">
        <v>3228</v>
      </c>
    </row>
    <row r="128" spans="1:28" ht="210" hidden="1" x14ac:dyDescent="0.25">
      <c r="A128" t="s">
        <v>253</v>
      </c>
      <c r="B128" t="s">
        <v>254</v>
      </c>
      <c r="C128" t="s">
        <v>8</v>
      </c>
      <c r="D128">
        <v>3626998131</v>
      </c>
      <c r="E128">
        <f t="shared" si="13"/>
        <v>0</v>
      </c>
      <c r="H128" t="str">
        <f>Sheet2!D128</f>
        <v>ba</v>
      </c>
      <c r="I128" t="str">
        <f>Sheet2!E128</f>
        <v xml:space="preserve">tran thi thu </v>
      </c>
      <c r="J128" s="6" t="s">
        <v>3230</v>
      </c>
      <c r="K128" t="str">
        <f t="shared" si="7"/>
        <v>KMU960</v>
      </c>
      <c r="L128" s="5" t="s">
        <v>3222</v>
      </c>
      <c r="M128">
        <f t="shared" si="8"/>
        <v>0</v>
      </c>
      <c r="N128" s="5" t="s">
        <v>3223</v>
      </c>
      <c r="O128" t="str">
        <f t="shared" si="9"/>
        <v>3p - Foods</v>
      </c>
      <c r="P128" s="5" t="s">
        <v>3223</v>
      </c>
      <c r="Q128">
        <f t="shared" si="10"/>
        <v>3626998131</v>
      </c>
      <c r="R128" s="5" t="s">
        <v>3232</v>
      </c>
      <c r="S128" t="str">
        <f t="shared" si="11"/>
        <v>ba</v>
      </c>
      <c r="T128" s="5" t="s">
        <v>3232</v>
      </c>
      <c r="U128" t="str">
        <f t="shared" si="12"/>
        <v xml:space="preserve">tran thi thu </v>
      </c>
      <c r="V128" s="5" t="s">
        <v>3224</v>
      </c>
      <c r="W128">
        <v>1</v>
      </c>
      <c r="X128" t="s">
        <v>3225</v>
      </c>
      <c r="Y128" t="s">
        <v>3226</v>
      </c>
      <c r="Z128" t="s">
        <v>3227</v>
      </c>
      <c r="AA128" t="s">
        <v>3229</v>
      </c>
      <c r="AB128" t="s">
        <v>3228</v>
      </c>
    </row>
    <row r="129" spans="1:28" ht="210" hidden="1" x14ac:dyDescent="0.25">
      <c r="A129" t="s">
        <v>255</v>
      </c>
      <c r="B129" t="s">
        <v>256</v>
      </c>
      <c r="C129" t="s">
        <v>8</v>
      </c>
      <c r="D129">
        <v>3627228483</v>
      </c>
      <c r="E129">
        <f t="shared" si="13"/>
        <v>0</v>
      </c>
      <c r="H129" t="str">
        <f>Sheet2!D129</f>
        <v>hoa</v>
      </c>
      <c r="I129" t="str">
        <f>Sheet2!E129</f>
        <v xml:space="preserve">nguyen thi bich </v>
      </c>
      <c r="J129" s="6" t="s">
        <v>3230</v>
      </c>
      <c r="K129" t="str">
        <f t="shared" si="7"/>
        <v>KMU961</v>
      </c>
      <c r="L129" s="5" t="s">
        <v>3222</v>
      </c>
      <c r="M129">
        <f t="shared" si="8"/>
        <v>0</v>
      </c>
      <c r="N129" s="5" t="s">
        <v>3223</v>
      </c>
      <c r="O129" t="str">
        <f t="shared" si="9"/>
        <v>3p - Foods</v>
      </c>
      <c r="P129" s="5" t="s">
        <v>3223</v>
      </c>
      <c r="Q129">
        <f t="shared" si="10"/>
        <v>3627228483</v>
      </c>
      <c r="R129" s="5" t="s">
        <v>3232</v>
      </c>
      <c r="S129" t="str">
        <f t="shared" si="11"/>
        <v>hoa</v>
      </c>
      <c r="T129" s="5" t="s">
        <v>3232</v>
      </c>
      <c r="U129" t="str">
        <f t="shared" si="12"/>
        <v xml:space="preserve">nguyen thi bich </v>
      </c>
      <c r="V129" s="5" t="s">
        <v>3224</v>
      </c>
      <c r="W129">
        <v>1</v>
      </c>
      <c r="X129" t="s">
        <v>3225</v>
      </c>
      <c r="Y129" t="s">
        <v>3226</v>
      </c>
      <c r="Z129" t="s">
        <v>3227</v>
      </c>
      <c r="AA129" t="s">
        <v>3229</v>
      </c>
      <c r="AB129" t="s">
        <v>3228</v>
      </c>
    </row>
    <row r="130" spans="1:28" ht="210" hidden="1" x14ac:dyDescent="0.25">
      <c r="A130" t="s">
        <v>257</v>
      </c>
      <c r="B130" t="s">
        <v>258</v>
      </c>
      <c r="C130" t="s">
        <v>8</v>
      </c>
      <c r="D130">
        <v>3627076323</v>
      </c>
      <c r="E130">
        <f t="shared" si="13"/>
        <v>0</v>
      </c>
      <c r="H130" t="str">
        <f>Sheet2!D130</f>
        <v>nghi</v>
      </c>
      <c r="I130" t="str">
        <f>Sheet2!E130</f>
        <v xml:space="preserve">nguyen duong ai </v>
      </c>
      <c r="J130" s="6" t="s">
        <v>3230</v>
      </c>
      <c r="K130" t="str">
        <f t="shared" si="7"/>
        <v>KMU962</v>
      </c>
      <c r="L130" s="5" t="s">
        <v>3222</v>
      </c>
      <c r="M130">
        <f t="shared" si="8"/>
        <v>0</v>
      </c>
      <c r="N130" s="5" t="s">
        <v>3223</v>
      </c>
      <c r="O130" t="str">
        <f t="shared" si="9"/>
        <v>3p - Foods</v>
      </c>
      <c r="P130" s="5" t="s">
        <v>3223</v>
      </c>
      <c r="Q130">
        <f t="shared" si="10"/>
        <v>3627076323</v>
      </c>
      <c r="R130" s="5" t="s">
        <v>3232</v>
      </c>
      <c r="S130" t="str">
        <f t="shared" si="11"/>
        <v>nghi</v>
      </c>
      <c r="T130" s="5" t="s">
        <v>3232</v>
      </c>
      <c r="U130" t="str">
        <f t="shared" si="12"/>
        <v xml:space="preserve">nguyen duong ai </v>
      </c>
      <c r="V130" s="5" t="s">
        <v>3224</v>
      </c>
      <c r="W130">
        <v>1</v>
      </c>
      <c r="X130" t="s">
        <v>3225</v>
      </c>
      <c r="Y130" t="s">
        <v>3226</v>
      </c>
      <c r="Z130" t="s">
        <v>3227</v>
      </c>
      <c r="AA130" t="s">
        <v>3229</v>
      </c>
      <c r="AB130" t="s">
        <v>3228</v>
      </c>
    </row>
    <row r="131" spans="1:28" ht="210" hidden="1" x14ac:dyDescent="0.25">
      <c r="A131" t="s">
        <v>259</v>
      </c>
      <c r="B131" t="s">
        <v>260</v>
      </c>
      <c r="C131" t="s">
        <v>8</v>
      </c>
      <c r="D131">
        <v>3627563667</v>
      </c>
      <c r="E131">
        <f t="shared" si="13"/>
        <v>0</v>
      </c>
      <c r="H131" t="str">
        <f>Sheet2!D131</f>
        <v>tuoi</v>
      </c>
      <c r="I131" t="str">
        <f>Sheet2!E131</f>
        <v xml:space="preserve">nguyen ngoc </v>
      </c>
      <c r="J131" s="6" t="s">
        <v>3230</v>
      </c>
      <c r="K131" t="str">
        <f t="shared" ref="K131:K194" si="14">A131</f>
        <v>KMU963</v>
      </c>
      <c r="L131" s="5" t="s">
        <v>3222</v>
      </c>
      <c r="M131">
        <f t="shared" ref="M131:M194" si="15">F131</f>
        <v>0</v>
      </c>
      <c r="N131" s="5" t="s">
        <v>3223</v>
      </c>
      <c r="O131" t="str">
        <f t="shared" ref="O131:O194" si="16">C131</f>
        <v>3p - Foods</v>
      </c>
      <c r="P131" s="5" t="s">
        <v>3223</v>
      </c>
      <c r="Q131">
        <f t="shared" ref="Q131:Q194" si="17">D131</f>
        <v>3627563667</v>
      </c>
      <c r="R131" s="5" t="s">
        <v>3232</v>
      </c>
      <c r="S131" t="str">
        <f t="shared" ref="S131:S194" si="18">H131</f>
        <v>tuoi</v>
      </c>
      <c r="T131" s="5" t="s">
        <v>3232</v>
      </c>
      <c r="U131" t="str">
        <f t="shared" ref="U131:U194" si="19">I131</f>
        <v xml:space="preserve">nguyen ngoc </v>
      </c>
      <c r="V131" s="5" t="s">
        <v>3224</v>
      </c>
      <c r="W131">
        <v>1</v>
      </c>
      <c r="X131" t="s">
        <v>3225</v>
      </c>
      <c r="Y131" t="s">
        <v>3226</v>
      </c>
      <c r="Z131" t="s">
        <v>3227</v>
      </c>
      <c r="AA131" t="s">
        <v>3229</v>
      </c>
      <c r="AB131" t="s">
        <v>3228</v>
      </c>
    </row>
    <row r="132" spans="1:28" ht="210" hidden="1" x14ac:dyDescent="0.25">
      <c r="A132" t="s">
        <v>261</v>
      </c>
      <c r="B132" t="s">
        <v>262</v>
      </c>
      <c r="C132" t="s">
        <v>8</v>
      </c>
      <c r="D132">
        <v>3627386003</v>
      </c>
      <c r="E132">
        <f t="shared" ref="E132:E195" si="20">IF( OR(LEN(A132)=4,LEN(A132)=5),1,0)</f>
        <v>0</v>
      </c>
      <c r="H132" t="str">
        <f>Sheet2!D132</f>
        <v>trinh</v>
      </c>
      <c r="I132" t="str">
        <f>Sheet2!E132</f>
        <v xml:space="preserve">pham thi tu </v>
      </c>
      <c r="J132" s="6" t="s">
        <v>3230</v>
      </c>
      <c r="K132" t="str">
        <f t="shared" si="14"/>
        <v>KMU964</v>
      </c>
      <c r="L132" s="5" t="s">
        <v>3222</v>
      </c>
      <c r="M132">
        <f t="shared" si="15"/>
        <v>0</v>
      </c>
      <c r="N132" s="5" t="s">
        <v>3223</v>
      </c>
      <c r="O132" t="str">
        <f t="shared" si="16"/>
        <v>3p - Foods</v>
      </c>
      <c r="P132" s="5" t="s">
        <v>3223</v>
      </c>
      <c r="Q132">
        <f t="shared" si="17"/>
        <v>3627386003</v>
      </c>
      <c r="R132" s="5" t="s">
        <v>3232</v>
      </c>
      <c r="S132" t="str">
        <f t="shared" si="18"/>
        <v>trinh</v>
      </c>
      <c r="T132" s="5" t="s">
        <v>3232</v>
      </c>
      <c r="U132" t="str">
        <f t="shared" si="19"/>
        <v xml:space="preserve">pham thi tu </v>
      </c>
      <c r="V132" s="5" t="s">
        <v>3224</v>
      </c>
      <c r="W132">
        <v>1</v>
      </c>
      <c r="X132" t="s">
        <v>3225</v>
      </c>
      <c r="Y132" t="s">
        <v>3226</v>
      </c>
      <c r="Z132" t="s">
        <v>3227</v>
      </c>
      <c r="AA132" t="s">
        <v>3229</v>
      </c>
      <c r="AB132" t="s">
        <v>3228</v>
      </c>
    </row>
    <row r="133" spans="1:28" ht="210" hidden="1" x14ac:dyDescent="0.25">
      <c r="A133" t="s">
        <v>263</v>
      </c>
      <c r="B133" t="s">
        <v>264</v>
      </c>
      <c r="C133" t="s">
        <v>8</v>
      </c>
      <c r="D133">
        <v>3627110067</v>
      </c>
      <c r="E133">
        <f t="shared" si="20"/>
        <v>0</v>
      </c>
      <c r="H133" t="str">
        <f>Sheet2!D133</f>
        <v>duong</v>
      </c>
      <c r="I133" t="str">
        <f>Sheet2!E133</f>
        <v xml:space="preserve">truong thuy </v>
      </c>
      <c r="J133" s="6" t="s">
        <v>3230</v>
      </c>
      <c r="K133" t="str">
        <f t="shared" si="14"/>
        <v>KMU965</v>
      </c>
      <c r="L133" s="5" t="s">
        <v>3222</v>
      </c>
      <c r="M133">
        <f t="shared" si="15"/>
        <v>0</v>
      </c>
      <c r="N133" s="5" t="s">
        <v>3223</v>
      </c>
      <c r="O133" t="str">
        <f t="shared" si="16"/>
        <v>3p - Foods</v>
      </c>
      <c r="P133" s="5" t="s">
        <v>3223</v>
      </c>
      <c r="Q133">
        <f t="shared" si="17"/>
        <v>3627110067</v>
      </c>
      <c r="R133" s="5" t="s">
        <v>3232</v>
      </c>
      <c r="S133" t="str">
        <f t="shared" si="18"/>
        <v>duong</v>
      </c>
      <c r="T133" s="5" t="s">
        <v>3232</v>
      </c>
      <c r="U133" t="str">
        <f t="shared" si="19"/>
        <v xml:space="preserve">truong thuy </v>
      </c>
      <c r="V133" s="5" t="s">
        <v>3224</v>
      </c>
      <c r="W133">
        <v>1</v>
      </c>
      <c r="X133" t="s">
        <v>3225</v>
      </c>
      <c r="Y133" t="s">
        <v>3226</v>
      </c>
      <c r="Z133" t="s">
        <v>3227</v>
      </c>
      <c r="AA133" t="s">
        <v>3229</v>
      </c>
      <c r="AB133" t="s">
        <v>3228</v>
      </c>
    </row>
    <row r="134" spans="1:28" ht="210" hidden="1" x14ac:dyDescent="0.25">
      <c r="A134" t="s">
        <v>265</v>
      </c>
      <c r="B134" t="s">
        <v>266</v>
      </c>
      <c r="C134" t="s">
        <v>8</v>
      </c>
      <c r="D134">
        <v>3630435171</v>
      </c>
      <c r="E134">
        <f t="shared" si="20"/>
        <v>0</v>
      </c>
      <c r="H134" t="str">
        <f>Sheet2!D134</f>
        <v>Ut</v>
      </c>
      <c r="I134" t="str">
        <f>Sheet2!E134</f>
        <v xml:space="preserve">Nguyen Thi </v>
      </c>
      <c r="J134" s="6" t="s">
        <v>3230</v>
      </c>
      <c r="K134" t="str">
        <f t="shared" si="14"/>
        <v>F003111</v>
      </c>
      <c r="L134" s="5" t="s">
        <v>3222</v>
      </c>
      <c r="M134">
        <f t="shared" si="15"/>
        <v>0</v>
      </c>
      <c r="N134" s="5" t="s">
        <v>3223</v>
      </c>
      <c r="O134" t="str">
        <f t="shared" si="16"/>
        <v>3p - Foods</v>
      </c>
      <c r="P134" s="5" t="s">
        <v>3223</v>
      </c>
      <c r="Q134">
        <f t="shared" si="17"/>
        <v>3630435171</v>
      </c>
      <c r="R134" s="5" t="s">
        <v>3232</v>
      </c>
      <c r="S134" t="str">
        <f t="shared" si="18"/>
        <v>Ut</v>
      </c>
      <c r="T134" s="5" t="s">
        <v>3232</v>
      </c>
      <c r="U134" t="str">
        <f t="shared" si="19"/>
        <v xml:space="preserve">Nguyen Thi </v>
      </c>
      <c r="V134" s="5" t="s">
        <v>3224</v>
      </c>
      <c r="W134">
        <v>1</v>
      </c>
      <c r="X134" t="s">
        <v>3225</v>
      </c>
      <c r="Y134" t="s">
        <v>3226</v>
      </c>
      <c r="Z134" t="s">
        <v>3227</v>
      </c>
      <c r="AA134" t="s">
        <v>3229</v>
      </c>
      <c r="AB134" t="s">
        <v>3228</v>
      </c>
    </row>
    <row r="135" spans="1:28" ht="210" hidden="1" x14ac:dyDescent="0.25">
      <c r="A135" t="s">
        <v>267</v>
      </c>
      <c r="B135" t="s">
        <v>268</v>
      </c>
      <c r="C135" t="s">
        <v>8</v>
      </c>
      <c r="D135">
        <v>3630049203</v>
      </c>
      <c r="E135">
        <f t="shared" si="20"/>
        <v>0</v>
      </c>
      <c r="H135" t="str">
        <f>Sheet2!D135</f>
        <v>Men</v>
      </c>
      <c r="I135" t="str">
        <f>Sheet2!E135</f>
        <v xml:space="preserve">Nguyen Thi </v>
      </c>
      <c r="J135" s="6" t="s">
        <v>3230</v>
      </c>
      <c r="K135" t="str">
        <f t="shared" si="14"/>
        <v>F003112</v>
      </c>
      <c r="L135" s="5" t="s">
        <v>3222</v>
      </c>
      <c r="M135">
        <f t="shared" si="15"/>
        <v>0</v>
      </c>
      <c r="N135" s="5" t="s">
        <v>3223</v>
      </c>
      <c r="O135" t="str">
        <f t="shared" si="16"/>
        <v>3p - Foods</v>
      </c>
      <c r="P135" s="5" t="s">
        <v>3223</v>
      </c>
      <c r="Q135">
        <f t="shared" si="17"/>
        <v>3630049203</v>
      </c>
      <c r="R135" s="5" t="s">
        <v>3232</v>
      </c>
      <c r="S135" t="str">
        <f t="shared" si="18"/>
        <v>Men</v>
      </c>
      <c r="T135" s="5" t="s">
        <v>3232</v>
      </c>
      <c r="U135" t="str">
        <f t="shared" si="19"/>
        <v xml:space="preserve">Nguyen Thi </v>
      </c>
      <c r="V135" s="5" t="s">
        <v>3224</v>
      </c>
      <c r="W135">
        <v>1</v>
      </c>
      <c r="X135" t="s">
        <v>3225</v>
      </c>
      <c r="Y135" t="s">
        <v>3226</v>
      </c>
      <c r="Z135" t="s">
        <v>3227</v>
      </c>
      <c r="AA135" t="s">
        <v>3229</v>
      </c>
      <c r="AB135" t="s">
        <v>3228</v>
      </c>
    </row>
    <row r="136" spans="1:28" ht="210" hidden="1" x14ac:dyDescent="0.25">
      <c r="A136" t="s">
        <v>269</v>
      </c>
      <c r="B136" t="s">
        <v>270</v>
      </c>
      <c r="C136" t="s">
        <v>8</v>
      </c>
      <c r="D136">
        <v>3630130771</v>
      </c>
      <c r="E136">
        <f t="shared" si="20"/>
        <v>0</v>
      </c>
      <c r="H136" t="str">
        <f>Sheet2!D136</f>
        <v>Tho</v>
      </c>
      <c r="I136" t="str">
        <f>Sheet2!E136</f>
        <v xml:space="preserve">Cao Thi </v>
      </c>
      <c r="J136" s="6" t="s">
        <v>3230</v>
      </c>
      <c r="K136" t="str">
        <f t="shared" si="14"/>
        <v>F003113</v>
      </c>
      <c r="L136" s="5" t="s">
        <v>3222</v>
      </c>
      <c r="M136">
        <f t="shared" si="15"/>
        <v>0</v>
      </c>
      <c r="N136" s="5" t="s">
        <v>3223</v>
      </c>
      <c r="O136" t="str">
        <f t="shared" si="16"/>
        <v>3p - Foods</v>
      </c>
      <c r="P136" s="5" t="s">
        <v>3223</v>
      </c>
      <c r="Q136">
        <f t="shared" si="17"/>
        <v>3630130771</v>
      </c>
      <c r="R136" s="5" t="s">
        <v>3232</v>
      </c>
      <c r="S136" t="str">
        <f t="shared" si="18"/>
        <v>Tho</v>
      </c>
      <c r="T136" s="5" t="s">
        <v>3232</v>
      </c>
      <c r="U136" t="str">
        <f t="shared" si="19"/>
        <v xml:space="preserve">Cao Thi </v>
      </c>
      <c r="V136" s="5" t="s">
        <v>3224</v>
      </c>
      <c r="W136">
        <v>1</v>
      </c>
      <c r="X136" t="s">
        <v>3225</v>
      </c>
      <c r="Y136" t="s">
        <v>3226</v>
      </c>
      <c r="Z136" t="s">
        <v>3227</v>
      </c>
      <c r="AA136" t="s">
        <v>3229</v>
      </c>
      <c r="AB136" t="s">
        <v>3228</v>
      </c>
    </row>
    <row r="137" spans="1:28" ht="210" hidden="1" x14ac:dyDescent="0.25">
      <c r="A137" t="s">
        <v>271</v>
      </c>
      <c r="B137" t="s">
        <v>272</v>
      </c>
      <c r="C137" t="s">
        <v>8</v>
      </c>
      <c r="D137">
        <v>3628195523</v>
      </c>
      <c r="E137">
        <f t="shared" si="20"/>
        <v>0</v>
      </c>
      <c r="H137" t="str">
        <f>Sheet2!D137</f>
        <v>an</v>
      </c>
      <c r="I137" t="str">
        <f>Sheet2!E137</f>
        <v xml:space="preserve">tran hoai </v>
      </c>
      <c r="J137" s="6" t="s">
        <v>3230</v>
      </c>
      <c r="K137" t="str">
        <f t="shared" si="14"/>
        <v>KMU301</v>
      </c>
      <c r="L137" s="5" t="s">
        <v>3222</v>
      </c>
      <c r="M137">
        <f t="shared" si="15"/>
        <v>0</v>
      </c>
      <c r="N137" s="5" t="s">
        <v>3223</v>
      </c>
      <c r="O137" t="str">
        <f t="shared" si="16"/>
        <v>3p - Foods</v>
      </c>
      <c r="P137" s="5" t="s">
        <v>3223</v>
      </c>
      <c r="Q137">
        <f t="shared" si="17"/>
        <v>3628195523</v>
      </c>
      <c r="R137" s="5" t="s">
        <v>3232</v>
      </c>
      <c r="S137" t="str">
        <f t="shared" si="18"/>
        <v>an</v>
      </c>
      <c r="T137" s="5" t="s">
        <v>3232</v>
      </c>
      <c r="U137" t="str">
        <f t="shared" si="19"/>
        <v xml:space="preserve">tran hoai </v>
      </c>
      <c r="V137" s="5" t="s">
        <v>3224</v>
      </c>
      <c r="W137">
        <v>1</v>
      </c>
      <c r="X137" t="s">
        <v>3225</v>
      </c>
      <c r="Y137" t="s">
        <v>3226</v>
      </c>
      <c r="Z137" t="s">
        <v>3227</v>
      </c>
      <c r="AA137" t="s">
        <v>3229</v>
      </c>
      <c r="AB137" t="s">
        <v>3228</v>
      </c>
    </row>
    <row r="138" spans="1:28" ht="210" hidden="1" x14ac:dyDescent="0.25">
      <c r="A138" t="s">
        <v>273</v>
      </c>
      <c r="B138" t="s">
        <v>274</v>
      </c>
      <c r="C138" t="s">
        <v>8</v>
      </c>
      <c r="D138">
        <v>3629879763</v>
      </c>
      <c r="E138">
        <f t="shared" si="20"/>
        <v>0</v>
      </c>
      <c r="H138" t="str">
        <f>Sheet2!D138</f>
        <v>cong</v>
      </c>
      <c r="I138" t="str">
        <f>Sheet2!E138</f>
        <v xml:space="preserve">pham ngoc </v>
      </c>
      <c r="J138" s="6" t="s">
        <v>3230</v>
      </c>
      <c r="K138" t="str">
        <f t="shared" si="14"/>
        <v>KMU305</v>
      </c>
      <c r="L138" s="5" t="s">
        <v>3222</v>
      </c>
      <c r="M138">
        <f t="shared" si="15"/>
        <v>0</v>
      </c>
      <c r="N138" s="5" t="s">
        <v>3223</v>
      </c>
      <c r="O138" t="str">
        <f t="shared" si="16"/>
        <v>3p - Foods</v>
      </c>
      <c r="P138" s="5" t="s">
        <v>3223</v>
      </c>
      <c r="Q138">
        <f t="shared" si="17"/>
        <v>3629879763</v>
      </c>
      <c r="R138" s="5" t="s">
        <v>3232</v>
      </c>
      <c r="S138" t="str">
        <f t="shared" si="18"/>
        <v>cong</v>
      </c>
      <c r="T138" s="5" t="s">
        <v>3232</v>
      </c>
      <c r="U138" t="str">
        <f t="shared" si="19"/>
        <v xml:space="preserve">pham ngoc </v>
      </c>
      <c r="V138" s="5" t="s">
        <v>3224</v>
      </c>
      <c r="W138">
        <v>1</v>
      </c>
      <c r="X138" t="s">
        <v>3225</v>
      </c>
      <c r="Y138" t="s">
        <v>3226</v>
      </c>
      <c r="Z138" t="s">
        <v>3227</v>
      </c>
      <c r="AA138" t="s">
        <v>3229</v>
      </c>
      <c r="AB138" t="s">
        <v>3228</v>
      </c>
    </row>
    <row r="139" spans="1:28" ht="210" hidden="1" x14ac:dyDescent="0.25">
      <c r="A139" t="s">
        <v>275</v>
      </c>
      <c r="B139" t="s">
        <v>276</v>
      </c>
      <c r="C139" t="s">
        <v>8</v>
      </c>
      <c r="D139">
        <v>3630448387</v>
      </c>
      <c r="E139">
        <f t="shared" si="20"/>
        <v>0</v>
      </c>
      <c r="H139" t="str">
        <f>Sheet2!D139</f>
        <v>dung</v>
      </c>
      <c r="I139" t="str">
        <f>Sheet2!E139</f>
        <v xml:space="preserve">pham thi </v>
      </c>
      <c r="J139" s="6" t="s">
        <v>3230</v>
      </c>
      <c r="K139" t="str">
        <f t="shared" si="14"/>
        <v>KMU310</v>
      </c>
      <c r="L139" s="5" t="s">
        <v>3222</v>
      </c>
      <c r="M139">
        <f t="shared" si="15"/>
        <v>0</v>
      </c>
      <c r="N139" s="5" t="s">
        <v>3223</v>
      </c>
      <c r="O139" t="str">
        <f t="shared" si="16"/>
        <v>3p - Foods</v>
      </c>
      <c r="P139" s="5" t="s">
        <v>3223</v>
      </c>
      <c r="Q139">
        <f t="shared" si="17"/>
        <v>3630448387</v>
      </c>
      <c r="R139" s="5" t="s">
        <v>3232</v>
      </c>
      <c r="S139" t="str">
        <f t="shared" si="18"/>
        <v>dung</v>
      </c>
      <c r="T139" s="5" t="s">
        <v>3232</v>
      </c>
      <c r="U139" t="str">
        <f t="shared" si="19"/>
        <v xml:space="preserve">pham thi </v>
      </c>
      <c r="V139" s="5" t="s">
        <v>3224</v>
      </c>
      <c r="W139">
        <v>1</v>
      </c>
      <c r="X139" t="s">
        <v>3225</v>
      </c>
      <c r="Y139" t="s">
        <v>3226</v>
      </c>
      <c r="Z139" t="s">
        <v>3227</v>
      </c>
      <c r="AA139" t="s">
        <v>3229</v>
      </c>
      <c r="AB139" t="s">
        <v>3228</v>
      </c>
    </row>
    <row r="140" spans="1:28" ht="210" hidden="1" x14ac:dyDescent="0.25">
      <c r="A140" t="s">
        <v>277</v>
      </c>
      <c r="B140" t="s">
        <v>278</v>
      </c>
      <c r="C140" t="s">
        <v>8</v>
      </c>
      <c r="D140">
        <v>3629661987</v>
      </c>
      <c r="E140">
        <f t="shared" si="20"/>
        <v>0</v>
      </c>
      <c r="H140" t="str">
        <f>Sheet2!D140</f>
        <v>dat</v>
      </c>
      <c r="I140" t="str">
        <f>Sheet2!E140</f>
        <v xml:space="preserve">le van </v>
      </c>
      <c r="J140" s="6" t="s">
        <v>3230</v>
      </c>
      <c r="K140" t="str">
        <f t="shared" si="14"/>
        <v>KMU316</v>
      </c>
      <c r="L140" s="5" t="s">
        <v>3222</v>
      </c>
      <c r="M140">
        <f t="shared" si="15"/>
        <v>0</v>
      </c>
      <c r="N140" s="5" t="s">
        <v>3223</v>
      </c>
      <c r="O140" t="str">
        <f t="shared" si="16"/>
        <v>3p - Foods</v>
      </c>
      <c r="P140" s="5" t="s">
        <v>3223</v>
      </c>
      <c r="Q140">
        <f t="shared" si="17"/>
        <v>3629661987</v>
      </c>
      <c r="R140" s="5" t="s">
        <v>3232</v>
      </c>
      <c r="S140" t="str">
        <f t="shared" si="18"/>
        <v>dat</v>
      </c>
      <c r="T140" s="5" t="s">
        <v>3232</v>
      </c>
      <c r="U140" t="str">
        <f t="shared" si="19"/>
        <v xml:space="preserve">le van </v>
      </c>
      <c r="V140" s="5" t="s">
        <v>3224</v>
      </c>
      <c r="W140">
        <v>1</v>
      </c>
      <c r="X140" t="s">
        <v>3225</v>
      </c>
      <c r="Y140" t="s">
        <v>3226</v>
      </c>
      <c r="Z140" t="s">
        <v>3227</v>
      </c>
      <c r="AA140" t="s">
        <v>3229</v>
      </c>
      <c r="AB140" t="s">
        <v>3228</v>
      </c>
    </row>
    <row r="141" spans="1:28" ht="210" hidden="1" x14ac:dyDescent="0.25">
      <c r="A141" t="s">
        <v>279</v>
      </c>
      <c r="B141" t="s">
        <v>280</v>
      </c>
      <c r="C141" t="s">
        <v>8</v>
      </c>
      <c r="D141">
        <v>3627942675</v>
      </c>
      <c r="E141">
        <f t="shared" si="20"/>
        <v>0</v>
      </c>
      <c r="H141" t="str">
        <f>Sheet2!D141</f>
        <v>giau</v>
      </c>
      <c r="I141" t="str">
        <f>Sheet2!E141</f>
        <v xml:space="preserve">bui thi </v>
      </c>
      <c r="J141" s="6" t="s">
        <v>3230</v>
      </c>
      <c r="K141" t="str">
        <f t="shared" si="14"/>
        <v>KMU320</v>
      </c>
      <c r="L141" s="5" t="s">
        <v>3222</v>
      </c>
      <c r="M141">
        <f t="shared" si="15"/>
        <v>0</v>
      </c>
      <c r="N141" s="5" t="s">
        <v>3223</v>
      </c>
      <c r="O141" t="str">
        <f t="shared" si="16"/>
        <v>3p - Foods</v>
      </c>
      <c r="P141" s="5" t="s">
        <v>3223</v>
      </c>
      <c r="Q141">
        <f t="shared" si="17"/>
        <v>3627942675</v>
      </c>
      <c r="R141" s="5" t="s">
        <v>3232</v>
      </c>
      <c r="S141" t="str">
        <f t="shared" si="18"/>
        <v>giau</v>
      </c>
      <c r="T141" s="5" t="s">
        <v>3232</v>
      </c>
      <c r="U141" t="str">
        <f t="shared" si="19"/>
        <v xml:space="preserve">bui thi </v>
      </c>
      <c r="V141" s="5" t="s">
        <v>3224</v>
      </c>
      <c r="W141">
        <v>1</v>
      </c>
      <c r="X141" t="s">
        <v>3225</v>
      </c>
      <c r="Y141" t="s">
        <v>3226</v>
      </c>
      <c r="Z141" t="s">
        <v>3227</v>
      </c>
      <c r="AA141" t="s">
        <v>3229</v>
      </c>
      <c r="AB141" t="s">
        <v>3228</v>
      </c>
    </row>
    <row r="142" spans="1:28" ht="210" hidden="1" x14ac:dyDescent="0.25">
      <c r="A142" t="s">
        <v>281</v>
      </c>
      <c r="B142" t="s">
        <v>282</v>
      </c>
      <c r="C142" t="s">
        <v>8</v>
      </c>
      <c r="D142">
        <v>3632154307</v>
      </c>
      <c r="E142">
        <f t="shared" si="20"/>
        <v>0</v>
      </c>
      <c r="H142" t="str">
        <f>Sheet2!D142</f>
        <v>thuy</v>
      </c>
      <c r="I142" t="str">
        <f>Sheet2!E142</f>
        <v xml:space="preserve">nguyen thi minh </v>
      </c>
      <c r="J142" s="6" t="s">
        <v>3230</v>
      </c>
      <c r="K142" t="str">
        <f t="shared" si="14"/>
        <v>KMU505</v>
      </c>
      <c r="L142" s="5" t="s">
        <v>3222</v>
      </c>
      <c r="M142">
        <f t="shared" si="15"/>
        <v>0</v>
      </c>
      <c r="N142" s="5" t="s">
        <v>3223</v>
      </c>
      <c r="O142" t="str">
        <f t="shared" si="16"/>
        <v>3p - Foods</v>
      </c>
      <c r="P142" s="5" t="s">
        <v>3223</v>
      </c>
      <c r="Q142">
        <f t="shared" si="17"/>
        <v>3632154307</v>
      </c>
      <c r="R142" s="5" t="s">
        <v>3232</v>
      </c>
      <c r="S142" t="str">
        <f t="shared" si="18"/>
        <v>thuy</v>
      </c>
      <c r="T142" s="5" t="s">
        <v>3232</v>
      </c>
      <c r="U142" t="str">
        <f t="shared" si="19"/>
        <v xml:space="preserve">nguyen thi minh </v>
      </c>
      <c r="V142" s="5" t="s">
        <v>3224</v>
      </c>
      <c r="W142">
        <v>1</v>
      </c>
      <c r="X142" t="s">
        <v>3225</v>
      </c>
      <c r="Y142" t="s">
        <v>3226</v>
      </c>
      <c r="Z142" t="s">
        <v>3227</v>
      </c>
      <c r="AA142" t="s">
        <v>3229</v>
      </c>
      <c r="AB142" t="s">
        <v>3228</v>
      </c>
    </row>
    <row r="143" spans="1:28" ht="210" hidden="1" x14ac:dyDescent="0.25">
      <c r="A143" t="s">
        <v>283</v>
      </c>
      <c r="B143" t="s">
        <v>284</v>
      </c>
      <c r="C143" t="s">
        <v>8</v>
      </c>
      <c r="D143">
        <v>3632093011</v>
      </c>
      <c r="E143">
        <f t="shared" si="20"/>
        <v>0</v>
      </c>
      <c r="H143" t="str">
        <f>Sheet2!D143</f>
        <v>tuyet</v>
      </c>
      <c r="I143" t="str">
        <f>Sheet2!E143</f>
        <v xml:space="preserve">nguyen thi anh </v>
      </c>
      <c r="J143" s="6" t="s">
        <v>3230</v>
      </c>
      <c r="K143" t="str">
        <f t="shared" si="14"/>
        <v>KMU507</v>
      </c>
      <c r="L143" s="5" t="s">
        <v>3222</v>
      </c>
      <c r="M143">
        <f t="shared" si="15"/>
        <v>0</v>
      </c>
      <c r="N143" s="5" t="s">
        <v>3223</v>
      </c>
      <c r="O143" t="str">
        <f t="shared" si="16"/>
        <v>3p - Foods</v>
      </c>
      <c r="P143" s="5" t="s">
        <v>3223</v>
      </c>
      <c r="Q143">
        <f t="shared" si="17"/>
        <v>3632093011</v>
      </c>
      <c r="R143" s="5" t="s">
        <v>3232</v>
      </c>
      <c r="S143" t="str">
        <f t="shared" si="18"/>
        <v>tuyet</v>
      </c>
      <c r="T143" s="5" t="s">
        <v>3232</v>
      </c>
      <c r="U143" t="str">
        <f t="shared" si="19"/>
        <v xml:space="preserve">nguyen thi anh </v>
      </c>
      <c r="V143" s="5" t="s">
        <v>3224</v>
      </c>
      <c r="W143">
        <v>1</v>
      </c>
      <c r="X143" t="s">
        <v>3225</v>
      </c>
      <c r="Y143" t="s">
        <v>3226</v>
      </c>
      <c r="Z143" t="s">
        <v>3227</v>
      </c>
      <c r="AA143" t="s">
        <v>3229</v>
      </c>
      <c r="AB143" t="s">
        <v>3228</v>
      </c>
    </row>
    <row r="144" spans="1:28" ht="210" hidden="1" x14ac:dyDescent="0.25">
      <c r="A144" t="s">
        <v>285</v>
      </c>
      <c r="B144" t="s">
        <v>286</v>
      </c>
      <c r="C144" t="s">
        <v>8</v>
      </c>
      <c r="D144">
        <v>3628193155</v>
      </c>
      <c r="E144">
        <f t="shared" si="20"/>
        <v>0</v>
      </c>
      <c r="H144" t="str">
        <f>Sheet2!D144</f>
        <v>vu</v>
      </c>
      <c r="I144" t="str">
        <f>Sheet2!E144</f>
        <v xml:space="preserve">huynh van </v>
      </c>
      <c r="J144" s="6" t="s">
        <v>3230</v>
      </c>
      <c r="K144" t="str">
        <f t="shared" si="14"/>
        <v>KMU513</v>
      </c>
      <c r="L144" s="5" t="s">
        <v>3222</v>
      </c>
      <c r="M144">
        <f t="shared" si="15"/>
        <v>0</v>
      </c>
      <c r="N144" s="5" t="s">
        <v>3223</v>
      </c>
      <c r="O144" t="str">
        <f t="shared" si="16"/>
        <v>3p - Foods</v>
      </c>
      <c r="P144" s="5" t="s">
        <v>3223</v>
      </c>
      <c r="Q144">
        <f t="shared" si="17"/>
        <v>3628193155</v>
      </c>
      <c r="R144" s="5" t="s">
        <v>3232</v>
      </c>
      <c r="S144" t="str">
        <f t="shared" si="18"/>
        <v>vu</v>
      </c>
      <c r="T144" s="5" t="s">
        <v>3232</v>
      </c>
      <c r="U144" t="str">
        <f t="shared" si="19"/>
        <v xml:space="preserve">huynh van </v>
      </c>
      <c r="V144" s="5" t="s">
        <v>3224</v>
      </c>
      <c r="W144">
        <v>1</v>
      </c>
      <c r="X144" t="s">
        <v>3225</v>
      </c>
      <c r="Y144" t="s">
        <v>3226</v>
      </c>
      <c r="Z144" t="s">
        <v>3227</v>
      </c>
      <c r="AA144" t="s">
        <v>3229</v>
      </c>
      <c r="AB144" t="s">
        <v>3228</v>
      </c>
    </row>
    <row r="145" spans="1:28" ht="210" hidden="1" x14ac:dyDescent="0.25">
      <c r="A145" t="s">
        <v>287</v>
      </c>
      <c r="B145" t="s">
        <v>288</v>
      </c>
      <c r="C145" t="s">
        <v>8</v>
      </c>
      <c r="D145">
        <v>3629218851</v>
      </c>
      <c r="E145">
        <f t="shared" si="20"/>
        <v>0</v>
      </c>
      <c r="H145" t="str">
        <f>Sheet2!D145</f>
        <v>kiet</v>
      </c>
      <c r="I145" t="str">
        <f>Sheet2!E145</f>
        <v xml:space="preserve">nguyen tan </v>
      </c>
      <c r="J145" s="6" t="s">
        <v>3230</v>
      </c>
      <c r="K145" t="str">
        <f t="shared" si="14"/>
        <v>KMU515</v>
      </c>
      <c r="L145" s="5" t="s">
        <v>3222</v>
      </c>
      <c r="M145">
        <f t="shared" si="15"/>
        <v>0</v>
      </c>
      <c r="N145" s="5" t="s">
        <v>3223</v>
      </c>
      <c r="O145" t="str">
        <f t="shared" si="16"/>
        <v>3p - Foods</v>
      </c>
      <c r="P145" s="5" t="s">
        <v>3223</v>
      </c>
      <c r="Q145">
        <f t="shared" si="17"/>
        <v>3629218851</v>
      </c>
      <c r="R145" s="5" t="s">
        <v>3232</v>
      </c>
      <c r="S145" t="str">
        <f t="shared" si="18"/>
        <v>kiet</v>
      </c>
      <c r="T145" s="5" t="s">
        <v>3232</v>
      </c>
      <c r="U145" t="str">
        <f t="shared" si="19"/>
        <v xml:space="preserve">nguyen tan </v>
      </c>
      <c r="V145" s="5" t="s">
        <v>3224</v>
      </c>
      <c r="W145">
        <v>1</v>
      </c>
      <c r="X145" t="s">
        <v>3225</v>
      </c>
      <c r="Y145" t="s">
        <v>3226</v>
      </c>
      <c r="Z145" t="s">
        <v>3227</v>
      </c>
      <c r="AA145" t="s">
        <v>3229</v>
      </c>
      <c r="AB145" t="s">
        <v>3228</v>
      </c>
    </row>
    <row r="146" spans="1:28" ht="210" hidden="1" x14ac:dyDescent="0.25">
      <c r="A146" t="s">
        <v>289</v>
      </c>
      <c r="B146" t="s">
        <v>290</v>
      </c>
      <c r="C146" t="s">
        <v>8</v>
      </c>
      <c r="D146">
        <v>3627503939</v>
      </c>
      <c r="E146">
        <f t="shared" si="20"/>
        <v>0</v>
      </c>
      <c r="H146" t="str">
        <f>Sheet2!D146</f>
        <v>chau</v>
      </c>
      <c r="I146" t="str">
        <f>Sheet2!E146</f>
        <v xml:space="preserve">nguyen thi my </v>
      </c>
      <c r="J146" s="6" t="s">
        <v>3230</v>
      </c>
      <c r="K146" t="str">
        <f t="shared" si="14"/>
        <v>KMU519</v>
      </c>
      <c r="L146" s="5" t="s">
        <v>3222</v>
      </c>
      <c r="M146">
        <f t="shared" si="15"/>
        <v>0</v>
      </c>
      <c r="N146" s="5" t="s">
        <v>3223</v>
      </c>
      <c r="O146" t="str">
        <f t="shared" si="16"/>
        <v>3p - Foods</v>
      </c>
      <c r="P146" s="5" t="s">
        <v>3223</v>
      </c>
      <c r="Q146">
        <f t="shared" si="17"/>
        <v>3627503939</v>
      </c>
      <c r="R146" s="5" t="s">
        <v>3232</v>
      </c>
      <c r="S146" t="str">
        <f t="shared" si="18"/>
        <v>chau</v>
      </c>
      <c r="T146" s="5" t="s">
        <v>3232</v>
      </c>
      <c r="U146" t="str">
        <f t="shared" si="19"/>
        <v xml:space="preserve">nguyen thi my </v>
      </c>
      <c r="V146" s="5" t="s">
        <v>3224</v>
      </c>
      <c r="W146">
        <v>1</v>
      </c>
      <c r="X146" t="s">
        <v>3225</v>
      </c>
      <c r="Y146" t="s">
        <v>3226</v>
      </c>
      <c r="Z146" t="s">
        <v>3227</v>
      </c>
      <c r="AA146" t="s">
        <v>3229</v>
      </c>
      <c r="AB146" t="s">
        <v>3228</v>
      </c>
    </row>
    <row r="147" spans="1:28" ht="210" hidden="1" x14ac:dyDescent="0.25">
      <c r="A147" t="s">
        <v>291</v>
      </c>
      <c r="B147" t="s">
        <v>292</v>
      </c>
      <c r="C147" t="s">
        <v>8</v>
      </c>
      <c r="D147">
        <v>3631640083</v>
      </c>
      <c r="E147">
        <f t="shared" si="20"/>
        <v>0</v>
      </c>
      <c r="H147" t="str">
        <f>Sheet2!D147</f>
        <v>nhu y</v>
      </c>
      <c r="I147" t="str">
        <f>Sheet2!E147</f>
        <v xml:space="preserve">tran thi </v>
      </c>
      <c r="J147" s="6" t="s">
        <v>3230</v>
      </c>
      <c r="K147" t="str">
        <f t="shared" si="14"/>
        <v>KMU555</v>
      </c>
      <c r="L147" s="5" t="s">
        <v>3222</v>
      </c>
      <c r="M147">
        <f t="shared" si="15"/>
        <v>0</v>
      </c>
      <c r="N147" s="5" t="s">
        <v>3223</v>
      </c>
      <c r="O147" t="str">
        <f t="shared" si="16"/>
        <v>3p - Foods</v>
      </c>
      <c r="P147" s="5" t="s">
        <v>3223</v>
      </c>
      <c r="Q147">
        <f t="shared" si="17"/>
        <v>3631640083</v>
      </c>
      <c r="R147" s="5" t="s">
        <v>3232</v>
      </c>
      <c r="S147" t="str">
        <f t="shared" si="18"/>
        <v>nhu y</v>
      </c>
      <c r="T147" s="5" t="s">
        <v>3232</v>
      </c>
      <c r="U147" t="str">
        <f t="shared" si="19"/>
        <v xml:space="preserve">tran thi </v>
      </c>
      <c r="V147" s="5" t="s">
        <v>3224</v>
      </c>
      <c r="W147">
        <v>1</v>
      </c>
      <c r="X147" t="s">
        <v>3225</v>
      </c>
      <c r="Y147" t="s">
        <v>3226</v>
      </c>
      <c r="Z147" t="s">
        <v>3227</v>
      </c>
      <c r="AA147" t="s">
        <v>3229</v>
      </c>
      <c r="AB147" t="s">
        <v>3228</v>
      </c>
    </row>
    <row r="148" spans="1:28" ht="210" hidden="1" x14ac:dyDescent="0.25">
      <c r="A148" t="s">
        <v>293</v>
      </c>
      <c r="B148" t="s">
        <v>48</v>
      </c>
      <c r="C148" t="s">
        <v>8</v>
      </c>
      <c r="D148">
        <v>3627350995</v>
      </c>
      <c r="E148">
        <f t="shared" si="20"/>
        <v>0</v>
      </c>
      <c r="H148" t="str">
        <f>Sheet2!D148</f>
        <v>hoang</v>
      </c>
      <c r="I148" t="str">
        <f>Sheet2!E148</f>
        <v xml:space="preserve">nguyen minh </v>
      </c>
      <c r="J148" s="6" t="s">
        <v>3230</v>
      </c>
      <c r="K148" t="str">
        <f t="shared" si="14"/>
        <v>KMU557</v>
      </c>
      <c r="L148" s="5" t="s">
        <v>3222</v>
      </c>
      <c r="M148">
        <f t="shared" si="15"/>
        <v>0</v>
      </c>
      <c r="N148" s="5" t="s">
        <v>3223</v>
      </c>
      <c r="O148" t="str">
        <f t="shared" si="16"/>
        <v>3p - Foods</v>
      </c>
      <c r="P148" s="5" t="s">
        <v>3223</v>
      </c>
      <c r="Q148">
        <f t="shared" si="17"/>
        <v>3627350995</v>
      </c>
      <c r="R148" s="5" t="s">
        <v>3232</v>
      </c>
      <c r="S148" t="str">
        <f t="shared" si="18"/>
        <v>hoang</v>
      </c>
      <c r="T148" s="5" t="s">
        <v>3232</v>
      </c>
      <c r="U148" t="str">
        <f t="shared" si="19"/>
        <v xml:space="preserve">nguyen minh </v>
      </c>
      <c r="V148" s="5" t="s">
        <v>3224</v>
      </c>
      <c r="W148">
        <v>1</v>
      </c>
      <c r="X148" t="s">
        <v>3225</v>
      </c>
      <c r="Y148" t="s">
        <v>3226</v>
      </c>
      <c r="Z148" t="s">
        <v>3227</v>
      </c>
      <c r="AA148" t="s">
        <v>3229</v>
      </c>
      <c r="AB148" t="s">
        <v>3228</v>
      </c>
    </row>
    <row r="149" spans="1:28" ht="210" hidden="1" x14ac:dyDescent="0.25">
      <c r="A149" t="s">
        <v>294</v>
      </c>
      <c r="B149" t="s">
        <v>295</v>
      </c>
      <c r="C149" t="s">
        <v>8</v>
      </c>
      <c r="D149">
        <v>3630232003</v>
      </c>
      <c r="E149">
        <f t="shared" si="20"/>
        <v>0</v>
      </c>
      <c r="H149" t="str">
        <f>Sheet2!D149</f>
        <v>khuong</v>
      </c>
      <c r="I149" t="str">
        <f>Sheet2!E149</f>
        <v xml:space="preserve">lam hong </v>
      </c>
      <c r="J149" s="6" t="s">
        <v>3230</v>
      </c>
      <c r="K149" t="str">
        <f t="shared" si="14"/>
        <v>KMU558</v>
      </c>
      <c r="L149" s="5" t="s">
        <v>3222</v>
      </c>
      <c r="M149">
        <f t="shared" si="15"/>
        <v>0</v>
      </c>
      <c r="N149" s="5" t="s">
        <v>3223</v>
      </c>
      <c r="O149" t="str">
        <f t="shared" si="16"/>
        <v>3p - Foods</v>
      </c>
      <c r="P149" s="5" t="s">
        <v>3223</v>
      </c>
      <c r="Q149">
        <f t="shared" si="17"/>
        <v>3630232003</v>
      </c>
      <c r="R149" s="5" t="s">
        <v>3232</v>
      </c>
      <c r="S149" t="str">
        <f t="shared" si="18"/>
        <v>khuong</v>
      </c>
      <c r="T149" s="5" t="s">
        <v>3232</v>
      </c>
      <c r="U149" t="str">
        <f t="shared" si="19"/>
        <v xml:space="preserve">lam hong </v>
      </c>
      <c r="V149" s="5" t="s">
        <v>3224</v>
      </c>
      <c r="W149">
        <v>1</v>
      </c>
      <c r="X149" t="s">
        <v>3225</v>
      </c>
      <c r="Y149" t="s">
        <v>3226</v>
      </c>
      <c r="Z149" t="s">
        <v>3227</v>
      </c>
      <c r="AA149" t="s">
        <v>3229</v>
      </c>
      <c r="AB149" t="s">
        <v>3228</v>
      </c>
    </row>
    <row r="150" spans="1:28" ht="210" hidden="1" x14ac:dyDescent="0.25">
      <c r="A150" t="s">
        <v>296</v>
      </c>
      <c r="B150" t="s">
        <v>297</v>
      </c>
      <c r="C150" t="s">
        <v>8</v>
      </c>
      <c r="D150">
        <v>3629926851</v>
      </c>
      <c r="E150">
        <f t="shared" si="20"/>
        <v>0</v>
      </c>
      <c r="H150" t="str">
        <f>Sheet2!D150</f>
        <v>tam</v>
      </c>
      <c r="I150" t="str">
        <f>Sheet2!E150</f>
        <v xml:space="preserve">bui thanh </v>
      </c>
      <c r="J150" s="6" t="s">
        <v>3230</v>
      </c>
      <c r="K150" t="str">
        <f t="shared" si="14"/>
        <v>KMU559</v>
      </c>
      <c r="L150" s="5" t="s">
        <v>3222</v>
      </c>
      <c r="M150">
        <f t="shared" si="15"/>
        <v>0</v>
      </c>
      <c r="N150" s="5" t="s">
        <v>3223</v>
      </c>
      <c r="O150" t="str">
        <f t="shared" si="16"/>
        <v>3p - Foods</v>
      </c>
      <c r="P150" s="5" t="s">
        <v>3223</v>
      </c>
      <c r="Q150">
        <f t="shared" si="17"/>
        <v>3629926851</v>
      </c>
      <c r="R150" s="5" t="s">
        <v>3232</v>
      </c>
      <c r="S150" t="str">
        <f t="shared" si="18"/>
        <v>tam</v>
      </c>
      <c r="T150" s="5" t="s">
        <v>3232</v>
      </c>
      <c r="U150" t="str">
        <f t="shared" si="19"/>
        <v xml:space="preserve">bui thanh </v>
      </c>
      <c r="V150" s="5" t="s">
        <v>3224</v>
      </c>
      <c r="W150">
        <v>1</v>
      </c>
      <c r="X150" t="s">
        <v>3225</v>
      </c>
      <c r="Y150" t="s">
        <v>3226</v>
      </c>
      <c r="Z150" t="s">
        <v>3227</v>
      </c>
      <c r="AA150" t="s">
        <v>3229</v>
      </c>
      <c r="AB150" t="s">
        <v>3228</v>
      </c>
    </row>
    <row r="151" spans="1:28" ht="210" hidden="1" x14ac:dyDescent="0.25">
      <c r="A151" t="s">
        <v>298</v>
      </c>
      <c r="B151" t="s">
        <v>299</v>
      </c>
      <c r="C151" t="s">
        <v>8</v>
      </c>
      <c r="D151">
        <v>3630086099</v>
      </c>
      <c r="E151">
        <f t="shared" si="20"/>
        <v>0</v>
      </c>
      <c r="H151" t="str">
        <f>Sheet2!D151</f>
        <v>loi</v>
      </c>
      <c r="I151" t="str">
        <f>Sheet2!E151</f>
        <v xml:space="preserve">hoang sy </v>
      </c>
      <c r="J151" s="6" t="s">
        <v>3230</v>
      </c>
      <c r="K151" t="str">
        <f t="shared" si="14"/>
        <v>KMU576</v>
      </c>
      <c r="L151" s="5" t="s">
        <v>3222</v>
      </c>
      <c r="M151">
        <f t="shared" si="15"/>
        <v>0</v>
      </c>
      <c r="N151" s="5" t="s">
        <v>3223</v>
      </c>
      <c r="O151" t="str">
        <f t="shared" si="16"/>
        <v>3p - Foods</v>
      </c>
      <c r="P151" s="5" t="s">
        <v>3223</v>
      </c>
      <c r="Q151">
        <f t="shared" si="17"/>
        <v>3630086099</v>
      </c>
      <c r="R151" s="5" t="s">
        <v>3232</v>
      </c>
      <c r="S151" t="str">
        <f t="shared" si="18"/>
        <v>loi</v>
      </c>
      <c r="T151" s="5" t="s">
        <v>3232</v>
      </c>
      <c r="U151" t="str">
        <f t="shared" si="19"/>
        <v xml:space="preserve">hoang sy </v>
      </c>
      <c r="V151" s="5" t="s">
        <v>3224</v>
      </c>
      <c r="W151">
        <v>1</v>
      </c>
      <c r="X151" t="s">
        <v>3225</v>
      </c>
      <c r="Y151" t="s">
        <v>3226</v>
      </c>
      <c r="Z151" t="s">
        <v>3227</v>
      </c>
      <c r="AA151" t="s">
        <v>3229</v>
      </c>
      <c r="AB151" t="s">
        <v>3228</v>
      </c>
    </row>
    <row r="152" spans="1:28" ht="210" hidden="1" x14ac:dyDescent="0.25">
      <c r="A152" t="s">
        <v>300</v>
      </c>
      <c r="B152" t="s">
        <v>301</v>
      </c>
      <c r="C152" t="s">
        <v>8</v>
      </c>
      <c r="D152">
        <v>3630332163</v>
      </c>
      <c r="E152">
        <f t="shared" si="20"/>
        <v>0</v>
      </c>
      <c r="H152" t="str">
        <f>Sheet2!D152</f>
        <v>tan</v>
      </c>
      <c r="I152" t="str">
        <f>Sheet2!E152</f>
        <v xml:space="preserve">tran van </v>
      </c>
      <c r="J152" s="6" t="s">
        <v>3230</v>
      </c>
      <c r="K152" t="str">
        <f t="shared" si="14"/>
        <v>KMU583</v>
      </c>
      <c r="L152" s="5" t="s">
        <v>3222</v>
      </c>
      <c r="M152">
        <f t="shared" si="15"/>
        <v>0</v>
      </c>
      <c r="N152" s="5" t="s">
        <v>3223</v>
      </c>
      <c r="O152" t="str">
        <f t="shared" si="16"/>
        <v>3p - Foods</v>
      </c>
      <c r="P152" s="5" t="s">
        <v>3223</v>
      </c>
      <c r="Q152">
        <f t="shared" si="17"/>
        <v>3630332163</v>
      </c>
      <c r="R152" s="5" t="s">
        <v>3232</v>
      </c>
      <c r="S152" t="str">
        <f t="shared" si="18"/>
        <v>tan</v>
      </c>
      <c r="T152" s="5" t="s">
        <v>3232</v>
      </c>
      <c r="U152" t="str">
        <f t="shared" si="19"/>
        <v xml:space="preserve">tran van </v>
      </c>
      <c r="V152" s="5" t="s">
        <v>3224</v>
      </c>
      <c r="W152">
        <v>1</v>
      </c>
      <c r="X152" t="s">
        <v>3225</v>
      </c>
      <c r="Y152" t="s">
        <v>3226</v>
      </c>
      <c r="Z152" t="s">
        <v>3227</v>
      </c>
      <c r="AA152" t="s">
        <v>3229</v>
      </c>
      <c r="AB152" t="s">
        <v>3228</v>
      </c>
    </row>
    <row r="153" spans="1:28" ht="210" hidden="1" x14ac:dyDescent="0.25">
      <c r="A153" t="s">
        <v>302</v>
      </c>
      <c r="B153" t="s">
        <v>303</v>
      </c>
      <c r="C153" t="s">
        <v>8</v>
      </c>
      <c r="D153">
        <v>3630503571</v>
      </c>
      <c r="E153">
        <f t="shared" si="20"/>
        <v>0</v>
      </c>
      <c r="H153" t="str">
        <f>Sheet2!D153</f>
        <v>thanh</v>
      </c>
      <c r="I153" t="str">
        <f>Sheet2!E153</f>
        <v xml:space="preserve">nguyen thi </v>
      </c>
      <c r="J153" s="6" t="s">
        <v>3230</v>
      </c>
      <c r="K153" t="str">
        <f t="shared" si="14"/>
        <v>KMU587</v>
      </c>
      <c r="L153" s="5" t="s">
        <v>3222</v>
      </c>
      <c r="M153">
        <f t="shared" si="15"/>
        <v>0</v>
      </c>
      <c r="N153" s="5" t="s">
        <v>3223</v>
      </c>
      <c r="O153" t="str">
        <f t="shared" si="16"/>
        <v>3p - Foods</v>
      </c>
      <c r="P153" s="5" t="s">
        <v>3223</v>
      </c>
      <c r="Q153">
        <f t="shared" si="17"/>
        <v>3630503571</v>
      </c>
      <c r="R153" s="5" t="s">
        <v>3232</v>
      </c>
      <c r="S153" t="str">
        <f t="shared" si="18"/>
        <v>thanh</v>
      </c>
      <c r="T153" s="5" t="s">
        <v>3232</v>
      </c>
      <c r="U153" t="str">
        <f t="shared" si="19"/>
        <v xml:space="preserve">nguyen thi </v>
      </c>
      <c r="V153" s="5" t="s">
        <v>3224</v>
      </c>
      <c r="W153">
        <v>1</v>
      </c>
      <c r="X153" t="s">
        <v>3225</v>
      </c>
      <c r="Y153" t="s">
        <v>3226</v>
      </c>
      <c r="Z153" t="s">
        <v>3227</v>
      </c>
      <c r="AA153" t="s">
        <v>3229</v>
      </c>
      <c r="AB153" t="s">
        <v>3228</v>
      </c>
    </row>
    <row r="154" spans="1:28" ht="210" hidden="1" x14ac:dyDescent="0.25">
      <c r="A154" t="s">
        <v>304</v>
      </c>
      <c r="B154" t="s">
        <v>305</v>
      </c>
      <c r="C154" t="s">
        <v>8</v>
      </c>
      <c r="D154">
        <v>3626281187</v>
      </c>
      <c r="E154">
        <f t="shared" si="20"/>
        <v>0</v>
      </c>
      <c r="H154" t="str">
        <f>Sheet2!D154</f>
        <v>lien</v>
      </c>
      <c r="I154" t="str">
        <f>Sheet2!E154</f>
        <v xml:space="preserve">trinh thi bich </v>
      </c>
      <c r="J154" s="6" t="s">
        <v>3230</v>
      </c>
      <c r="K154" t="str">
        <f t="shared" si="14"/>
        <v>KMU590</v>
      </c>
      <c r="L154" s="5" t="s">
        <v>3222</v>
      </c>
      <c r="M154">
        <f t="shared" si="15"/>
        <v>0</v>
      </c>
      <c r="N154" s="5" t="s">
        <v>3223</v>
      </c>
      <c r="O154" t="str">
        <f t="shared" si="16"/>
        <v>3p - Foods</v>
      </c>
      <c r="P154" s="5" t="s">
        <v>3223</v>
      </c>
      <c r="Q154">
        <f t="shared" si="17"/>
        <v>3626281187</v>
      </c>
      <c r="R154" s="5" t="s">
        <v>3232</v>
      </c>
      <c r="S154" t="str">
        <f t="shared" si="18"/>
        <v>lien</v>
      </c>
      <c r="T154" s="5" t="s">
        <v>3232</v>
      </c>
      <c r="U154" t="str">
        <f t="shared" si="19"/>
        <v xml:space="preserve">trinh thi bich </v>
      </c>
      <c r="V154" s="5" t="s">
        <v>3224</v>
      </c>
      <c r="W154">
        <v>1</v>
      </c>
      <c r="X154" t="s">
        <v>3225</v>
      </c>
      <c r="Y154" t="s">
        <v>3226</v>
      </c>
      <c r="Z154" t="s">
        <v>3227</v>
      </c>
      <c r="AA154" t="s">
        <v>3229</v>
      </c>
      <c r="AB154" t="s">
        <v>3228</v>
      </c>
    </row>
    <row r="155" spans="1:28" ht="210" hidden="1" x14ac:dyDescent="0.25">
      <c r="A155" t="s">
        <v>306</v>
      </c>
      <c r="B155" t="s">
        <v>307</v>
      </c>
      <c r="C155" t="s">
        <v>8</v>
      </c>
      <c r="D155">
        <v>3626231171</v>
      </c>
      <c r="E155">
        <f t="shared" si="20"/>
        <v>0</v>
      </c>
      <c r="H155" t="str">
        <f>Sheet2!D155</f>
        <v>mai</v>
      </c>
      <c r="I155" t="str">
        <f>Sheet2!E155</f>
        <v xml:space="preserve">nguyen ngoc </v>
      </c>
      <c r="J155" s="6" t="s">
        <v>3230</v>
      </c>
      <c r="K155" t="str">
        <f t="shared" si="14"/>
        <v>KMU592</v>
      </c>
      <c r="L155" s="5" t="s">
        <v>3222</v>
      </c>
      <c r="M155">
        <f t="shared" si="15"/>
        <v>0</v>
      </c>
      <c r="N155" s="5" t="s">
        <v>3223</v>
      </c>
      <c r="O155" t="str">
        <f t="shared" si="16"/>
        <v>3p - Foods</v>
      </c>
      <c r="P155" s="5" t="s">
        <v>3223</v>
      </c>
      <c r="Q155">
        <f t="shared" si="17"/>
        <v>3626231171</v>
      </c>
      <c r="R155" s="5" t="s">
        <v>3232</v>
      </c>
      <c r="S155" t="str">
        <f t="shared" si="18"/>
        <v>mai</v>
      </c>
      <c r="T155" s="5" t="s">
        <v>3232</v>
      </c>
      <c r="U155" t="str">
        <f t="shared" si="19"/>
        <v xml:space="preserve">nguyen ngoc </v>
      </c>
      <c r="V155" s="5" t="s">
        <v>3224</v>
      </c>
      <c r="W155">
        <v>1</v>
      </c>
      <c r="X155" t="s">
        <v>3225</v>
      </c>
      <c r="Y155" t="s">
        <v>3226</v>
      </c>
      <c r="Z155" t="s">
        <v>3227</v>
      </c>
      <c r="AA155" t="s">
        <v>3229</v>
      </c>
      <c r="AB155" t="s">
        <v>3228</v>
      </c>
    </row>
    <row r="156" spans="1:28" ht="210" hidden="1" x14ac:dyDescent="0.25">
      <c r="A156" t="s">
        <v>308</v>
      </c>
      <c r="B156" t="s">
        <v>309</v>
      </c>
      <c r="C156" t="s">
        <v>8</v>
      </c>
      <c r="D156">
        <v>3629875923</v>
      </c>
      <c r="E156">
        <f t="shared" si="20"/>
        <v>0</v>
      </c>
      <c r="H156" t="str">
        <f>Sheet2!D156</f>
        <v>mari</v>
      </c>
      <c r="I156" t="str">
        <f>Sheet2!E156</f>
        <v xml:space="preserve">dang thi </v>
      </c>
      <c r="J156" s="6" t="s">
        <v>3230</v>
      </c>
      <c r="K156" t="str">
        <f t="shared" si="14"/>
        <v>KMU593</v>
      </c>
      <c r="L156" s="5" t="s">
        <v>3222</v>
      </c>
      <c r="M156">
        <f t="shared" si="15"/>
        <v>0</v>
      </c>
      <c r="N156" s="5" t="s">
        <v>3223</v>
      </c>
      <c r="O156" t="str">
        <f t="shared" si="16"/>
        <v>3p - Foods</v>
      </c>
      <c r="P156" s="5" t="s">
        <v>3223</v>
      </c>
      <c r="Q156">
        <f t="shared" si="17"/>
        <v>3629875923</v>
      </c>
      <c r="R156" s="5" t="s">
        <v>3232</v>
      </c>
      <c r="S156" t="str">
        <f t="shared" si="18"/>
        <v>mari</v>
      </c>
      <c r="T156" s="5" t="s">
        <v>3232</v>
      </c>
      <c r="U156" t="str">
        <f t="shared" si="19"/>
        <v xml:space="preserve">dang thi </v>
      </c>
      <c r="V156" s="5" t="s">
        <v>3224</v>
      </c>
      <c r="W156">
        <v>1</v>
      </c>
      <c r="X156" t="s">
        <v>3225</v>
      </c>
      <c r="Y156" t="s">
        <v>3226</v>
      </c>
      <c r="Z156" t="s">
        <v>3227</v>
      </c>
      <c r="AA156" t="s">
        <v>3229</v>
      </c>
      <c r="AB156" t="s">
        <v>3228</v>
      </c>
    </row>
    <row r="157" spans="1:28" ht="210" hidden="1" x14ac:dyDescent="0.25">
      <c r="A157" t="s">
        <v>310</v>
      </c>
      <c r="B157" t="s">
        <v>311</v>
      </c>
      <c r="C157" t="s">
        <v>8</v>
      </c>
      <c r="D157">
        <v>3629988083</v>
      </c>
      <c r="E157">
        <f t="shared" si="20"/>
        <v>0</v>
      </c>
      <c r="H157" t="str">
        <f>Sheet2!D157</f>
        <v>thu</v>
      </c>
      <c r="I157" t="str">
        <f>Sheet2!E157</f>
        <v xml:space="preserve">nguyen thi xuan </v>
      </c>
      <c r="J157" s="6" t="s">
        <v>3230</v>
      </c>
      <c r="K157" t="str">
        <f t="shared" si="14"/>
        <v>KMU595</v>
      </c>
      <c r="L157" s="5" t="s">
        <v>3222</v>
      </c>
      <c r="M157">
        <f t="shared" si="15"/>
        <v>0</v>
      </c>
      <c r="N157" s="5" t="s">
        <v>3223</v>
      </c>
      <c r="O157" t="str">
        <f t="shared" si="16"/>
        <v>3p - Foods</v>
      </c>
      <c r="P157" s="5" t="s">
        <v>3223</v>
      </c>
      <c r="Q157">
        <f t="shared" si="17"/>
        <v>3629988083</v>
      </c>
      <c r="R157" s="5" t="s">
        <v>3232</v>
      </c>
      <c r="S157" t="str">
        <f t="shared" si="18"/>
        <v>thu</v>
      </c>
      <c r="T157" s="5" t="s">
        <v>3232</v>
      </c>
      <c r="U157" t="str">
        <f t="shared" si="19"/>
        <v xml:space="preserve">nguyen thi xuan </v>
      </c>
      <c r="V157" s="5" t="s">
        <v>3224</v>
      </c>
      <c r="W157">
        <v>1</v>
      </c>
      <c r="X157" t="s">
        <v>3225</v>
      </c>
      <c r="Y157" t="s">
        <v>3226</v>
      </c>
      <c r="Z157" t="s">
        <v>3227</v>
      </c>
      <c r="AA157" t="s">
        <v>3229</v>
      </c>
      <c r="AB157" t="s">
        <v>3228</v>
      </c>
    </row>
    <row r="158" spans="1:28" ht="210" hidden="1" x14ac:dyDescent="0.25">
      <c r="A158" t="s">
        <v>312</v>
      </c>
      <c r="B158" t="s">
        <v>313</v>
      </c>
      <c r="C158" t="s">
        <v>8</v>
      </c>
      <c r="D158">
        <v>3631192899</v>
      </c>
      <c r="E158">
        <f t="shared" si="20"/>
        <v>0</v>
      </c>
      <c r="H158" t="str">
        <f>Sheet2!D158</f>
        <v>nhan</v>
      </c>
      <c r="I158" t="str">
        <f>Sheet2!E158</f>
        <v xml:space="preserve">phan van </v>
      </c>
      <c r="J158" s="6" t="s">
        <v>3230</v>
      </c>
      <c r="K158" t="str">
        <f t="shared" si="14"/>
        <v>KMU336</v>
      </c>
      <c r="L158" s="5" t="s">
        <v>3222</v>
      </c>
      <c r="M158">
        <f t="shared" si="15"/>
        <v>0</v>
      </c>
      <c r="N158" s="5" t="s">
        <v>3223</v>
      </c>
      <c r="O158" t="str">
        <f t="shared" si="16"/>
        <v>3p - Foods</v>
      </c>
      <c r="P158" s="5" t="s">
        <v>3223</v>
      </c>
      <c r="Q158">
        <f t="shared" si="17"/>
        <v>3631192899</v>
      </c>
      <c r="R158" s="5" t="s">
        <v>3232</v>
      </c>
      <c r="S158" t="str">
        <f t="shared" si="18"/>
        <v>nhan</v>
      </c>
      <c r="T158" s="5" t="s">
        <v>3232</v>
      </c>
      <c r="U158" t="str">
        <f t="shared" si="19"/>
        <v xml:space="preserve">phan van </v>
      </c>
      <c r="V158" s="5" t="s">
        <v>3224</v>
      </c>
      <c r="W158">
        <v>1</v>
      </c>
      <c r="X158" t="s">
        <v>3225</v>
      </c>
      <c r="Y158" t="s">
        <v>3226</v>
      </c>
      <c r="Z158" t="s">
        <v>3227</v>
      </c>
      <c r="AA158" t="s">
        <v>3229</v>
      </c>
      <c r="AB158" t="s">
        <v>3228</v>
      </c>
    </row>
    <row r="159" spans="1:28" ht="210" hidden="1" x14ac:dyDescent="0.25">
      <c r="A159" t="s">
        <v>314</v>
      </c>
      <c r="B159" t="s">
        <v>315</v>
      </c>
      <c r="C159" t="s">
        <v>8</v>
      </c>
      <c r="D159">
        <v>3627872323</v>
      </c>
      <c r="E159">
        <f t="shared" si="20"/>
        <v>0</v>
      </c>
      <c r="H159" t="str">
        <f>Sheet2!D159</f>
        <v>oanh</v>
      </c>
      <c r="I159" t="str">
        <f>Sheet2!E159</f>
        <v xml:space="preserve">ho thi kim </v>
      </c>
      <c r="J159" s="6" t="s">
        <v>3230</v>
      </c>
      <c r="K159" t="str">
        <f t="shared" si="14"/>
        <v>KMU340</v>
      </c>
      <c r="L159" s="5" t="s">
        <v>3222</v>
      </c>
      <c r="M159">
        <f t="shared" si="15"/>
        <v>0</v>
      </c>
      <c r="N159" s="5" t="s">
        <v>3223</v>
      </c>
      <c r="O159" t="str">
        <f t="shared" si="16"/>
        <v>3p - Foods</v>
      </c>
      <c r="P159" s="5" t="s">
        <v>3223</v>
      </c>
      <c r="Q159">
        <f t="shared" si="17"/>
        <v>3627872323</v>
      </c>
      <c r="R159" s="5" t="s">
        <v>3232</v>
      </c>
      <c r="S159" t="str">
        <f t="shared" si="18"/>
        <v>oanh</v>
      </c>
      <c r="T159" s="5" t="s">
        <v>3232</v>
      </c>
      <c r="U159" t="str">
        <f t="shared" si="19"/>
        <v xml:space="preserve">ho thi kim </v>
      </c>
      <c r="V159" s="5" t="s">
        <v>3224</v>
      </c>
      <c r="W159">
        <v>1</v>
      </c>
      <c r="X159" t="s">
        <v>3225</v>
      </c>
      <c r="Y159" t="s">
        <v>3226</v>
      </c>
      <c r="Z159" t="s">
        <v>3227</v>
      </c>
      <c r="AA159" t="s">
        <v>3229</v>
      </c>
      <c r="AB159" t="s">
        <v>3228</v>
      </c>
    </row>
    <row r="160" spans="1:28" ht="210" hidden="1" x14ac:dyDescent="0.25">
      <c r="A160" t="s">
        <v>316</v>
      </c>
      <c r="B160" t="s">
        <v>317</v>
      </c>
      <c r="C160" t="s">
        <v>8</v>
      </c>
      <c r="D160">
        <v>3630989603</v>
      </c>
      <c r="E160">
        <f t="shared" si="20"/>
        <v>0</v>
      </c>
      <c r="H160" t="str">
        <f>Sheet2!D160</f>
        <v>sang</v>
      </c>
      <c r="I160" t="str">
        <f>Sheet2!E160</f>
        <v xml:space="preserve">nguyen nhat </v>
      </c>
      <c r="J160" s="6" t="s">
        <v>3230</v>
      </c>
      <c r="K160" t="str">
        <f t="shared" si="14"/>
        <v>KMU349</v>
      </c>
      <c r="L160" s="5" t="s">
        <v>3222</v>
      </c>
      <c r="M160">
        <f t="shared" si="15"/>
        <v>0</v>
      </c>
      <c r="N160" s="5" t="s">
        <v>3223</v>
      </c>
      <c r="O160" t="str">
        <f t="shared" si="16"/>
        <v>3p - Foods</v>
      </c>
      <c r="P160" s="5" t="s">
        <v>3223</v>
      </c>
      <c r="Q160">
        <f t="shared" si="17"/>
        <v>3630989603</v>
      </c>
      <c r="R160" s="5" t="s">
        <v>3232</v>
      </c>
      <c r="S160" t="str">
        <f t="shared" si="18"/>
        <v>sang</v>
      </c>
      <c r="T160" s="5" t="s">
        <v>3232</v>
      </c>
      <c r="U160" t="str">
        <f t="shared" si="19"/>
        <v xml:space="preserve">nguyen nhat </v>
      </c>
      <c r="V160" s="5" t="s">
        <v>3224</v>
      </c>
      <c r="W160">
        <v>1</v>
      </c>
      <c r="X160" t="s">
        <v>3225</v>
      </c>
      <c r="Y160" t="s">
        <v>3226</v>
      </c>
      <c r="Z160" t="s">
        <v>3227</v>
      </c>
      <c r="AA160" t="s">
        <v>3229</v>
      </c>
      <c r="AB160" t="s">
        <v>3228</v>
      </c>
    </row>
    <row r="161" spans="1:28" ht="210" hidden="1" x14ac:dyDescent="0.25">
      <c r="A161" t="s">
        <v>318</v>
      </c>
      <c r="B161" t="s">
        <v>319</v>
      </c>
      <c r="C161" t="s">
        <v>8</v>
      </c>
      <c r="D161">
        <v>3627949987</v>
      </c>
      <c r="E161">
        <f t="shared" si="20"/>
        <v>0</v>
      </c>
      <c r="H161" t="str">
        <f>Sheet2!D161</f>
        <v>tu</v>
      </c>
      <c r="I161" t="str">
        <f>Sheet2!E161</f>
        <v xml:space="preserve">nguyen van </v>
      </c>
      <c r="J161" s="6" t="s">
        <v>3230</v>
      </c>
      <c r="K161" t="str">
        <f t="shared" si="14"/>
        <v>KMU407</v>
      </c>
      <c r="L161" s="5" t="s">
        <v>3222</v>
      </c>
      <c r="M161">
        <f t="shared" si="15"/>
        <v>0</v>
      </c>
      <c r="N161" s="5" t="s">
        <v>3223</v>
      </c>
      <c r="O161" t="str">
        <f t="shared" si="16"/>
        <v>3p - Foods</v>
      </c>
      <c r="P161" s="5" t="s">
        <v>3223</v>
      </c>
      <c r="Q161">
        <f t="shared" si="17"/>
        <v>3627949987</v>
      </c>
      <c r="R161" s="5" t="s">
        <v>3232</v>
      </c>
      <c r="S161" t="str">
        <f t="shared" si="18"/>
        <v>tu</v>
      </c>
      <c r="T161" s="5" t="s">
        <v>3232</v>
      </c>
      <c r="U161" t="str">
        <f t="shared" si="19"/>
        <v xml:space="preserve">nguyen van </v>
      </c>
      <c r="V161" s="5" t="s">
        <v>3224</v>
      </c>
      <c r="W161">
        <v>1</v>
      </c>
      <c r="X161" t="s">
        <v>3225</v>
      </c>
      <c r="Y161" t="s">
        <v>3226</v>
      </c>
      <c r="Z161" t="s">
        <v>3227</v>
      </c>
      <c r="AA161" t="s">
        <v>3229</v>
      </c>
      <c r="AB161" t="s">
        <v>3228</v>
      </c>
    </row>
    <row r="162" spans="1:28" ht="210" hidden="1" x14ac:dyDescent="0.25">
      <c r="A162" t="s">
        <v>320</v>
      </c>
      <c r="B162" t="s">
        <v>321</v>
      </c>
      <c r="C162" t="s">
        <v>8</v>
      </c>
      <c r="D162">
        <v>3628272755</v>
      </c>
      <c r="E162">
        <f t="shared" si="20"/>
        <v>0</v>
      </c>
      <c r="H162" t="str">
        <f>Sheet2!D162</f>
        <v>hoanh</v>
      </c>
      <c r="I162" t="str">
        <f>Sheet2!E162</f>
        <v xml:space="preserve">le xuan </v>
      </c>
      <c r="J162" s="6" t="s">
        <v>3230</v>
      </c>
      <c r="K162" t="str">
        <f t="shared" si="14"/>
        <v>KMU416</v>
      </c>
      <c r="L162" s="5" t="s">
        <v>3222</v>
      </c>
      <c r="M162">
        <f t="shared" si="15"/>
        <v>0</v>
      </c>
      <c r="N162" s="5" t="s">
        <v>3223</v>
      </c>
      <c r="O162" t="str">
        <f t="shared" si="16"/>
        <v>3p - Foods</v>
      </c>
      <c r="P162" s="5" t="s">
        <v>3223</v>
      </c>
      <c r="Q162">
        <f t="shared" si="17"/>
        <v>3628272755</v>
      </c>
      <c r="R162" s="5" t="s">
        <v>3232</v>
      </c>
      <c r="S162" t="str">
        <f t="shared" si="18"/>
        <v>hoanh</v>
      </c>
      <c r="T162" s="5" t="s">
        <v>3232</v>
      </c>
      <c r="U162" t="str">
        <f t="shared" si="19"/>
        <v xml:space="preserve">le xuan </v>
      </c>
      <c r="V162" s="5" t="s">
        <v>3224</v>
      </c>
      <c r="W162">
        <v>1</v>
      </c>
      <c r="X162" t="s">
        <v>3225</v>
      </c>
      <c r="Y162" t="s">
        <v>3226</v>
      </c>
      <c r="Z162" t="s">
        <v>3227</v>
      </c>
      <c r="AA162" t="s">
        <v>3229</v>
      </c>
      <c r="AB162" t="s">
        <v>3228</v>
      </c>
    </row>
    <row r="163" spans="1:28" ht="210" hidden="1" x14ac:dyDescent="0.25">
      <c r="A163" t="s">
        <v>322</v>
      </c>
      <c r="B163" t="s">
        <v>323</v>
      </c>
      <c r="C163" t="s">
        <v>8</v>
      </c>
      <c r="D163">
        <v>3627632867</v>
      </c>
      <c r="E163">
        <f t="shared" si="20"/>
        <v>0</v>
      </c>
      <c r="H163" t="str">
        <f>Sheet2!D163</f>
        <v>tai</v>
      </c>
      <c r="I163" t="str">
        <f>Sheet2!E163</f>
        <v xml:space="preserve">nguyen tan </v>
      </c>
      <c r="J163" s="6" t="s">
        <v>3230</v>
      </c>
      <c r="K163" t="str">
        <f t="shared" si="14"/>
        <v>KMU420</v>
      </c>
      <c r="L163" s="5" t="s">
        <v>3222</v>
      </c>
      <c r="M163">
        <f t="shared" si="15"/>
        <v>0</v>
      </c>
      <c r="N163" s="5" t="s">
        <v>3223</v>
      </c>
      <c r="O163" t="str">
        <f t="shared" si="16"/>
        <v>3p - Foods</v>
      </c>
      <c r="P163" s="5" t="s">
        <v>3223</v>
      </c>
      <c r="Q163">
        <f t="shared" si="17"/>
        <v>3627632867</v>
      </c>
      <c r="R163" s="5" t="s">
        <v>3232</v>
      </c>
      <c r="S163" t="str">
        <f t="shared" si="18"/>
        <v>tai</v>
      </c>
      <c r="T163" s="5" t="s">
        <v>3232</v>
      </c>
      <c r="U163" t="str">
        <f t="shared" si="19"/>
        <v xml:space="preserve">nguyen tan </v>
      </c>
      <c r="V163" s="5" t="s">
        <v>3224</v>
      </c>
      <c r="W163">
        <v>1</v>
      </c>
      <c r="X163" t="s">
        <v>3225</v>
      </c>
      <c r="Y163" t="s">
        <v>3226</v>
      </c>
      <c r="Z163" t="s">
        <v>3227</v>
      </c>
      <c r="AA163" t="s">
        <v>3229</v>
      </c>
      <c r="AB163" t="s">
        <v>3228</v>
      </c>
    </row>
    <row r="164" spans="1:28" ht="210" hidden="1" x14ac:dyDescent="0.25">
      <c r="A164" t="s">
        <v>324</v>
      </c>
      <c r="B164" t="s">
        <v>325</v>
      </c>
      <c r="C164" t="s">
        <v>8</v>
      </c>
      <c r="D164">
        <v>3631003923</v>
      </c>
      <c r="E164">
        <f t="shared" si="20"/>
        <v>0</v>
      </c>
      <c r="H164" t="str">
        <f>Sheet2!D164</f>
        <v>phong</v>
      </c>
      <c r="I164" t="str">
        <f>Sheet2!E164</f>
        <v xml:space="preserve">do van </v>
      </c>
      <c r="J164" s="6" t="s">
        <v>3230</v>
      </c>
      <c r="K164" t="str">
        <f t="shared" si="14"/>
        <v>KMU430</v>
      </c>
      <c r="L164" s="5" t="s">
        <v>3222</v>
      </c>
      <c r="M164">
        <f t="shared" si="15"/>
        <v>0</v>
      </c>
      <c r="N164" s="5" t="s">
        <v>3223</v>
      </c>
      <c r="O164" t="str">
        <f t="shared" si="16"/>
        <v>3p - Foods</v>
      </c>
      <c r="P164" s="5" t="s">
        <v>3223</v>
      </c>
      <c r="Q164">
        <f t="shared" si="17"/>
        <v>3631003923</v>
      </c>
      <c r="R164" s="5" t="s">
        <v>3232</v>
      </c>
      <c r="S164" t="str">
        <f t="shared" si="18"/>
        <v>phong</v>
      </c>
      <c r="T164" s="5" t="s">
        <v>3232</v>
      </c>
      <c r="U164" t="str">
        <f t="shared" si="19"/>
        <v xml:space="preserve">do van </v>
      </c>
      <c r="V164" s="5" t="s">
        <v>3224</v>
      </c>
      <c r="W164">
        <v>1</v>
      </c>
      <c r="X164" t="s">
        <v>3225</v>
      </c>
      <c r="Y164" t="s">
        <v>3226</v>
      </c>
      <c r="Z164" t="s">
        <v>3227</v>
      </c>
      <c r="AA164" t="s">
        <v>3229</v>
      </c>
      <c r="AB164" t="s">
        <v>3228</v>
      </c>
    </row>
    <row r="165" spans="1:28" ht="210" hidden="1" x14ac:dyDescent="0.25">
      <c r="A165" t="s">
        <v>326</v>
      </c>
      <c r="B165" t="s">
        <v>327</v>
      </c>
      <c r="C165" t="s">
        <v>8</v>
      </c>
      <c r="D165">
        <v>3627075363</v>
      </c>
      <c r="E165">
        <f t="shared" si="20"/>
        <v>0</v>
      </c>
      <c r="H165" t="str">
        <f>Sheet2!D165</f>
        <v>phuoc</v>
      </c>
      <c r="I165" t="str">
        <f>Sheet2!E165</f>
        <v xml:space="preserve">truong minh </v>
      </c>
      <c r="J165" s="6" t="s">
        <v>3230</v>
      </c>
      <c r="K165" t="str">
        <f t="shared" si="14"/>
        <v>KMU449</v>
      </c>
      <c r="L165" s="5" t="s">
        <v>3222</v>
      </c>
      <c r="M165">
        <f t="shared" si="15"/>
        <v>0</v>
      </c>
      <c r="N165" s="5" t="s">
        <v>3223</v>
      </c>
      <c r="O165" t="str">
        <f t="shared" si="16"/>
        <v>3p - Foods</v>
      </c>
      <c r="P165" s="5" t="s">
        <v>3223</v>
      </c>
      <c r="Q165">
        <f t="shared" si="17"/>
        <v>3627075363</v>
      </c>
      <c r="R165" s="5" t="s">
        <v>3232</v>
      </c>
      <c r="S165" t="str">
        <f t="shared" si="18"/>
        <v>phuoc</v>
      </c>
      <c r="T165" s="5" t="s">
        <v>3232</v>
      </c>
      <c r="U165" t="str">
        <f t="shared" si="19"/>
        <v xml:space="preserve">truong minh </v>
      </c>
      <c r="V165" s="5" t="s">
        <v>3224</v>
      </c>
      <c r="W165">
        <v>1</v>
      </c>
      <c r="X165" t="s">
        <v>3225</v>
      </c>
      <c r="Y165" t="s">
        <v>3226</v>
      </c>
      <c r="Z165" t="s">
        <v>3227</v>
      </c>
      <c r="AA165" t="s">
        <v>3229</v>
      </c>
      <c r="AB165" t="s">
        <v>3228</v>
      </c>
    </row>
    <row r="166" spans="1:28" ht="210" hidden="1" x14ac:dyDescent="0.25">
      <c r="A166" t="s">
        <v>328</v>
      </c>
      <c r="B166" t="s">
        <v>329</v>
      </c>
      <c r="C166" t="s">
        <v>8</v>
      </c>
      <c r="D166">
        <v>3631527955</v>
      </c>
      <c r="E166">
        <f t="shared" si="20"/>
        <v>0</v>
      </c>
      <c r="H166" t="str">
        <f>Sheet2!D166</f>
        <v>phuc</v>
      </c>
      <c r="I166" t="str">
        <f>Sheet2!E166</f>
        <v xml:space="preserve">nguyen hoang </v>
      </c>
      <c r="J166" s="6" t="s">
        <v>3230</v>
      </c>
      <c r="K166" t="str">
        <f t="shared" si="14"/>
        <v>KMU450</v>
      </c>
      <c r="L166" s="5" t="s">
        <v>3222</v>
      </c>
      <c r="M166">
        <f t="shared" si="15"/>
        <v>0</v>
      </c>
      <c r="N166" s="5" t="s">
        <v>3223</v>
      </c>
      <c r="O166" t="str">
        <f t="shared" si="16"/>
        <v>3p - Foods</v>
      </c>
      <c r="P166" s="5" t="s">
        <v>3223</v>
      </c>
      <c r="Q166">
        <f t="shared" si="17"/>
        <v>3631527955</v>
      </c>
      <c r="R166" s="5" t="s">
        <v>3232</v>
      </c>
      <c r="S166" t="str">
        <f t="shared" si="18"/>
        <v>phuc</v>
      </c>
      <c r="T166" s="5" t="s">
        <v>3232</v>
      </c>
      <c r="U166" t="str">
        <f t="shared" si="19"/>
        <v xml:space="preserve">nguyen hoang </v>
      </c>
      <c r="V166" s="5" t="s">
        <v>3224</v>
      </c>
      <c r="W166">
        <v>1</v>
      </c>
      <c r="X166" t="s">
        <v>3225</v>
      </c>
      <c r="Y166" t="s">
        <v>3226</v>
      </c>
      <c r="Z166" t="s">
        <v>3227</v>
      </c>
      <c r="AA166" t="s">
        <v>3229</v>
      </c>
      <c r="AB166" t="s">
        <v>3228</v>
      </c>
    </row>
    <row r="167" spans="1:28" ht="210" hidden="1" x14ac:dyDescent="0.25">
      <c r="A167" t="s">
        <v>330</v>
      </c>
      <c r="B167" t="s">
        <v>331</v>
      </c>
      <c r="C167" t="s">
        <v>8</v>
      </c>
      <c r="D167">
        <v>3629204947</v>
      </c>
      <c r="E167">
        <f t="shared" si="20"/>
        <v>0</v>
      </c>
      <c r="H167" t="str">
        <f>Sheet2!D167</f>
        <v>son</v>
      </c>
      <c r="I167" t="str">
        <f>Sheet2!E167</f>
        <v xml:space="preserve">nguyen ngoc </v>
      </c>
      <c r="J167" s="6" t="s">
        <v>3230</v>
      </c>
      <c r="K167" t="str">
        <f t="shared" si="14"/>
        <v>KMU452</v>
      </c>
      <c r="L167" s="5" t="s">
        <v>3222</v>
      </c>
      <c r="M167">
        <f t="shared" si="15"/>
        <v>0</v>
      </c>
      <c r="N167" s="5" t="s">
        <v>3223</v>
      </c>
      <c r="O167" t="str">
        <f t="shared" si="16"/>
        <v>3p - Foods</v>
      </c>
      <c r="P167" s="5" t="s">
        <v>3223</v>
      </c>
      <c r="Q167">
        <f t="shared" si="17"/>
        <v>3629204947</v>
      </c>
      <c r="R167" s="5" t="s">
        <v>3232</v>
      </c>
      <c r="S167" t="str">
        <f t="shared" si="18"/>
        <v>son</v>
      </c>
      <c r="T167" s="5" t="s">
        <v>3232</v>
      </c>
      <c r="U167" t="str">
        <f t="shared" si="19"/>
        <v xml:space="preserve">nguyen ngoc </v>
      </c>
      <c r="V167" s="5" t="s">
        <v>3224</v>
      </c>
      <c r="W167">
        <v>1</v>
      </c>
      <c r="X167" t="s">
        <v>3225</v>
      </c>
      <c r="Y167" t="s">
        <v>3226</v>
      </c>
      <c r="Z167" t="s">
        <v>3227</v>
      </c>
      <c r="AA167" t="s">
        <v>3229</v>
      </c>
      <c r="AB167" t="s">
        <v>3228</v>
      </c>
    </row>
    <row r="168" spans="1:28" ht="210" hidden="1" x14ac:dyDescent="0.25">
      <c r="A168" t="s">
        <v>332</v>
      </c>
      <c r="B168" t="s">
        <v>333</v>
      </c>
      <c r="C168" t="s">
        <v>8</v>
      </c>
      <c r="D168">
        <v>3628034515</v>
      </c>
      <c r="E168">
        <f t="shared" si="20"/>
        <v>0</v>
      </c>
      <c r="H168" t="str">
        <f>Sheet2!D168</f>
        <v>sang</v>
      </c>
      <c r="I168" t="str">
        <f>Sheet2!E168</f>
        <v xml:space="preserve">nguyen thanh </v>
      </c>
      <c r="J168" s="6" t="s">
        <v>3230</v>
      </c>
      <c r="K168" t="str">
        <f t="shared" si="14"/>
        <v>KMU459</v>
      </c>
      <c r="L168" s="5" t="s">
        <v>3222</v>
      </c>
      <c r="M168">
        <f t="shared" si="15"/>
        <v>0</v>
      </c>
      <c r="N168" s="5" t="s">
        <v>3223</v>
      </c>
      <c r="O168" t="str">
        <f t="shared" si="16"/>
        <v>3p - Foods</v>
      </c>
      <c r="P168" s="5" t="s">
        <v>3223</v>
      </c>
      <c r="Q168">
        <f t="shared" si="17"/>
        <v>3628034515</v>
      </c>
      <c r="R168" s="5" t="s">
        <v>3232</v>
      </c>
      <c r="S168" t="str">
        <f t="shared" si="18"/>
        <v>sang</v>
      </c>
      <c r="T168" s="5" t="s">
        <v>3232</v>
      </c>
      <c r="U168" t="str">
        <f t="shared" si="19"/>
        <v xml:space="preserve">nguyen thanh </v>
      </c>
      <c r="V168" s="5" t="s">
        <v>3224</v>
      </c>
      <c r="W168">
        <v>1</v>
      </c>
      <c r="X168" t="s">
        <v>3225</v>
      </c>
      <c r="Y168" t="s">
        <v>3226</v>
      </c>
      <c r="Z168" t="s">
        <v>3227</v>
      </c>
      <c r="AA168" t="s">
        <v>3229</v>
      </c>
      <c r="AB168" t="s">
        <v>3228</v>
      </c>
    </row>
    <row r="169" spans="1:28" ht="210" hidden="1" x14ac:dyDescent="0.25">
      <c r="A169" t="s">
        <v>334</v>
      </c>
      <c r="B169" t="s">
        <v>335</v>
      </c>
      <c r="C169" t="s">
        <v>8</v>
      </c>
      <c r="D169">
        <v>3627478563</v>
      </c>
      <c r="E169">
        <f t="shared" si="20"/>
        <v>0</v>
      </c>
      <c r="H169" t="str">
        <f>Sheet2!D169</f>
        <v>tu</v>
      </c>
      <c r="I169" t="str">
        <f>Sheet2!E169</f>
        <v xml:space="preserve">bui thanh </v>
      </c>
      <c r="J169" s="6" t="s">
        <v>3230</v>
      </c>
      <c r="K169" t="str">
        <f t="shared" si="14"/>
        <v>KMU487</v>
      </c>
      <c r="L169" s="5" t="s">
        <v>3222</v>
      </c>
      <c r="M169">
        <f t="shared" si="15"/>
        <v>0</v>
      </c>
      <c r="N169" s="5" t="s">
        <v>3223</v>
      </c>
      <c r="O169" t="str">
        <f t="shared" si="16"/>
        <v>3p - Foods</v>
      </c>
      <c r="P169" s="5" t="s">
        <v>3223</v>
      </c>
      <c r="Q169">
        <f t="shared" si="17"/>
        <v>3627478563</v>
      </c>
      <c r="R169" s="5" t="s">
        <v>3232</v>
      </c>
      <c r="S169" t="str">
        <f t="shared" si="18"/>
        <v>tu</v>
      </c>
      <c r="T169" s="5" t="s">
        <v>3232</v>
      </c>
      <c r="U169" t="str">
        <f t="shared" si="19"/>
        <v xml:space="preserve">bui thanh </v>
      </c>
      <c r="V169" s="5" t="s">
        <v>3224</v>
      </c>
      <c r="W169">
        <v>1</v>
      </c>
      <c r="X169" t="s">
        <v>3225</v>
      </c>
      <c r="Y169" t="s">
        <v>3226</v>
      </c>
      <c r="Z169" t="s">
        <v>3227</v>
      </c>
      <c r="AA169" t="s">
        <v>3229</v>
      </c>
      <c r="AB169" t="s">
        <v>3228</v>
      </c>
    </row>
    <row r="170" spans="1:28" ht="210" hidden="1" x14ac:dyDescent="0.25">
      <c r="A170" t="s">
        <v>336</v>
      </c>
      <c r="B170" t="s">
        <v>337</v>
      </c>
      <c r="C170" t="s">
        <v>8</v>
      </c>
      <c r="D170">
        <v>3628303843</v>
      </c>
      <c r="E170">
        <f t="shared" si="20"/>
        <v>0</v>
      </c>
      <c r="H170" t="str">
        <f>Sheet2!D170</f>
        <v>thao</v>
      </c>
      <c r="I170" t="str">
        <f>Sheet2!E170</f>
        <v xml:space="preserve">nguyen thanh </v>
      </c>
      <c r="J170" s="6" t="s">
        <v>3230</v>
      </c>
      <c r="K170" t="str">
        <f t="shared" si="14"/>
        <v>KMU603</v>
      </c>
      <c r="L170" s="5" t="s">
        <v>3222</v>
      </c>
      <c r="M170">
        <f t="shared" si="15"/>
        <v>0</v>
      </c>
      <c r="N170" s="5" t="s">
        <v>3223</v>
      </c>
      <c r="O170" t="str">
        <f t="shared" si="16"/>
        <v>3p - Foods</v>
      </c>
      <c r="P170" s="5" t="s">
        <v>3223</v>
      </c>
      <c r="Q170">
        <f t="shared" si="17"/>
        <v>3628303843</v>
      </c>
      <c r="R170" s="5" t="s">
        <v>3232</v>
      </c>
      <c r="S170" t="str">
        <f t="shared" si="18"/>
        <v>thao</v>
      </c>
      <c r="T170" s="5" t="s">
        <v>3232</v>
      </c>
      <c r="U170" t="str">
        <f t="shared" si="19"/>
        <v xml:space="preserve">nguyen thanh </v>
      </c>
      <c r="V170" s="5" t="s">
        <v>3224</v>
      </c>
      <c r="W170">
        <v>1</v>
      </c>
      <c r="X170" t="s">
        <v>3225</v>
      </c>
      <c r="Y170" t="s">
        <v>3226</v>
      </c>
      <c r="Z170" t="s">
        <v>3227</v>
      </c>
      <c r="AA170" t="s">
        <v>3229</v>
      </c>
      <c r="AB170" t="s">
        <v>3228</v>
      </c>
    </row>
    <row r="171" spans="1:28" ht="210" hidden="1" x14ac:dyDescent="0.25">
      <c r="A171" t="s">
        <v>338</v>
      </c>
      <c r="B171" t="s">
        <v>339</v>
      </c>
      <c r="C171" t="s">
        <v>8</v>
      </c>
      <c r="D171">
        <v>3628037027</v>
      </c>
      <c r="E171">
        <f t="shared" si="20"/>
        <v>0</v>
      </c>
      <c r="H171" t="str">
        <f>Sheet2!D171</f>
        <v>quoc</v>
      </c>
      <c r="I171" t="str">
        <f>Sheet2!E171</f>
        <v xml:space="preserve">tran nguyen anh </v>
      </c>
      <c r="J171" s="6" t="s">
        <v>3230</v>
      </c>
      <c r="K171" t="str">
        <f t="shared" si="14"/>
        <v>KMU613</v>
      </c>
      <c r="L171" s="5" t="s">
        <v>3222</v>
      </c>
      <c r="M171">
        <f t="shared" si="15"/>
        <v>0</v>
      </c>
      <c r="N171" s="5" t="s">
        <v>3223</v>
      </c>
      <c r="O171" t="str">
        <f t="shared" si="16"/>
        <v>3p - Foods</v>
      </c>
      <c r="P171" s="5" t="s">
        <v>3223</v>
      </c>
      <c r="Q171">
        <f t="shared" si="17"/>
        <v>3628037027</v>
      </c>
      <c r="R171" s="5" t="s">
        <v>3232</v>
      </c>
      <c r="S171" t="str">
        <f t="shared" si="18"/>
        <v>quoc</v>
      </c>
      <c r="T171" s="5" t="s">
        <v>3232</v>
      </c>
      <c r="U171" t="str">
        <f t="shared" si="19"/>
        <v xml:space="preserve">tran nguyen anh </v>
      </c>
      <c r="V171" s="5" t="s">
        <v>3224</v>
      </c>
      <c r="W171">
        <v>1</v>
      </c>
      <c r="X171" t="s">
        <v>3225</v>
      </c>
      <c r="Y171" t="s">
        <v>3226</v>
      </c>
      <c r="Z171" t="s">
        <v>3227</v>
      </c>
      <c r="AA171" t="s">
        <v>3229</v>
      </c>
      <c r="AB171" t="s">
        <v>3228</v>
      </c>
    </row>
    <row r="172" spans="1:28" ht="210" hidden="1" x14ac:dyDescent="0.25">
      <c r="A172" t="s">
        <v>340</v>
      </c>
      <c r="B172" t="s">
        <v>341</v>
      </c>
      <c r="C172" t="s">
        <v>8</v>
      </c>
      <c r="D172" t="s">
        <v>342</v>
      </c>
      <c r="E172">
        <f t="shared" si="20"/>
        <v>1</v>
      </c>
      <c r="H172" t="str">
        <f>Sheet2!D172</f>
        <v>TL</v>
      </c>
      <c r="I172" t="str">
        <f>Sheet2!E172</f>
        <v>Shift1 FOOD-</v>
      </c>
      <c r="J172" s="6" t="s">
        <v>3230</v>
      </c>
      <c r="K172" t="str">
        <f t="shared" si="14"/>
        <v>FOOD5</v>
      </c>
      <c r="L172" s="5" t="s">
        <v>3222</v>
      </c>
      <c r="M172">
        <f t="shared" si="15"/>
        <v>0</v>
      </c>
      <c r="N172" s="5" t="s">
        <v>3223</v>
      </c>
      <c r="O172" t="str">
        <f t="shared" si="16"/>
        <v>3p - Foods</v>
      </c>
      <c r="P172" s="5" t="s">
        <v>3223</v>
      </c>
      <c r="Q172" t="str">
        <f t="shared" si="17"/>
        <v>3630223843s7</v>
      </c>
      <c r="R172" s="5" t="s">
        <v>3232</v>
      </c>
      <c r="S172" t="str">
        <f t="shared" si="18"/>
        <v>TL</v>
      </c>
      <c r="T172" s="5" t="s">
        <v>3232</v>
      </c>
      <c r="U172" t="str">
        <f t="shared" si="19"/>
        <v>Shift1 FOOD-</v>
      </c>
      <c r="V172" s="5" t="s">
        <v>3224</v>
      </c>
      <c r="W172">
        <v>1</v>
      </c>
      <c r="X172" t="s">
        <v>3225</v>
      </c>
      <c r="Y172" t="s">
        <v>3226</v>
      </c>
      <c r="Z172" t="s">
        <v>3227</v>
      </c>
      <c r="AA172" t="s">
        <v>3229</v>
      </c>
      <c r="AB172" t="s">
        <v>3228</v>
      </c>
    </row>
    <row r="173" spans="1:28" ht="210" hidden="1" x14ac:dyDescent="0.25">
      <c r="A173" t="s">
        <v>343</v>
      </c>
      <c r="B173" t="s">
        <v>344</v>
      </c>
      <c r="C173" t="s">
        <v>8</v>
      </c>
      <c r="D173" t="s">
        <v>345</v>
      </c>
      <c r="E173">
        <f t="shared" si="20"/>
        <v>1</v>
      </c>
      <c r="H173" t="str">
        <f>Sheet2!D173</f>
        <v>TL</v>
      </c>
      <c r="I173" t="str">
        <f>Sheet2!E173</f>
        <v>Shift2 FOOD-</v>
      </c>
      <c r="J173" s="6" t="s">
        <v>3230</v>
      </c>
      <c r="K173" t="str">
        <f t="shared" si="14"/>
        <v>FOOD6</v>
      </c>
      <c r="L173" s="5" t="s">
        <v>3222</v>
      </c>
      <c r="M173">
        <f t="shared" si="15"/>
        <v>0</v>
      </c>
      <c r="N173" s="5" t="s">
        <v>3223</v>
      </c>
      <c r="O173" t="str">
        <f t="shared" si="16"/>
        <v>3p - Foods</v>
      </c>
      <c r="P173" s="5" t="s">
        <v>3223</v>
      </c>
      <c r="Q173" t="str">
        <f t="shared" si="17"/>
        <v>3629845507s8</v>
      </c>
      <c r="R173" s="5" t="s">
        <v>3232</v>
      </c>
      <c r="S173" t="str">
        <f t="shared" si="18"/>
        <v>TL</v>
      </c>
      <c r="T173" s="5" t="s">
        <v>3232</v>
      </c>
      <c r="U173" t="str">
        <f t="shared" si="19"/>
        <v>Shift2 FOOD-</v>
      </c>
      <c r="V173" s="5" t="s">
        <v>3224</v>
      </c>
      <c r="W173">
        <v>1</v>
      </c>
      <c r="X173" t="s">
        <v>3225</v>
      </c>
      <c r="Y173" t="s">
        <v>3226</v>
      </c>
      <c r="Z173" t="s">
        <v>3227</v>
      </c>
      <c r="AA173" t="s">
        <v>3229</v>
      </c>
      <c r="AB173" t="s">
        <v>3228</v>
      </c>
    </row>
    <row r="174" spans="1:28" ht="210" hidden="1" x14ac:dyDescent="0.25">
      <c r="A174" t="s">
        <v>346</v>
      </c>
      <c r="B174" t="s">
        <v>347</v>
      </c>
      <c r="C174" t="s">
        <v>8</v>
      </c>
      <c r="D174" t="s">
        <v>348</v>
      </c>
      <c r="E174">
        <f t="shared" si="20"/>
        <v>1</v>
      </c>
      <c r="H174" t="str">
        <f>Sheet2!D174</f>
        <v>TL</v>
      </c>
      <c r="I174" t="str">
        <f>Sheet2!E174</f>
        <v>Shift3 FOOD -</v>
      </c>
      <c r="J174" s="6" t="s">
        <v>3230</v>
      </c>
      <c r="K174" t="str">
        <f t="shared" si="14"/>
        <v>FOOD7</v>
      </c>
      <c r="L174" s="5" t="s">
        <v>3222</v>
      </c>
      <c r="M174">
        <f t="shared" si="15"/>
        <v>0</v>
      </c>
      <c r="N174" s="5" t="s">
        <v>3223</v>
      </c>
      <c r="O174" t="str">
        <f t="shared" si="16"/>
        <v>3p - Foods</v>
      </c>
      <c r="P174" s="5" t="s">
        <v>3223</v>
      </c>
      <c r="Q174" t="str">
        <f t="shared" si="17"/>
        <v>3630019747s9</v>
      </c>
      <c r="R174" s="5" t="s">
        <v>3232</v>
      </c>
      <c r="S174" t="str">
        <f t="shared" si="18"/>
        <v>TL</v>
      </c>
      <c r="T174" s="5" t="s">
        <v>3232</v>
      </c>
      <c r="U174" t="str">
        <f t="shared" si="19"/>
        <v>Shift3 FOOD -</v>
      </c>
      <c r="V174" s="5" t="s">
        <v>3224</v>
      </c>
      <c r="W174">
        <v>1</v>
      </c>
      <c r="X174" t="s">
        <v>3225</v>
      </c>
      <c r="Y174" t="s">
        <v>3226</v>
      </c>
      <c r="Z174" t="s">
        <v>3227</v>
      </c>
      <c r="AA174" t="s">
        <v>3229</v>
      </c>
      <c r="AB174" t="s">
        <v>3228</v>
      </c>
    </row>
    <row r="175" spans="1:28" ht="210" hidden="1" x14ac:dyDescent="0.25">
      <c r="A175" t="s">
        <v>349</v>
      </c>
      <c r="B175" t="s">
        <v>350</v>
      </c>
      <c r="C175" t="s">
        <v>8</v>
      </c>
      <c r="D175">
        <v>3628563219</v>
      </c>
      <c r="E175">
        <f t="shared" si="20"/>
        <v>1</v>
      </c>
      <c r="H175" t="str">
        <f>Sheet2!D175</f>
        <v>phuc</v>
      </c>
      <c r="I175" t="str">
        <f>Sheet2!E175</f>
        <v xml:space="preserve">phan hong </v>
      </c>
      <c r="J175" s="6" t="s">
        <v>3230</v>
      </c>
      <c r="K175" t="str">
        <f t="shared" si="14"/>
        <v>C517</v>
      </c>
      <c r="L175" s="5" t="s">
        <v>3222</v>
      </c>
      <c r="M175">
        <f t="shared" si="15"/>
        <v>0</v>
      </c>
      <c r="N175" s="5" t="s">
        <v>3223</v>
      </c>
      <c r="O175" t="str">
        <f t="shared" si="16"/>
        <v>3p - Foods</v>
      </c>
      <c r="P175" s="5" t="s">
        <v>3223</v>
      </c>
      <c r="Q175">
        <f t="shared" si="17"/>
        <v>3628563219</v>
      </c>
      <c r="R175" s="5" t="s">
        <v>3232</v>
      </c>
      <c r="S175" t="str">
        <f t="shared" si="18"/>
        <v>phuc</v>
      </c>
      <c r="T175" s="5" t="s">
        <v>3232</v>
      </c>
      <c r="U175" t="str">
        <f t="shared" si="19"/>
        <v xml:space="preserve">phan hong </v>
      </c>
      <c r="V175" s="5" t="s">
        <v>3224</v>
      </c>
      <c r="W175">
        <v>1</v>
      </c>
      <c r="X175" t="s">
        <v>3225</v>
      </c>
      <c r="Y175" t="s">
        <v>3226</v>
      </c>
      <c r="Z175" t="s">
        <v>3227</v>
      </c>
      <c r="AA175" t="s">
        <v>3229</v>
      </c>
      <c r="AB175" t="s">
        <v>3228</v>
      </c>
    </row>
    <row r="176" spans="1:28" ht="210" hidden="1" x14ac:dyDescent="0.25">
      <c r="A176" t="s">
        <v>351</v>
      </c>
      <c r="B176" t="s">
        <v>352</v>
      </c>
      <c r="C176" t="s">
        <v>8</v>
      </c>
      <c r="D176">
        <v>3629771411</v>
      </c>
      <c r="E176">
        <f t="shared" si="20"/>
        <v>1</v>
      </c>
      <c r="H176" t="str">
        <f>Sheet2!D176</f>
        <v>num</v>
      </c>
      <c r="I176" t="str">
        <f>Sheet2!E176</f>
        <v xml:space="preserve">nguyen thi </v>
      </c>
      <c r="J176" s="6" t="s">
        <v>3230</v>
      </c>
      <c r="K176" t="str">
        <f t="shared" si="14"/>
        <v>1A038</v>
      </c>
      <c r="L176" s="5" t="s">
        <v>3222</v>
      </c>
      <c r="M176">
        <f t="shared" si="15"/>
        <v>0</v>
      </c>
      <c r="N176" s="5" t="s">
        <v>3223</v>
      </c>
      <c r="O176" t="str">
        <f t="shared" si="16"/>
        <v>3p - Foods</v>
      </c>
      <c r="P176" s="5" t="s">
        <v>3223</v>
      </c>
      <c r="Q176">
        <f t="shared" si="17"/>
        <v>3629771411</v>
      </c>
      <c r="R176" s="5" t="s">
        <v>3232</v>
      </c>
      <c r="S176" t="str">
        <f t="shared" si="18"/>
        <v>num</v>
      </c>
      <c r="T176" s="5" t="s">
        <v>3232</v>
      </c>
      <c r="U176" t="str">
        <f t="shared" si="19"/>
        <v xml:space="preserve">nguyen thi </v>
      </c>
      <c r="V176" s="5" t="s">
        <v>3224</v>
      </c>
      <c r="W176">
        <v>1</v>
      </c>
      <c r="X176" t="s">
        <v>3225</v>
      </c>
      <c r="Y176" t="s">
        <v>3226</v>
      </c>
      <c r="Z176" t="s">
        <v>3227</v>
      </c>
      <c r="AA176" t="s">
        <v>3229</v>
      </c>
      <c r="AB176" t="s">
        <v>3228</v>
      </c>
    </row>
    <row r="177" spans="1:28" ht="210" hidden="1" x14ac:dyDescent="0.25">
      <c r="A177" t="s">
        <v>353</v>
      </c>
      <c r="B177" t="s">
        <v>303</v>
      </c>
      <c r="C177" t="s">
        <v>8</v>
      </c>
      <c r="D177">
        <v>3628021859</v>
      </c>
      <c r="E177">
        <f t="shared" si="20"/>
        <v>1</v>
      </c>
      <c r="H177" t="str">
        <f>Sheet2!D177</f>
        <v>thanh</v>
      </c>
      <c r="I177" t="str">
        <f>Sheet2!E177</f>
        <v xml:space="preserve">nguyen thi </v>
      </c>
      <c r="J177" s="6" t="s">
        <v>3230</v>
      </c>
      <c r="K177" t="str">
        <f t="shared" si="14"/>
        <v>1A046</v>
      </c>
      <c r="L177" s="5" t="s">
        <v>3222</v>
      </c>
      <c r="M177">
        <f t="shared" si="15"/>
        <v>0</v>
      </c>
      <c r="N177" s="5" t="s">
        <v>3223</v>
      </c>
      <c r="O177" t="str">
        <f t="shared" si="16"/>
        <v>3p - Foods</v>
      </c>
      <c r="P177" s="5" t="s">
        <v>3223</v>
      </c>
      <c r="Q177">
        <f t="shared" si="17"/>
        <v>3628021859</v>
      </c>
      <c r="R177" s="5" t="s">
        <v>3232</v>
      </c>
      <c r="S177" t="str">
        <f t="shared" si="18"/>
        <v>thanh</v>
      </c>
      <c r="T177" s="5" t="s">
        <v>3232</v>
      </c>
      <c r="U177" t="str">
        <f t="shared" si="19"/>
        <v xml:space="preserve">nguyen thi </v>
      </c>
      <c r="V177" s="5" t="s">
        <v>3224</v>
      </c>
      <c r="W177">
        <v>1</v>
      </c>
      <c r="X177" t="s">
        <v>3225</v>
      </c>
      <c r="Y177" t="s">
        <v>3226</v>
      </c>
      <c r="Z177" t="s">
        <v>3227</v>
      </c>
      <c r="AA177" t="s">
        <v>3229</v>
      </c>
      <c r="AB177" t="s">
        <v>3228</v>
      </c>
    </row>
    <row r="178" spans="1:28" ht="210" hidden="1" x14ac:dyDescent="0.25">
      <c r="A178" t="s">
        <v>354</v>
      </c>
      <c r="B178" t="s">
        <v>355</v>
      </c>
      <c r="C178" t="s">
        <v>8</v>
      </c>
      <c r="D178">
        <v>3627118003</v>
      </c>
      <c r="E178">
        <f t="shared" si="20"/>
        <v>1</v>
      </c>
      <c r="H178" t="str">
        <f>Sheet2!D178</f>
        <v>thu</v>
      </c>
      <c r="I178" t="str">
        <f>Sheet2!E178</f>
        <v xml:space="preserve">vo thi </v>
      </c>
      <c r="J178" s="6" t="s">
        <v>3230</v>
      </c>
      <c r="K178" t="str">
        <f t="shared" si="14"/>
        <v>1A048</v>
      </c>
      <c r="L178" s="5" t="s">
        <v>3222</v>
      </c>
      <c r="M178">
        <f t="shared" si="15"/>
        <v>0</v>
      </c>
      <c r="N178" s="5" t="s">
        <v>3223</v>
      </c>
      <c r="O178" t="str">
        <f t="shared" si="16"/>
        <v>3p - Foods</v>
      </c>
      <c r="P178" s="5" t="s">
        <v>3223</v>
      </c>
      <c r="Q178">
        <f t="shared" si="17"/>
        <v>3627118003</v>
      </c>
      <c r="R178" s="5" t="s">
        <v>3232</v>
      </c>
      <c r="S178" t="str">
        <f t="shared" si="18"/>
        <v>thu</v>
      </c>
      <c r="T178" s="5" t="s">
        <v>3232</v>
      </c>
      <c r="U178" t="str">
        <f t="shared" si="19"/>
        <v xml:space="preserve">vo thi </v>
      </c>
      <c r="V178" s="5" t="s">
        <v>3224</v>
      </c>
      <c r="W178">
        <v>1</v>
      </c>
      <c r="X178" t="s">
        <v>3225</v>
      </c>
      <c r="Y178" t="s">
        <v>3226</v>
      </c>
      <c r="Z178" t="s">
        <v>3227</v>
      </c>
      <c r="AA178" t="s">
        <v>3229</v>
      </c>
      <c r="AB178" t="s">
        <v>3228</v>
      </c>
    </row>
    <row r="179" spans="1:28" ht="210" hidden="1" x14ac:dyDescent="0.25">
      <c r="A179" t="s">
        <v>356</v>
      </c>
      <c r="B179" t="s">
        <v>357</v>
      </c>
      <c r="C179" t="s">
        <v>8</v>
      </c>
      <c r="D179">
        <v>3628293603</v>
      </c>
      <c r="E179">
        <f t="shared" si="20"/>
        <v>1</v>
      </c>
      <c r="H179" t="str">
        <f>Sheet2!D179</f>
        <v>phu</v>
      </c>
      <c r="I179" t="str">
        <f>Sheet2!E179</f>
        <v xml:space="preserve">le thi kim </v>
      </c>
      <c r="J179" s="6" t="s">
        <v>3230</v>
      </c>
      <c r="K179" t="str">
        <f t="shared" si="14"/>
        <v>1A060</v>
      </c>
      <c r="L179" s="5" t="s">
        <v>3222</v>
      </c>
      <c r="M179">
        <f t="shared" si="15"/>
        <v>0</v>
      </c>
      <c r="N179" s="5" t="s">
        <v>3223</v>
      </c>
      <c r="O179" t="str">
        <f t="shared" si="16"/>
        <v>3p - Foods</v>
      </c>
      <c r="P179" s="5" t="s">
        <v>3223</v>
      </c>
      <c r="Q179">
        <f t="shared" si="17"/>
        <v>3628293603</v>
      </c>
      <c r="R179" s="5" t="s">
        <v>3232</v>
      </c>
      <c r="S179" t="str">
        <f t="shared" si="18"/>
        <v>phu</v>
      </c>
      <c r="T179" s="5" t="s">
        <v>3232</v>
      </c>
      <c r="U179" t="str">
        <f t="shared" si="19"/>
        <v xml:space="preserve">le thi kim </v>
      </c>
      <c r="V179" s="5" t="s">
        <v>3224</v>
      </c>
      <c r="W179">
        <v>1</v>
      </c>
      <c r="X179" t="s">
        <v>3225</v>
      </c>
      <c r="Y179" t="s">
        <v>3226</v>
      </c>
      <c r="Z179" t="s">
        <v>3227</v>
      </c>
      <c r="AA179" t="s">
        <v>3229</v>
      </c>
      <c r="AB179" t="s">
        <v>3228</v>
      </c>
    </row>
    <row r="180" spans="1:28" ht="210" hidden="1" x14ac:dyDescent="0.25">
      <c r="A180" t="s">
        <v>358</v>
      </c>
      <c r="B180" t="s">
        <v>359</v>
      </c>
      <c r="C180" t="s">
        <v>8</v>
      </c>
      <c r="D180">
        <v>3627956787</v>
      </c>
      <c r="E180">
        <f t="shared" si="20"/>
        <v>1</v>
      </c>
      <c r="H180" t="str">
        <f>Sheet2!D180</f>
        <v>tung</v>
      </c>
      <c r="I180" t="str">
        <f>Sheet2!E180</f>
        <v xml:space="preserve">nguyen van </v>
      </c>
      <c r="J180" s="6" t="s">
        <v>3230</v>
      </c>
      <c r="K180" t="str">
        <f t="shared" si="14"/>
        <v>1A061</v>
      </c>
      <c r="L180" s="5" t="s">
        <v>3222</v>
      </c>
      <c r="M180">
        <f t="shared" si="15"/>
        <v>0</v>
      </c>
      <c r="N180" s="5" t="s">
        <v>3223</v>
      </c>
      <c r="O180" t="str">
        <f t="shared" si="16"/>
        <v>3p - Foods</v>
      </c>
      <c r="P180" s="5" t="s">
        <v>3223</v>
      </c>
      <c r="Q180">
        <f t="shared" si="17"/>
        <v>3627956787</v>
      </c>
      <c r="R180" s="5" t="s">
        <v>3232</v>
      </c>
      <c r="S180" t="str">
        <f t="shared" si="18"/>
        <v>tung</v>
      </c>
      <c r="T180" s="5" t="s">
        <v>3232</v>
      </c>
      <c r="U180" t="str">
        <f t="shared" si="19"/>
        <v xml:space="preserve">nguyen van </v>
      </c>
      <c r="V180" s="5" t="s">
        <v>3224</v>
      </c>
      <c r="W180">
        <v>1</v>
      </c>
      <c r="X180" t="s">
        <v>3225</v>
      </c>
      <c r="Y180" t="s">
        <v>3226</v>
      </c>
      <c r="Z180" t="s">
        <v>3227</v>
      </c>
      <c r="AA180" t="s">
        <v>3229</v>
      </c>
      <c r="AB180" t="s">
        <v>3228</v>
      </c>
    </row>
    <row r="181" spans="1:28" ht="210" hidden="1" x14ac:dyDescent="0.25">
      <c r="A181" t="s">
        <v>360</v>
      </c>
      <c r="B181" t="s">
        <v>361</v>
      </c>
      <c r="C181" t="s">
        <v>8</v>
      </c>
      <c r="D181">
        <v>3628015699</v>
      </c>
      <c r="E181">
        <f t="shared" si="20"/>
        <v>1</v>
      </c>
      <c r="H181" t="str">
        <f>Sheet2!D181</f>
        <v>ha</v>
      </c>
      <c r="I181" t="str">
        <f>Sheet2!E181</f>
        <v xml:space="preserve">nguyen thi </v>
      </c>
      <c r="J181" s="6" t="s">
        <v>3230</v>
      </c>
      <c r="K181" t="str">
        <f t="shared" si="14"/>
        <v>1A013</v>
      </c>
      <c r="L181" s="5" t="s">
        <v>3222</v>
      </c>
      <c r="M181">
        <f t="shared" si="15"/>
        <v>0</v>
      </c>
      <c r="N181" s="5" t="s">
        <v>3223</v>
      </c>
      <c r="O181" t="str">
        <f t="shared" si="16"/>
        <v>3p - Foods</v>
      </c>
      <c r="P181" s="5" t="s">
        <v>3223</v>
      </c>
      <c r="Q181">
        <f t="shared" si="17"/>
        <v>3628015699</v>
      </c>
      <c r="R181" s="5" t="s">
        <v>3232</v>
      </c>
      <c r="S181" t="str">
        <f t="shared" si="18"/>
        <v>ha</v>
      </c>
      <c r="T181" s="5" t="s">
        <v>3232</v>
      </c>
      <c r="U181" t="str">
        <f t="shared" si="19"/>
        <v xml:space="preserve">nguyen thi </v>
      </c>
      <c r="V181" s="5" t="s">
        <v>3224</v>
      </c>
      <c r="W181">
        <v>1</v>
      </c>
      <c r="X181" t="s">
        <v>3225</v>
      </c>
      <c r="Y181" t="s">
        <v>3226</v>
      </c>
      <c r="Z181" t="s">
        <v>3227</v>
      </c>
      <c r="AA181" t="s">
        <v>3229</v>
      </c>
      <c r="AB181" t="s">
        <v>3228</v>
      </c>
    </row>
    <row r="182" spans="1:28" ht="210" hidden="1" x14ac:dyDescent="0.25">
      <c r="A182" t="s">
        <v>362</v>
      </c>
      <c r="B182" t="s">
        <v>363</v>
      </c>
      <c r="C182" t="s">
        <v>8</v>
      </c>
      <c r="D182">
        <v>3627946371</v>
      </c>
      <c r="E182">
        <f t="shared" si="20"/>
        <v>1</v>
      </c>
      <c r="H182" t="str">
        <f>Sheet2!D182</f>
        <v>ha</v>
      </c>
      <c r="I182" t="str">
        <f>Sheet2!E182</f>
        <v xml:space="preserve">nguyen thi thu </v>
      </c>
      <c r="J182" s="6" t="s">
        <v>3230</v>
      </c>
      <c r="K182" t="str">
        <f t="shared" si="14"/>
        <v>1A014</v>
      </c>
      <c r="L182" s="5" t="s">
        <v>3222</v>
      </c>
      <c r="M182">
        <f t="shared" si="15"/>
        <v>0</v>
      </c>
      <c r="N182" s="5" t="s">
        <v>3223</v>
      </c>
      <c r="O182" t="str">
        <f t="shared" si="16"/>
        <v>3p - Foods</v>
      </c>
      <c r="P182" s="5" t="s">
        <v>3223</v>
      </c>
      <c r="Q182">
        <f t="shared" si="17"/>
        <v>3627946371</v>
      </c>
      <c r="R182" s="5" t="s">
        <v>3232</v>
      </c>
      <c r="S182" t="str">
        <f t="shared" si="18"/>
        <v>ha</v>
      </c>
      <c r="T182" s="5" t="s">
        <v>3232</v>
      </c>
      <c r="U182" t="str">
        <f t="shared" si="19"/>
        <v xml:space="preserve">nguyen thi thu </v>
      </c>
      <c r="V182" s="5" t="s">
        <v>3224</v>
      </c>
      <c r="W182">
        <v>1</v>
      </c>
      <c r="X182" t="s">
        <v>3225</v>
      </c>
      <c r="Y182" t="s">
        <v>3226</v>
      </c>
      <c r="Z182" t="s">
        <v>3227</v>
      </c>
      <c r="AA182" t="s">
        <v>3229</v>
      </c>
      <c r="AB182" t="s">
        <v>3228</v>
      </c>
    </row>
    <row r="183" spans="1:28" ht="210" hidden="1" x14ac:dyDescent="0.25">
      <c r="A183" t="s">
        <v>364</v>
      </c>
      <c r="B183" t="s">
        <v>363</v>
      </c>
      <c r="C183" t="s">
        <v>8</v>
      </c>
      <c r="D183">
        <v>3627947043</v>
      </c>
      <c r="E183">
        <f t="shared" si="20"/>
        <v>1</v>
      </c>
      <c r="H183" t="str">
        <f>Sheet2!D183</f>
        <v>ha</v>
      </c>
      <c r="I183" t="str">
        <f>Sheet2!E183</f>
        <v xml:space="preserve">nguyen thi thu </v>
      </c>
      <c r="J183" s="6" t="s">
        <v>3230</v>
      </c>
      <c r="K183" t="str">
        <f t="shared" si="14"/>
        <v>1A015</v>
      </c>
      <c r="L183" s="5" t="s">
        <v>3222</v>
      </c>
      <c r="M183">
        <f t="shared" si="15"/>
        <v>0</v>
      </c>
      <c r="N183" s="5" t="s">
        <v>3223</v>
      </c>
      <c r="O183" t="str">
        <f t="shared" si="16"/>
        <v>3p - Foods</v>
      </c>
      <c r="P183" s="5" t="s">
        <v>3223</v>
      </c>
      <c r="Q183">
        <f t="shared" si="17"/>
        <v>3627947043</v>
      </c>
      <c r="R183" s="5" t="s">
        <v>3232</v>
      </c>
      <c r="S183" t="str">
        <f t="shared" si="18"/>
        <v>ha</v>
      </c>
      <c r="T183" s="5" t="s">
        <v>3232</v>
      </c>
      <c r="U183" t="str">
        <f t="shared" si="19"/>
        <v xml:space="preserve">nguyen thi thu </v>
      </c>
      <c r="V183" s="5" t="s">
        <v>3224</v>
      </c>
      <c r="W183">
        <v>1</v>
      </c>
      <c r="X183" t="s">
        <v>3225</v>
      </c>
      <c r="Y183" t="s">
        <v>3226</v>
      </c>
      <c r="Z183" t="s">
        <v>3227</v>
      </c>
      <c r="AA183" t="s">
        <v>3229</v>
      </c>
      <c r="AB183" t="s">
        <v>3228</v>
      </c>
    </row>
    <row r="184" spans="1:28" ht="210" hidden="1" x14ac:dyDescent="0.25">
      <c r="A184" t="s">
        <v>365</v>
      </c>
      <c r="B184" t="s">
        <v>366</v>
      </c>
      <c r="C184" t="s">
        <v>8</v>
      </c>
      <c r="D184">
        <v>3629891251</v>
      </c>
      <c r="E184">
        <f t="shared" si="20"/>
        <v>1</v>
      </c>
      <c r="H184" t="str">
        <f>Sheet2!D184</f>
        <v>hien</v>
      </c>
      <c r="I184" t="str">
        <f>Sheet2!E184</f>
        <v xml:space="preserve">nguyen thi thu </v>
      </c>
      <c r="J184" s="6" t="s">
        <v>3230</v>
      </c>
      <c r="K184" t="str">
        <f t="shared" si="14"/>
        <v>1A016</v>
      </c>
      <c r="L184" s="5" t="s">
        <v>3222</v>
      </c>
      <c r="M184">
        <f t="shared" si="15"/>
        <v>0</v>
      </c>
      <c r="N184" s="5" t="s">
        <v>3223</v>
      </c>
      <c r="O184" t="str">
        <f t="shared" si="16"/>
        <v>3p - Foods</v>
      </c>
      <c r="P184" s="5" t="s">
        <v>3223</v>
      </c>
      <c r="Q184">
        <f t="shared" si="17"/>
        <v>3629891251</v>
      </c>
      <c r="R184" s="5" t="s">
        <v>3232</v>
      </c>
      <c r="S184" t="str">
        <f t="shared" si="18"/>
        <v>hien</v>
      </c>
      <c r="T184" s="5" t="s">
        <v>3232</v>
      </c>
      <c r="U184" t="str">
        <f t="shared" si="19"/>
        <v xml:space="preserve">nguyen thi thu </v>
      </c>
      <c r="V184" s="5" t="s">
        <v>3224</v>
      </c>
      <c r="W184">
        <v>1</v>
      </c>
      <c r="X184" t="s">
        <v>3225</v>
      </c>
      <c r="Y184" t="s">
        <v>3226</v>
      </c>
      <c r="Z184" t="s">
        <v>3227</v>
      </c>
      <c r="AA184" t="s">
        <v>3229</v>
      </c>
      <c r="AB184" t="s">
        <v>3228</v>
      </c>
    </row>
    <row r="185" spans="1:28" ht="210" hidden="1" x14ac:dyDescent="0.25">
      <c r="A185" t="s">
        <v>367</v>
      </c>
      <c r="B185" t="s">
        <v>368</v>
      </c>
      <c r="C185" t="s">
        <v>8</v>
      </c>
      <c r="D185">
        <v>3632177299</v>
      </c>
      <c r="E185">
        <f t="shared" si="20"/>
        <v>1</v>
      </c>
      <c r="H185" t="str">
        <f>Sheet2!D185</f>
        <v>hung</v>
      </c>
      <c r="I185" t="str">
        <f>Sheet2!E185</f>
        <v xml:space="preserve">le van </v>
      </c>
      <c r="J185" s="6" t="s">
        <v>3230</v>
      </c>
      <c r="K185" t="str">
        <f t="shared" si="14"/>
        <v>1A018</v>
      </c>
      <c r="L185" s="5" t="s">
        <v>3222</v>
      </c>
      <c r="M185">
        <f t="shared" si="15"/>
        <v>0</v>
      </c>
      <c r="N185" s="5" t="s">
        <v>3223</v>
      </c>
      <c r="O185" t="str">
        <f t="shared" si="16"/>
        <v>3p - Foods</v>
      </c>
      <c r="P185" s="5" t="s">
        <v>3223</v>
      </c>
      <c r="Q185">
        <f t="shared" si="17"/>
        <v>3632177299</v>
      </c>
      <c r="R185" s="5" t="s">
        <v>3232</v>
      </c>
      <c r="S185" t="str">
        <f t="shared" si="18"/>
        <v>hung</v>
      </c>
      <c r="T185" s="5" t="s">
        <v>3232</v>
      </c>
      <c r="U185" t="str">
        <f t="shared" si="19"/>
        <v xml:space="preserve">le van </v>
      </c>
      <c r="V185" s="5" t="s">
        <v>3224</v>
      </c>
      <c r="W185">
        <v>1</v>
      </c>
      <c r="X185" t="s">
        <v>3225</v>
      </c>
      <c r="Y185" t="s">
        <v>3226</v>
      </c>
      <c r="Z185" t="s">
        <v>3227</v>
      </c>
      <c r="AA185" t="s">
        <v>3229</v>
      </c>
      <c r="AB185" t="s">
        <v>3228</v>
      </c>
    </row>
    <row r="186" spans="1:28" ht="210" hidden="1" x14ac:dyDescent="0.25">
      <c r="A186" t="s">
        <v>369</v>
      </c>
      <c r="B186" t="s">
        <v>370</v>
      </c>
      <c r="C186" t="s">
        <v>8</v>
      </c>
      <c r="D186">
        <v>3628289907</v>
      </c>
      <c r="E186">
        <f t="shared" si="20"/>
        <v>1</v>
      </c>
      <c r="H186" t="str">
        <f>Sheet2!D186</f>
        <v>le</v>
      </c>
      <c r="I186" t="str">
        <f>Sheet2!E186</f>
        <v xml:space="preserve">tran thi </v>
      </c>
      <c r="J186" s="6" t="s">
        <v>3230</v>
      </c>
      <c r="K186" t="str">
        <f t="shared" si="14"/>
        <v>1A023</v>
      </c>
      <c r="L186" s="5" t="s">
        <v>3222</v>
      </c>
      <c r="M186">
        <f t="shared" si="15"/>
        <v>0</v>
      </c>
      <c r="N186" s="5" t="s">
        <v>3223</v>
      </c>
      <c r="O186" t="str">
        <f t="shared" si="16"/>
        <v>3p - Foods</v>
      </c>
      <c r="P186" s="5" t="s">
        <v>3223</v>
      </c>
      <c r="Q186">
        <f t="shared" si="17"/>
        <v>3628289907</v>
      </c>
      <c r="R186" s="5" t="s">
        <v>3232</v>
      </c>
      <c r="S186" t="str">
        <f t="shared" si="18"/>
        <v>le</v>
      </c>
      <c r="T186" s="5" t="s">
        <v>3232</v>
      </c>
      <c r="U186" t="str">
        <f t="shared" si="19"/>
        <v xml:space="preserve">tran thi </v>
      </c>
      <c r="V186" s="5" t="s">
        <v>3224</v>
      </c>
      <c r="W186">
        <v>1</v>
      </c>
      <c r="X186" t="s">
        <v>3225</v>
      </c>
      <c r="Y186" t="s">
        <v>3226</v>
      </c>
      <c r="Z186" t="s">
        <v>3227</v>
      </c>
      <c r="AA186" t="s">
        <v>3229</v>
      </c>
      <c r="AB186" t="s">
        <v>3228</v>
      </c>
    </row>
    <row r="187" spans="1:28" ht="210" hidden="1" x14ac:dyDescent="0.25">
      <c r="A187" t="s">
        <v>371</v>
      </c>
      <c r="B187" t="s">
        <v>372</v>
      </c>
      <c r="C187" t="s">
        <v>8</v>
      </c>
      <c r="D187">
        <v>3627017091</v>
      </c>
      <c r="E187">
        <f t="shared" si="20"/>
        <v>1</v>
      </c>
      <c r="H187" t="str">
        <f>Sheet2!D187</f>
        <v>liem</v>
      </c>
      <c r="I187" t="str">
        <f>Sheet2!E187</f>
        <v xml:space="preserve">vo thanh </v>
      </c>
      <c r="J187" s="6" t="s">
        <v>3230</v>
      </c>
      <c r="K187" t="str">
        <f t="shared" si="14"/>
        <v>1A024</v>
      </c>
      <c r="L187" s="5" t="s">
        <v>3222</v>
      </c>
      <c r="M187">
        <f t="shared" si="15"/>
        <v>0</v>
      </c>
      <c r="N187" s="5" t="s">
        <v>3223</v>
      </c>
      <c r="O187" t="str">
        <f t="shared" si="16"/>
        <v>3p - Foods</v>
      </c>
      <c r="P187" s="5" t="s">
        <v>3223</v>
      </c>
      <c r="Q187">
        <f t="shared" si="17"/>
        <v>3627017091</v>
      </c>
      <c r="R187" s="5" t="s">
        <v>3232</v>
      </c>
      <c r="S187" t="str">
        <f t="shared" si="18"/>
        <v>liem</v>
      </c>
      <c r="T187" s="5" t="s">
        <v>3232</v>
      </c>
      <c r="U187" t="str">
        <f t="shared" si="19"/>
        <v xml:space="preserve">vo thanh </v>
      </c>
      <c r="V187" s="5" t="s">
        <v>3224</v>
      </c>
      <c r="W187">
        <v>1</v>
      </c>
      <c r="X187" t="s">
        <v>3225</v>
      </c>
      <c r="Y187" t="s">
        <v>3226</v>
      </c>
      <c r="Z187" t="s">
        <v>3227</v>
      </c>
      <c r="AA187" t="s">
        <v>3229</v>
      </c>
      <c r="AB187" t="s">
        <v>3228</v>
      </c>
    </row>
    <row r="188" spans="1:28" ht="210" hidden="1" x14ac:dyDescent="0.25">
      <c r="A188" t="s">
        <v>373</v>
      </c>
      <c r="B188" t="s">
        <v>374</v>
      </c>
      <c r="C188" t="s">
        <v>8</v>
      </c>
      <c r="D188">
        <v>3629877091</v>
      </c>
      <c r="E188">
        <f t="shared" si="20"/>
        <v>1</v>
      </c>
      <c r="H188" t="str">
        <f>Sheet2!D188</f>
        <v>luy</v>
      </c>
      <c r="I188" t="str">
        <f>Sheet2!E188</f>
        <v xml:space="preserve">tran van </v>
      </c>
      <c r="J188" s="6" t="s">
        <v>3230</v>
      </c>
      <c r="K188" t="str">
        <f t="shared" si="14"/>
        <v>1A026</v>
      </c>
      <c r="L188" s="5" t="s">
        <v>3222</v>
      </c>
      <c r="M188">
        <f t="shared" si="15"/>
        <v>0</v>
      </c>
      <c r="N188" s="5" t="s">
        <v>3223</v>
      </c>
      <c r="O188" t="str">
        <f t="shared" si="16"/>
        <v>3p - Foods</v>
      </c>
      <c r="P188" s="5" t="s">
        <v>3223</v>
      </c>
      <c r="Q188">
        <f t="shared" si="17"/>
        <v>3629877091</v>
      </c>
      <c r="R188" s="5" t="s">
        <v>3232</v>
      </c>
      <c r="S188" t="str">
        <f t="shared" si="18"/>
        <v>luy</v>
      </c>
      <c r="T188" s="5" t="s">
        <v>3232</v>
      </c>
      <c r="U188" t="str">
        <f t="shared" si="19"/>
        <v xml:space="preserve">tran van </v>
      </c>
      <c r="V188" s="5" t="s">
        <v>3224</v>
      </c>
      <c r="W188">
        <v>1</v>
      </c>
      <c r="X188" t="s">
        <v>3225</v>
      </c>
      <c r="Y188" t="s">
        <v>3226</v>
      </c>
      <c r="Z188" t="s">
        <v>3227</v>
      </c>
      <c r="AA188" t="s">
        <v>3229</v>
      </c>
      <c r="AB188" t="s">
        <v>3228</v>
      </c>
    </row>
    <row r="189" spans="1:28" ht="210" hidden="1" x14ac:dyDescent="0.25">
      <c r="A189" t="s">
        <v>375</v>
      </c>
      <c r="B189" t="s">
        <v>376</v>
      </c>
      <c r="C189" t="s">
        <v>8</v>
      </c>
      <c r="D189">
        <v>3630051811</v>
      </c>
      <c r="E189">
        <f t="shared" si="20"/>
        <v>1</v>
      </c>
      <c r="H189" t="str">
        <f>Sheet2!D189</f>
        <v>nga</v>
      </c>
      <c r="I189" t="str">
        <f>Sheet2!E189</f>
        <v xml:space="preserve">tran thi </v>
      </c>
      <c r="J189" s="6" t="s">
        <v>3230</v>
      </c>
      <c r="K189" t="str">
        <f t="shared" si="14"/>
        <v>1A031</v>
      </c>
      <c r="L189" s="5" t="s">
        <v>3222</v>
      </c>
      <c r="M189">
        <f t="shared" si="15"/>
        <v>0</v>
      </c>
      <c r="N189" s="5" t="s">
        <v>3223</v>
      </c>
      <c r="O189" t="str">
        <f t="shared" si="16"/>
        <v>3p - Foods</v>
      </c>
      <c r="P189" s="5" t="s">
        <v>3223</v>
      </c>
      <c r="Q189">
        <f t="shared" si="17"/>
        <v>3630051811</v>
      </c>
      <c r="R189" s="5" t="s">
        <v>3232</v>
      </c>
      <c r="S189" t="str">
        <f t="shared" si="18"/>
        <v>nga</v>
      </c>
      <c r="T189" s="5" t="s">
        <v>3232</v>
      </c>
      <c r="U189" t="str">
        <f t="shared" si="19"/>
        <v xml:space="preserve">tran thi </v>
      </c>
      <c r="V189" s="5" t="s">
        <v>3224</v>
      </c>
      <c r="W189">
        <v>1</v>
      </c>
      <c r="X189" t="s">
        <v>3225</v>
      </c>
      <c r="Y189" t="s">
        <v>3226</v>
      </c>
      <c r="Z189" t="s">
        <v>3227</v>
      </c>
      <c r="AA189" t="s">
        <v>3229</v>
      </c>
      <c r="AB189" t="s">
        <v>3228</v>
      </c>
    </row>
    <row r="190" spans="1:28" ht="210" hidden="1" x14ac:dyDescent="0.25">
      <c r="A190" t="s">
        <v>377</v>
      </c>
      <c r="B190" t="s">
        <v>378</v>
      </c>
      <c r="C190" t="s">
        <v>8</v>
      </c>
      <c r="D190">
        <v>3628492579</v>
      </c>
      <c r="E190">
        <f t="shared" si="20"/>
        <v>1</v>
      </c>
      <c r="H190" t="str">
        <f>Sheet2!D190</f>
        <v>chanh</v>
      </c>
      <c r="I190" t="str">
        <f>Sheet2!E190</f>
        <v xml:space="preserve">pham cong </v>
      </c>
      <c r="J190" s="6" t="s">
        <v>3230</v>
      </c>
      <c r="K190" t="str">
        <f t="shared" si="14"/>
        <v>1A005</v>
      </c>
      <c r="L190" s="5" t="s">
        <v>3222</v>
      </c>
      <c r="M190">
        <f t="shared" si="15"/>
        <v>0</v>
      </c>
      <c r="N190" s="5" t="s">
        <v>3223</v>
      </c>
      <c r="O190" t="str">
        <f t="shared" si="16"/>
        <v>3p - Foods</v>
      </c>
      <c r="P190" s="5" t="s">
        <v>3223</v>
      </c>
      <c r="Q190">
        <f t="shared" si="17"/>
        <v>3628492579</v>
      </c>
      <c r="R190" s="5" t="s">
        <v>3232</v>
      </c>
      <c r="S190" t="str">
        <f t="shared" si="18"/>
        <v>chanh</v>
      </c>
      <c r="T190" s="5" t="s">
        <v>3232</v>
      </c>
      <c r="U190" t="str">
        <f t="shared" si="19"/>
        <v xml:space="preserve">pham cong </v>
      </c>
      <c r="V190" s="5" t="s">
        <v>3224</v>
      </c>
      <c r="W190">
        <v>1</v>
      </c>
      <c r="X190" t="s">
        <v>3225</v>
      </c>
      <c r="Y190" t="s">
        <v>3226</v>
      </c>
      <c r="Z190" t="s">
        <v>3227</v>
      </c>
      <c r="AA190" t="s">
        <v>3229</v>
      </c>
      <c r="AB190" t="s">
        <v>3228</v>
      </c>
    </row>
    <row r="191" spans="1:28" ht="210" hidden="1" x14ac:dyDescent="0.25">
      <c r="A191" t="s">
        <v>379</v>
      </c>
      <c r="B191" t="s">
        <v>380</v>
      </c>
      <c r="C191" t="s">
        <v>8</v>
      </c>
      <c r="D191">
        <v>3628063859</v>
      </c>
      <c r="E191">
        <f t="shared" si="20"/>
        <v>1</v>
      </c>
      <c r="H191" t="str">
        <f>Sheet2!D191</f>
        <v>do</v>
      </c>
      <c r="I191" t="str">
        <f>Sheet2!E191</f>
        <v xml:space="preserve">nguyen thi </v>
      </c>
      <c r="J191" s="6" t="s">
        <v>3230</v>
      </c>
      <c r="K191" t="str">
        <f t="shared" si="14"/>
        <v>1A007</v>
      </c>
      <c r="L191" s="5" t="s">
        <v>3222</v>
      </c>
      <c r="M191">
        <f t="shared" si="15"/>
        <v>0</v>
      </c>
      <c r="N191" s="5" t="s">
        <v>3223</v>
      </c>
      <c r="O191" t="str">
        <f t="shared" si="16"/>
        <v>3p - Foods</v>
      </c>
      <c r="P191" s="5" t="s">
        <v>3223</v>
      </c>
      <c r="Q191">
        <f t="shared" si="17"/>
        <v>3628063859</v>
      </c>
      <c r="R191" s="5" t="s">
        <v>3232</v>
      </c>
      <c r="S191" t="str">
        <f t="shared" si="18"/>
        <v>do</v>
      </c>
      <c r="T191" s="5" t="s">
        <v>3232</v>
      </c>
      <c r="U191" t="str">
        <f t="shared" si="19"/>
        <v xml:space="preserve">nguyen thi </v>
      </c>
      <c r="V191" s="5" t="s">
        <v>3224</v>
      </c>
      <c r="W191">
        <v>1</v>
      </c>
      <c r="X191" t="s">
        <v>3225</v>
      </c>
      <c r="Y191" t="s">
        <v>3226</v>
      </c>
      <c r="Z191" t="s">
        <v>3227</v>
      </c>
      <c r="AA191" t="s">
        <v>3229</v>
      </c>
      <c r="AB191" t="s">
        <v>3228</v>
      </c>
    </row>
    <row r="192" spans="1:28" ht="210" hidden="1" x14ac:dyDescent="0.25">
      <c r="A192" t="s">
        <v>381</v>
      </c>
      <c r="B192" t="s">
        <v>382</v>
      </c>
      <c r="C192" t="s">
        <v>8</v>
      </c>
      <c r="D192">
        <v>3631577763</v>
      </c>
      <c r="E192">
        <f t="shared" si="20"/>
        <v>1</v>
      </c>
      <c r="H192" t="str">
        <f>Sheet2!D192</f>
        <v>giau</v>
      </c>
      <c r="I192" t="str">
        <f>Sheet2!E192</f>
        <v xml:space="preserve">vo thi </v>
      </c>
      <c r="J192" s="6" t="s">
        <v>3230</v>
      </c>
      <c r="K192" t="str">
        <f t="shared" si="14"/>
        <v>1A010</v>
      </c>
      <c r="L192" s="5" t="s">
        <v>3222</v>
      </c>
      <c r="M192">
        <f t="shared" si="15"/>
        <v>0</v>
      </c>
      <c r="N192" s="5" t="s">
        <v>3223</v>
      </c>
      <c r="O192" t="str">
        <f t="shared" si="16"/>
        <v>3p - Foods</v>
      </c>
      <c r="P192" s="5" t="s">
        <v>3223</v>
      </c>
      <c r="Q192">
        <f t="shared" si="17"/>
        <v>3631577763</v>
      </c>
      <c r="R192" s="5" t="s">
        <v>3232</v>
      </c>
      <c r="S192" t="str">
        <f t="shared" si="18"/>
        <v>giau</v>
      </c>
      <c r="T192" s="5" t="s">
        <v>3232</v>
      </c>
      <c r="U192" t="str">
        <f t="shared" si="19"/>
        <v xml:space="preserve">vo thi </v>
      </c>
      <c r="V192" s="5" t="s">
        <v>3224</v>
      </c>
      <c r="W192">
        <v>1</v>
      </c>
      <c r="X192" t="s">
        <v>3225</v>
      </c>
      <c r="Y192" t="s">
        <v>3226</v>
      </c>
      <c r="Z192" t="s">
        <v>3227</v>
      </c>
      <c r="AA192" t="s">
        <v>3229</v>
      </c>
      <c r="AB192" t="s">
        <v>3228</v>
      </c>
    </row>
    <row r="193" spans="1:28" ht="210" hidden="1" x14ac:dyDescent="0.25">
      <c r="A193" t="s">
        <v>383</v>
      </c>
      <c r="B193" t="s">
        <v>384</v>
      </c>
      <c r="C193" t="s">
        <v>8</v>
      </c>
      <c r="D193">
        <v>3627953699</v>
      </c>
      <c r="E193">
        <f t="shared" si="20"/>
        <v>1</v>
      </c>
      <c r="H193" t="str">
        <f>Sheet2!D193</f>
        <v>be</v>
      </c>
      <c r="I193" t="str">
        <f>Sheet2!E193</f>
        <v xml:space="preserve">nguyen thi </v>
      </c>
      <c r="J193" s="6" t="s">
        <v>3230</v>
      </c>
      <c r="K193" t="str">
        <f t="shared" si="14"/>
        <v>2A002</v>
      </c>
      <c r="L193" s="5" t="s">
        <v>3222</v>
      </c>
      <c r="M193">
        <f t="shared" si="15"/>
        <v>0</v>
      </c>
      <c r="N193" s="5" t="s">
        <v>3223</v>
      </c>
      <c r="O193" t="str">
        <f t="shared" si="16"/>
        <v>3p - Foods</v>
      </c>
      <c r="P193" s="5" t="s">
        <v>3223</v>
      </c>
      <c r="Q193">
        <f t="shared" si="17"/>
        <v>3627953699</v>
      </c>
      <c r="R193" s="5" t="s">
        <v>3232</v>
      </c>
      <c r="S193" t="str">
        <f t="shared" si="18"/>
        <v>be</v>
      </c>
      <c r="T193" s="5" t="s">
        <v>3232</v>
      </c>
      <c r="U193" t="str">
        <f t="shared" si="19"/>
        <v xml:space="preserve">nguyen thi </v>
      </c>
      <c r="V193" s="5" t="s">
        <v>3224</v>
      </c>
      <c r="W193">
        <v>1</v>
      </c>
      <c r="X193" t="s">
        <v>3225</v>
      </c>
      <c r="Y193" t="s">
        <v>3226</v>
      </c>
      <c r="Z193" t="s">
        <v>3227</v>
      </c>
      <c r="AA193" t="s">
        <v>3229</v>
      </c>
      <c r="AB193" t="s">
        <v>3228</v>
      </c>
    </row>
    <row r="194" spans="1:28" ht="210" hidden="1" x14ac:dyDescent="0.25">
      <c r="A194" t="s">
        <v>385</v>
      </c>
      <c r="B194" t="s">
        <v>386</v>
      </c>
      <c r="C194" t="s">
        <v>8</v>
      </c>
      <c r="D194">
        <v>3629938019</v>
      </c>
      <c r="E194">
        <f t="shared" si="20"/>
        <v>1</v>
      </c>
      <c r="H194" t="str">
        <f>Sheet2!D194</f>
        <v>binh</v>
      </c>
      <c r="I194" t="str">
        <f>Sheet2!E194</f>
        <v xml:space="preserve">nguyen thi </v>
      </c>
      <c r="J194" s="6" t="s">
        <v>3230</v>
      </c>
      <c r="K194" t="str">
        <f t="shared" si="14"/>
        <v>2A003</v>
      </c>
      <c r="L194" s="5" t="s">
        <v>3222</v>
      </c>
      <c r="M194">
        <f t="shared" si="15"/>
        <v>0</v>
      </c>
      <c r="N194" s="5" t="s">
        <v>3223</v>
      </c>
      <c r="O194" t="str">
        <f t="shared" si="16"/>
        <v>3p - Foods</v>
      </c>
      <c r="P194" s="5" t="s">
        <v>3223</v>
      </c>
      <c r="Q194">
        <f t="shared" si="17"/>
        <v>3629938019</v>
      </c>
      <c r="R194" s="5" t="s">
        <v>3232</v>
      </c>
      <c r="S194" t="str">
        <f t="shared" si="18"/>
        <v>binh</v>
      </c>
      <c r="T194" s="5" t="s">
        <v>3232</v>
      </c>
      <c r="U194" t="str">
        <f t="shared" si="19"/>
        <v xml:space="preserve">nguyen thi </v>
      </c>
      <c r="V194" s="5" t="s">
        <v>3224</v>
      </c>
      <c r="W194">
        <v>1</v>
      </c>
      <c r="X194" t="s">
        <v>3225</v>
      </c>
      <c r="Y194" t="s">
        <v>3226</v>
      </c>
      <c r="Z194" t="s">
        <v>3227</v>
      </c>
      <c r="AA194" t="s">
        <v>3229</v>
      </c>
      <c r="AB194" t="s">
        <v>3228</v>
      </c>
    </row>
    <row r="195" spans="1:28" ht="210" hidden="1" x14ac:dyDescent="0.25">
      <c r="A195" t="s">
        <v>387</v>
      </c>
      <c r="B195" t="s">
        <v>388</v>
      </c>
      <c r="C195" t="s">
        <v>8</v>
      </c>
      <c r="D195">
        <v>3628039555</v>
      </c>
      <c r="E195">
        <f t="shared" si="20"/>
        <v>1</v>
      </c>
      <c r="H195" t="str">
        <f>Sheet2!D195</f>
        <v>dung</v>
      </c>
      <c r="I195" t="str">
        <f>Sheet2!E195</f>
        <v xml:space="preserve">tran thi </v>
      </c>
      <c r="J195" s="6" t="s">
        <v>3230</v>
      </c>
      <c r="K195" t="str">
        <f t="shared" ref="K195:K258" si="21">A195</f>
        <v>2A013</v>
      </c>
      <c r="L195" s="5" t="s">
        <v>3222</v>
      </c>
      <c r="M195">
        <f t="shared" ref="M195:M258" si="22">F195</f>
        <v>0</v>
      </c>
      <c r="N195" s="5" t="s">
        <v>3223</v>
      </c>
      <c r="O195" t="str">
        <f t="shared" ref="O195:O258" si="23">C195</f>
        <v>3p - Foods</v>
      </c>
      <c r="P195" s="5" t="s">
        <v>3223</v>
      </c>
      <c r="Q195">
        <f t="shared" ref="Q195:Q258" si="24">D195</f>
        <v>3628039555</v>
      </c>
      <c r="R195" s="5" t="s">
        <v>3232</v>
      </c>
      <c r="S195" t="str">
        <f t="shared" ref="S195:S258" si="25">H195</f>
        <v>dung</v>
      </c>
      <c r="T195" s="5" t="s">
        <v>3232</v>
      </c>
      <c r="U195" t="str">
        <f t="shared" ref="U195:U258" si="26">I195</f>
        <v xml:space="preserve">tran thi </v>
      </c>
      <c r="V195" s="5" t="s">
        <v>3224</v>
      </c>
      <c r="W195">
        <v>1</v>
      </c>
      <c r="X195" t="s">
        <v>3225</v>
      </c>
      <c r="Y195" t="s">
        <v>3226</v>
      </c>
      <c r="Z195" t="s">
        <v>3227</v>
      </c>
      <c r="AA195" t="s">
        <v>3229</v>
      </c>
      <c r="AB195" t="s">
        <v>3228</v>
      </c>
    </row>
    <row r="196" spans="1:28" ht="210" hidden="1" x14ac:dyDescent="0.25">
      <c r="A196" t="s">
        <v>389</v>
      </c>
      <c r="B196" t="s">
        <v>390</v>
      </c>
      <c r="C196" t="s">
        <v>8</v>
      </c>
      <c r="D196">
        <v>3627454659</v>
      </c>
      <c r="E196">
        <f t="shared" ref="E196:E259" si="27">IF( OR(LEN(A196)=4,LEN(A196)=5),1,0)</f>
        <v>1</v>
      </c>
      <c r="H196" t="str">
        <f>Sheet2!D196</f>
        <v>gai</v>
      </c>
      <c r="I196" t="str">
        <f>Sheet2!E196</f>
        <v xml:space="preserve">tran thi </v>
      </c>
      <c r="J196" s="6" t="s">
        <v>3230</v>
      </c>
      <c r="K196" t="str">
        <f t="shared" si="21"/>
        <v>2A016</v>
      </c>
      <c r="L196" s="5" t="s">
        <v>3222</v>
      </c>
      <c r="M196">
        <f t="shared" si="22"/>
        <v>0</v>
      </c>
      <c r="N196" s="5" t="s">
        <v>3223</v>
      </c>
      <c r="O196" t="str">
        <f t="shared" si="23"/>
        <v>3p - Foods</v>
      </c>
      <c r="P196" s="5" t="s">
        <v>3223</v>
      </c>
      <c r="Q196">
        <f t="shared" si="24"/>
        <v>3627454659</v>
      </c>
      <c r="R196" s="5" t="s">
        <v>3232</v>
      </c>
      <c r="S196" t="str">
        <f t="shared" si="25"/>
        <v>gai</v>
      </c>
      <c r="T196" s="5" t="s">
        <v>3232</v>
      </c>
      <c r="U196" t="str">
        <f t="shared" si="26"/>
        <v xml:space="preserve">tran thi </v>
      </c>
      <c r="V196" s="5" t="s">
        <v>3224</v>
      </c>
      <c r="W196">
        <v>1</v>
      </c>
      <c r="X196" t="s">
        <v>3225</v>
      </c>
      <c r="Y196" t="s">
        <v>3226</v>
      </c>
      <c r="Z196" t="s">
        <v>3227</v>
      </c>
      <c r="AA196" t="s">
        <v>3229</v>
      </c>
      <c r="AB196" t="s">
        <v>3228</v>
      </c>
    </row>
    <row r="197" spans="1:28" ht="210" hidden="1" x14ac:dyDescent="0.25">
      <c r="A197" t="s">
        <v>391</v>
      </c>
      <c r="B197" t="s">
        <v>392</v>
      </c>
      <c r="C197" t="s">
        <v>8</v>
      </c>
      <c r="D197">
        <v>3630356259</v>
      </c>
      <c r="E197">
        <f t="shared" si="27"/>
        <v>1</v>
      </c>
      <c r="H197" t="str">
        <f>Sheet2!D197</f>
        <v>hanh</v>
      </c>
      <c r="I197" t="str">
        <f>Sheet2!E197</f>
        <v xml:space="preserve">nguyen huu </v>
      </c>
      <c r="J197" s="6" t="s">
        <v>3230</v>
      </c>
      <c r="K197" t="str">
        <f t="shared" si="21"/>
        <v>2A018</v>
      </c>
      <c r="L197" s="5" t="s">
        <v>3222</v>
      </c>
      <c r="M197">
        <f t="shared" si="22"/>
        <v>0</v>
      </c>
      <c r="N197" s="5" t="s">
        <v>3223</v>
      </c>
      <c r="O197" t="str">
        <f t="shared" si="23"/>
        <v>3p - Foods</v>
      </c>
      <c r="P197" s="5" t="s">
        <v>3223</v>
      </c>
      <c r="Q197">
        <f t="shared" si="24"/>
        <v>3630356259</v>
      </c>
      <c r="R197" s="5" t="s">
        <v>3232</v>
      </c>
      <c r="S197" t="str">
        <f t="shared" si="25"/>
        <v>hanh</v>
      </c>
      <c r="T197" s="5" t="s">
        <v>3232</v>
      </c>
      <c r="U197" t="str">
        <f t="shared" si="26"/>
        <v xml:space="preserve">nguyen huu </v>
      </c>
      <c r="V197" s="5" t="s">
        <v>3224</v>
      </c>
      <c r="W197">
        <v>1</v>
      </c>
      <c r="X197" t="s">
        <v>3225</v>
      </c>
      <c r="Y197" t="s">
        <v>3226</v>
      </c>
      <c r="Z197" t="s">
        <v>3227</v>
      </c>
      <c r="AA197" t="s">
        <v>3229</v>
      </c>
      <c r="AB197" t="s">
        <v>3228</v>
      </c>
    </row>
    <row r="198" spans="1:28" ht="210" hidden="1" x14ac:dyDescent="0.25">
      <c r="A198" t="s">
        <v>393</v>
      </c>
      <c r="B198" t="s">
        <v>394</v>
      </c>
      <c r="C198" t="s">
        <v>8</v>
      </c>
      <c r="D198">
        <v>3628275507</v>
      </c>
      <c r="E198">
        <f t="shared" si="27"/>
        <v>1</v>
      </c>
      <c r="H198" t="str">
        <f>Sheet2!D198</f>
        <v>lan</v>
      </c>
      <c r="I198" t="str">
        <f>Sheet2!E198</f>
        <v xml:space="preserve">le thi hoa </v>
      </c>
      <c r="J198" s="6" t="s">
        <v>3230</v>
      </c>
      <c r="K198" t="str">
        <f t="shared" si="21"/>
        <v>2A022</v>
      </c>
      <c r="L198" s="5" t="s">
        <v>3222</v>
      </c>
      <c r="M198">
        <f t="shared" si="22"/>
        <v>0</v>
      </c>
      <c r="N198" s="5" t="s">
        <v>3223</v>
      </c>
      <c r="O198" t="str">
        <f t="shared" si="23"/>
        <v>3p - Foods</v>
      </c>
      <c r="P198" s="5" t="s">
        <v>3223</v>
      </c>
      <c r="Q198">
        <f t="shared" si="24"/>
        <v>3628275507</v>
      </c>
      <c r="R198" s="5" t="s">
        <v>3232</v>
      </c>
      <c r="S198" t="str">
        <f t="shared" si="25"/>
        <v>lan</v>
      </c>
      <c r="T198" s="5" t="s">
        <v>3232</v>
      </c>
      <c r="U198" t="str">
        <f t="shared" si="26"/>
        <v xml:space="preserve">le thi hoa </v>
      </c>
      <c r="V198" s="5" t="s">
        <v>3224</v>
      </c>
      <c r="W198">
        <v>1</v>
      </c>
      <c r="X198" t="s">
        <v>3225</v>
      </c>
      <c r="Y198" t="s">
        <v>3226</v>
      </c>
      <c r="Z198" t="s">
        <v>3227</v>
      </c>
      <c r="AA198" t="s">
        <v>3229</v>
      </c>
      <c r="AB198" t="s">
        <v>3228</v>
      </c>
    </row>
    <row r="199" spans="1:28" ht="210" hidden="1" x14ac:dyDescent="0.25">
      <c r="A199" t="s">
        <v>395</v>
      </c>
      <c r="B199" t="s">
        <v>396</v>
      </c>
      <c r="C199" t="s">
        <v>8</v>
      </c>
      <c r="D199">
        <v>3627858483</v>
      </c>
      <c r="E199">
        <f t="shared" si="27"/>
        <v>1</v>
      </c>
      <c r="H199" t="str">
        <f>Sheet2!D199</f>
        <v>trang</v>
      </c>
      <c r="I199" t="str">
        <f>Sheet2!E199</f>
        <v xml:space="preserve">truong thuy </v>
      </c>
      <c r="J199" s="6" t="s">
        <v>3230</v>
      </c>
      <c r="K199" t="str">
        <f t="shared" si="21"/>
        <v>2A052</v>
      </c>
      <c r="L199" s="5" t="s">
        <v>3222</v>
      </c>
      <c r="M199">
        <f t="shared" si="22"/>
        <v>0</v>
      </c>
      <c r="N199" s="5" t="s">
        <v>3223</v>
      </c>
      <c r="O199" t="str">
        <f t="shared" si="23"/>
        <v>3p - Foods</v>
      </c>
      <c r="P199" s="5" t="s">
        <v>3223</v>
      </c>
      <c r="Q199">
        <f t="shared" si="24"/>
        <v>3627858483</v>
      </c>
      <c r="R199" s="5" t="s">
        <v>3232</v>
      </c>
      <c r="S199" t="str">
        <f t="shared" si="25"/>
        <v>trang</v>
      </c>
      <c r="T199" s="5" t="s">
        <v>3232</v>
      </c>
      <c r="U199" t="str">
        <f t="shared" si="26"/>
        <v xml:space="preserve">truong thuy </v>
      </c>
      <c r="V199" s="5" t="s">
        <v>3224</v>
      </c>
      <c r="W199">
        <v>1</v>
      </c>
      <c r="X199" t="s">
        <v>3225</v>
      </c>
      <c r="Y199" t="s">
        <v>3226</v>
      </c>
      <c r="Z199" t="s">
        <v>3227</v>
      </c>
      <c r="AA199" t="s">
        <v>3229</v>
      </c>
      <c r="AB199" t="s">
        <v>3228</v>
      </c>
    </row>
    <row r="200" spans="1:28" ht="210" hidden="1" x14ac:dyDescent="0.25">
      <c r="A200" t="s">
        <v>397</v>
      </c>
      <c r="B200" t="s">
        <v>398</v>
      </c>
      <c r="C200" t="s">
        <v>8</v>
      </c>
      <c r="D200">
        <v>3629758051</v>
      </c>
      <c r="E200">
        <f t="shared" si="27"/>
        <v>1</v>
      </c>
      <c r="H200" t="str">
        <f>Sheet2!D200</f>
        <v>huong</v>
      </c>
      <c r="I200" t="str">
        <f>Sheet2!E200</f>
        <v xml:space="preserve">phan thi </v>
      </c>
      <c r="J200" s="6" t="s">
        <v>3230</v>
      </c>
      <c r="K200" t="str">
        <f t="shared" si="21"/>
        <v>2A060</v>
      </c>
      <c r="L200" s="5" t="s">
        <v>3222</v>
      </c>
      <c r="M200">
        <f t="shared" si="22"/>
        <v>0</v>
      </c>
      <c r="N200" s="5" t="s">
        <v>3223</v>
      </c>
      <c r="O200" t="str">
        <f t="shared" si="23"/>
        <v>3p - Foods</v>
      </c>
      <c r="P200" s="5" t="s">
        <v>3223</v>
      </c>
      <c r="Q200">
        <f t="shared" si="24"/>
        <v>3629758051</v>
      </c>
      <c r="R200" s="5" t="s">
        <v>3232</v>
      </c>
      <c r="S200" t="str">
        <f t="shared" si="25"/>
        <v>huong</v>
      </c>
      <c r="T200" s="5" t="s">
        <v>3232</v>
      </c>
      <c r="U200" t="str">
        <f t="shared" si="26"/>
        <v xml:space="preserve">phan thi </v>
      </c>
      <c r="V200" s="5" t="s">
        <v>3224</v>
      </c>
      <c r="W200">
        <v>1</v>
      </c>
      <c r="X200" t="s">
        <v>3225</v>
      </c>
      <c r="Y200" t="s">
        <v>3226</v>
      </c>
      <c r="Z200" t="s">
        <v>3227</v>
      </c>
      <c r="AA200" t="s">
        <v>3229</v>
      </c>
      <c r="AB200" t="s">
        <v>3228</v>
      </c>
    </row>
    <row r="201" spans="1:28" ht="210" hidden="1" x14ac:dyDescent="0.25">
      <c r="A201" t="s">
        <v>399</v>
      </c>
      <c r="B201" t="s">
        <v>400</v>
      </c>
      <c r="C201" t="s">
        <v>8</v>
      </c>
      <c r="D201">
        <v>3631525075</v>
      </c>
      <c r="E201">
        <f t="shared" si="27"/>
        <v>1</v>
      </c>
      <c r="H201" t="str">
        <f>Sheet2!D201</f>
        <v>giang</v>
      </c>
      <c r="I201" t="str">
        <f>Sheet2!E201</f>
        <v xml:space="preserve">nguyen van </v>
      </c>
      <c r="J201" s="6" t="s">
        <v>3230</v>
      </c>
      <c r="K201" t="str">
        <f t="shared" si="21"/>
        <v>2A061</v>
      </c>
      <c r="L201" s="5" t="s">
        <v>3222</v>
      </c>
      <c r="M201">
        <f t="shared" si="22"/>
        <v>0</v>
      </c>
      <c r="N201" s="5" t="s">
        <v>3223</v>
      </c>
      <c r="O201" t="str">
        <f t="shared" si="23"/>
        <v>3p - Foods</v>
      </c>
      <c r="P201" s="5" t="s">
        <v>3223</v>
      </c>
      <c r="Q201">
        <f t="shared" si="24"/>
        <v>3631525075</v>
      </c>
      <c r="R201" s="5" t="s">
        <v>3232</v>
      </c>
      <c r="S201" t="str">
        <f t="shared" si="25"/>
        <v>giang</v>
      </c>
      <c r="T201" s="5" t="s">
        <v>3232</v>
      </c>
      <c r="U201" t="str">
        <f t="shared" si="26"/>
        <v xml:space="preserve">nguyen van </v>
      </c>
      <c r="V201" s="5" t="s">
        <v>3224</v>
      </c>
      <c r="W201">
        <v>1</v>
      </c>
      <c r="X201" t="s">
        <v>3225</v>
      </c>
      <c r="Y201" t="s">
        <v>3226</v>
      </c>
      <c r="Z201" t="s">
        <v>3227</v>
      </c>
      <c r="AA201" t="s">
        <v>3229</v>
      </c>
      <c r="AB201" t="s">
        <v>3228</v>
      </c>
    </row>
    <row r="202" spans="1:28" ht="210" hidden="1" x14ac:dyDescent="0.25">
      <c r="A202" t="s">
        <v>401</v>
      </c>
      <c r="B202" t="s">
        <v>402</v>
      </c>
      <c r="C202" t="s">
        <v>8</v>
      </c>
      <c r="D202">
        <v>3630434691</v>
      </c>
      <c r="E202">
        <f t="shared" si="27"/>
        <v>1</v>
      </c>
      <c r="H202" t="str">
        <f>Sheet2!D202</f>
        <v>do</v>
      </c>
      <c r="I202" t="str">
        <f>Sheet2!E202</f>
        <v xml:space="preserve">phan van </v>
      </c>
      <c r="J202" s="6" t="s">
        <v>3230</v>
      </c>
      <c r="K202" t="str">
        <f t="shared" si="21"/>
        <v>2A062</v>
      </c>
      <c r="L202" s="5" t="s">
        <v>3222</v>
      </c>
      <c r="M202">
        <f t="shared" si="22"/>
        <v>0</v>
      </c>
      <c r="N202" s="5" t="s">
        <v>3223</v>
      </c>
      <c r="O202" t="str">
        <f t="shared" si="23"/>
        <v>3p - Foods</v>
      </c>
      <c r="P202" s="5" t="s">
        <v>3223</v>
      </c>
      <c r="Q202">
        <f t="shared" si="24"/>
        <v>3630434691</v>
      </c>
      <c r="R202" s="5" t="s">
        <v>3232</v>
      </c>
      <c r="S202" t="str">
        <f t="shared" si="25"/>
        <v>do</v>
      </c>
      <c r="T202" s="5" t="s">
        <v>3232</v>
      </c>
      <c r="U202" t="str">
        <f t="shared" si="26"/>
        <v xml:space="preserve">phan van </v>
      </c>
      <c r="V202" s="5" t="s">
        <v>3224</v>
      </c>
      <c r="W202">
        <v>1</v>
      </c>
      <c r="X202" t="s">
        <v>3225</v>
      </c>
      <c r="Y202" t="s">
        <v>3226</v>
      </c>
      <c r="Z202" t="s">
        <v>3227</v>
      </c>
      <c r="AA202" t="s">
        <v>3229</v>
      </c>
      <c r="AB202" t="s">
        <v>3228</v>
      </c>
    </row>
    <row r="203" spans="1:28" ht="210" hidden="1" x14ac:dyDescent="0.25">
      <c r="A203" t="s">
        <v>403</v>
      </c>
      <c r="B203" t="s">
        <v>404</v>
      </c>
      <c r="C203" t="s">
        <v>8</v>
      </c>
      <c r="D203">
        <v>3628160963</v>
      </c>
      <c r="E203">
        <f t="shared" si="27"/>
        <v>1</v>
      </c>
      <c r="H203" t="str">
        <f>Sheet2!D203</f>
        <v>thuy</v>
      </c>
      <c r="I203" t="str">
        <f>Sheet2!E203</f>
        <v xml:space="preserve">tran thi thanh </v>
      </c>
      <c r="J203" s="6" t="s">
        <v>3230</v>
      </c>
      <c r="K203" t="str">
        <f t="shared" si="21"/>
        <v>2A049</v>
      </c>
      <c r="L203" s="5" t="s">
        <v>3222</v>
      </c>
      <c r="M203">
        <f t="shared" si="22"/>
        <v>0</v>
      </c>
      <c r="N203" s="5" t="s">
        <v>3223</v>
      </c>
      <c r="O203" t="str">
        <f t="shared" si="23"/>
        <v>3p - Foods</v>
      </c>
      <c r="P203" s="5" t="s">
        <v>3223</v>
      </c>
      <c r="Q203">
        <f t="shared" si="24"/>
        <v>3628160963</v>
      </c>
      <c r="R203" s="5" t="s">
        <v>3232</v>
      </c>
      <c r="S203" t="str">
        <f t="shared" si="25"/>
        <v>thuy</v>
      </c>
      <c r="T203" s="5" t="s">
        <v>3232</v>
      </c>
      <c r="U203" t="str">
        <f t="shared" si="26"/>
        <v xml:space="preserve">tran thi thanh </v>
      </c>
      <c r="V203" s="5" t="s">
        <v>3224</v>
      </c>
      <c r="W203">
        <v>1</v>
      </c>
      <c r="X203" t="s">
        <v>3225</v>
      </c>
      <c r="Y203" t="s">
        <v>3226</v>
      </c>
      <c r="Z203" t="s">
        <v>3227</v>
      </c>
      <c r="AA203" t="s">
        <v>3229</v>
      </c>
      <c r="AB203" t="s">
        <v>3228</v>
      </c>
    </row>
    <row r="204" spans="1:28" ht="210" hidden="1" x14ac:dyDescent="0.25">
      <c r="A204" t="s">
        <v>405</v>
      </c>
      <c r="B204" t="s">
        <v>406</v>
      </c>
      <c r="C204" t="s">
        <v>8</v>
      </c>
      <c r="D204">
        <v>3627958819</v>
      </c>
      <c r="E204">
        <f t="shared" si="27"/>
        <v>1</v>
      </c>
      <c r="H204" t="str">
        <f>Sheet2!D204</f>
        <v>dung</v>
      </c>
      <c r="I204" t="str">
        <f>Sheet2!E204</f>
        <v xml:space="preserve">dang thi my </v>
      </c>
      <c r="J204" s="6" t="s">
        <v>3230</v>
      </c>
      <c r="K204" t="str">
        <f t="shared" si="21"/>
        <v>3A006</v>
      </c>
      <c r="L204" s="5" t="s">
        <v>3222</v>
      </c>
      <c r="M204">
        <f t="shared" si="22"/>
        <v>0</v>
      </c>
      <c r="N204" s="5" t="s">
        <v>3223</v>
      </c>
      <c r="O204" t="str">
        <f t="shared" si="23"/>
        <v>3p - Foods</v>
      </c>
      <c r="P204" s="5" t="s">
        <v>3223</v>
      </c>
      <c r="Q204">
        <f t="shared" si="24"/>
        <v>3627958819</v>
      </c>
      <c r="R204" s="5" t="s">
        <v>3232</v>
      </c>
      <c r="S204" t="str">
        <f t="shared" si="25"/>
        <v>dung</v>
      </c>
      <c r="T204" s="5" t="s">
        <v>3232</v>
      </c>
      <c r="U204" t="str">
        <f t="shared" si="26"/>
        <v xml:space="preserve">dang thi my </v>
      </c>
      <c r="V204" s="5" t="s">
        <v>3224</v>
      </c>
      <c r="W204">
        <v>1</v>
      </c>
      <c r="X204" t="s">
        <v>3225</v>
      </c>
      <c r="Y204" t="s">
        <v>3226</v>
      </c>
      <c r="Z204" t="s">
        <v>3227</v>
      </c>
      <c r="AA204" t="s">
        <v>3229</v>
      </c>
      <c r="AB204" t="s">
        <v>3228</v>
      </c>
    </row>
    <row r="205" spans="1:28" ht="210" hidden="1" x14ac:dyDescent="0.25">
      <c r="A205" t="s">
        <v>407</v>
      </c>
      <c r="B205" t="s">
        <v>408</v>
      </c>
      <c r="C205" t="s">
        <v>8</v>
      </c>
      <c r="D205">
        <v>3627703795</v>
      </c>
      <c r="E205">
        <f t="shared" si="27"/>
        <v>1</v>
      </c>
      <c r="H205" t="str">
        <f>Sheet2!D205</f>
        <v>hong</v>
      </c>
      <c r="I205" t="str">
        <f>Sheet2!E205</f>
        <v xml:space="preserve">phan thi </v>
      </c>
      <c r="J205" s="6" t="s">
        <v>3230</v>
      </c>
      <c r="K205" t="str">
        <f t="shared" si="21"/>
        <v>3A011</v>
      </c>
      <c r="L205" s="5" t="s">
        <v>3222</v>
      </c>
      <c r="M205">
        <f t="shared" si="22"/>
        <v>0</v>
      </c>
      <c r="N205" s="5" t="s">
        <v>3223</v>
      </c>
      <c r="O205" t="str">
        <f t="shared" si="23"/>
        <v>3p - Foods</v>
      </c>
      <c r="P205" s="5" t="s">
        <v>3223</v>
      </c>
      <c r="Q205">
        <f t="shared" si="24"/>
        <v>3627703795</v>
      </c>
      <c r="R205" s="5" t="s">
        <v>3232</v>
      </c>
      <c r="S205" t="str">
        <f t="shared" si="25"/>
        <v>hong</v>
      </c>
      <c r="T205" s="5" t="s">
        <v>3232</v>
      </c>
      <c r="U205" t="str">
        <f t="shared" si="26"/>
        <v xml:space="preserve">phan thi </v>
      </c>
      <c r="V205" s="5" t="s">
        <v>3224</v>
      </c>
      <c r="W205">
        <v>1</v>
      </c>
      <c r="X205" t="s">
        <v>3225</v>
      </c>
      <c r="Y205" t="s">
        <v>3226</v>
      </c>
      <c r="Z205" t="s">
        <v>3227</v>
      </c>
      <c r="AA205" t="s">
        <v>3229</v>
      </c>
      <c r="AB205" t="s">
        <v>3228</v>
      </c>
    </row>
    <row r="206" spans="1:28" ht="210" hidden="1" x14ac:dyDescent="0.25">
      <c r="A206" t="s">
        <v>409</v>
      </c>
      <c r="B206" t="s">
        <v>410</v>
      </c>
      <c r="C206" t="s">
        <v>8</v>
      </c>
      <c r="D206">
        <v>3629717363</v>
      </c>
      <c r="E206">
        <f t="shared" si="27"/>
        <v>1</v>
      </c>
      <c r="H206" t="str">
        <f>Sheet2!D206</f>
        <v>thanh</v>
      </c>
      <c r="I206" t="str">
        <f>Sheet2!E206</f>
        <v xml:space="preserve">ngo thi </v>
      </c>
      <c r="J206" s="6" t="s">
        <v>3230</v>
      </c>
      <c r="K206" t="str">
        <f t="shared" si="21"/>
        <v>3A039</v>
      </c>
      <c r="L206" s="5" t="s">
        <v>3222</v>
      </c>
      <c r="M206">
        <f t="shared" si="22"/>
        <v>0</v>
      </c>
      <c r="N206" s="5" t="s">
        <v>3223</v>
      </c>
      <c r="O206" t="str">
        <f t="shared" si="23"/>
        <v>3p - Foods</v>
      </c>
      <c r="P206" s="5" t="s">
        <v>3223</v>
      </c>
      <c r="Q206">
        <f t="shared" si="24"/>
        <v>3629717363</v>
      </c>
      <c r="R206" s="5" t="s">
        <v>3232</v>
      </c>
      <c r="S206" t="str">
        <f t="shared" si="25"/>
        <v>thanh</v>
      </c>
      <c r="T206" s="5" t="s">
        <v>3232</v>
      </c>
      <c r="U206" t="str">
        <f t="shared" si="26"/>
        <v xml:space="preserve">ngo thi </v>
      </c>
      <c r="V206" s="5" t="s">
        <v>3224</v>
      </c>
      <c r="W206">
        <v>1</v>
      </c>
      <c r="X206" t="s">
        <v>3225</v>
      </c>
      <c r="Y206" t="s">
        <v>3226</v>
      </c>
      <c r="Z206" t="s">
        <v>3227</v>
      </c>
      <c r="AA206" t="s">
        <v>3229</v>
      </c>
      <c r="AB206" t="s">
        <v>3228</v>
      </c>
    </row>
    <row r="207" spans="1:28" ht="210" hidden="1" x14ac:dyDescent="0.25">
      <c r="A207" t="s">
        <v>411</v>
      </c>
      <c r="B207" t="s">
        <v>412</v>
      </c>
      <c r="C207" t="s">
        <v>8</v>
      </c>
      <c r="D207">
        <v>3630317219</v>
      </c>
      <c r="E207">
        <f t="shared" si="27"/>
        <v>1</v>
      </c>
      <c r="H207" t="str">
        <f>Sheet2!D207</f>
        <v>thao</v>
      </c>
      <c r="I207" t="str">
        <f>Sheet2!E207</f>
        <v xml:space="preserve">bui thi thu </v>
      </c>
      <c r="J207" s="6" t="s">
        <v>3230</v>
      </c>
      <c r="K207" t="str">
        <f t="shared" si="21"/>
        <v>3A040</v>
      </c>
      <c r="L207" s="5" t="s">
        <v>3222</v>
      </c>
      <c r="M207">
        <f t="shared" si="22"/>
        <v>0</v>
      </c>
      <c r="N207" s="5" t="s">
        <v>3223</v>
      </c>
      <c r="O207" t="str">
        <f t="shared" si="23"/>
        <v>3p - Foods</v>
      </c>
      <c r="P207" s="5" t="s">
        <v>3223</v>
      </c>
      <c r="Q207">
        <f t="shared" si="24"/>
        <v>3630317219</v>
      </c>
      <c r="R207" s="5" t="s">
        <v>3232</v>
      </c>
      <c r="S207" t="str">
        <f t="shared" si="25"/>
        <v>thao</v>
      </c>
      <c r="T207" s="5" t="s">
        <v>3232</v>
      </c>
      <c r="U207" t="str">
        <f t="shared" si="26"/>
        <v xml:space="preserve">bui thi thu </v>
      </c>
      <c r="V207" s="5" t="s">
        <v>3224</v>
      </c>
      <c r="W207">
        <v>1</v>
      </c>
      <c r="X207" t="s">
        <v>3225</v>
      </c>
      <c r="Y207" t="s">
        <v>3226</v>
      </c>
      <c r="Z207" t="s">
        <v>3227</v>
      </c>
      <c r="AA207" t="s">
        <v>3229</v>
      </c>
      <c r="AB207" t="s">
        <v>3228</v>
      </c>
    </row>
    <row r="208" spans="1:28" ht="210" hidden="1" x14ac:dyDescent="0.25">
      <c r="A208" t="s">
        <v>413</v>
      </c>
      <c r="B208" t="s">
        <v>414</v>
      </c>
      <c r="C208" t="s">
        <v>8</v>
      </c>
      <c r="D208">
        <v>3632139763</v>
      </c>
      <c r="E208">
        <f t="shared" si="27"/>
        <v>1</v>
      </c>
      <c r="H208" t="str">
        <f>Sheet2!D208</f>
        <v>tuan</v>
      </c>
      <c r="I208" t="str">
        <f>Sheet2!E208</f>
        <v xml:space="preserve">tran van </v>
      </c>
      <c r="J208" s="6" t="s">
        <v>3230</v>
      </c>
      <c r="K208" t="str">
        <f t="shared" si="21"/>
        <v>3A055</v>
      </c>
      <c r="L208" s="5" t="s">
        <v>3222</v>
      </c>
      <c r="M208">
        <f t="shared" si="22"/>
        <v>0</v>
      </c>
      <c r="N208" s="5" t="s">
        <v>3223</v>
      </c>
      <c r="O208" t="str">
        <f t="shared" si="23"/>
        <v>3p - Foods</v>
      </c>
      <c r="P208" s="5" t="s">
        <v>3223</v>
      </c>
      <c r="Q208">
        <f t="shared" si="24"/>
        <v>3632139763</v>
      </c>
      <c r="R208" s="5" t="s">
        <v>3232</v>
      </c>
      <c r="S208" t="str">
        <f t="shared" si="25"/>
        <v>tuan</v>
      </c>
      <c r="T208" s="5" t="s">
        <v>3232</v>
      </c>
      <c r="U208" t="str">
        <f t="shared" si="26"/>
        <v xml:space="preserve">tran van </v>
      </c>
      <c r="V208" s="5" t="s">
        <v>3224</v>
      </c>
      <c r="W208">
        <v>1</v>
      </c>
      <c r="X208" t="s">
        <v>3225</v>
      </c>
      <c r="Y208" t="s">
        <v>3226</v>
      </c>
      <c r="Z208" t="s">
        <v>3227</v>
      </c>
      <c r="AA208" t="s">
        <v>3229</v>
      </c>
      <c r="AB208" t="s">
        <v>3228</v>
      </c>
    </row>
    <row r="209" spans="1:28" ht="210" hidden="1" x14ac:dyDescent="0.25">
      <c r="A209" t="s">
        <v>415</v>
      </c>
      <c r="B209" t="s">
        <v>416</v>
      </c>
      <c r="C209" t="s">
        <v>8</v>
      </c>
      <c r="D209">
        <v>3626096707</v>
      </c>
      <c r="E209">
        <f t="shared" si="27"/>
        <v>1</v>
      </c>
      <c r="H209" t="str">
        <f>Sheet2!D209</f>
        <v>chinh</v>
      </c>
      <c r="I209" t="str">
        <f>Sheet2!E209</f>
        <v xml:space="preserve">nguyen van </v>
      </c>
      <c r="J209" s="6" t="s">
        <v>3230</v>
      </c>
      <c r="K209" t="str">
        <f t="shared" si="21"/>
        <v>3B066</v>
      </c>
      <c r="L209" s="5" t="s">
        <v>3222</v>
      </c>
      <c r="M209">
        <f t="shared" si="22"/>
        <v>0</v>
      </c>
      <c r="N209" s="5" t="s">
        <v>3223</v>
      </c>
      <c r="O209" t="str">
        <f t="shared" si="23"/>
        <v>3p - Foods</v>
      </c>
      <c r="P209" s="5" t="s">
        <v>3223</v>
      </c>
      <c r="Q209">
        <f t="shared" si="24"/>
        <v>3626096707</v>
      </c>
      <c r="R209" s="5" t="s">
        <v>3232</v>
      </c>
      <c r="S209" t="str">
        <f t="shared" si="25"/>
        <v>chinh</v>
      </c>
      <c r="T209" s="5" t="s">
        <v>3232</v>
      </c>
      <c r="U209" t="str">
        <f t="shared" si="26"/>
        <v xml:space="preserve">nguyen van </v>
      </c>
      <c r="V209" s="5" t="s">
        <v>3224</v>
      </c>
      <c r="W209">
        <v>1</v>
      </c>
      <c r="X209" t="s">
        <v>3225</v>
      </c>
      <c r="Y209" t="s">
        <v>3226</v>
      </c>
      <c r="Z209" t="s">
        <v>3227</v>
      </c>
      <c r="AA209" t="s">
        <v>3229</v>
      </c>
      <c r="AB209" t="s">
        <v>3228</v>
      </c>
    </row>
    <row r="210" spans="1:28" ht="210" hidden="1" x14ac:dyDescent="0.25">
      <c r="A210" t="s">
        <v>417</v>
      </c>
      <c r="B210" t="s">
        <v>418</v>
      </c>
      <c r="C210" t="s">
        <v>8</v>
      </c>
      <c r="D210">
        <v>3626116003</v>
      </c>
      <c r="E210">
        <f t="shared" si="27"/>
        <v>1</v>
      </c>
      <c r="H210" t="str">
        <f>Sheet2!D210</f>
        <v>huong</v>
      </c>
      <c r="I210" t="str">
        <f>Sheet2!E210</f>
        <v xml:space="preserve">nguyen thi mai </v>
      </c>
      <c r="J210" s="6" t="s">
        <v>3230</v>
      </c>
      <c r="K210" t="str">
        <f t="shared" si="21"/>
        <v>3A014</v>
      </c>
      <c r="L210" s="5" t="s">
        <v>3222</v>
      </c>
      <c r="M210">
        <f t="shared" si="22"/>
        <v>0</v>
      </c>
      <c r="N210" s="5" t="s">
        <v>3223</v>
      </c>
      <c r="O210" t="str">
        <f t="shared" si="23"/>
        <v>3p - Foods</v>
      </c>
      <c r="P210" s="5" t="s">
        <v>3223</v>
      </c>
      <c r="Q210">
        <f t="shared" si="24"/>
        <v>3626116003</v>
      </c>
      <c r="R210" s="5" t="s">
        <v>3232</v>
      </c>
      <c r="S210" t="str">
        <f t="shared" si="25"/>
        <v>huong</v>
      </c>
      <c r="T210" s="5" t="s">
        <v>3232</v>
      </c>
      <c r="U210" t="str">
        <f t="shared" si="26"/>
        <v xml:space="preserve">nguyen thi mai </v>
      </c>
      <c r="V210" s="5" t="s">
        <v>3224</v>
      </c>
      <c r="W210">
        <v>1</v>
      </c>
      <c r="X210" t="s">
        <v>3225</v>
      </c>
      <c r="Y210" t="s">
        <v>3226</v>
      </c>
      <c r="Z210" t="s">
        <v>3227</v>
      </c>
      <c r="AA210" t="s">
        <v>3229</v>
      </c>
      <c r="AB210" t="s">
        <v>3228</v>
      </c>
    </row>
    <row r="211" spans="1:28" ht="210" hidden="1" x14ac:dyDescent="0.25">
      <c r="A211" t="s">
        <v>419</v>
      </c>
      <c r="B211" t="s">
        <v>420</v>
      </c>
      <c r="C211" t="s">
        <v>8</v>
      </c>
      <c r="D211">
        <v>3627913539</v>
      </c>
      <c r="E211">
        <f t="shared" si="27"/>
        <v>1</v>
      </c>
      <c r="H211" t="str">
        <f>Sheet2!D211</f>
        <v>loan</v>
      </c>
      <c r="I211" t="str">
        <f>Sheet2!E211</f>
        <v xml:space="preserve">nguyen thi thanh </v>
      </c>
      <c r="J211" s="6" t="s">
        <v>3230</v>
      </c>
      <c r="K211" t="str">
        <f t="shared" si="21"/>
        <v>3A023</v>
      </c>
      <c r="L211" s="5" t="s">
        <v>3222</v>
      </c>
      <c r="M211">
        <f t="shared" si="22"/>
        <v>0</v>
      </c>
      <c r="N211" s="5" t="s">
        <v>3223</v>
      </c>
      <c r="O211" t="str">
        <f t="shared" si="23"/>
        <v>3p - Foods</v>
      </c>
      <c r="P211" s="5" t="s">
        <v>3223</v>
      </c>
      <c r="Q211">
        <f t="shared" si="24"/>
        <v>3627913539</v>
      </c>
      <c r="R211" s="5" t="s">
        <v>3232</v>
      </c>
      <c r="S211" t="str">
        <f t="shared" si="25"/>
        <v>loan</v>
      </c>
      <c r="T211" s="5" t="s">
        <v>3232</v>
      </c>
      <c r="U211" t="str">
        <f t="shared" si="26"/>
        <v xml:space="preserve">nguyen thi thanh </v>
      </c>
      <c r="V211" s="5" t="s">
        <v>3224</v>
      </c>
      <c r="W211">
        <v>1</v>
      </c>
      <c r="X211" t="s">
        <v>3225</v>
      </c>
      <c r="Y211" t="s">
        <v>3226</v>
      </c>
      <c r="Z211" t="s">
        <v>3227</v>
      </c>
      <c r="AA211" t="s">
        <v>3229</v>
      </c>
      <c r="AB211" t="s">
        <v>3228</v>
      </c>
    </row>
    <row r="212" spans="1:28" ht="210" hidden="1" x14ac:dyDescent="0.25">
      <c r="A212" t="s">
        <v>421</v>
      </c>
      <c r="B212" t="s">
        <v>422</v>
      </c>
      <c r="C212" t="s">
        <v>8</v>
      </c>
      <c r="D212">
        <v>3627211523</v>
      </c>
      <c r="E212">
        <f t="shared" si="27"/>
        <v>1</v>
      </c>
      <c r="H212" t="str">
        <f>Sheet2!D212</f>
        <v>phuong</v>
      </c>
      <c r="I212" t="str">
        <f>Sheet2!E212</f>
        <v xml:space="preserve">nguyen thi </v>
      </c>
      <c r="J212" s="6" t="s">
        <v>3230</v>
      </c>
      <c r="K212" t="str">
        <f t="shared" si="21"/>
        <v>3A033</v>
      </c>
      <c r="L212" s="5" t="s">
        <v>3222</v>
      </c>
      <c r="M212">
        <f t="shared" si="22"/>
        <v>0</v>
      </c>
      <c r="N212" s="5" t="s">
        <v>3223</v>
      </c>
      <c r="O212" t="str">
        <f t="shared" si="23"/>
        <v>3p - Foods</v>
      </c>
      <c r="P212" s="5" t="s">
        <v>3223</v>
      </c>
      <c r="Q212">
        <f t="shared" si="24"/>
        <v>3627211523</v>
      </c>
      <c r="R212" s="5" t="s">
        <v>3232</v>
      </c>
      <c r="S212" t="str">
        <f t="shared" si="25"/>
        <v>phuong</v>
      </c>
      <c r="T212" s="5" t="s">
        <v>3232</v>
      </c>
      <c r="U212" t="str">
        <f t="shared" si="26"/>
        <v xml:space="preserve">nguyen thi </v>
      </c>
      <c r="V212" s="5" t="s">
        <v>3224</v>
      </c>
      <c r="W212">
        <v>1</v>
      </c>
      <c r="X212" t="s">
        <v>3225</v>
      </c>
      <c r="Y212" t="s">
        <v>3226</v>
      </c>
      <c r="Z212" t="s">
        <v>3227</v>
      </c>
      <c r="AA212" t="s">
        <v>3229</v>
      </c>
      <c r="AB212" t="s">
        <v>3228</v>
      </c>
    </row>
    <row r="213" spans="1:28" ht="210" hidden="1" x14ac:dyDescent="0.25">
      <c r="A213" t="s">
        <v>423</v>
      </c>
      <c r="B213" t="s">
        <v>424</v>
      </c>
      <c r="C213" t="s">
        <v>8</v>
      </c>
      <c r="D213">
        <v>3628035539</v>
      </c>
      <c r="E213">
        <f t="shared" si="27"/>
        <v>1</v>
      </c>
      <c r="H213" t="str">
        <f>Sheet2!D213</f>
        <v>sang</v>
      </c>
      <c r="I213" t="str">
        <f>Sheet2!E213</f>
        <v xml:space="preserve">nguyen thi </v>
      </c>
      <c r="J213" s="6" t="s">
        <v>3230</v>
      </c>
      <c r="K213" t="str">
        <f t="shared" si="21"/>
        <v>3A035</v>
      </c>
      <c r="L213" s="5" t="s">
        <v>3222</v>
      </c>
      <c r="M213">
        <f t="shared" si="22"/>
        <v>0</v>
      </c>
      <c r="N213" s="5" t="s">
        <v>3223</v>
      </c>
      <c r="O213" t="str">
        <f t="shared" si="23"/>
        <v>3p - Foods</v>
      </c>
      <c r="P213" s="5" t="s">
        <v>3223</v>
      </c>
      <c r="Q213">
        <f t="shared" si="24"/>
        <v>3628035539</v>
      </c>
      <c r="R213" s="5" t="s">
        <v>3232</v>
      </c>
      <c r="S213" t="str">
        <f t="shared" si="25"/>
        <v>sang</v>
      </c>
      <c r="T213" s="5" t="s">
        <v>3232</v>
      </c>
      <c r="U213" t="str">
        <f t="shared" si="26"/>
        <v xml:space="preserve">nguyen thi </v>
      </c>
      <c r="V213" s="5" t="s">
        <v>3224</v>
      </c>
      <c r="W213">
        <v>1</v>
      </c>
      <c r="X213" t="s">
        <v>3225</v>
      </c>
      <c r="Y213" t="s">
        <v>3226</v>
      </c>
      <c r="Z213" t="s">
        <v>3227</v>
      </c>
      <c r="AA213" t="s">
        <v>3229</v>
      </c>
      <c r="AB213" t="s">
        <v>3228</v>
      </c>
    </row>
    <row r="214" spans="1:28" ht="210" hidden="1" x14ac:dyDescent="0.25">
      <c r="A214" t="s">
        <v>425</v>
      </c>
      <c r="B214" t="s">
        <v>426</v>
      </c>
      <c r="C214" t="s">
        <v>427</v>
      </c>
      <c r="D214">
        <v>3629979763</v>
      </c>
      <c r="E214">
        <f t="shared" si="27"/>
        <v>1</v>
      </c>
      <c r="H214" t="str">
        <f>Sheet2!D214</f>
        <v>co</v>
      </c>
      <c r="I214" t="str">
        <f>Sheet2!E214</f>
        <v xml:space="preserve">vo van </v>
      </c>
      <c r="J214" s="6" t="s">
        <v>3230</v>
      </c>
      <c r="K214" t="str">
        <f t="shared" si="21"/>
        <v>2A009</v>
      </c>
      <c r="L214" s="5" t="s">
        <v>3222</v>
      </c>
      <c r="M214">
        <f t="shared" si="22"/>
        <v>0</v>
      </c>
      <c r="N214" s="5" t="s">
        <v>3223</v>
      </c>
      <c r="O214" t="str">
        <f t="shared" si="23"/>
        <v>3p - HCL</v>
      </c>
      <c r="P214" s="5" t="s">
        <v>3223</v>
      </c>
      <c r="Q214">
        <f t="shared" si="24"/>
        <v>3629979763</v>
      </c>
      <c r="R214" s="5" t="s">
        <v>3232</v>
      </c>
      <c r="S214" t="str">
        <f t="shared" si="25"/>
        <v>co</v>
      </c>
      <c r="T214" s="5" t="s">
        <v>3232</v>
      </c>
      <c r="U214" t="str">
        <f t="shared" si="26"/>
        <v xml:space="preserve">vo van </v>
      </c>
      <c r="V214" s="5" t="s">
        <v>3224</v>
      </c>
      <c r="W214">
        <v>1</v>
      </c>
      <c r="X214" t="s">
        <v>3225</v>
      </c>
      <c r="Y214" t="s">
        <v>3226</v>
      </c>
      <c r="Z214" t="s">
        <v>3227</v>
      </c>
      <c r="AA214" t="s">
        <v>3229</v>
      </c>
      <c r="AB214" t="s">
        <v>3228</v>
      </c>
    </row>
    <row r="215" spans="1:28" ht="210" hidden="1" x14ac:dyDescent="0.25">
      <c r="A215" t="s">
        <v>428</v>
      </c>
      <c r="B215" t="s">
        <v>429</v>
      </c>
      <c r="C215" t="s">
        <v>427</v>
      </c>
      <c r="D215">
        <v>3630278691</v>
      </c>
      <c r="E215">
        <f t="shared" si="27"/>
        <v>1</v>
      </c>
      <c r="H215" t="str">
        <f>Sheet2!D215</f>
        <v>hanh</v>
      </c>
      <c r="I215" t="str">
        <f>Sheet2!E215</f>
        <v xml:space="preserve">nguyen thi kim </v>
      </c>
      <c r="J215" s="6" t="s">
        <v>3230</v>
      </c>
      <c r="K215" t="str">
        <f t="shared" si="21"/>
        <v>4B048</v>
      </c>
      <c r="L215" s="5" t="s">
        <v>3222</v>
      </c>
      <c r="M215">
        <f t="shared" si="22"/>
        <v>0</v>
      </c>
      <c r="N215" s="5" t="s">
        <v>3223</v>
      </c>
      <c r="O215" t="str">
        <f t="shared" si="23"/>
        <v>3p - HCL</v>
      </c>
      <c r="P215" s="5" t="s">
        <v>3223</v>
      </c>
      <c r="Q215">
        <f t="shared" si="24"/>
        <v>3630278691</v>
      </c>
      <c r="R215" s="5" t="s">
        <v>3232</v>
      </c>
      <c r="S215" t="str">
        <f t="shared" si="25"/>
        <v>hanh</v>
      </c>
      <c r="T215" s="5" t="s">
        <v>3232</v>
      </c>
      <c r="U215" t="str">
        <f t="shared" si="26"/>
        <v xml:space="preserve">nguyen thi kim </v>
      </c>
      <c r="V215" s="5" t="s">
        <v>3224</v>
      </c>
      <c r="W215">
        <v>1</v>
      </c>
      <c r="X215" t="s">
        <v>3225</v>
      </c>
      <c r="Y215" t="s">
        <v>3226</v>
      </c>
      <c r="Z215" t="s">
        <v>3227</v>
      </c>
      <c r="AA215" t="s">
        <v>3229</v>
      </c>
      <c r="AB215" t="s">
        <v>3228</v>
      </c>
    </row>
    <row r="216" spans="1:28" ht="210" hidden="1" x14ac:dyDescent="0.25">
      <c r="A216" t="s">
        <v>430</v>
      </c>
      <c r="B216" t="s">
        <v>240</v>
      </c>
      <c r="C216" t="s">
        <v>427</v>
      </c>
      <c r="D216">
        <v>3631065843</v>
      </c>
      <c r="E216">
        <f t="shared" si="27"/>
        <v>1</v>
      </c>
      <c r="H216" t="str">
        <f>Sheet2!D216</f>
        <v>thuy</v>
      </c>
      <c r="I216" t="str">
        <f>Sheet2!E216</f>
        <v xml:space="preserve">le thi </v>
      </c>
      <c r="J216" s="6" t="s">
        <v>3230</v>
      </c>
      <c r="K216" t="str">
        <f t="shared" si="21"/>
        <v>2A050</v>
      </c>
      <c r="L216" s="5" t="s">
        <v>3222</v>
      </c>
      <c r="M216">
        <f t="shared" si="22"/>
        <v>0</v>
      </c>
      <c r="N216" s="5" t="s">
        <v>3223</v>
      </c>
      <c r="O216" t="str">
        <f t="shared" si="23"/>
        <v>3p - HCL</v>
      </c>
      <c r="P216" s="5" t="s">
        <v>3223</v>
      </c>
      <c r="Q216">
        <f t="shared" si="24"/>
        <v>3631065843</v>
      </c>
      <c r="R216" s="5" t="s">
        <v>3232</v>
      </c>
      <c r="S216" t="str">
        <f t="shared" si="25"/>
        <v>thuy</v>
      </c>
      <c r="T216" s="5" t="s">
        <v>3232</v>
      </c>
      <c r="U216" t="str">
        <f t="shared" si="26"/>
        <v xml:space="preserve">le thi </v>
      </c>
      <c r="V216" s="5" t="s">
        <v>3224</v>
      </c>
      <c r="W216">
        <v>1</v>
      </c>
      <c r="X216" t="s">
        <v>3225</v>
      </c>
      <c r="Y216" t="s">
        <v>3226</v>
      </c>
      <c r="Z216" t="s">
        <v>3227</v>
      </c>
      <c r="AA216" t="s">
        <v>3229</v>
      </c>
      <c r="AB216" t="s">
        <v>3228</v>
      </c>
    </row>
    <row r="217" spans="1:28" ht="210" hidden="1" x14ac:dyDescent="0.25">
      <c r="A217" t="s">
        <v>431</v>
      </c>
      <c r="B217" t="s">
        <v>432</v>
      </c>
      <c r="C217" t="s">
        <v>427</v>
      </c>
      <c r="D217">
        <v>3631651347</v>
      </c>
      <c r="E217">
        <f t="shared" si="27"/>
        <v>1</v>
      </c>
      <c r="H217" t="str">
        <f>Sheet2!D217</f>
        <v>lien</v>
      </c>
      <c r="I217" t="str">
        <f>Sheet2!E217</f>
        <v xml:space="preserve">tran kim </v>
      </c>
      <c r="J217" s="6" t="s">
        <v>3230</v>
      </c>
      <c r="K217" t="str">
        <f t="shared" si="21"/>
        <v>2A023</v>
      </c>
      <c r="L217" s="5" t="s">
        <v>3222</v>
      </c>
      <c r="M217">
        <f t="shared" si="22"/>
        <v>0</v>
      </c>
      <c r="N217" s="5" t="s">
        <v>3223</v>
      </c>
      <c r="O217" t="str">
        <f t="shared" si="23"/>
        <v>3p - HCL</v>
      </c>
      <c r="P217" s="5" t="s">
        <v>3223</v>
      </c>
      <c r="Q217">
        <f t="shared" si="24"/>
        <v>3631651347</v>
      </c>
      <c r="R217" s="5" t="s">
        <v>3232</v>
      </c>
      <c r="S217" t="str">
        <f t="shared" si="25"/>
        <v>lien</v>
      </c>
      <c r="T217" s="5" t="s">
        <v>3232</v>
      </c>
      <c r="U217" t="str">
        <f t="shared" si="26"/>
        <v xml:space="preserve">tran kim </v>
      </c>
      <c r="V217" s="5" t="s">
        <v>3224</v>
      </c>
      <c r="W217">
        <v>1</v>
      </c>
      <c r="X217" t="s">
        <v>3225</v>
      </c>
      <c r="Y217" t="s">
        <v>3226</v>
      </c>
      <c r="Z217" t="s">
        <v>3227</v>
      </c>
      <c r="AA217" t="s">
        <v>3229</v>
      </c>
      <c r="AB217" t="s">
        <v>3228</v>
      </c>
    </row>
    <row r="218" spans="1:28" ht="210" hidden="1" x14ac:dyDescent="0.25">
      <c r="A218" t="s">
        <v>433</v>
      </c>
      <c r="B218" t="s">
        <v>434</v>
      </c>
      <c r="C218" t="s">
        <v>427</v>
      </c>
      <c r="D218">
        <v>3629659715</v>
      </c>
      <c r="E218">
        <f t="shared" si="27"/>
        <v>1</v>
      </c>
      <c r="H218" t="str">
        <f>Sheet2!D218</f>
        <v>uyen</v>
      </c>
      <c r="I218" t="str">
        <f>Sheet2!E218</f>
        <v xml:space="preserve">luu thi to </v>
      </c>
      <c r="J218" s="6" t="s">
        <v>3230</v>
      </c>
      <c r="K218" t="str">
        <f t="shared" si="21"/>
        <v>2B028</v>
      </c>
      <c r="L218" s="5" t="s">
        <v>3222</v>
      </c>
      <c r="M218">
        <f t="shared" si="22"/>
        <v>0</v>
      </c>
      <c r="N218" s="5" t="s">
        <v>3223</v>
      </c>
      <c r="O218" t="str">
        <f t="shared" si="23"/>
        <v>3p - HCL</v>
      </c>
      <c r="P218" s="5" t="s">
        <v>3223</v>
      </c>
      <c r="Q218">
        <f t="shared" si="24"/>
        <v>3629659715</v>
      </c>
      <c r="R218" s="5" t="s">
        <v>3232</v>
      </c>
      <c r="S218" t="str">
        <f t="shared" si="25"/>
        <v>uyen</v>
      </c>
      <c r="T218" s="5" t="s">
        <v>3232</v>
      </c>
      <c r="U218" t="str">
        <f t="shared" si="26"/>
        <v xml:space="preserve">luu thi to </v>
      </c>
      <c r="V218" s="5" t="s">
        <v>3224</v>
      </c>
      <c r="W218">
        <v>1</v>
      </c>
      <c r="X218" t="s">
        <v>3225</v>
      </c>
      <c r="Y218" t="s">
        <v>3226</v>
      </c>
      <c r="Z218" t="s">
        <v>3227</v>
      </c>
      <c r="AA218" t="s">
        <v>3229</v>
      </c>
      <c r="AB218" t="s">
        <v>3228</v>
      </c>
    </row>
    <row r="219" spans="1:28" ht="210" hidden="1" x14ac:dyDescent="0.25">
      <c r="A219" t="s">
        <v>435</v>
      </c>
      <c r="B219" t="s">
        <v>436</v>
      </c>
      <c r="C219" t="s">
        <v>427</v>
      </c>
      <c r="D219">
        <v>3629992323</v>
      </c>
      <c r="E219">
        <f t="shared" si="27"/>
        <v>1</v>
      </c>
      <c r="H219" t="str">
        <f>Sheet2!D219</f>
        <v>hanh</v>
      </c>
      <c r="I219" t="str">
        <f>Sheet2!E219</f>
        <v xml:space="preserve">le thi my </v>
      </c>
      <c r="J219" s="6" t="s">
        <v>3230</v>
      </c>
      <c r="K219" t="str">
        <f t="shared" si="21"/>
        <v>1A012</v>
      </c>
      <c r="L219" s="5" t="s">
        <v>3222</v>
      </c>
      <c r="M219">
        <f t="shared" si="22"/>
        <v>0</v>
      </c>
      <c r="N219" s="5" t="s">
        <v>3223</v>
      </c>
      <c r="O219" t="str">
        <f t="shared" si="23"/>
        <v>3p - HCL</v>
      </c>
      <c r="P219" s="5" t="s">
        <v>3223</v>
      </c>
      <c r="Q219">
        <f t="shared" si="24"/>
        <v>3629992323</v>
      </c>
      <c r="R219" s="5" t="s">
        <v>3232</v>
      </c>
      <c r="S219" t="str">
        <f t="shared" si="25"/>
        <v>hanh</v>
      </c>
      <c r="T219" s="5" t="s">
        <v>3232</v>
      </c>
      <c r="U219" t="str">
        <f t="shared" si="26"/>
        <v xml:space="preserve">le thi my </v>
      </c>
      <c r="V219" s="5" t="s">
        <v>3224</v>
      </c>
      <c r="W219">
        <v>1</v>
      </c>
      <c r="X219" t="s">
        <v>3225</v>
      </c>
      <c r="Y219" t="s">
        <v>3226</v>
      </c>
      <c r="Z219" t="s">
        <v>3227</v>
      </c>
      <c r="AA219" t="s">
        <v>3229</v>
      </c>
      <c r="AB219" t="s">
        <v>3228</v>
      </c>
    </row>
    <row r="220" spans="1:28" ht="210" hidden="1" x14ac:dyDescent="0.25">
      <c r="A220" t="s">
        <v>437</v>
      </c>
      <c r="B220" t="s">
        <v>438</v>
      </c>
      <c r="C220" t="s">
        <v>427</v>
      </c>
      <c r="D220">
        <v>3629785971</v>
      </c>
      <c r="E220">
        <f t="shared" si="27"/>
        <v>1</v>
      </c>
      <c r="H220" t="str">
        <f>Sheet2!D220</f>
        <v>niem</v>
      </c>
      <c r="I220" t="str">
        <f>Sheet2!E220</f>
        <v xml:space="preserve">nguyen thi </v>
      </c>
      <c r="J220" s="6" t="s">
        <v>3230</v>
      </c>
      <c r="K220" t="str">
        <f t="shared" si="21"/>
        <v>1A035</v>
      </c>
      <c r="L220" s="5" t="s">
        <v>3222</v>
      </c>
      <c r="M220">
        <f t="shared" si="22"/>
        <v>0</v>
      </c>
      <c r="N220" s="5" t="s">
        <v>3223</v>
      </c>
      <c r="O220" t="str">
        <f t="shared" si="23"/>
        <v>3p - HCL</v>
      </c>
      <c r="P220" s="5" t="s">
        <v>3223</v>
      </c>
      <c r="Q220">
        <f t="shared" si="24"/>
        <v>3629785971</v>
      </c>
      <c r="R220" s="5" t="s">
        <v>3232</v>
      </c>
      <c r="S220" t="str">
        <f t="shared" si="25"/>
        <v>niem</v>
      </c>
      <c r="T220" s="5" t="s">
        <v>3232</v>
      </c>
      <c r="U220" t="str">
        <f t="shared" si="26"/>
        <v xml:space="preserve">nguyen thi </v>
      </c>
      <c r="V220" s="5" t="s">
        <v>3224</v>
      </c>
      <c r="W220">
        <v>1</v>
      </c>
      <c r="X220" t="s">
        <v>3225</v>
      </c>
      <c r="Y220" t="s">
        <v>3226</v>
      </c>
      <c r="Z220" t="s">
        <v>3227</v>
      </c>
      <c r="AA220" t="s">
        <v>3229</v>
      </c>
      <c r="AB220" t="s">
        <v>3228</v>
      </c>
    </row>
    <row r="221" spans="1:28" ht="210" hidden="1" x14ac:dyDescent="0.25">
      <c r="A221" t="s">
        <v>439</v>
      </c>
      <c r="B221" t="s">
        <v>440</v>
      </c>
      <c r="C221" t="s">
        <v>427</v>
      </c>
      <c r="D221">
        <v>3631625091</v>
      </c>
      <c r="E221">
        <f t="shared" si="27"/>
        <v>1</v>
      </c>
      <c r="H221" t="str">
        <f>Sheet2!D221</f>
        <v>hien</v>
      </c>
      <c r="I221" t="str">
        <f>Sheet2!E221</f>
        <v xml:space="preserve">vo thi </v>
      </c>
      <c r="J221" s="6" t="s">
        <v>3230</v>
      </c>
      <c r="K221" t="str">
        <f t="shared" si="21"/>
        <v>C216</v>
      </c>
      <c r="L221" s="5" t="s">
        <v>3222</v>
      </c>
      <c r="M221">
        <f t="shared" si="22"/>
        <v>0</v>
      </c>
      <c r="N221" s="5" t="s">
        <v>3223</v>
      </c>
      <c r="O221" t="str">
        <f t="shared" si="23"/>
        <v>3p - HCL</v>
      </c>
      <c r="P221" s="5" t="s">
        <v>3223</v>
      </c>
      <c r="Q221">
        <f t="shared" si="24"/>
        <v>3631625091</v>
      </c>
      <c r="R221" s="5" t="s">
        <v>3232</v>
      </c>
      <c r="S221" t="str">
        <f t="shared" si="25"/>
        <v>hien</v>
      </c>
      <c r="T221" s="5" t="s">
        <v>3232</v>
      </c>
      <c r="U221" t="str">
        <f t="shared" si="26"/>
        <v xml:space="preserve">vo thi </v>
      </c>
      <c r="V221" s="5" t="s">
        <v>3224</v>
      </c>
      <c r="W221">
        <v>1</v>
      </c>
      <c r="X221" t="s">
        <v>3225</v>
      </c>
      <c r="Y221" t="s">
        <v>3226</v>
      </c>
      <c r="Z221" t="s">
        <v>3227</v>
      </c>
      <c r="AA221" t="s">
        <v>3229</v>
      </c>
      <c r="AB221" t="s">
        <v>3228</v>
      </c>
    </row>
    <row r="222" spans="1:28" ht="210" hidden="1" x14ac:dyDescent="0.25">
      <c r="A222" t="s">
        <v>441</v>
      </c>
      <c r="B222" t="s">
        <v>442</v>
      </c>
      <c r="C222" t="s">
        <v>427</v>
      </c>
      <c r="D222">
        <v>3631592179</v>
      </c>
      <c r="E222">
        <f t="shared" si="27"/>
        <v>1</v>
      </c>
      <c r="H222" t="str">
        <f>Sheet2!D222</f>
        <v>phan</v>
      </c>
      <c r="I222" t="str">
        <f>Sheet2!E222</f>
        <v xml:space="preserve">pham van </v>
      </c>
      <c r="J222" s="6" t="s">
        <v>3230</v>
      </c>
      <c r="K222" t="str">
        <f t="shared" si="21"/>
        <v>C191</v>
      </c>
      <c r="L222" s="5" t="s">
        <v>3222</v>
      </c>
      <c r="M222">
        <f t="shared" si="22"/>
        <v>0</v>
      </c>
      <c r="N222" s="5" t="s">
        <v>3223</v>
      </c>
      <c r="O222" t="str">
        <f t="shared" si="23"/>
        <v>3p - HCL</v>
      </c>
      <c r="P222" s="5" t="s">
        <v>3223</v>
      </c>
      <c r="Q222">
        <f t="shared" si="24"/>
        <v>3631592179</v>
      </c>
      <c r="R222" s="5" t="s">
        <v>3232</v>
      </c>
      <c r="S222" t="str">
        <f t="shared" si="25"/>
        <v>phan</v>
      </c>
      <c r="T222" s="5" t="s">
        <v>3232</v>
      </c>
      <c r="U222" t="str">
        <f t="shared" si="26"/>
        <v xml:space="preserve">pham van </v>
      </c>
      <c r="V222" s="5" t="s">
        <v>3224</v>
      </c>
      <c r="W222">
        <v>1</v>
      </c>
      <c r="X222" t="s">
        <v>3225</v>
      </c>
      <c r="Y222" t="s">
        <v>3226</v>
      </c>
      <c r="Z222" t="s">
        <v>3227</v>
      </c>
      <c r="AA222" t="s">
        <v>3229</v>
      </c>
      <c r="AB222" t="s">
        <v>3228</v>
      </c>
    </row>
    <row r="223" spans="1:28" ht="210" hidden="1" x14ac:dyDescent="0.25">
      <c r="A223" t="s">
        <v>443</v>
      </c>
      <c r="B223" t="s">
        <v>444</v>
      </c>
      <c r="C223" t="s">
        <v>427</v>
      </c>
      <c r="D223">
        <v>3630266355</v>
      </c>
      <c r="E223">
        <f t="shared" si="27"/>
        <v>1</v>
      </c>
      <c r="H223" t="str">
        <f>Sheet2!D223</f>
        <v>nhung</v>
      </c>
      <c r="I223" t="str">
        <f>Sheet2!E223</f>
        <v xml:space="preserve">pham thi tuyet </v>
      </c>
      <c r="J223" s="6" t="s">
        <v>3230</v>
      </c>
      <c r="K223" t="str">
        <f t="shared" si="21"/>
        <v>C226</v>
      </c>
      <c r="L223" s="5" t="s">
        <v>3222</v>
      </c>
      <c r="M223">
        <f t="shared" si="22"/>
        <v>0</v>
      </c>
      <c r="N223" s="5" t="s">
        <v>3223</v>
      </c>
      <c r="O223" t="str">
        <f t="shared" si="23"/>
        <v>3p - HCL</v>
      </c>
      <c r="P223" s="5" t="s">
        <v>3223</v>
      </c>
      <c r="Q223">
        <f t="shared" si="24"/>
        <v>3630266355</v>
      </c>
      <c r="R223" s="5" t="s">
        <v>3232</v>
      </c>
      <c r="S223" t="str">
        <f t="shared" si="25"/>
        <v>nhung</v>
      </c>
      <c r="T223" s="5" t="s">
        <v>3232</v>
      </c>
      <c r="U223" t="str">
        <f t="shared" si="26"/>
        <v xml:space="preserve">pham thi tuyet </v>
      </c>
      <c r="V223" s="5" t="s">
        <v>3224</v>
      </c>
      <c r="W223">
        <v>1</v>
      </c>
      <c r="X223" t="s">
        <v>3225</v>
      </c>
      <c r="Y223" t="s">
        <v>3226</v>
      </c>
      <c r="Z223" t="s">
        <v>3227</v>
      </c>
      <c r="AA223" t="s">
        <v>3229</v>
      </c>
      <c r="AB223" t="s">
        <v>3228</v>
      </c>
    </row>
    <row r="224" spans="1:28" ht="210" hidden="1" x14ac:dyDescent="0.25">
      <c r="A224" t="s">
        <v>445</v>
      </c>
      <c r="B224" t="s">
        <v>446</v>
      </c>
      <c r="C224" t="s">
        <v>427</v>
      </c>
      <c r="D224">
        <v>3629833875</v>
      </c>
      <c r="E224">
        <f t="shared" si="27"/>
        <v>1</v>
      </c>
      <c r="H224" t="str">
        <f>Sheet2!D224</f>
        <v>gai</v>
      </c>
      <c r="I224" t="str">
        <f>Sheet2!E224</f>
        <v xml:space="preserve">nguyen thi </v>
      </c>
      <c r="J224" s="6" t="s">
        <v>3230</v>
      </c>
      <c r="K224" t="str">
        <f t="shared" si="21"/>
        <v>D030</v>
      </c>
      <c r="L224" s="5" t="s">
        <v>3222</v>
      </c>
      <c r="M224">
        <f t="shared" si="22"/>
        <v>0</v>
      </c>
      <c r="N224" s="5" t="s">
        <v>3223</v>
      </c>
      <c r="O224" t="str">
        <f t="shared" si="23"/>
        <v>3p - HCL</v>
      </c>
      <c r="P224" s="5" t="s">
        <v>3223</v>
      </c>
      <c r="Q224">
        <f t="shared" si="24"/>
        <v>3629833875</v>
      </c>
      <c r="R224" s="5" t="s">
        <v>3232</v>
      </c>
      <c r="S224" t="str">
        <f t="shared" si="25"/>
        <v>gai</v>
      </c>
      <c r="T224" s="5" t="s">
        <v>3232</v>
      </c>
      <c r="U224" t="str">
        <f t="shared" si="26"/>
        <v xml:space="preserve">nguyen thi </v>
      </c>
      <c r="V224" s="5" t="s">
        <v>3224</v>
      </c>
      <c r="W224">
        <v>1</v>
      </c>
      <c r="X224" t="s">
        <v>3225</v>
      </c>
      <c r="Y224" t="s">
        <v>3226</v>
      </c>
      <c r="Z224" t="s">
        <v>3227</v>
      </c>
      <c r="AA224" t="s">
        <v>3229</v>
      </c>
      <c r="AB224" t="s">
        <v>3228</v>
      </c>
    </row>
    <row r="225" spans="1:28" ht="210" hidden="1" x14ac:dyDescent="0.25">
      <c r="A225" t="s">
        <v>447</v>
      </c>
      <c r="B225" t="s">
        <v>448</v>
      </c>
      <c r="C225" t="s">
        <v>427</v>
      </c>
      <c r="D225">
        <v>3630247235</v>
      </c>
      <c r="E225">
        <f t="shared" si="27"/>
        <v>1</v>
      </c>
      <c r="H225" t="str">
        <f>Sheet2!D225</f>
        <v>hai</v>
      </c>
      <c r="I225" t="str">
        <f>Sheet2!E225</f>
        <v xml:space="preserve">nguyen thi </v>
      </c>
      <c r="J225" s="6" t="s">
        <v>3230</v>
      </c>
      <c r="K225" t="str">
        <f t="shared" si="21"/>
        <v>D034</v>
      </c>
      <c r="L225" s="5" t="s">
        <v>3222</v>
      </c>
      <c r="M225">
        <f t="shared" si="22"/>
        <v>0</v>
      </c>
      <c r="N225" s="5" t="s">
        <v>3223</v>
      </c>
      <c r="O225" t="str">
        <f t="shared" si="23"/>
        <v>3p - HCL</v>
      </c>
      <c r="P225" s="5" t="s">
        <v>3223</v>
      </c>
      <c r="Q225">
        <f t="shared" si="24"/>
        <v>3630247235</v>
      </c>
      <c r="R225" s="5" t="s">
        <v>3232</v>
      </c>
      <c r="S225" t="str">
        <f t="shared" si="25"/>
        <v>hai</v>
      </c>
      <c r="T225" s="5" t="s">
        <v>3232</v>
      </c>
      <c r="U225" t="str">
        <f t="shared" si="26"/>
        <v xml:space="preserve">nguyen thi </v>
      </c>
      <c r="V225" s="5" t="s">
        <v>3224</v>
      </c>
      <c r="W225">
        <v>1</v>
      </c>
      <c r="X225" t="s">
        <v>3225</v>
      </c>
      <c r="Y225" t="s">
        <v>3226</v>
      </c>
      <c r="Z225" t="s">
        <v>3227</v>
      </c>
      <c r="AA225" t="s">
        <v>3229</v>
      </c>
      <c r="AB225" t="s">
        <v>3228</v>
      </c>
    </row>
    <row r="226" spans="1:28" ht="210" hidden="1" x14ac:dyDescent="0.25">
      <c r="A226" t="s">
        <v>449</v>
      </c>
      <c r="B226" t="s">
        <v>450</v>
      </c>
      <c r="C226" t="s">
        <v>427</v>
      </c>
      <c r="D226">
        <v>3626211507</v>
      </c>
      <c r="E226">
        <f t="shared" si="27"/>
        <v>1</v>
      </c>
      <c r="H226" t="str">
        <f>Sheet2!D226</f>
        <v>loan</v>
      </c>
      <c r="I226" t="str">
        <f>Sheet2!E226</f>
        <v xml:space="preserve">ha ngoc </v>
      </c>
      <c r="J226" s="6" t="s">
        <v>3230</v>
      </c>
      <c r="K226" t="str">
        <f t="shared" si="21"/>
        <v>D040</v>
      </c>
      <c r="L226" s="5" t="s">
        <v>3222</v>
      </c>
      <c r="M226">
        <f t="shared" si="22"/>
        <v>0</v>
      </c>
      <c r="N226" s="5" t="s">
        <v>3223</v>
      </c>
      <c r="O226" t="str">
        <f t="shared" si="23"/>
        <v>3p - HCL</v>
      </c>
      <c r="P226" s="5" t="s">
        <v>3223</v>
      </c>
      <c r="Q226">
        <f t="shared" si="24"/>
        <v>3626211507</v>
      </c>
      <c r="R226" s="5" t="s">
        <v>3232</v>
      </c>
      <c r="S226" t="str">
        <f t="shared" si="25"/>
        <v>loan</v>
      </c>
      <c r="T226" s="5" t="s">
        <v>3232</v>
      </c>
      <c r="U226" t="str">
        <f t="shared" si="26"/>
        <v xml:space="preserve">ha ngoc </v>
      </c>
      <c r="V226" s="5" t="s">
        <v>3224</v>
      </c>
      <c r="W226">
        <v>1</v>
      </c>
      <c r="X226" t="s">
        <v>3225</v>
      </c>
      <c r="Y226" t="s">
        <v>3226</v>
      </c>
      <c r="Z226" t="s">
        <v>3227</v>
      </c>
      <c r="AA226" t="s">
        <v>3229</v>
      </c>
      <c r="AB226" t="s">
        <v>3228</v>
      </c>
    </row>
    <row r="227" spans="1:28" ht="210" hidden="1" x14ac:dyDescent="0.25">
      <c r="A227" t="s">
        <v>451</v>
      </c>
      <c r="B227" t="s">
        <v>452</v>
      </c>
      <c r="C227" t="s">
        <v>427</v>
      </c>
      <c r="D227">
        <v>3628384995</v>
      </c>
      <c r="E227">
        <f t="shared" si="27"/>
        <v>1</v>
      </c>
      <c r="H227" t="str">
        <f>Sheet2!D227</f>
        <v>phuong</v>
      </c>
      <c r="I227" t="str">
        <f>Sheet2!E227</f>
        <v xml:space="preserve">pham thi kim </v>
      </c>
      <c r="J227" s="6" t="s">
        <v>3230</v>
      </c>
      <c r="K227" t="str">
        <f t="shared" si="21"/>
        <v>D045</v>
      </c>
      <c r="L227" s="5" t="s">
        <v>3222</v>
      </c>
      <c r="M227">
        <f t="shared" si="22"/>
        <v>0</v>
      </c>
      <c r="N227" s="5" t="s">
        <v>3223</v>
      </c>
      <c r="O227" t="str">
        <f t="shared" si="23"/>
        <v>3p - HCL</v>
      </c>
      <c r="P227" s="5" t="s">
        <v>3223</v>
      </c>
      <c r="Q227">
        <f t="shared" si="24"/>
        <v>3628384995</v>
      </c>
      <c r="R227" s="5" t="s">
        <v>3232</v>
      </c>
      <c r="S227" t="str">
        <f t="shared" si="25"/>
        <v>phuong</v>
      </c>
      <c r="T227" s="5" t="s">
        <v>3232</v>
      </c>
      <c r="U227" t="str">
        <f t="shared" si="26"/>
        <v xml:space="preserve">pham thi kim </v>
      </c>
      <c r="V227" s="5" t="s">
        <v>3224</v>
      </c>
      <c r="W227">
        <v>1</v>
      </c>
      <c r="X227" t="s">
        <v>3225</v>
      </c>
      <c r="Y227" t="s">
        <v>3226</v>
      </c>
      <c r="Z227" t="s">
        <v>3227</v>
      </c>
      <c r="AA227" t="s">
        <v>3229</v>
      </c>
      <c r="AB227" t="s">
        <v>3228</v>
      </c>
    </row>
    <row r="228" spans="1:28" ht="210" hidden="1" x14ac:dyDescent="0.25">
      <c r="A228" t="s">
        <v>453</v>
      </c>
      <c r="B228" t="s">
        <v>454</v>
      </c>
      <c r="C228" t="s">
        <v>427</v>
      </c>
      <c r="D228">
        <v>3627730195</v>
      </c>
      <c r="E228">
        <f t="shared" si="27"/>
        <v>1</v>
      </c>
      <c r="H228" t="str">
        <f>Sheet2!D228</f>
        <v>phuong</v>
      </c>
      <c r="I228" t="str">
        <f>Sheet2!E228</f>
        <v xml:space="preserve">van thi hoa </v>
      </c>
      <c r="J228" s="6" t="s">
        <v>3230</v>
      </c>
      <c r="K228" t="str">
        <f t="shared" si="21"/>
        <v>D046</v>
      </c>
      <c r="L228" s="5" t="s">
        <v>3222</v>
      </c>
      <c r="M228">
        <f t="shared" si="22"/>
        <v>0</v>
      </c>
      <c r="N228" s="5" t="s">
        <v>3223</v>
      </c>
      <c r="O228" t="str">
        <f t="shared" si="23"/>
        <v>3p - HCL</v>
      </c>
      <c r="P228" s="5" t="s">
        <v>3223</v>
      </c>
      <c r="Q228">
        <f t="shared" si="24"/>
        <v>3627730195</v>
      </c>
      <c r="R228" s="5" t="s">
        <v>3232</v>
      </c>
      <c r="S228" t="str">
        <f t="shared" si="25"/>
        <v>phuong</v>
      </c>
      <c r="T228" s="5" t="s">
        <v>3232</v>
      </c>
      <c r="U228" t="str">
        <f t="shared" si="26"/>
        <v xml:space="preserve">van thi hoa </v>
      </c>
      <c r="V228" s="5" t="s">
        <v>3224</v>
      </c>
      <c r="W228">
        <v>1</v>
      </c>
      <c r="X228" t="s">
        <v>3225</v>
      </c>
      <c r="Y228" t="s">
        <v>3226</v>
      </c>
      <c r="Z228" t="s">
        <v>3227</v>
      </c>
      <c r="AA228" t="s">
        <v>3229</v>
      </c>
      <c r="AB228" t="s">
        <v>3228</v>
      </c>
    </row>
    <row r="229" spans="1:28" ht="210" hidden="1" x14ac:dyDescent="0.25">
      <c r="A229" t="s">
        <v>455</v>
      </c>
      <c r="B229" t="s">
        <v>456</v>
      </c>
      <c r="C229" t="s">
        <v>427</v>
      </c>
      <c r="D229">
        <v>3627170851</v>
      </c>
      <c r="E229">
        <f t="shared" si="27"/>
        <v>1</v>
      </c>
      <c r="H229" t="str">
        <f>Sheet2!D229</f>
        <v>thoa</v>
      </c>
      <c r="I229" t="str">
        <f>Sheet2!E229</f>
        <v xml:space="preserve">nguyen thi kim </v>
      </c>
      <c r="J229" s="6" t="s">
        <v>3230</v>
      </c>
      <c r="K229" t="str">
        <f t="shared" si="21"/>
        <v>D051</v>
      </c>
      <c r="L229" s="5" t="s">
        <v>3222</v>
      </c>
      <c r="M229">
        <f t="shared" si="22"/>
        <v>0</v>
      </c>
      <c r="N229" s="5" t="s">
        <v>3223</v>
      </c>
      <c r="O229" t="str">
        <f t="shared" si="23"/>
        <v>3p - HCL</v>
      </c>
      <c r="P229" s="5" t="s">
        <v>3223</v>
      </c>
      <c r="Q229">
        <f t="shared" si="24"/>
        <v>3627170851</v>
      </c>
      <c r="R229" s="5" t="s">
        <v>3232</v>
      </c>
      <c r="S229" t="str">
        <f t="shared" si="25"/>
        <v>thoa</v>
      </c>
      <c r="T229" s="5" t="s">
        <v>3232</v>
      </c>
      <c r="U229" t="str">
        <f t="shared" si="26"/>
        <v xml:space="preserve">nguyen thi kim </v>
      </c>
      <c r="V229" s="5" t="s">
        <v>3224</v>
      </c>
      <c r="W229">
        <v>1</v>
      </c>
      <c r="X229" t="s">
        <v>3225</v>
      </c>
      <c r="Y229" t="s">
        <v>3226</v>
      </c>
      <c r="Z229" t="s">
        <v>3227</v>
      </c>
      <c r="AA229" t="s">
        <v>3229</v>
      </c>
      <c r="AB229" t="s">
        <v>3228</v>
      </c>
    </row>
    <row r="230" spans="1:28" ht="210" hidden="1" x14ac:dyDescent="0.25">
      <c r="A230" t="s">
        <v>457</v>
      </c>
      <c r="B230" t="s">
        <v>458</v>
      </c>
      <c r="C230" t="s">
        <v>427</v>
      </c>
      <c r="D230">
        <v>3627581811</v>
      </c>
      <c r="E230">
        <f t="shared" si="27"/>
        <v>1</v>
      </c>
      <c r="H230" t="str">
        <f>Sheet2!D230</f>
        <v>tien</v>
      </c>
      <c r="I230" t="str">
        <f>Sheet2!E230</f>
        <v xml:space="preserve">nguyen thanh </v>
      </c>
      <c r="J230" s="6" t="s">
        <v>3230</v>
      </c>
      <c r="K230" t="str">
        <f t="shared" si="21"/>
        <v>D052</v>
      </c>
      <c r="L230" s="5" t="s">
        <v>3222</v>
      </c>
      <c r="M230">
        <f t="shared" si="22"/>
        <v>0</v>
      </c>
      <c r="N230" s="5" t="s">
        <v>3223</v>
      </c>
      <c r="O230" t="str">
        <f t="shared" si="23"/>
        <v>3p - HCL</v>
      </c>
      <c r="P230" s="5" t="s">
        <v>3223</v>
      </c>
      <c r="Q230">
        <f t="shared" si="24"/>
        <v>3627581811</v>
      </c>
      <c r="R230" s="5" t="s">
        <v>3232</v>
      </c>
      <c r="S230" t="str">
        <f t="shared" si="25"/>
        <v>tien</v>
      </c>
      <c r="T230" s="5" t="s">
        <v>3232</v>
      </c>
      <c r="U230" t="str">
        <f t="shared" si="26"/>
        <v xml:space="preserve">nguyen thanh </v>
      </c>
      <c r="V230" s="5" t="s">
        <v>3224</v>
      </c>
      <c r="W230">
        <v>1</v>
      </c>
      <c r="X230" t="s">
        <v>3225</v>
      </c>
      <c r="Y230" t="s">
        <v>3226</v>
      </c>
      <c r="Z230" t="s">
        <v>3227</v>
      </c>
      <c r="AA230" t="s">
        <v>3229</v>
      </c>
      <c r="AB230" t="s">
        <v>3228</v>
      </c>
    </row>
    <row r="231" spans="1:28" ht="210" hidden="1" x14ac:dyDescent="0.25">
      <c r="A231" t="s">
        <v>459</v>
      </c>
      <c r="B231" t="s">
        <v>460</v>
      </c>
      <c r="C231" t="s">
        <v>427</v>
      </c>
      <c r="D231">
        <v>3626990627</v>
      </c>
      <c r="E231">
        <f t="shared" si="27"/>
        <v>1</v>
      </c>
      <c r="H231" t="str">
        <f>Sheet2!D231</f>
        <v>duy</v>
      </c>
      <c r="I231" t="str">
        <f>Sheet2!E231</f>
        <v xml:space="preserve">tran the </v>
      </c>
      <c r="J231" s="6" t="s">
        <v>3230</v>
      </c>
      <c r="K231" t="str">
        <f t="shared" si="21"/>
        <v>D057</v>
      </c>
      <c r="L231" s="5" t="s">
        <v>3222</v>
      </c>
      <c r="M231">
        <f t="shared" si="22"/>
        <v>0</v>
      </c>
      <c r="N231" s="5" t="s">
        <v>3223</v>
      </c>
      <c r="O231" t="str">
        <f t="shared" si="23"/>
        <v>3p - HCL</v>
      </c>
      <c r="P231" s="5" t="s">
        <v>3223</v>
      </c>
      <c r="Q231">
        <f t="shared" si="24"/>
        <v>3626990627</v>
      </c>
      <c r="R231" s="5" t="s">
        <v>3232</v>
      </c>
      <c r="S231" t="str">
        <f t="shared" si="25"/>
        <v>duy</v>
      </c>
      <c r="T231" s="5" t="s">
        <v>3232</v>
      </c>
      <c r="U231" t="str">
        <f t="shared" si="26"/>
        <v xml:space="preserve">tran the </v>
      </c>
      <c r="V231" s="5" t="s">
        <v>3224</v>
      </c>
      <c r="W231">
        <v>1</v>
      </c>
      <c r="X231" t="s">
        <v>3225</v>
      </c>
      <c r="Y231" t="s">
        <v>3226</v>
      </c>
      <c r="Z231" t="s">
        <v>3227</v>
      </c>
      <c r="AA231" t="s">
        <v>3229</v>
      </c>
      <c r="AB231" t="s">
        <v>3228</v>
      </c>
    </row>
    <row r="232" spans="1:28" ht="210" hidden="1" x14ac:dyDescent="0.25">
      <c r="A232" t="s">
        <v>461</v>
      </c>
      <c r="B232" t="s">
        <v>462</v>
      </c>
      <c r="C232" t="s">
        <v>427</v>
      </c>
      <c r="D232">
        <v>3627295859</v>
      </c>
      <c r="E232">
        <f t="shared" si="27"/>
        <v>1</v>
      </c>
      <c r="H232" t="str">
        <f>Sheet2!D232</f>
        <v>duyen</v>
      </c>
      <c r="I232" t="str">
        <f>Sheet2!E232</f>
        <v xml:space="preserve">dao thi ngoc </v>
      </c>
      <c r="J232" s="6" t="s">
        <v>3230</v>
      </c>
      <c r="K232" t="str">
        <f t="shared" si="21"/>
        <v>D058</v>
      </c>
      <c r="L232" s="5" t="s">
        <v>3222</v>
      </c>
      <c r="M232">
        <f t="shared" si="22"/>
        <v>0</v>
      </c>
      <c r="N232" s="5" t="s">
        <v>3223</v>
      </c>
      <c r="O232" t="str">
        <f t="shared" si="23"/>
        <v>3p - HCL</v>
      </c>
      <c r="P232" s="5" t="s">
        <v>3223</v>
      </c>
      <c r="Q232">
        <f t="shared" si="24"/>
        <v>3627295859</v>
      </c>
      <c r="R232" s="5" t="s">
        <v>3232</v>
      </c>
      <c r="S232" t="str">
        <f t="shared" si="25"/>
        <v>duyen</v>
      </c>
      <c r="T232" s="5" t="s">
        <v>3232</v>
      </c>
      <c r="U232" t="str">
        <f t="shared" si="26"/>
        <v xml:space="preserve">dao thi ngoc </v>
      </c>
      <c r="V232" s="5" t="s">
        <v>3224</v>
      </c>
      <c r="W232">
        <v>1</v>
      </c>
      <c r="X232" t="s">
        <v>3225</v>
      </c>
      <c r="Y232" t="s">
        <v>3226</v>
      </c>
      <c r="Z232" t="s">
        <v>3227</v>
      </c>
      <c r="AA232" t="s">
        <v>3229</v>
      </c>
      <c r="AB232" t="s">
        <v>3228</v>
      </c>
    </row>
    <row r="233" spans="1:28" ht="210" hidden="1" x14ac:dyDescent="0.25">
      <c r="A233" t="s">
        <v>463</v>
      </c>
      <c r="B233" t="s">
        <v>464</v>
      </c>
      <c r="C233" t="s">
        <v>427</v>
      </c>
      <c r="D233">
        <v>3627059907</v>
      </c>
      <c r="E233">
        <f t="shared" si="27"/>
        <v>1</v>
      </c>
      <c r="H233" t="str">
        <f>Sheet2!D233</f>
        <v>hanh</v>
      </c>
      <c r="I233" t="str">
        <f>Sheet2!E233</f>
        <v xml:space="preserve">huynh hong </v>
      </c>
      <c r="J233" s="6" t="s">
        <v>3230</v>
      </c>
      <c r="K233" t="str">
        <f t="shared" si="21"/>
        <v>D059</v>
      </c>
      <c r="L233" s="5" t="s">
        <v>3222</v>
      </c>
      <c r="M233">
        <f t="shared" si="22"/>
        <v>0</v>
      </c>
      <c r="N233" s="5" t="s">
        <v>3223</v>
      </c>
      <c r="O233" t="str">
        <f t="shared" si="23"/>
        <v>3p - HCL</v>
      </c>
      <c r="P233" s="5" t="s">
        <v>3223</v>
      </c>
      <c r="Q233">
        <f t="shared" si="24"/>
        <v>3627059907</v>
      </c>
      <c r="R233" s="5" t="s">
        <v>3232</v>
      </c>
      <c r="S233" t="str">
        <f t="shared" si="25"/>
        <v>hanh</v>
      </c>
      <c r="T233" s="5" t="s">
        <v>3232</v>
      </c>
      <c r="U233" t="str">
        <f t="shared" si="26"/>
        <v xml:space="preserve">huynh hong </v>
      </c>
      <c r="V233" s="5" t="s">
        <v>3224</v>
      </c>
      <c r="W233">
        <v>1</v>
      </c>
      <c r="X233" t="s">
        <v>3225</v>
      </c>
      <c r="Y233" t="s">
        <v>3226</v>
      </c>
      <c r="Z233" t="s">
        <v>3227</v>
      </c>
      <c r="AA233" t="s">
        <v>3229</v>
      </c>
      <c r="AB233" t="s">
        <v>3228</v>
      </c>
    </row>
    <row r="234" spans="1:28" ht="210" hidden="1" x14ac:dyDescent="0.25">
      <c r="A234" t="s">
        <v>465</v>
      </c>
      <c r="B234" t="s">
        <v>466</v>
      </c>
      <c r="C234" t="s">
        <v>427</v>
      </c>
      <c r="D234">
        <v>3627170899</v>
      </c>
      <c r="E234">
        <f t="shared" si="27"/>
        <v>1</v>
      </c>
      <c r="H234" t="str">
        <f>Sheet2!D234</f>
        <v>thuy</v>
      </c>
      <c r="I234" t="str">
        <f>Sheet2!E234</f>
        <v xml:space="preserve">ha ngoc </v>
      </c>
      <c r="J234" s="6" t="s">
        <v>3230</v>
      </c>
      <c r="K234" t="str">
        <f t="shared" si="21"/>
        <v>D073</v>
      </c>
      <c r="L234" s="5" t="s">
        <v>3222</v>
      </c>
      <c r="M234">
        <f t="shared" si="22"/>
        <v>0</v>
      </c>
      <c r="N234" s="5" t="s">
        <v>3223</v>
      </c>
      <c r="O234" t="str">
        <f t="shared" si="23"/>
        <v>3p - HCL</v>
      </c>
      <c r="P234" s="5" t="s">
        <v>3223</v>
      </c>
      <c r="Q234">
        <f t="shared" si="24"/>
        <v>3627170899</v>
      </c>
      <c r="R234" s="5" t="s">
        <v>3232</v>
      </c>
      <c r="S234" t="str">
        <f t="shared" si="25"/>
        <v>thuy</v>
      </c>
      <c r="T234" s="5" t="s">
        <v>3232</v>
      </c>
      <c r="U234" t="str">
        <f t="shared" si="26"/>
        <v xml:space="preserve">ha ngoc </v>
      </c>
      <c r="V234" s="5" t="s">
        <v>3224</v>
      </c>
      <c r="W234">
        <v>1</v>
      </c>
      <c r="X234" t="s">
        <v>3225</v>
      </c>
      <c r="Y234" t="s">
        <v>3226</v>
      </c>
      <c r="Z234" t="s">
        <v>3227</v>
      </c>
      <c r="AA234" t="s">
        <v>3229</v>
      </c>
      <c r="AB234" t="s">
        <v>3228</v>
      </c>
    </row>
    <row r="235" spans="1:28" ht="210" hidden="1" x14ac:dyDescent="0.25">
      <c r="A235" t="s">
        <v>467</v>
      </c>
      <c r="B235" t="s">
        <v>468</v>
      </c>
      <c r="C235" t="s">
        <v>427</v>
      </c>
      <c r="D235">
        <v>3627046947</v>
      </c>
      <c r="E235">
        <f t="shared" si="27"/>
        <v>1</v>
      </c>
      <c r="H235" t="str">
        <f>Sheet2!D235</f>
        <v>tinh</v>
      </c>
      <c r="I235" t="str">
        <f>Sheet2!E235</f>
        <v xml:space="preserve">pham thi </v>
      </c>
      <c r="J235" s="6" t="s">
        <v>3230</v>
      </c>
      <c r="K235" t="str">
        <f t="shared" si="21"/>
        <v>D075</v>
      </c>
      <c r="L235" s="5" t="s">
        <v>3222</v>
      </c>
      <c r="M235">
        <f t="shared" si="22"/>
        <v>0</v>
      </c>
      <c r="N235" s="5" t="s">
        <v>3223</v>
      </c>
      <c r="O235" t="str">
        <f t="shared" si="23"/>
        <v>3p - HCL</v>
      </c>
      <c r="P235" s="5" t="s">
        <v>3223</v>
      </c>
      <c r="Q235">
        <f t="shared" si="24"/>
        <v>3627046947</v>
      </c>
      <c r="R235" s="5" t="s">
        <v>3232</v>
      </c>
      <c r="S235" t="str">
        <f t="shared" si="25"/>
        <v>tinh</v>
      </c>
      <c r="T235" s="5" t="s">
        <v>3232</v>
      </c>
      <c r="U235" t="str">
        <f t="shared" si="26"/>
        <v xml:space="preserve">pham thi </v>
      </c>
      <c r="V235" s="5" t="s">
        <v>3224</v>
      </c>
      <c r="W235">
        <v>1</v>
      </c>
      <c r="X235" t="s">
        <v>3225</v>
      </c>
      <c r="Y235" t="s">
        <v>3226</v>
      </c>
      <c r="Z235" t="s">
        <v>3227</v>
      </c>
      <c r="AA235" t="s">
        <v>3229</v>
      </c>
      <c r="AB235" t="s">
        <v>3228</v>
      </c>
    </row>
    <row r="236" spans="1:28" ht="210" hidden="1" x14ac:dyDescent="0.25">
      <c r="A236" t="s">
        <v>469</v>
      </c>
      <c r="B236" t="s">
        <v>470</v>
      </c>
      <c r="C236" t="s">
        <v>427</v>
      </c>
      <c r="D236">
        <v>3629874387</v>
      </c>
      <c r="E236">
        <f t="shared" si="27"/>
        <v>1</v>
      </c>
      <c r="H236" t="str">
        <f>Sheet2!D236</f>
        <v>tuong</v>
      </c>
      <c r="I236" t="str">
        <f>Sheet2!E236</f>
        <v xml:space="preserve">le van </v>
      </c>
      <c r="J236" s="6" t="s">
        <v>3230</v>
      </c>
      <c r="K236" t="str">
        <f t="shared" si="21"/>
        <v>D076</v>
      </c>
      <c r="L236" s="5" t="s">
        <v>3222</v>
      </c>
      <c r="M236">
        <f t="shared" si="22"/>
        <v>0</v>
      </c>
      <c r="N236" s="5" t="s">
        <v>3223</v>
      </c>
      <c r="O236" t="str">
        <f t="shared" si="23"/>
        <v>3p - HCL</v>
      </c>
      <c r="P236" s="5" t="s">
        <v>3223</v>
      </c>
      <c r="Q236">
        <f t="shared" si="24"/>
        <v>3629874387</v>
      </c>
      <c r="R236" s="5" t="s">
        <v>3232</v>
      </c>
      <c r="S236" t="str">
        <f t="shared" si="25"/>
        <v>tuong</v>
      </c>
      <c r="T236" s="5" t="s">
        <v>3232</v>
      </c>
      <c r="U236" t="str">
        <f t="shared" si="26"/>
        <v xml:space="preserve">le van </v>
      </c>
      <c r="V236" s="5" t="s">
        <v>3224</v>
      </c>
      <c r="W236">
        <v>1</v>
      </c>
      <c r="X236" t="s">
        <v>3225</v>
      </c>
      <c r="Y236" t="s">
        <v>3226</v>
      </c>
      <c r="Z236" t="s">
        <v>3227</v>
      </c>
      <c r="AA236" t="s">
        <v>3229</v>
      </c>
      <c r="AB236" t="s">
        <v>3228</v>
      </c>
    </row>
    <row r="237" spans="1:28" ht="210" hidden="1" x14ac:dyDescent="0.25">
      <c r="A237" t="s">
        <v>471</v>
      </c>
      <c r="B237" t="s">
        <v>472</v>
      </c>
      <c r="C237" t="s">
        <v>427</v>
      </c>
      <c r="D237">
        <v>3627170819</v>
      </c>
      <c r="E237">
        <f t="shared" si="27"/>
        <v>1</v>
      </c>
      <c r="H237" t="str">
        <f>Sheet2!D237</f>
        <v>loan</v>
      </c>
      <c r="I237" t="str">
        <f>Sheet2!E237</f>
        <v xml:space="preserve">nguyen thi </v>
      </c>
      <c r="J237" s="6" t="s">
        <v>3230</v>
      </c>
      <c r="K237" t="str">
        <f t="shared" si="21"/>
        <v>D097</v>
      </c>
      <c r="L237" s="5" t="s">
        <v>3222</v>
      </c>
      <c r="M237">
        <f t="shared" si="22"/>
        <v>0</v>
      </c>
      <c r="N237" s="5" t="s">
        <v>3223</v>
      </c>
      <c r="O237" t="str">
        <f t="shared" si="23"/>
        <v>3p - HCL</v>
      </c>
      <c r="P237" s="5" t="s">
        <v>3223</v>
      </c>
      <c r="Q237">
        <f t="shared" si="24"/>
        <v>3627170819</v>
      </c>
      <c r="R237" s="5" t="s">
        <v>3232</v>
      </c>
      <c r="S237" t="str">
        <f t="shared" si="25"/>
        <v>loan</v>
      </c>
      <c r="T237" s="5" t="s">
        <v>3232</v>
      </c>
      <c r="U237" t="str">
        <f t="shared" si="26"/>
        <v xml:space="preserve">nguyen thi </v>
      </c>
      <c r="V237" s="5" t="s">
        <v>3224</v>
      </c>
      <c r="W237">
        <v>1</v>
      </c>
      <c r="X237" t="s">
        <v>3225</v>
      </c>
      <c r="Y237" t="s">
        <v>3226</v>
      </c>
      <c r="Z237" t="s">
        <v>3227</v>
      </c>
      <c r="AA237" t="s">
        <v>3229</v>
      </c>
      <c r="AB237" t="s">
        <v>3228</v>
      </c>
    </row>
    <row r="238" spans="1:28" ht="210" hidden="1" x14ac:dyDescent="0.25">
      <c r="A238" t="s">
        <v>473</v>
      </c>
      <c r="B238" t="s">
        <v>474</v>
      </c>
      <c r="C238" t="s">
        <v>427</v>
      </c>
      <c r="D238">
        <v>3626986307</v>
      </c>
      <c r="E238">
        <f t="shared" si="27"/>
        <v>1</v>
      </c>
      <c r="H238" t="str">
        <f>Sheet2!D238</f>
        <v>oanh</v>
      </c>
      <c r="I238" t="str">
        <f>Sheet2!E238</f>
        <v xml:space="preserve">nguyen thi kim </v>
      </c>
      <c r="J238" s="6" t="s">
        <v>3230</v>
      </c>
      <c r="K238" t="str">
        <f t="shared" si="21"/>
        <v>D121</v>
      </c>
      <c r="L238" s="5" t="s">
        <v>3222</v>
      </c>
      <c r="M238">
        <f t="shared" si="22"/>
        <v>0</v>
      </c>
      <c r="N238" s="5" t="s">
        <v>3223</v>
      </c>
      <c r="O238" t="str">
        <f t="shared" si="23"/>
        <v>3p - HCL</v>
      </c>
      <c r="P238" s="5" t="s">
        <v>3223</v>
      </c>
      <c r="Q238">
        <f t="shared" si="24"/>
        <v>3626986307</v>
      </c>
      <c r="R238" s="5" t="s">
        <v>3232</v>
      </c>
      <c r="S238" t="str">
        <f t="shared" si="25"/>
        <v>oanh</v>
      </c>
      <c r="T238" s="5" t="s">
        <v>3232</v>
      </c>
      <c r="U238" t="str">
        <f t="shared" si="26"/>
        <v xml:space="preserve">nguyen thi kim </v>
      </c>
      <c r="V238" s="5" t="s">
        <v>3224</v>
      </c>
      <c r="W238">
        <v>1</v>
      </c>
      <c r="X238" t="s">
        <v>3225</v>
      </c>
      <c r="Y238" t="s">
        <v>3226</v>
      </c>
      <c r="Z238" t="s">
        <v>3227</v>
      </c>
      <c r="AA238" t="s">
        <v>3229</v>
      </c>
      <c r="AB238" t="s">
        <v>3228</v>
      </c>
    </row>
    <row r="239" spans="1:28" ht="210" hidden="1" x14ac:dyDescent="0.25">
      <c r="A239" t="s">
        <v>475</v>
      </c>
      <c r="B239" t="s">
        <v>476</v>
      </c>
      <c r="C239" t="s">
        <v>427</v>
      </c>
      <c r="D239">
        <v>3630380419</v>
      </c>
      <c r="E239">
        <f t="shared" si="27"/>
        <v>1</v>
      </c>
      <c r="H239" t="str">
        <f>Sheet2!D239</f>
        <v>quoc</v>
      </c>
      <c r="I239" t="str">
        <f>Sheet2!E239</f>
        <v xml:space="preserve">tran van </v>
      </c>
      <c r="J239" s="6" t="s">
        <v>3230</v>
      </c>
      <c r="K239" t="str">
        <f t="shared" si="21"/>
        <v>D124</v>
      </c>
      <c r="L239" s="5" t="s">
        <v>3222</v>
      </c>
      <c r="M239">
        <f t="shared" si="22"/>
        <v>0</v>
      </c>
      <c r="N239" s="5" t="s">
        <v>3223</v>
      </c>
      <c r="O239" t="str">
        <f t="shared" si="23"/>
        <v>3p - HCL</v>
      </c>
      <c r="P239" s="5" t="s">
        <v>3223</v>
      </c>
      <c r="Q239">
        <f t="shared" si="24"/>
        <v>3630380419</v>
      </c>
      <c r="R239" s="5" t="s">
        <v>3232</v>
      </c>
      <c r="S239" t="str">
        <f t="shared" si="25"/>
        <v>quoc</v>
      </c>
      <c r="T239" s="5" t="s">
        <v>3232</v>
      </c>
      <c r="U239" t="str">
        <f t="shared" si="26"/>
        <v xml:space="preserve">tran van </v>
      </c>
      <c r="V239" s="5" t="s">
        <v>3224</v>
      </c>
      <c r="W239">
        <v>1</v>
      </c>
      <c r="X239" t="s">
        <v>3225</v>
      </c>
      <c r="Y239" t="s">
        <v>3226</v>
      </c>
      <c r="Z239" t="s">
        <v>3227</v>
      </c>
      <c r="AA239" t="s">
        <v>3229</v>
      </c>
      <c r="AB239" t="s">
        <v>3228</v>
      </c>
    </row>
    <row r="240" spans="1:28" ht="210" hidden="1" x14ac:dyDescent="0.25">
      <c r="A240" t="s">
        <v>477</v>
      </c>
      <c r="B240" t="s">
        <v>478</v>
      </c>
      <c r="C240" t="s">
        <v>427</v>
      </c>
      <c r="D240">
        <v>3627072643</v>
      </c>
      <c r="E240">
        <f t="shared" si="27"/>
        <v>1</v>
      </c>
      <c r="H240" t="str">
        <f>Sheet2!D240</f>
        <v>le</v>
      </c>
      <c r="I240" t="str">
        <f>Sheet2!E240</f>
        <v xml:space="preserve">nguyen thi ngoc </v>
      </c>
      <c r="J240" s="6" t="s">
        <v>3230</v>
      </c>
      <c r="K240" t="str">
        <f t="shared" si="21"/>
        <v>D136</v>
      </c>
      <c r="L240" s="5" t="s">
        <v>3222</v>
      </c>
      <c r="M240">
        <f t="shared" si="22"/>
        <v>0</v>
      </c>
      <c r="N240" s="5" t="s">
        <v>3223</v>
      </c>
      <c r="O240" t="str">
        <f t="shared" si="23"/>
        <v>3p - HCL</v>
      </c>
      <c r="P240" s="5" t="s">
        <v>3223</v>
      </c>
      <c r="Q240">
        <f t="shared" si="24"/>
        <v>3627072643</v>
      </c>
      <c r="R240" s="5" t="s">
        <v>3232</v>
      </c>
      <c r="S240" t="str">
        <f t="shared" si="25"/>
        <v>le</v>
      </c>
      <c r="T240" s="5" t="s">
        <v>3232</v>
      </c>
      <c r="U240" t="str">
        <f t="shared" si="26"/>
        <v xml:space="preserve">nguyen thi ngoc </v>
      </c>
      <c r="V240" s="5" t="s">
        <v>3224</v>
      </c>
      <c r="W240">
        <v>1</v>
      </c>
      <c r="X240" t="s">
        <v>3225</v>
      </c>
      <c r="Y240" t="s">
        <v>3226</v>
      </c>
      <c r="Z240" t="s">
        <v>3227</v>
      </c>
      <c r="AA240" t="s">
        <v>3229</v>
      </c>
      <c r="AB240" t="s">
        <v>3228</v>
      </c>
    </row>
    <row r="241" spans="1:28" ht="210" hidden="1" x14ac:dyDescent="0.25">
      <c r="A241" t="s">
        <v>479</v>
      </c>
      <c r="B241" t="s">
        <v>480</v>
      </c>
      <c r="C241" t="s">
        <v>427</v>
      </c>
      <c r="D241">
        <v>3627032003</v>
      </c>
      <c r="E241">
        <f t="shared" si="27"/>
        <v>1</v>
      </c>
      <c r="H241" t="str">
        <f>Sheet2!D241</f>
        <v>nhieu</v>
      </c>
      <c r="I241" t="str">
        <f>Sheet2!E241</f>
        <v xml:space="preserve">nguyen thi </v>
      </c>
      <c r="J241" s="6" t="s">
        <v>3230</v>
      </c>
      <c r="K241" t="str">
        <f t="shared" si="21"/>
        <v>D140</v>
      </c>
      <c r="L241" s="5" t="s">
        <v>3222</v>
      </c>
      <c r="M241">
        <f t="shared" si="22"/>
        <v>0</v>
      </c>
      <c r="N241" s="5" t="s">
        <v>3223</v>
      </c>
      <c r="O241" t="str">
        <f t="shared" si="23"/>
        <v>3p - HCL</v>
      </c>
      <c r="P241" s="5" t="s">
        <v>3223</v>
      </c>
      <c r="Q241">
        <f t="shared" si="24"/>
        <v>3627032003</v>
      </c>
      <c r="R241" s="5" t="s">
        <v>3232</v>
      </c>
      <c r="S241" t="str">
        <f t="shared" si="25"/>
        <v>nhieu</v>
      </c>
      <c r="T241" s="5" t="s">
        <v>3232</v>
      </c>
      <c r="U241" t="str">
        <f t="shared" si="26"/>
        <v xml:space="preserve">nguyen thi </v>
      </c>
      <c r="V241" s="5" t="s">
        <v>3224</v>
      </c>
      <c r="W241">
        <v>1</v>
      </c>
      <c r="X241" t="s">
        <v>3225</v>
      </c>
      <c r="Y241" t="s">
        <v>3226</v>
      </c>
      <c r="Z241" t="s">
        <v>3227</v>
      </c>
      <c r="AA241" t="s">
        <v>3229</v>
      </c>
      <c r="AB241" t="s">
        <v>3228</v>
      </c>
    </row>
    <row r="242" spans="1:28" ht="210" hidden="1" x14ac:dyDescent="0.25">
      <c r="A242" t="s">
        <v>481</v>
      </c>
      <c r="B242" t="s">
        <v>482</v>
      </c>
      <c r="C242" t="s">
        <v>427</v>
      </c>
      <c r="D242">
        <v>3627142483</v>
      </c>
      <c r="E242">
        <f t="shared" si="27"/>
        <v>1</v>
      </c>
      <c r="H242" t="str">
        <f>Sheet2!D242</f>
        <v>quoc</v>
      </c>
      <c r="I242" t="str">
        <f>Sheet2!E242</f>
        <v xml:space="preserve">le doan </v>
      </c>
      <c r="J242" s="6" t="s">
        <v>3230</v>
      </c>
      <c r="K242" t="str">
        <f t="shared" si="21"/>
        <v>D145</v>
      </c>
      <c r="L242" s="5" t="s">
        <v>3222</v>
      </c>
      <c r="M242">
        <f t="shared" si="22"/>
        <v>0</v>
      </c>
      <c r="N242" s="5" t="s">
        <v>3223</v>
      </c>
      <c r="O242" t="str">
        <f t="shared" si="23"/>
        <v>3p - HCL</v>
      </c>
      <c r="P242" s="5" t="s">
        <v>3223</v>
      </c>
      <c r="Q242">
        <f t="shared" si="24"/>
        <v>3627142483</v>
      </c>
      <c r="R242" s="5" t="s">
        <v>3232</v>
      </c>
      <c r="S242" t="str">
        <f t="shared" si="25"/>
        <v>quoc</v>
      </c>
      <c r="T242" s="5" t="s">
        <v>3232</v>
      </c>
      <c r="U242" t="str">
        <f t="shared" si="26"/>
        <v xml:space="preserve">le doan </v>
      </c>
      <c r="V242" s="5" t="s">
        <v>3224</v>
      </c>
      <c r="W242">
        <v>1</v>
      </c>
      <c r="X242" t="s">
        <v>3225</v>
      </c>
      <c r="Y242" t="s">
        <v>3226</v>
      </c>
      <c r="Z242" t="s">
        <v>3227</v>
      </c>
      <c r="AA242" t="s">
        <v>3229</v>
      </c>
      <c r="AB242" t="s">
        <v>3228</v>
      </c>
    </row>
    <row r="243" spans="1:28" ht="210" hidden="1" x14ac:dyDescent="0.25">
      <c r="A243" t="s">
        <v>483</v>
      </c>
      <c r="B243" t="s">
        <v>484</v>
      </c>
      <c r="C243" t="s">
        <v>427</v>
      </c>
      <c r="D243">
        <v>3630355443</v>
      </c>
      <c r="E243">
        <f t="shared" si="27"/>
        <v>1</v>
      </c>
      <c r="H243" t="str">
        <f>Sheet2!D243</f>
        <v>bich</v>
      </c>
      <c r="I243" t="str">
        <f>Sheet2!E243</f>
        <v xml:space="preserve">duong thi </v>
      </c>
      <c r="J243" s="6" t="s">
        <v>3230</v>
      </c>
      <c r="K243" t="str">
        <f t="shared" si="21"/>
        <v>D150</v>
      </c>
      <c r="L243" s="5" t="s">
        <v>3222</v>
      </c>
      <c r="M243">
        <f t="shared" si="22"/>
        <v>0</v>
      </c>
      <c r="N243" s="5" t="s">
        <v>3223</v>
      </c>
      <c r="O243" t="str">
        <f t="shared" si="23"/>
        <v>3p - HCL</v>
      </c>
      <c r="P243" s="5" t="s">
        <v>3223</v>
      </c>
      <c r="Q243">
        <f t="shared" si="24"/>
        <v>3630355443</v>
      </c>
      <c r="R243" s="5" t="s">
        <v>3232</v>
      </c>
      <c r="S243" t="str">
        <f t="shared" si="25"/>
        <v>bich</v>
      </c>
      <c r="T243" s="5" t="s">
        <v>3232</v>
      </c>
      <c r="U243" t="str">
        <f t="shared" si="26"/>
        <v xml:space="preserve">duong thi </v>
      </c>
      <c r="V243" s="5" t="s">
        <v>3224</v>
      </c>
      <c r="W243">
        <v>1</v>
      </c>
      <c r="X243" t="s">
        <v>3225</v>
      </c>
      <c r="Y243" t="s">
        <v>3226</v>
      </c>
      <c r="Z243" t="s">
        <v>3227</v>
      </c>
      <c r="AA243" t="s">
        <v>3229</v>
      </c>
      <c r="AB243" t="s">
        <v>3228</v>
      </c>
    </row>
    <row r="244" spans="1:28" ht="210" hidden="1" x14ac:dyDescent="0.25">
      <c r="A244" t="s">
        <v>485</v>
      </c>
      <c r="B244" t="s">
        <v>486</v>
      </c>
      <c r="C244" t="s">
        <v>427</v>
      </c>
      <c r="D244">
        <v>3627061203</v>
      </c>
      <c r="E244">
        <f t="shared" si="27"/>
        <v>1</v>
      </c>
      <c r="H244" t="str">
        <f>Sheet2!D244</f>
        <v>cong</v>
      </c>
      <c r="I244" t="str">
        <f>Sheet2!E244</f>
        <v xml:space="preserve">le minh </v>
      </c>
      <c r="J244" s="6" t="s">
        <v>3230</v>
      </c>
      <c r="K244" t="str">
        <f t="shared" si="21"/>
        <v>D152</v>
      </c>
      <c r="L244" s="5" t="s">
        <v>3222</v>
      </c>
      <c r="M244">
        <f t="shared" si="22"/>
        <v>0</v>
      </c>
      <c r="N244" s="5" t="s">
        <v>3223</v>
      </c>
      <c r="O244" t="str">
        <f t="shared" si="23"/>
        <v>3p - HCL</v>
      </c>
      <c r="P244" s="5" t="s">
        <v>3223</v>
      </c>
      <c r="Q244">
        <f t="shared" si="24"/>
        <v>3627061203</v>
      </c>
      <c r="R244" s="5" t="s">
        <v>3232</v>
      </c>
      <c r="S244" t="str">
        <f t="shared" si="25"/>
        <v>cong</v>
      </c>
      <c r="T244" s="5" t="s">
        <v>3232</v>
      </c>
      <c r="U244" t="str">
        <f t="shared" si="26"/>
        <v xml:space="preserve">le minh </v>
      </c>
      <c r="V244" s="5" t="s">
        <v>3224</v>
      </c>
      <c r="W244">
        <v>1</v>
      </c>
      <c r="X244" t="s">
        <v>3225</v>
      </c>
      <c r="Y244" t="s">
        <v>3226</v>
      </c>
      <c r="Z244" t="s">
        <v>3227</v>
      </c>
      <c r="AA244" t="s">
        <v>3229</v>
      </c>
      <c r="AB244" t="s">
        <v>3228</v>
      </c>
    </row>
    <row r="245" spans="1:28" ht="210" hidden="1" x14ac:dyDescent="0.25">
      <c r="A245" t="s">
        <v>487</v>
      </c>
      <c r="B245" t="s">
        <v>488</v>
      </c>
      <c r="C245" t="s">
        <v>427</v>
      </c>
      <c r="D245">
        <v>3629921971</v>
      </c>
      <c r="E245">
        <f t="shared" si="27"/>
        <v>1</v>
      </c>
      <c r="H245" t="str">
        <f>Sheet2!D245</f>
        <v>huy</v>
      </c>
      <c r="I245" t="str">
        <f>Sheet2!E245</f>
        <v xml:space="preserve">nguyen thanh </v>
      </c>
      <c r="J245" s="6" t="s">
        <v>3230</v>
      </c>
      <c r="K245" t="str">
        <f t="shared" si="21"/>
        <v>D161</v>
      </c>
      <c r="L245" s="5" t="s">
        <v>3222</v>
      </c>
      <c r="M245">
        <f t="shared" si="22"/>
        <v>0</v>
      </c>
      <c r="N245" s="5" t="s">
        <v>3223</v>
      </c>
      <c r="O245" t="str">
        <f t="shared" si="23"/>
        <v>3p - HCL</v>
      </c>
      <c r="P245" s="5" t="s">
        <v>3223</v>
      </c>
      <c r="Q245">
        <f t="shared" si="24"/>
        <v>3629921971</v>
      </c>
      <c r="R245" s="5" t="s">
        <v>3232</v>
      </c>
      <c r="S245" t="str">
        <f t="shared" si="25"/>
        <v>huy</v>
      </c>
      <c r="T245" s="5" t="s">
        <v>3232</v>
      </c>
      <c r="U245" t="str">
        <f t="shared" si="26"/>
        <v xml:space="preserve">nguyen thanh </v>
      </c>
      <c r="V245" s="5" t="s">
        <v>3224</v>
      </c>
      <c r="W245">
        <v>1</v>
      </c>
      <c r="X245" t="s">
        <v>3225</v>
      </c>
      <c r="Y245" t="s">
        <v>3226</v>
      </c>
      <c r="Z245" t="s">
        <v>3227</v>
      </c>
      <c r="AA245" t="s">
        <v>3229</v>
      </c>
      <c r="AB245" t="s">
        <v>3228</v>
      </c>
    </row>
    <row r="246" spans="1:28" ht="210" hidden="1" x14ac:dyDescent="0.25">
      <c r="A246" t="s">
        <v>489</v>
      </c>
      <c r="B246" t="s">
        <v>490</v>
      </c>
      <c r="C246" t="s">
        <v>427</v>
      </c>
      <c r="D246">
        <v>3627137891</v>
      </c>
      <c r="E246">
        <f t="shared" si="27"/>
        <v>1</v>
      </c>
      <c r="H246" t="str">
        <f>Sheet2!D246</f>
        <v>quyen</v>
      </c>
      <c r="I246" t="str">
        <f>Sheet2!E246</f>
        <v xml:space="preserve">le ngo </v>
      </c>
      <c r="J246" s="6" t="s">
        <v>3230</v>
      </c>
      <c r="K246" t="str">
        <f t="shared" si="21"/>
        <v>D166</v>
      </c>
      <c r="L246" s="5" t="s">
        <v>3222</v>
      </c>
      <c r="M246">
        <f t="shared" si="22"/>
        <v>0</v>
      </c>
      <c r="N246" s="5" t="s">
        <v>3223</v>
      </c>
      <c r="O246" t="str">
        <f t="shared" si="23"/>
        <v>3p - HCL</v>
      </c>
      <c r="P246" s="5" t="s">
        <v>3223</v>
      </c>
      <c r="Q246">
        <f t="shared" si="24"/>
        <v>3627137891</v>
      </c>
      <c r="R246" s="5" t="s">
        <v>3232</v>
      </c>
      <c r="S246" t="str">
        <f t="shared" si="25"/>
        <v>quyen</v>
      </c>
      <c r="T246" s="5" t="s">
        <v>3232</v>
      </c>
      <c r="U246" t="str">
        <f t="shared" si="26"/>
        <v xml:space="preserve">le ngo </v>
      </c>
      <c r="V246" s="5" t="s">
        <v>3224</v>
      </c>
      <c r="W246">
        <v>1</v>
      </c>
      <c r="X246" t="s">
        <v>3225</v>
      </c>
      <c r="Y246" t="s">
        <v>3226</v>
      </c>
      <c r="Z246" t="s">
        <v>3227</v>
      </c>
      <c r="AA246" t="s">
        <v>3229</v>
      </c>
      <c r="AB246" t="s">
        <v>3228</v>
      </c>
    </row>
    <row r="247" spans="1:28" ht="210" hidden="1" x14ac:dyDescent="0.25">
      <c r="A247" t="s">
        <v>491</v>
      </c>
      <c r="B247" t="s">
        <v>492</v>
      </c>
      <c r="C247" t="s">
        <v>427</v>
      </c>
      <c r="D247">
        <v>3630423571</v>
      </c>
      <c r="E247">
        <f t="shared" si="27"/>
        <v>1</v>
      </c>
      <c r="H247" t="str">
        <f>Sheet2!D247</f>
        <v>tho</v>
      </c>
      <c r="I247" t="str">
        <f>Sheet2!E247</f>
        <v xml:space="preserve">nguyen huu </v>
      </c>
      <c r="J247" s="6" t="s">
        <v>3230</v>
      </c>
      <c r="K247" t="str">
        <f t="shared" si="21"/>
        <v>D178</v>
      </c>
      <c r="L247" s="5" t="s">
        <v>3222</v>
      </c>
      <c r="M247">
        <f t="shared" si="22"/>
        <v>0</v>
      </c>
      <c r="N247" s="5" t="s">
        <v>3223</v>
      </c>
      <c r="O247" t="str">
        <f t="shared" si="23"/>
        <v>3p - HCL</v>
      </c>
      <c r="P247" s="5" t="s">
        <v>3223</v>
      </c>
      <c r="Q247">
        <f t="shared" si="24"/>
        <v>3630423571</v>
      </c>
      <c r="R247" s="5" t="s">
        <v>3232</v>
      </c>
      <c r="S247" t="str">
        <f t="shared" si="25"/>
        <v>tho</v>
      </c>
      <c r="T247" s="5" t="s">
        <v>3232</v>
      </c>
      <c r="U247" t="str">
        <f t="shared" si="26"/>
        <v xml:space="preserve">nguyen huu </v>
      </c>
      <c r="V247" s="5" t="s">
        <v>3224</v>
      </c>
      <c r="W247">
        <v>1</v>
      </c>
      <c r="X247" t="s">
        <v>3225</v>
      </c>
      <c r="Y247" t="s">
        <v>3226</v>
      </c>
      <c r="Z247" t="s">
        <v>3227</v>
      </c>
      <c r="AA247" t="s">
        <v>3229</v>
      </c>
      <c r="AB247" t="s">
        <v>3228</v>
      </c>
    </row>
    <row r="248" spans="1:28" ht="210" hidden="1" x14ac:dyDescent="0.25">
      <c r="A248" t="s">
        <v>493</v>
      </c>
      <c r="B248" t="s">
        <v>494</v>
      </c>
      <c r="C248" t="s">
        <v>427</v>
      </c>
      <c r="D248">
        <v>3627679411</v>
      </c>
      <c r="E248">
        <f t="shared" si="27"/>
        <v>1</v>
      </c>
      <c r="H248" t="str">
        <f>Sheet2!D248</f>
        <v>trong</v>
      </c>
      <c r="I248" t="str">
        <f>Sheet2!E248</f>
        <v xml:space="preserve">nguyen van </v>
      </c>
      <c r="J248" s="6" t="s">
        <v>3230</v>
      </c>
      <c r="K248" t="str">
        <f t="shared" si="21"/>
        <v>D211</v>
      </c>
      <c r="L248" s="5" t="s">
        <v>3222</v>
      </c>
      <c r="M248">
        <f t="shared" si="22"/>
        <v>0</v>
      </c>
      <c r="N248" s="5" t="s">
        <v>3223</v>
      </c>
      <c r="O248" t="str">
        <f t="shared" si="23"/>
        <v>3p - HCL</v>
      </c>
      <c r="P248" s="5" t="s">
        <v>3223</v>
      </c>
      <c r="Q248">
        <f t="shared" si="24"/>
        <v>3627679411</v>
      </c>
      <c r="R248" s="5" t="s">
        <v>3232</v>
      </c>
      <c r="S248" t="str">
        <f t="shared" si="25"/>
        <v>trong</v>
      </c>
      <c r="T248" s="5" t="s">
        <v>3232</v>
      </c>
      <c r="U248" t="str">
        <f t="shared" si="26"/>
        <v xml:space="preserve">nguyen van </v>
      </c>
      <c r="V248" s="5" t="s">
        <v>3224</v>
      </c>
      <c r="W248">
        <v>1</v>
      </c>
      <c r="X248" t="s">
        <v>3225</v>
      </c>
      <c r="Y248" t="s">
        <v>3226</v>
      </c>
      <c r="Z248" t="s">
        <v>3227</v>
      </c>
      <c r="AA248" t="s">
        <v>3229</v>
      </c>
      <c r="AB248" t="s">
        <v>3228</v>
      </c>
    </row>
    <row r="249" spans="1:28" ht="210" hidden="1" x14ac:dyDescent="0.25">
      <c r="A249" t="s">
        <v>495</v>
      </c>
      <c r="B249" t="s">
        <v>496</v>
      </c>
      <c r="C249" t="s">
        <v>427</v>
      </c>
      <c r="D249">
        <v>3627169507</v>
      </c>
      <c r="E249">
        <f t="shared" si="27"/>
        <v>1</v>
      </c>
      <c r="H249" t="str">
        <f>Sheet2!D249</f>
        <v>mong</v>
      </c>
      <c r="I249" t="str">
        <f>Sheet2!E249</f>
        <v xml:space="preserve">le thanh </v>
      </c>
      <c r="J249" s="6" t="s">
        <v>3230</v>
      </c>
      <c r="K249" t="str">
        <f t="shared" si="21"/>
        <v>D227</v>
      </c>
      <c r="L249" s="5" t="s">
        <v>3222</v>
      </c>
      <c r="M249">
        <f t="shared" si="22"/>
        <v>0</v>
      </c>
      <c r="N249" s="5" t="s">
        <v>3223</v>
      </c>
      <c r="O249" t="str">
        <f t="shared" si="23"/>
        <v>3p - HCL</v>
      </c>
      <c r="P249" s="5" t="s">
        <v>3223</v>
      </c>
      <c r="Q249">
        <f t="shared" si="24"/>
        <v>3627169507</v>
      </c>
      <c r="R249" s="5" t="s">
        <v>3232</v>
      </c>
      <c r="S249" t="str">
        <f t="shared" si="25"/>
        <v>mong</v>
      </c>
      <c r="T249" s="5" t="s">
        <v>3232</v>
      </c>
      <c r="U249" t="str">
        <f t="shared" si="26"/>
        <v xml:space="preserve">le thanh </v>
      </c>
      <c r="V249" s="5" t="s">
        <v>3224</v>
      </c>
      <c r="W249">
        <v>1</v>
      </c>
      <c r="X249" t="s">
        <v>3225</v>
      </c>
      <c r="Y249" t="s">
        <v>3226</v>
      </c>
      <c r="Z249" t="s">
        <v>3227</v>
      </c>
      <c r="AA249" t="s">
        <v>3229</v>
      </c>
      <c r="AB249" t="s">
        <v>3228</v>
      </c>
    </row>
    <row r="250" spans="1:28" ht="210" hidden="1" x14ac:dyDescent="0.25">
      <c r="A250" t="s">
        <v>497</v>
      </c>
      <c r="B250" t="s">
        <v>498</v>
      </c>
      <c r="C250" t="s">
        <v>427</v>
      </c>
      <c r="D250">
        <v>3627241347</v>
      </c>
      <c r="E250">
        <f t="shared" si="27"/>
        <v>1</v>
      </c>
      <c r="H250" t="str">
        <f>Sheet2!D250</f>
        <v>hue</v>
      </c>
      <c r="I250" t="str">
        <f>Sheet2!E250</f>
        <v xml:space="preserve">nguyen thi </v>
      </c>
      <c r="J250" s="6" t="s">
        <v>3230</v>
      </c>
      <c r="K250" t="str">
        <f t="shared" si="21"/>
        <v>D246</v>
      </c>
      <c r="L250" s="5" t="s">
        <v>3222</v>
      </c>
      <c r="M250">
        <f t="shared" si="22"/>
        <v>0</v>
      </c>
      <c r="N250" s="5" t="s">
        <v>3223</v>
      </c>
      <c r="O250" t="str">
        <f t="shared" si="23"/>
        <v>3p - HCL</v>
      </c>
      <c r="P250" s="5" t="s">
        <v>3223</v>
      </c>
      <c r="Q250">
        <f t="shared" si="24"/>
        <v>3627241347</v>
      </c>
      <c r="R250" s="5" t="s">
        <v>3232</v>
      </c>
      <c r="S250" t="str">
        <f t="shared" si="25"/>
        <v>hue</v>
      </c>
      <c r="T250" s="5" t="s">
        <v>3232</v>
      </c>
      <c r="U250" t="str">
        <f t="shared" si="26"/>
        <v xml:space="preserve">nguyen thi </v>
      </c>
      <c r="V250" s="5" t="s">
        <v>3224</v>
      </c>
      <c r="W250">
        <v>1</v>
      </c>
      <c r="X250" t="s">
        <v>3225</v>
      </c>
      <c r="Y250" t="s">
        <v>3226</v>
      </c>
      <c r="Z250" t="s">
        <v>3227</v>
      </c>
      <c r="AA250" t="s">
        <v>3229</v>
      </c>
      <c r="AB250" t="s">
        <v>3228</v>
      </c>
    </row>
    <row r="251" spans="1:28" ht="210" hidden="1" x14ac:dyDescent="0.25">
      <c r="A251" t="s">
        <v>499</v>
      </c>
      <c r="B251" t="s">
        <v>500</v>
      </c>
      <c r="C251" t="s">
        <v>427</v>
      </c>
      <c r="D251">
        <v>3630026803</v>
      </c>
      <c r="E251">
        <f t="shared" si="27"/>
        <v>1</v>
      </c>
      <c r="H251" t="str">
        <f>Sheet2!D251</f>
        <v>tinh</v>
      </c>
      <c r="I251" t="str">
        <f>Sheet2!E251</f>
        <v xml:space="preserve">trinh dinh </v>
      </c>
      <c r="J251" s="6" t="s">
        <v>3230</v>
      </c>
      <c r="K251" t="str">
        <f t="shared" si="21"/>
        <v>D254</v>
      </c>
      <c r="L251" s="5" t="s">
        <v>3222</v>
      </c>
      <c r="M251">
        <f t="shared" si="22"/>
        <v>0</v>
      </c>
      <c r="N251" s="5" t="s">
        <v>3223</v>
      </c>
      <c r="O251" t="str">
        <f t="shared" si="23"/>
        <v>3p - HCL</v>
      </c>
      <c r="P251" s="5" t="s">
        <v>3223</v>
      </c>
      <c r="Q251">
        <f t="shared" si="24"/>
        <v>3630026803</v>
      </c>
      <c r="R251" s="5" t="s">
        <v>3232</v>
      </c>
      <c r="S251" t="str">
        <f t="shared" si="25"/>
        <v>tinh</v>
      </c>
      <c r="T251" s="5" t="s">
        <v>3232</v>
      </c>
      <c r="U251" t="str">
        <f t="shared" si="26"/>
        <v xml:space="preserve">trinh dinh </v>
      </c>
      <c r="V251" s="5" t="s">
        <v>3224</v>
      </c>
      <c r="W251">
        <v>1</v>
      </c>
      <c r="X251" t="s">
        <v>3225</v>
      </c>
      <c r="Y251" t="s">
        <v>3226</v>
      </c>
      <c r="Z251" t="s">
        <v>3227</v>
      </c>
      <c r="AA251" t="s">
        <v>3229</v>
      </c>
      <c r="AB251" t="s">
        <v>3228</v>
      </c>
    </row>
    <row r="252" spans="1:28" ht="210" hidden="1" x14ac:dyDescent="0.25">
      <c r="A252" t="s">
        <v>501</v>
      </c>
      <c r="B252" t="s">
        <v>502</v>
      </c>
      <c r="C252" t="s">
        <v>427</v>
      </c>
      <c r="D252">
        <v>3629849235</v>
      </c>
      <c r="E252">
        <f t="shared" si="27"/>
        <v>1</v>
      </c>
      <c r="H252" t="str">
        <f>Sheet2!D252</f>
        <v>vuong</v>
      </c>
      <c r="I252" t="str">
        <f>Sheet2!E252</f>
        <v xml:space="preserve">lam van </v>
      </c>
      <c r="J252" s="6" t="s">
        <v>3230</v>
      </c>
      <c r="K252" t="str">
        <f t="shared" si="21"/>
        <v>D762</v>
      </c>
      <c r="L252" s="5" t="s">
        <v>3222</v>
      </c>
      <c r="M252">
        <f t="shared" si="22"/>
        <v>0</v>
      </c>
      <c r="N252" s="5" t="s">
        <v>3223</v>
      </c>
      <c r="O252" t="str">
        <f t="shared" si="23"/>
        <v>3p - HCL</v>
      </c>
      <c r="P252" s="5" t="s">
        <v>3223</v>
      </c>
      <c r="Q252">
        <f t="shared" si="24"/>
        <v>3629849235</v>
      </c>
      <c r="R252" s="5" t="s">
        <v>3232</v>
      </c>
      <c r="S252" t="str">
        <f t="shared" si="25"/>
        <v>vuong</v>
      </c>
      <c r="T252" s="5" t="s">
        <v>3232</v>
      </c>
      <c r="U252" t="str">
        <f t="shared" si="26"/>
        <v xml:space="preserve">lam van </v>
      </c>
      <c r="V252" s="5" t="s">
        <v>3224</v>
      </c>
      <c r="W252">
        <v>1</v>
      </c>
      <c r="X252" t="s">
        <v>3225</v>
      </c>
      <c r="Y252" t="s">
        <v>3226</v>
      </c>
      <c r="Z252" t="s">
        <v>3227</v>
      </c>
      <c r="AA252" t="s">
        <v>3229</v>
      </c>
      <c r="AB252" t="s">
        <v>3228</v>
      </c>
    </row>
    <row r="253" spans="1:28" ht="210" hidden="1" x14ac:dyDescent="0.25">
      <c r="A253" t="s">
        <v>503</v>
      </c>
      <c r="B253" t="s">
        <v>504</v>
      </c>
      <c r="C253" t="s">
        <v>427</v>
      </c>
      <c r="D253">
        <v>3630305491</v>
      </c>
      <c r="E253">
        <f t="shared" si="27"/>
        <v>1</v>
      </c>
      <c r="H253" t="str">
        <f>Sheet2!D253</f>
        <v>nhung</v>
      </c>
      <c r="I253" t="str">
        <f>Sheet2!E253</f>
        <v xml:space="preserve">nguyen thi kim </v>
      </c>
      <c r="J253" s="6" t="s">
        <v>3230</v>
      </c>
      <c r="K253" t="str">
        <f t="shared" si="21"/>
        <v>D764</v>
      </c>
      <c r="L253" s="5" t="s">
        <v>3222</v>
      </c>
      <c r="M253">
        <f t="shared" si="22"/>
        <v>0</v>
      </c>
      <c r="N253" s="5" t="s">
        <v>3223</v>
      </c>
      <c r="O253" t="str">
        <f t="shared" si="23"/>
        <v>3p - HCL</v>
      </c>
      <c r="P253" s="5" t="s">
        <v>3223</v>
      </c>
      <c r="Q253">
        <f t="shared" si="24"/>
        <v>3630305491</v>
      </c>
      <c r="R253" s="5" t="s">
        <v>3232</v>
      </c>
      <c r="S253" t="str">
        <f t="shared" si="25"/>
        <v>nhung</v>
      </c>
      <c r="T253" s="5" t="s">
        <v>3232</v>
      </c>
      <c r="U253" t="str">
        <f t="shared" si="26"/>
        <v xml:space="preserve">nguyen thi kim </v>
      </c>
      <c r="V253" s="5" t="s">
        <v>3224</v>
      </c>
      <c r="W253">
        <v>1</v>
      </c>
      <c r="X253" t="s">
        <v>3225</v>
      </c>
      <c r="Y253" t="s">
        <v>3226</v>
      </c>
      <c r="Z253" t="s">
        <v>3227</v>
      </c>
      <c r="AA253" t="s">
        <v>3229</v>
      </c>
      <c r="AB253" t="s">
        <v>3228</v>
      </c>
    </row>
    <row r="254" spans="1:28" ht="210" hidden="1" x14ac:dyDescent="0.25">
      <c r="A254" t="s">
        <v>505</v>
      </c>
      <c r="B254" t="s">
        <v>506</v>
      </c>
      <c r="C254" t="s">
        <v>427</v>
      </c>
      <c r="D254">
        <v>3631082883</v>
      </c>
      <c r="E254">
        <f t="shared" si="27"/>
        <v>1</v>
      </c>
      <c r="H254" t="str">
        <f>Sheet2!D254</f>
        <v>an</v>
      </c>
      <c r="I254" t="str">
        <f>Sheet2!E254</f>
        <v xml:space="preserve">nguyen hoang </v>
      </c>
      <c r="J254" s="6" t="s">
        <v>3230</v>
      </c>
      <c r="K254" t="str">
        <f t="shared" si="21"/>
        <v>D766</v>
      </c>
      <c r="L254" s="5" t="s">
        <v>3222</v>
      </c>
      <c r="M254">
        <f t="shared" si="22"/>
        <v>0</v>
      </c>
      <c r="N254" s="5" t="s">
        <v>3223</v>
      </c>
      <c r="O254" t="str">
        <f t="shared" si="23"/>
        <v>3p - HCL</v>
      </c>
      <c r="P254" s="5" t="s">
        <v>3223</v>
      </c>
      <c r="Q254">
        <f t="shared" si="24"/>
        <v>3631082883</v>
      </c>
      <c r="R254" s="5" t="s">
        <v>3232</v>
      </c>
      <c r="S254" t="str">
        <f t="shared" si="25"/>
        <v>an</v>
      </c>
      <c r="T254" s="5" t="s">
        <v>3232</v>
      </c>
      <c r="U254" t="str">
        <f t="shared" si="26"/>
        <v xml:space="preserve">nguyen hoang </v>
      </c>
      <c r="V254" s="5" t="s">
        <v>3224</v>
      </c>
      <c r="W254">
        <v>1</v>
      </c>
      <c r="X254" t="s">
        <v>3225</v>
      </c>
      <c r="Y254" t="s">
        <v>3226</v>
      </c>
      <c r="Z254" t="s">
        <v>3227</v>
      </c>
      <c r="AA254" t="s">
        <v>3229</v>
      </c>
      <c r="AB254" t="s">
        <v>3228</v>
      </c>
    </row>
    <row r="255" spans="1:28" ht="210" hidden="1" x14ac:dyDescent="0.25">
      <c r="A255" t="s">
        <v>507</v>
      </c>
      <c r="B255" t="s">
        <v>508</v>
      </c>
      <c r="C255" t="s">
        <v>427</v>
      </c>
      <c r="D255">
        <v>3630650835</v>
      </c>
      <c r="E255">
        <f t="shared" si="27"/>
        <v>1</v>
      </c>
      <c r="H255" t="str">
        <f>Sheet2!D255</f>
        <v>nhan</v>
      </c>
      <c r="I255" t="str">
        <f>Sheet2!E255</f>
        <v xml:space="preserve">nguyen huynh </v>
      </c>
      <c r="J255" s="6" t="s">
        <v>3230</v>
      </c>
      <c r="K255" t="str">
        <f t="shared" si="21"/>
        <v>D767</v>
      </c>
      <c r="L255" s="5" t="s">
        <v>3222</v>
      </c>
      <c r="M255">
        <f t="shared" si="22"/>
        <v>0</v>
      </c>
      <c r="N255" s="5" t="s">
        <v>3223</v>
      </c>
      <c r="O255" t="str">
        <f t="shared" si="23"/>
        <v>3p - HCL</v>
      </c>
      <c r="P255" s="5" t="s">
        <v>3223</v>
      </c>
      <c r="Q255">
        <f t="shared" si="24"/>
        <v>3630650835</v>
      </c>
      <c r="R255" s="5" t="s">
        <v>3232</v>
      </c>
      <c r="S255" t="str">
        <f t="shared" si="25"/>
        <v>nhan</v>
      </c>
      <c r="T255" s="5" t="s">
        <v>3232</v>
      </c>
      <c r="U255" t="str">
        <f t="shared" si="26"/>
        <v xml:space="preserve">nguyen huynh </v>
      </c>
      <c r="V255" s="5" t="s">
        <v>3224</v>
      </c>
      <c r="W255">
        <v>1</v>
      </c>
      <c r="X255" t="s">
        <v>3225</v>
      </c>
      <c r="Y255" t="s">
        <v>3226</v>
      </c>
      <c r="Z255" t="s">
        <v>3227</v>
      </c>
      <c r="AA255" t="s">
        <v>3229</v>
      </c>
      <c r="AB255" t="s">
        <v>3228</v>
      </c>
    </row>
    <row r="256" spans="1:28" ht="210" hidden="1" x14ac:dyDescent="0.25">
      <c r="A256" t="s">
        <v>509</v>
      </c>
      <c r="B256" t="s">
        <v>510</v>
      </c>
      <c r="C256" t="s">
        <v>427</v>
      </c>
      <c r="D256">
        <v>3629933891</v>
      </c>
      <c r="E256">
        <f t="shared" si="27"/>
        <v>1</v>
      </c>
      <c r="H256" t="str">
        <f>Sheet2!D256</f>
        <v>hoan</v>
      </c>
      <c r="I256" t="str">
        <f>Sheet2!E256</f>
        <v xml:space="preserve">nguyen minh </v>
      </c>
      <c r="J256" s="6" t="s">
        <v>3230</v>
      </c>
      <c r="K256" t="str">
        <f t="shared" si="21"/>
        <v>D770</v>
      </c>
      <c r="L256" s="5" t="s">
        <v>3222</v>
      </c>
      <c r="M256">
        <f t="shared" si="22"/>
        <v>0</v>
      </c>
      <c r="N256" s="5" t="s">
        <v>3223</v>
      </c>
      <c r="O256" t="str">
        <f t="shared" si="23"/>
        <v>3p - HCL</v>
      </c>
      <c r="P256" s="5" t="s">
        <v>3223</v>
      </c>
      <c r="Q256">
        <f t="shared" si="24"/>
        <v>3629933891</v>
      </c>
      <c r="R256" s="5" t="s">
        <v>3232</v>
      </c>
      <c r="S256" t="str">
        <f t="shared" si="25"/>
        <v>hoan</v>
      </c>
      <c r="T256" s="5" t="s">
        <v>3232</v>
      </c>
      <c r="U256" t="str">
        <f t="shared" si="26"/>
        <v xml:space="preserve">nguyen minh </v>
      </c>
      <c r="V256" s="5" t="s">
        <v>3224</v>
      </c>
      <c r="W256">
        <v>1</v>
      </c>
      <c r="X256" t="s">
        <v>3225</v>
      </c>
      <c r="Y256" t="s">
        <v>3226</v>
      </c>
      <c r="Z256" t="s">
        <v>3227</v>
      </c>
      <c r="AA256" t="s">
        <v>3229</v>
      </c>
      <c r="AB256" t="s">
        <v>3228</v>
      </c>
    </row>
    <row r="257" spans="1:28" ht="210" hidden="1" x14ac:dyDescent="0.25">
      <c r="A257" t="s">
        <v>511</v>
      </c>
      <c r="B257" t="s">
        <v>512</v>
      </c>
      <c r="C257" t="s">
        <v>427</v>
      </c>
      <c r="D257">
        <v>3629703427</v>
      </c>
      <c r="E257">
        <f t="shared" si="27"/>
        <v>1</v>
      </c>
      <c r="H257" t="str">
        <f>Sheet2!D257</f>
        <v>an</v>
      </c>
      <c r="I257" t="str">
        <f>Sheet2!E257</f>
        <v xml:space="preserve">le tuan </v>
      </c>
      <c r="J257" s="6" t="s">
        <v>3230</v>
      </c>
      <c r="K257" t="str">
        <f t="shared" si="21"/>
        <v>D772</v>
      </c>
      <c r="L257" s="5" t="s">
        <v>3222</v>
      </c>
      <c r="M257">
        <f t="shared" si="22"/>
        <v>0</v>
      </c>
      <c r="N257" s="5" t="s">
        <v>3223</v>
      </c>
      <c r="O257" t="str">
        <f t="shared" si="23"/>
        <v>3p - HCL</v>
      </c>
      <c r="P257" s="5" t="s">
        <v>3223</v>
      </c>
      <c r="Q257">
        <f t="shared" si="24"/>
        <v>3629703427</v>
      </c>
      <c r="R257" s="5" t="s">
        <v>3232</v>
      </c>
      <c r="S257" t="str">
        <f t="shared" si="25"/>
        <v>an</v>
      </c>
      <c r="T257" s="5" t="s">
        <v>3232</v>
      </c>
      <c r="U257" t="str">
        <f t="shared" si="26"/>
        <v xml:space="preserve">le tuan </v>
      </c>
      <c r="V257" s="5" t="s">
        <v>3224</v>
      </c>
      <c r="W257">
        <v>1</v>
      </c>
      <c r="X257" t="s">
        <v>3225</v>
      </c>
      <c r="Y257" t="s">
        <v>3226</v>
      </c>
      <c r="Z257" t="s">
        <v>3227</v>
      </c>
      <c r="AA257" t="s">
        <v>3229</v>
      </c>
      <c r="AB257" t="s">
        <v>3228</v>
      </c>
    </row>
    <row r="258" spans="1:28" ht="210" hidden="1" x14ac:dyDescent="0.25">
      <c r="A258" t="s">
        <v>513</v>
      </c>
      <c r="B258" t="s">
        <v>514</v>
      </c>
      <c r="C258" t="s">
        <v>427</v>
      </c>
      <c r="D258">
        <v>3629993971</v>
      </c>
      <c r="E258">
        <f t="shared" si="27"/>
        <v>1</v>
      </c>
      <c r="H258" t="str">
        <f>Sheet2!D258</f>
        <v>minh</v>
      </c>
      <c r="I258" t="str">
        <f>Sheet2!E258</f>
        <v xml:space="preserve">le hoang </v>
      </c>
      <c r="J258" s="6" t="s">
        <v>3230</v>
      </c>
      <c r="K258" t="str">
        <f t="shared" si="21"/>
        <v>D774</v>
      </c>
      <c r="L258" s="5" t="s">
        <v>3222</v>
      </c>
      <c r="M258">
        <f t="shared" si="22"/>
        <v>0</v>
      </c>
      <c r="N258" s="5" t="s">
        <v>3223</v>
      </c>
      <c r="O258" t="str">
        <f t="shared" si="23"/>
        <v>3p - HCL</v>
      </c>
      <c r="P258" s="5" t="s">
        <v>3223</v>
      </c>
      <c r="Q258">
        <f t="shared" si="24"/>
        <v>3629993971</v>
      </c>
      <c r="R258" s="5" t="s">
        <v>3232</v>
      </c>
      <c r="S258" t="str">
        <f t="shared" si="25"/>
        <v>minh</v>
      </c>
      <c r="T258" s="5" t="s">
        <v>3232</v>
      </c>
      <c r="U258" t="str">
        <f t="shared" si="26"/>
        <v xml:space="preserve">le hoang </v>
      </c>
      <c r="V258" s="5" t="s">
        <v>3224</v>
      </c>
      <c r="W258">
        <v>1</v>
      </c>
      <c r="X258" t="s">
        <v>3225</v>
      </c>
      <c r="Y258" t="s">
        <v>3226</v>
      </c>
      <c r="Z258" t="s">
        <v>3227</v>
      </c>
      <c r="AA258" t="s">
        <v>3229</v>
      </c>
      <c r="AB258" t="s">
        <v>3228</v>
      </c>
    </row>
    <row r="259" spans="1:28" ht="210" hidden="1" x14ac:dyDescent="0.25">
      <c r="A259" t="s">
        <v>515</v>
      </c>
      <c r="B259" t="s">
        <v>516</v>
      </c>
      <c r="C259" t="s">
        <v>427</v>
      </c>
      <c r="D259">
        <v>3629948995</v>
      </c>
      <c r="E259">
        <f t="shared" si="27"/>
        <v>1</v>
      </c>
      <c r="H259" t="str">
        <f>Sheet2!D259</f>
        <v>duoc</v>
      </c>
      <c r="I259" t="str">
        <f>Sheet2!E259</f>
        <v xml:space="preserve">duong van </v>
      </c>
      <c r="J259" s="6" t="s">
        <v>3230</v>
      </c>
      <c r="K259" t="str">
        <f t="shared" ref="K259:K322" si="28">A259</f>
        <v>D777</v>
      </c>
      <c r="L259" s="5" t="s">
        <v>3222</v>
      </c>
      <c r="M259">
        <f t="shared" ref="M259:M322" si="29">F259</f>
        <v>0</v>
      </c>
      <c r="N259" s="5" t="s">
        <v>3223</v>
      </c>
      <c r="O259" t="str">
        <f t="shared" ref="O259:O322" si="30">C259</f>
        <v>3p - HCL</v>
      </c>
      <c r="P259" s="5" t="s">
        <v>3223</v>
      </c>
      <c r="Q259">
        <f t="shared" ref="Q259:Q322" si="31">D259</f>
        <v>3629948995</v>
      </c>
      <c r="R259" s="5" t="s">
        <v>3232</v>
      </c>
      <c r="S259" t="str">
        <f t="shared" ref="S259:S322" si="32">H259</f>
        <v>duoc</v>
      </c>
      <c r="T259" s="5" t="s">
        <v>3232</v>
      </c>
      <c r="U259" t="str">
        <f t="shared" ref="U259:U322" si="33">I259</f>
        <v xml:space="preserve">duong van </v>
      </c>
      <c r="V259" s="5" t="s">
        <v>3224</v>
      </c>
      <c r="W259">
        <v>1</v>
      </c>
      <c r="X259" t="s">
        <v>3225</v>
      </c>
      <c r="Y259" t="s">
        <v>3226</v>
      </c>
      <c r="Z259" t="s">
        <v>3227</v>
      </c>
      <c r="AA259" t="s">
        <v>3229</v>
      </c>
      <c r="AB259" t="s">
        <v>3228</v>
      </c>
    </row>
    <row r="260" spans="1:28" ht="210" hidden="1" x14ac:dyDescent="0.25">
      <c r="A260" t="s">
        <v>517</v>
      </c>
      <c r="B260" t="s">
        <v>518</v>
      </c>
      <c r="C260" t="s">
        <v>427</v>
      </c>
      <c r="D260">
        <v>3630666435</v>
      </c>
      <c r="E260">
        <f t="shared" ref="E260:E323" si="34">IF( OR(LEN(A260)=4,LEN(A260)=5),1,0)</f>
        <v>1</v>
      </c>
      <c r="H260" t="str">
        <f>Sheet2!D260</f>
        <v>khanh</v>
      </c>
      <c r="I260" t="str">
        <f>Sheet2!E260</f>
        <v xml:space="preserve">nguyen phu </v>
      </c>
      <c r="J260" s="6" t="s">
        <v>3230</v>
      </c>
      <c r="K260" t="str">
        <f t="shared" si="28"/>
        <v>D781</v>
      </c>
      <c r="L260" s="5" t="s">
        <v>3222</v>
      </c>
      <c r="M260">
        <f t="shared" si="29"/>
        <v>0</v>
      </c>
      <c r="N260" s="5" t="s">
        <v>3223</v>
      </c>
      <c r="O260" t="str">
        <f t="shared" si="30"/>
        <v>3p - HCL</v>
      </c>
      <c r="P260" s="5" t="s">
        <v>3223</v>
      </c>
      <c r="Q260">
        <f t="shared" si="31"/>
        <v>3630666435</v>
      </c>
      <c r="R260" s="5" t="s">
        <v>3232</v>
      </c>
      <c r="S260" t="str">
        <f t="shared" si="32"/>
        <v>khanh</v>
      </c>
      <c r="T260" s="5" t="s">
        <v>3232</v>
      </c>
      <c r="U260" t="str">
        <f t="shared" si="33"/>
        <v xml:space="preserve">nguyen phu </v>
      </c>
      <c r="V260" s="5" t="s">
        <v>3224</v>
      </c>
      <c r="W260">
        <v>1</v>
      </c>
      <c r="X260" t="s">
        <v>3225</v>
      </c>
      <c r="Y260" t="s">
        <v>3226</v>
      </c>
      <c r="Z260" t="s">
        <v>3227</v>
      </c>
      <c r="AA260" t="s">
        <v>3229</v>
      </c>
      <c r="AB260" t="s">
        <v>3228</v>
      </c>
    </row>
    <row r="261" spans="1:28" ht="210" hidden="1" x14ac:dyDescent="0.25">
      <c r="A261" t="s">
        <v>519</v>
      </c>
      <c r="B261" t="s">
        <v>520</v>
      </c>
      <c r="C261" t="s">
        <v>427</v>
      </c>
      <c r="D261">
        <v>3629676387</v>
      </c>
      <c r="E261">
        <f t="shared" si="34"/>
        <v>1</v>
      </c>
      <c r="H261" t="str">
        <f>Sheet2!D261</f>
        <v>vinh</v>
      </c>
      <c r="I261" t="str">
        <f>Sheet2!E261</f>
        <v xml:space="preserve">nguyen tri </v>
      </c>
      <c r="J261" s="6" t="s">
        <v>3230</v>
      </c>
      <c r="K261" t="str">
        <f t="shared" si="28"/>
        <v>D782</v>
      </c>
      <c r="L261" s="5" t="s">
        <v>3222</v>
      </c>
      <c r="M261">
        <f t="shared" si="29"/>
        <v>0</v>
      </c>
      <c r="N261" s="5" t="s">
        <v>3223</v>
      </c>
      <c r="O261" t="str">
        <f t="shared" si="30"/>
        <v>3p - HCL</v>
      </c>
      <c r="P261" s="5" t="s">
        <v>3223</v>
      </c>
      <c r="Q261">
        <f t="shared" si="31"/>
        <v>3629676387</v>
      </c>
      <c r="R261" s="5" t="s">
        <v>3232</v>
      </c>
      <c r="S261" t="str">
        <f t="shared" si="32"/>
        <v>vinh</v>
      </c>
      <c r="T261" s="5" t="s">
        <v>3232</v>
      </c>
      <c r="U261" t="str">
        <f t="shared" si="33"/>
        <v xml:space="preserve">nguyen tri </v>
      </c>
      <c r="V261" s="5" t="s">
        <v>3224</v>
      </c>
      <c r="W261">
        <v>1</v>
      </c>
      <c r="X261" t="s">
        <v>3225</v>
      </c>
      <c r="Y261" t="s">
        <v>3226</v>
      </c>
      <c r="Z261" t="s">
        <v>3227</v>
      </c>
      <c r="AA261" t="s">
        <v>3229</v>
      </c>
      <c r="AB261" t="s">
        <v>3228</v>
      </c>
    </row>
    <row r="262" spans="1:28" ht="210" hidden="1" x14ac:dyDescent="0.25">
      <c r="A262" t="s">
        <v>521</v>
      </c>
      <c r="B262" t="s">
        <v>522</v>
      </c>
      <c r="C262" t="s">
        <v>427</v>
      </c>
      <c r="D262">
        <v>3629925555</v>
      </c>
      <c r="E262">
        <f t="shared" si="34"/>
        <v>1</v>
      </c>
      <c r="H262" t="str">
        <f>Sheet2!D262</f>
        <v>tam</v>
      </c>
      <c r="I262" t="str">
        <f>Sheet2!E262</f>
        <v xml:space="preserve">pham van be </v>
      </c>
      <c r="J262" s="6" t="s">
        <v>3230</v>
      </c>
      <c r="K262" t="str">
        <f t="shared" si="28"/>
        <v>D783</v>
      </c>
      <c r="L262" s="5" t="s">
        <v>3222</v>
      </c>
      <c r="M262">
        <f t="shared" si="29"/>
        <v>0</v>
      </c>
      <c r="N262" s="5" t="s">
        <v>3223</v>
      </c>
      <c r="O262" t="str">
        <f t="shared" si="30"/>
        <v>3p - HCL</v>
      </c>
      <c r="P262" s="5" t="s">
        <v>3223</v>
      </c>
      <c r="Q262">
        <f t="shared" si="31"/>
        <v>3629925555</v>
      </c>
      <c r="R262" s="5" t="s">
        <v>3232</v>
      </c>
      <c r="S262" t="str">
        <f t="shared" si="32"/>
        <v>tam</v>
      </c>
      <c r="T262" s="5" t="s">
        <v>3232</v>
      </c>
      <c r="U262" t="str">
        <f t="shared" si="33"/>
        <v xml:space="preserve">pham van be </v>
      </c>
      <c r="V262" s="5" t="s">
        <v>3224</v>
      </c>
      <c r="W262">
        <v>1</v>
      </c>
      <c r="X262" t="s">
        <v>3225</v>
      </c>
      <c r="Y262" t="s">
        <v>3226</v>
      </c>
      <c r="Z262" t="s">
        <v>3227</v>
      </c>
      <c r="AA262" t="s">
        <v>3229</v>
      </c>
      <c r="AB262" t="s">
        <v>3228</v>
      </c>
    </row>
    <row r="263" spans="1:28" ht="210" hidden="1" x14ac:dyDescent="0.25">
      <c r="A263" t="s">
        <v>523</v>
      </c>
      <c r="B263" t="s">
        <v>524</v>
      </c>
      <c r="C263" t="s">
        <v>427</v>
      </c>
      <c r="D263">
        <v>3630250899</v>
      </c>
      <c r="E263">
        <f t="shared" si="34"/>
        <v>1</v>
      </c>
      <c r="H263" t="str">
        <f>Sheet2!D263</f>
        <v>loc</v>
      </c>
      <c r="I263" t="str">
        <f>Sheet2!E263</f>
        <v xml:space="preserve">tran tan </v>
      </c>
      <c r="J263" s="6" t="s">
        <v>3230</v>
      </c>
      <c r="K263" t="str">
        <f t="shared" si="28"/>
        <v>D785</v>
      </c>
      <c r="L263" s="5" t="s">
        <v>3222</v>
      </c>
      <c r="M263">
        <f t="shared" si="29"/>
        <v>0</v>
      </c>
      <c r="N263" s="5" t="s">
        <v>3223</v>
      </c>
      <c r="O263" t="str">
        <f t="shared" si="30"/>
        <v>3p - HCL</v>
      </c>
      <c r="P263" s="5" t="s">
        <v>3223</v>
      </c>
      <c r="Q263">
        <f t="shared" si="31"/>
        <v>3630250899</v>
      </c>
      <c r="R263" s="5" t="s">
        <v>3232</v>
      </c>
      <c r="S263" t="str">
        <f t="shared" si="32"/>
        <v>loc</v>
      </c>
      <c r="T263" s="5" t="s">
        <v>3232</v>
      </c>
      <c r="U263" t="str">
        <f t="shared" si="33"/>
        <v xml:space="preserve">tran tan </v>
      </c>
      <c r="V263" s="5" t="s">
        <v>3224</v>
      </c>
      <c r="W263">
        <v>1</v>
      </c>
      <c r="X263" t="s">
        <v>3225</v>
      </c>
      <c r="Y263" t="s">
        <v>3226</v>
      </c>
      <c r="Z263" t="s">
        <v>3227</v>
      </c>
      <c r="AA263" t="s">
        <v>3229</v>
      </c>
      <c r="AB263" t="s">
        <v>3228</v>
      </c>
    </row>
    <row r="264" spans="1:28" ht="210" hidden="1" x14ac:dyDescent="0.25">
      <c r="A264" t="s">
        <v>525</v>
      </c>
      <c r="B264" t="s">
        <v>526</v>
      </c>
      <c r="C264" t="s">
        <v>427</v>
      </c>
      <c r="D264">
        <v>3630250179</v>
      </c>
      <c r="E264">
        <f t="shared" si="34"/>
        <v>1</v>
      </c>
      <c r="H264" t="str">
        <f>Sheet2!D264</f>
        <v>vinh</v>
      </c>
      <c r="I264" t="str">
        <f>Sheet2!E264</f>
        <v xml:space="preserve">lam tuyet </v>
      </c>
      <c r="J264" s="6" t="s">
        <v>3230</v>
      </c>
      <c r="K264" t="str">
        <f t="shared" si="28"/>
        <v>D788</v>
      </c>
      <c r="L264" s="5" t="s">
        <v>3222</v>
      </c>
      <c r="M264">
        <f t="shared" si="29"/>
        <v>0</v>
      </c>
      <c r="N264" s="5" t="s">
        <v>3223</v>
      </c>
      <c r="O264" t="str">
        <f t="shared" si="30"/>
        <v>3p - HCL</v>
      </c>
      <c r="P264" s="5" t="s">
        <v>3223</v>
      </c>
      <c r="Q264">
        <f t="shared" si="31"/>
        <v>3630250179</v>
      </c>
      <c r="R264" s="5" t="s">
        <v>3232</v>
      </c>
      <c r="S264" t="str">
        <f t="shared" si="32"/>
        <v>vinh</v>
      </c>
      <c r="T264" s="5" t="s">
        <v>3232</v>
      </c>
      <c r="U264" t="str">
        <f t="shared" si="33"/>
        <v xml:space="preserve">lam tuyet </v>
      </c>
      <c r="V264" s="5" t="s">
        <v>3224</v>
      </c>
      <c r="W264">
        <v>1</v>
      </c>
      <c r="X264" t="s">
        <v>3225</v>
      </c>
      <c r="Y264" t="s">
        <v>3226</v>
      </c>
      <c r="Z264" t="s">
        <v>3227</v>
      </c>
      <c r="AA264" t="s">
        <v>3229</v>
      </c>
      <c r="AB264" t="s">
        <v>3228</v>
      </c>
    </row>
    <row r="265" spans="1:28" ht="210" hidden="1" x14ac:dyDescent="0.25">
      <c r="A265" t="s">
        <v>527</v>
      </c>
      <c r="B265" t="s">
        <v>528</v>
      </c>
      <c r="C265" t="s">
        <v>427</v>
      </c>
      <c r="D265">
        <v>3630768867</v>
      </c>
      <c r="E265">
        <f t="shared" si="34"/>
        <v>1</v>
      </c>
      <c r="H265" t="str">
        <f>Sheet2!D265</f>
        <v>minh</v>
      </c>
      <c r="I265" t="str">
        <f>Sheet2!E265</f>
        <v xml:space="preserve">le thanh </v>
      </c>
      <c r="J265" s="6" t="s">
        <v>3230</v>
      </c>
      <c r="K265" t="str">
        <f t="shared" si="28"/>
        <v>D792</v>
      </c>
      <c r="L265" s="5" t="s">
        <v>3222</v>
      </c>
      <c r="M265">
        <f t="shared" si="29"/>
        <v>0</v>
      </c>
      <c r="N265" s="5" t="s">
        <v>3223</v>
      </c>
      <c r="O265" t="str">
        <f t="shared" si="30"/>
        <v>3p - HCL</v>
      </c>
      <c r="P265" s="5" t="s">
        <v>3223</v>
      </c>
      <c r="Q265">
        <f t="shared" si="31"/>
        <v>3630768867</v>
      </c>
      <c r="R265" s="5" t="s">
        <v>3232</v>
      </c>
      <c r="S265" t="str">
        <f t="shared" si="32"/>
        <v>minh</v>
      </c>
      <c r="T265" s="5" t="s">
        <v>3232</v>
      </c>
      <c r="U265" t="str">
        <f t="shared" si="33"/>
        <v xml:space="preserve">le thanh </v>
      </c>
      <c r="V265" s="5" t="s">
        <v>3224</v>
      </c>
      <c r="W265">
        <v>1</v>
      </c>
      <c r="X265" t="s">
        <v>3225</v>
      </c>
      <c r="Y265" t="s">
        <v>3226</v>
      </c>
      <c r="Z265" t="s">
        <v>3227</v>
      </c>
      <c r="AA265" t="s">
        <v>3229</v>
      </c>
      <c r="AB265" t="s">
        <v>3228</v>
      </c>
    </row>
    <row r="266" spans="1:28" ht="210" hidden="1" x14ac:dyDescent="0.25">
      <c r="A266" t="s">
        <v>529</v>
      </c>
      <c r="B266" t="s">
        <v>530</v>
      </c>
      <c r="C266" t="s">
        <v>427</v>
      </c>
      <c r="D266">
        <v>3629865171</v>
      </c>
      <c r="E266">
        <f t="shared" si="34"/>
        <v>1</v>
      </c>
      <c r="H266" t="str">
        <f>Sheet2!D266</f>
        <v>trung</v>
      </c>
      <c r="I266" t="str">
        <f>Sheet2!E266</f>
        <v xml:space="preserve">tran binh </v>
      </c>
      <c r="J266" s="6" t="s">
        <v>3230</v>
      </c>
      <c r="K266" t="str">
        <f t="shared" si="28"/>
        <v>D793</v>
      </c>
      <c r="L266" s="5" t="s">
        <v>3222</v>
      </c>
      <c r="M266">
        <f t="shared" si="29"/>
        <v>0</v>
      </c>
      <c r="N266" s="5" t="s">
        <v>3223</v>
      </c>
      <c r="O266" t="str">
        <f t="shared" si="30"/>
        <v>3p - HCL</v>
      </c>
      <c r="P266" s="5" t="s">
        <v>3223</v>
      </c>
      <c r="Q266">
        <f t="shared" si="31"/>
        <v>3629865171</v>
      </c>
      <c r="R266" s="5" t="s">
        <v>3232</v>
      </c>
      <c r="S266" t="str">
        <f t="shared" si="32"/>
        <v>trung</v>
      </c>
      <c r="T266" s="5" t="s">
        <v>3232</v>
      </c>
      <c r="U266" t="str">
        <f t="shared" si="33"/>
        <v xml:space="preserve">tran binh </v>
      </c>
      <c r="V266" s="5" t="s">
        <v>3224</v>
      </c>
      <c r="W266">
        <v>1</v>
      </c>
      <c r="X266" t="s">
        <v>3225</v>
      </c>
      <c r="Y266" t="s">
        <v>3226</v>
      </c>
      <c r="Z266" t="s">
        <v>3227</v>
      </c>
      <c r="AA266" t="s">
        <v>3229</v>
      </c>
      <c r="AB266" t="s">
        <v>3228</v>
      </c>
    </row>
    <row r="267" spans="1:28" ht="210" hidden="1" x14ac:dyDescent="0.25">
      <c r="A267" t="s">
        <v>531</v>
      </c>
      <c r="B267" t="s">
        <v>532</v>
      </c>
      <c r="C267" t="s">
        <v>427</v>
      </c>
      <c r="D267">
        <v>3629802099</v>
      </c>
      <c r="E267">
        <f t="shared" si="34"/>
        <v>1</v>
      </c>
      <c r="H267" t="str">
        <f>Sheet2!D267</f>
        <v>a lam</v>
      </c>
      <c r="I267" t="str">
        <f>Sheet2!E267</f>
        <v xml:space="preserve">loc </v>
      </c>
      <c r="J267" s="6" t="s">
        <v>3230</v>
      </c>
      <c r="K267" t="str">
        <f t="shared" si="28"/>
        <v>D819</v>
      </c>
      <c r="L267" s="5" t="s">
        <v>3222</v>
      </c>
      <c r="M267">
        <f t="shared" si="29"/>
        <v>0</v>
      </c>
      <c r="N267" s="5" t="s">
        <v>3223</v>
      </c>
      <c r="O267" t="str">
        <f t="shared" si="30"/>
        <v>3p - HCL</v>
      </c>
      <c r="P267" s="5" t="s">
        <v>3223</v>
      </c>
      <c r="Q267">
        <f t="shared" si="31"/>
        <v>3629802099</v>
      </c>
      <c r="R267" s="5" t="s">
        <v>3232</v>
      </c>
      <c r="S267" t="str">
        <f t="shared" si="32"/>
        <v>a lam</v>
      </c>
      <c r="T267" s="5" t="s">
        <v>3232</v>
      </c>
      <c r="U267" t="str">
        <f t="shared" si="33"/>
        <v xml:space="preserve">loc </v>
      </c>
      <c r="V267" s="5" t="s">
        <v>3224</v>
      </c>
      <c r="W267">
        <v>1</v>
      </c>
      <c r="X267" t="s">
        <v>3225</v>
      </c>
      <c r="Y267" t="s">
        <v>3226</v>
      </c>
      <c r="Z267" t="s">
        <v>3227</v>
      </c>
      <c r="AA267" t="s">
        <v>3229</v>
      </c>
      <c r="AB267" t="s">
        <v>3228</v>
      </c>
    </row>
    <row r="268" spans="1:28" ht="210" hidden="1" x14ac:dyDescent="0.25">
      <c r="A268" t="s">
        <v>533</v>
      </c>
      <c r="B268" t="s">
        <v>534</v>
      </c>
      <c r="C268" t="s">
        <v>427</v>
      </c>
      <c r="D268">
        <v>3630091107</v>
      </c>
      <c r="E268">
        <f t="shared" si="34"/>
        <v>1</v>
      </c>
      <c r="H268" t="str">
        <f>Sheet2!D268</f>
        <v>nghia</v>
      </c>
      <c r="I268" t="str">
        <f>Sheet2!E268</f>
        <v xml:space="preserve">bui huu </v>
      </c>
      <c r="J268" s="6" t="s">
        <v>3230</v>
      </c>
      <c r="K268" t="str">
        <f t="shared" si="28"/>
        <v>D824</v>
      </c>
      <c r="L268" s="5" t="s">
        <v>3222</v>
      </c>
      <c r="M268">
        <f t="shared" si="29"/>
        <v>0</v>
      </c>
      <c r="N268" s="5" t="s">
        <v>3223</v>
      </c>
      <c r="O268" t="str">
        <f t="shared" si="30"/>
        <v>3p - HCL</v>
      </c>
      <c r="P268" s="5" t="s">
        <v>3223</v>
      </c>
      <c r="Q268">
        <f t="shared" si="31"/>
        <v>3630091107</v>
      </c>
      <c r="R268" s="5" t="s">
        <v>3232</v>
      </c>
      <c r="S268" t="str">
        <f t="shared" si="32"/>
        <v>nghia</v>
      </c>
      <c r="T268" s="5" t="s">
        <v>3232</v>
      </c>
      <c r="U268" t="str">
        <f t="shared" si="33"/>
        <v xml:space="preserve">bui huu </v>
      </c>
      <c r="V268" s="5" t="s">
        <v>3224</v>
      </c>
      <c r="W268">
        <v>1</v>
      </c>
      <c r="X268" t="s">
        <v>3225</v>
      </c>
      <c r="Y268" t="s">
        <v>3226</v>
      </c>
      <c r="Z268" t="s">
        <v>3227</v>
      </c>
      <c r="AA268" t="s">
        <v>3229</v>
      </c>
      <c r="AB268" t="s">
        <v>3228</v>
      </c>
    </row>
    <row r="269" spans="1:28" ht="210" hidden="1" x14ac:dyDescent="0.25">
      <c r="A269" t="s">
        <v>535</v>
      </c>
      <c r="B269" t="s">
        <v>536</v>
      </c>
      <c r="C269" t="s">
        <v>427</v>
      </c>
      <c r="D269">
        <v>3630674179</v>
      </c>
      <c r="E269">
        <f t="shared" si="34"/>
        <v>1</v>
      </c>
      <c r="H269" t="str">
        <f>Sheet2!D269</f>
        <v>anh</v>
      </c>
      <c r="I269" t="str">
        <f>Sheet2!E269</f>
        <v xml:space="preserve">le hoang </v>
      </c>
      <c r="J269" s="6" t="s">
        <v>3230</v>
      </c>
      <c r="K269" t="str">
        <f t="shared" si="28"/>
        <v>D830</v>
      </c>
      <c r="L269" s="5" t="s">
        <v>3222</v>
      </c>
      <c r="M269">
        <f t="shared" si="29"/>
        <v>0</v>
      </c>
      <c r="N269" s="5" t="s">
        <v>3223</v>
      </c>
      <c r="O269" t="str">
        <f t="shared" si="30"/>
        <v>3p - HCL</v>
      </c>
      <c r="P269" s="5" t="s">
        <v>3223</v>
      </c>
      <c r="Q269">
        <f t="shared" si="31"/>
        <v>3630674179</v>
      </c>
      <c r="R269" s="5" t="s">
        <v>3232</v>
      </c>
      <c r="S269" t="str">
        <f t="shared" si="32"/>
        <v>anh</v>
      </c>
      <c r="T269" s="5" t="s">
        <v>3232</v>
      </c>
      <c r="U269" t="str">
        <f t="shared" si="33"/>
        <v xml:space="preserve">le hoang </v>
      </c>
      <c r="V269" s="5" t="s">
        <v>3224</v>
      </c>
      <c r="W269">
        <v>1</v>
      </c>
      <c r="X269" t="s">
        <v>3225</v>
      </c>
      <c r="Y269" t="s">
        <v>3226</v>
      </c>
      <c r="Z269" t="s">
        <v>3227</v>
      </c>
      <c r="AA269" t="s">
        <v>3229</v>
      </c>
      <c r="AB269" t="s">
        <v>3228</v>
      </c>
    </row>
    <row r="270" spans="1:28" ht="210" hidden="1" x14ac:dyDescent="0.25">
      <c r="A270" t="s">
        <v>537</v>
      </c>
      <c r="B270" t="s">
        <v>538</v>
      </c>
      <c r="C270" t="s">
        <v>427</v>
      </c>
      <c r="D270">
        <v>3629918035</v>
      </c>
      <c r="E270">
        <f t="shared" si="34"/>
        <v>1</v>
      </c>
      <c r="H270" t="str">
        <f>Sheet2!D270</f>
        <v>tai</v>
      </c>
      <c r="I270" t="str">
        <f>Sheet2!E270</f>
        <v xml:space="preserve">duong tan </v>
      </c>
      <c r="J270" s="6" t="s">
        <v>3230</v>
      </c>
      <c r="K270" t="str">
        <f t="shared" si="28"/>
        <v>D831</v>
      </c>
      <c r="L270" s="5" t="s">
        <v>3222</v>
      </c>
      <c r="M270">
        <f t="shared" si="29"/>
        <v>0</v>
      </c>
      <c r="N270" s="5" t="s">
        <v>3223</v>
      </c>
      <c r="O270" t="str">
        <f t="shared" si="30"/>
        <v>3p - HCL</v>
      </c>
      <c r="P270" s="5" t="s">
        <v>3223</v>
      </c>
      <c r="Q270">
        <f t="shared" si="31"/>
        <v>3629918035</v>
      </c>
      <c r="R270" s="5" t="s">
        <v>3232</v>
      </c>
      <c r="S270" t="str">
        <f t="shared" si="32"/>
        <v>tai</v>
      </c>
      <c r="T270" s="5" t="s">
        <v>3232</v>
      </c>
      <c r="U270" t="str">
        <f t="shared" si="33"/>
        <v xml:space="preserve">duong tan </v>
      </c>
      <c r="V270" s="5" t="s">
        <v>3224</v>
      </c>
      <c r="W270">
        <v>1</v>
      </c>
      <c r="X270" t="s">
        <v>3225</v>
      </c>
      <c r="Y270" t="s">
        <v>3226</v>
      </c>
      <c r="Z270" t="s">
        <v>3227</v>
      </c>
      <c r="AA270" t="s">
        <v>3229</v>
      </c>
      <c r="AB270" t="s">
        <v>3228</v>
      </c>
    </row>
    <row r="271" spans="1:28" ht="210" hidden="1" x14ac:dyDescent="0.25">
      <c r="A271" t="s">
        <v>539</v>
      </c>
      <c r="B271" t="s">
        <v>540</v>
      </c>
      <c r="C271" t="s">
        <v>427</v>
      </c>
      <c r="D271">
        <v>3629911635</v>
      </c>
      <c r="E271">
        <f t="shared" si="34"/>
        <v>1</v>
      </c>
      <c r="H271" t="str">
        <f>Sheet2!D271</f>
        <v>duong</v>
      </c>
      <c r="I271" t="str">
        <f>Sheet2!E271</f>
        <v xml:space="preserve">nguyen thai </v>
      </c>
      <c r="J271" s="6" t="s">
        <v>3230</v>
      </c>
      <c r="K271" t="str">
        <f t="shared" si="28"/>
        <v>D832</v>
      </c>
      <c r="L271" s="5" t="s">
        <v>3222</v>
      </c>
      <c r="M271">
        <f t="shared" si="29"/>
        <v>0</v>
      </c>
      <c r="N271" s="5" t="s">
        <v>3223</v>
      </c>
      <c r="O271" t="str">
        <f t="shared" si="30"/>
        <v>3p - HCL</v>
      </c>
      <c r="P271" s="5" t="s">
        <v>3223</v>
      </c>
      <c r="Q271">
        <f t="shared" si="31"/>
        <v>3629911635</v>
      </c>
      <c r="R271" s="5" t="s">
        <v>3232</v>
      </c>
      <c r="S271" t="str">
        <f t="shared" si="32"/>
        <v>duong</v>
      </c>
      <c r="T271" s="5" t="s">
        <v>3232</v>
      </c>
      <c r="U271" t="str">
        <f t="shared" si="33"/>
        <v xml:space="preserve">nguyen thai </v>
      </c>
      <c r="V271" s="5" t="s">
        <v>3224</v>
      </c>
      <c r="W271">
        <v>1</v>
      </c>
      <c r="X271" t="s">
        <v>3225</v>
      </c>
      <c r="Y271" t="s">
        <v>3226</v>
      </c>
      <c r="Z271" t="s">
        <v>3227</v>
      </c>
      <c r="AA271" t="s">
        <v>3229</v>
      </c>
      <c r="AB271" t="s">
        <v>3228</v>
      </c>
    </row>
    <row r="272" spans="1:28" ht="210" hidden="1" x14ac:dyDescent="0.25">
      <c r="A272" t="s">
        <v>541</v>
      </c>
      <c r="B272" t="s">
        <v>542</v>
      </c>
      <c r="C272" t="s">
        <v>427</v>
      </c>
      <c r="D272">
        <v>3629836419</v>
      </c>
      <c r="E272">
        <f t="shared" si="34"/>
        <v>1</v>
      </c>
      <c r="H272" t="str">
        <f>Sheet2!D272</f>
        <v>phuong</v>
      </c>
      <c r="I272" t="str">
        <f>Sheet2!E272</f>
        <v xml:space="preserve">le minh </v>
      </c>
      <c r="J272" s="6" t="s">
        <v>3230</v>
      </c>
      <c r="K272" t="str">
        <f t="shared" si="28"/>
        <v>D833</v>
      </c>
      <c r="L272" s="5" t="s">
        <v>3222</v>
      </c>
      <c r="M272">
        <f t="shared" si="29"/>
        <v>0</v>
      </c>
      <c r="N272" s="5" t="s">
        <v>3223</v>
      </c>
      <c r="O272" t="str">
        <f t="shared" si="30"/>
        <v>3p - HCL</v>
      </c>
      <c r="P272" s="5" t="s">
        <v>3223</v>
      </c>
      <c r="Q272">
        <f t="shared" si="31"/>
        <v>3629836419</v>
      </c>
      <c r="R272" s="5" t="s">
        <v>3232</v>
      </c>
      <c r="S272" t="str">
        <f t="shared" si="32"/>
        <v>phuong</v>
      </c>
      <c r="T272" s="5" t="s">
        <v>3232</v>
      </c>
      <c r="U272" t="str">
        <f t="shared" si="33"/>
        <v xml:space="preserve">le minh </v>
      </c>
      <c r="V272" s="5" t="s">
        <v>3224</v>
      </c>
      <c r="W272">
        <v>1</v>
      </c>
      <c r="X272" t="s">
        <v>3225</v>
      </c>
      <c r="Y272" t="s">
        <v>3226</v>
      </c>
      <c r="Z272" t="s">
        <v>3227</v>
      </c>
      <c r="AA272" t="s">
        <v>3229</v>
      </c>
      <c r="AB272" t="s">
        <v>3228</v>
      </c>
    </row>
    <row r="273" spans="1:28" ht="210" hidden="1" x14ac:dyDescent="0.25">
      <c r="A273" t="s">
        <v>543</v>
      </c>
      <c r="B273" t="s">
        <v>544</v>
      </c>
      <c r="C273" t="s">
        <v>427</v>
      </c>
      <c r="D273">
        <v>3630093251</v>
      </c>
      <c r="E273">
        <f t="shared" si="34"/>
        <v>1</v>
      </c>
      <c r="H273" t="str">
        <f>Sheet2!D273</f>
        <v>sau</v>
      </c>
      <c r="I273" t="str">
        <f>Sheet2!E273</f>
        <v xml:space="preserve">phan van </v>
      </c>
      <c r="J273" s="6" t="s">
        <v>3230</v>
      </c>
      <c r="K273" t="str">
        <f t="shared" si="28"/>
        <v>D834</v>
      </c>
      <c r="L273" s="5" t="s">
        <v>3222</v>
      </c>
      <c r="M273">
        <f t="shared" si="29"/>
        <v>0</v>
      </c>
      <c r="N273" s="5" t="s">
        <v>3223</v>
      </c>
      <c r="O273" t="str">
        <f t="shared" si="30"/>
        <v>3p - HCL</v>
      </c>
      <c r="P273" s="5" t="s">
        <v>3223</v>
      </c>
      <c r="Q273">
        <f t="shared" si="31"/>
        <v>3630093251</v>
      </c>
      <c r="R273" s="5" t="s">
        <v>3232</v>
      </c>
      <c r="S273" t="str">
        <f t="shared" si="32"/>
        <v>sau</v>
      </c>
      <c r="T273" s="5" t="s">
        <v>3232</v>
      </c>
      <c r="U273" t="str">
        <f t="shared" si="33"/>
        <v xml:space="preserve">phan van </v>
      </c>
      <c r="V273" s="5" t="s">
        <v>3224</v>
      </c>
      <c r="W273">
        <v>1</v>
      </c>
      <c r="X273" t="s">
        <v>3225</v>
      </c>
      <c r="Y273" t="s">
        <v>3226</v>
      </c>
      <c r="Z273" t="s">
        <v>3227</v>
      </c>
      <c r="AA273" t="s">
        <v>3229</v>
      </c>
      <c r="AB273" t="s">
        <v>3228</v>
      </c>
    </row>
    <row r="274" spans="1:28" ht="210" hidden="1" x14ac:dyDescent="0.25">
      <c r="A274" t="s">
        <v>545</v>
      </c>
      <c r="B274" t="s">
        <v>546</v>
      </c>
      <c r="C274" t="s">
        <v>427</v>
      </c>
      <c r="D274">
        <v>3629788259</v>
      </c>
      <c r="E274">
        <f t="shared" si="34"/>
        <v>1</v>
      </c>
      <c r="H274" t="str">
        <f>Sheet2!D274</f>
        <v>tuan</v>
      </c>
      <c r="I274" t="str">
        <f>Sheet2!E274</f>
        <v xml:space="preserve">nguyen minh </v>
      </c>
      <c r="J274" s="6" t="s">
        <v>3230</v>
      </c>
      <c r="K274" t="str">
        <f t="shared" si="28"/>
        <v>D836</v>
      </c>
      <c r="L274" s="5" t="s">
        <v>3222</v>
      </c>
      <c r="M274">
        <f t="shared" si="29"/>
        <v>0</v>
      </c>
      <c r="N274" s="5" t="s">
        <v>3223</v>
      </c>
      <c r="O274" t="str">
        <f t="shared" si="30"/>
        <v>3p - HCL</v>
      </c>
      <c r="P274" s="5" t="s">
        <v>3223</v>
      </c>
      <c r="Q274">
        <f t="shared" si="31"/>
        <v>3629788259</v>
      </c>
      <c r="R274" s="5" t="s">
        <v>3232</v>
      </c>
      <c r="S274" t="str">
        <f t="shared" si="32"/>
        <v>tuan</v>
      </c>
      <c r="T274" s="5" t="s">
        <v>3232</v>
      </c>
      <c r="U274" t="str">
        <f t="shared" si="33"/>
        <v xml:space="preserve">nguyen minh </v>
      </c>
      <c r="V274" s="5" t="s">
        <v>3224</v>
      </c>
      <c r="W274">
        <v>1</v>
      </c>
      <c r="X274" t="s">
        <v>3225</v>
      </c>
      <c r="Y274" t="s">
        <v>3226</v>
      </c>
      <c r="Z274" t="s">
        <v>3227</v>
      </c>
      <c r="AA274" t="s">
        <v>3229</v>
      </c>
      <c r="AB274" t="s">
        <v>3228</v>
      </c>
    </row>
    <row r="275" spans="1:28" ht="210" hidden="1" x14ac:dyDescent="0.25">
      <c r="A275" t="s">
        <v>547</v>
      </c>
      <c r="B275" t="s">
        <v>548</v>
      </c>
      <c r="C275" t="s">
        <v>427</v>
      </c>
      <c r="D275">
        <v>3630147091</v>
      </c>
      <c r="E275">
        <f t="shared" si="34"/>
        <v>1</v>
      </c>
      <c r="H275" t="str">
        <f>Sheet2!D275</f>
        <v>an</v>
      </c>
      <c r="I275" t="str">
        <f>Sheet2!E275</f>
        <v xml:space="preserve">nguyen hoai </v>
      </c>
      <c r="J275" s="6" t="s">
        <v>3230</v>
      </c>
      <c r="K275" t="str">
        <f t="shared" si="28"/>
        <v>D837</v>
      </c>
      <c r="L275" s="5" t="s">
        <v>3222</v>
      </c>
      <c r="M275">
        <f t="shared" si="29"/>
        <v>0</v>
      </c>
      <c r="N275" s="5" t="s">
        <v>3223</v>
      </c>
      <c r="O275" t="str">
        <f t="shared" si="30"/>
        <v>3p - HCL</v>
      </c>
      <c r="P275" s="5" t="s">
        <v>3223</v>
      </c>
      <c r="Q275">
        <f t="shared" si="31"/>
        <v>3630147091</v>
      </c>
      <c r="R275" s="5" t="s">
        <v>3232</v>
      </c>
      <c r="S275" t="str">
        <f t="shared" si="32"/>
        <v>an</v>
      </c>
      <c r="T275" s="5" t="s">
        <v>3232</v>
      </c>
      <c r="U275" t="str">
        <f t="shared" si="33"/>
        <v xml:space="preserve">nguyen hoai </v>
      </c>
      <c r="V275" s="5" t="s">
        <v>3224</v>
      </c>
      <c r="W275">
        <v>1</v>
      </c>
      <c r="X275" t="s">
        <v>3225</v>
      </c>
      <c r="Y275" t="s">
        <v>3226</v>
      </c>
      <c r="Z275" t="s">
        <v>3227</v>
      </c>
      <c r="AA275" t="s">
        <v>3229</v>
      </c>
      <c r="AB275" t="s">
        <v>3228</v>
      </c>
    </row>
    <row r="276" spans="1:28" ht="210" hidden="1" x14ac:dyDescent="0.25">
      <c r="A276" t="s">
        <v>549</v>
      </c>
      <c r="B276" t="s">
        <v>550</v>
      </c>
      <c r="C276" t="s">
        <v>427</v>
      </c>
      <c r="D276">
        <v>3629675539</v>
      </c>
      <c r="E276">
        <f t="shared" si="34"/>
        <v>1</v>
      </c>
      <c r="H276" t="str">
        <f>Sheet2!D276</f>
        <v>hanh</v>
      </c>
      <c r="I276" t="str">
        <f>Sheet2!E276</f>
        <v xml:space="preserve">tran nguyen </v>
      </c>
      <c r="J276" s="6" t="s">
        <v>3230</v>
      </c>
      <c r="K276" t="str">
        <f t="shared" si="28"/>
        <v>D841</v>
      </c>
      <c r="L276" s="5" t="s">
        <v>3222</v>
      </c>
      <c r="M276">
        <f t="shared" si="29"/>
        <v>0</v>
      </c>
      <c r="N276" s="5" t="s">
        <v>3223</v>
      </c>
      <c r="O276" t="str">
        <f t="shared" si="30"/>
        <v>3p - HCL</v>
      </c>
      <c r="P276" s="5" t="s">
        <v>3223</v>
      </c>
      <c r="Q276">
        <f t="shared" si="31"/>
        <v>3629675539</v>
      </c>
      <c r="R276" s="5" t="s">
        <v>3232</v>
      </c>
      <c r="S276" t="str">
        <f t="shared" si="32"/>
        <v>hanh</v>
      </c>
      <c r="T276" s="5" t="s">
        <v>3232</v>
      </c>
      <c r="U276" t="str">
        <f t="shared" si="33"/>
        <v xml:space="preserve">tran nguyen </v>
      </c>
      <c r="V276" s="5" t="s">
        <v>3224</v>
      </c>
      <c r="W276">
        <v>1</v>
      </c>
      <c r="X276" t="s">
        <v>3225</v>
      </c>
      <c r="Y276" t="s">
        <v>3226</v>
      </c>
      <c r="Z276" t="s">
        <v>3227</v>
      </c>
      <c r="AA276" t="s">
        <v>3229</v>
      </c>
      <c r="AB276" t="s">
        <v>3228</v>
      </c>
    </row>
    <row r="277" spans="1:28" ht="210" hidden="1" x14ac:dyDescent="0.25">
      <c r="A277" t="s">
        <v>551</v>
      </c>
      <c r="B277" t="s">
        <v>552</v>
      </c>
      <c r="C277" t="s">
        <v>427</v>
      </c>
      <c r="D277">
        <v>3630071459</v>
      </c>
      <c r="E277">
        <f t="shared" si="34"/>
        <v>1</v>
      </c>
      <c r="H277" t="str">
        <f>Sheet2!D277</f>
        <v>phong</v>
      </c>
      <c r="I277" t="str">
        <f>Sheet2!E277</f>
        <v xml:space="preserve">nguyen manh </v>
      </c>
      <c r="J277" s="6" t="s">
        <v>3230</v>
      </c>
      <c r="K277" t="str">
        <f t="shared" si="28"/>
        <v>D845</v>
      </c>
      <c r="L277" s="5" t="s">
        <v>3222</v>
      </c>
      <c r="M277">
        <f t="shared" si="29"/>
        <v>0</v>
      </c>
      <c r="N277" s="5" t="s">
        <v>3223</v>
      </c>
      <c r="O277" t="str">
        <f t="shared" si="30"/>
        <v>3p - HCL</v>
      </c>
      <c r="P277" s="5" t="s">
        <v>3223</v>
      </c>
      <c r="Q277">
        <f t="shared" si="31"/>
        <v>3630071459</v>
      </c>
      <c r="R277" s="5" t="s">
        <v>3232</v>
      </c>
      <c r="S277" t="str">
        <f t="shared" si="32"/>
        <v>phong</v>
      </c>
      <c r="T277" s="5" t="s">
        <v>3232</v>
      </c>
      <c r="U277" t="str">
        <f t="shared" si="33"/>
        <v xml:space="preserve">nguyen manh </v>
      </c>
      <c r="V277" s="5" t="s">
        <v>3224</v>
      </c>
      <c r="W277">
        <v>1</v>
      </c>
      <c r="X277" t="s">
        <v>3225</v>
      </c>
      <c r="Y277" t="s">
        <v>3226</v>
      </c>
      <c r="Z277" t="s">
        <v>3227</v>
      </c>
      <c r="AA277" t="s">
        <v>3229</v>
      </c>
      <c r="AB277" t="s">
        <v>3228</v>
      </c>
    </row>
    <row r="278" spans="1:28" ht="210" hidden="1" x14ac:dyDescent="0.25">
      <c r="A278" t="s">
        <v>553</v>
      </c>
      <c r="B278" t="s">
        <v>554</v>
      </c>
      <c r="C278" t="s">
        <v>427</v>
      </c>
      <c r="D278">
        <v>3629840067</v>
      </c>
      <c r="E278">
        <f t="shared" si="34"/>
        <v>1</v>
      </c>
      <c r="H278" t="str">
        <f>Sheet2!D278</f>
        <v>vu</v>
      </c>
      <c r="I278" t="str">
        <f>Sheet2!E278</f>
        <v xml:space="preserve">nguyen chau lam </v>
      </c>
      <c r="J278" s="6" t="s">
        <v>3230</v>
      </c>
      <c r="K278" t="str">
        <f t="shared" si="28"/>
        <v>D846</v>
      </c>
      <c r="L278" s="5" t="s">
        <v>3222</v>
      </c>
      <c r="M278">
        <f t="shared" si="29"/>
        <v>0</v>
      </c>
      <c r="N278" s="5" t="s">
        <v>3223</v>
      </c>
      <c r="O278" t="str">
        <f t="shared" si="30"/>
        <v>3p - HCL</v>
      </c>
      <c r="P278" s="5" t="s">
        <v>3223</v>
      </c>
      <c r="Q278">
        <f t="shared" si="31"/>
        <v>3629840067</v>
      </c>
      <c r="R278" s="5" t="s">
        <v>3232</v>
      </c>
      <c r="S278" t="str">
        <f t="shared" si="32"/>
        <v>vu</v>
      </c>
      <c r="T278" s="5" t="s">
        <v>3232</v>
      </c>
      <c r="U278" t="str">
        <f t="shared" si="33"/>
        <v xml:space="preserve">nguyen chau lam </v>
      </c>
      <c r="V278" s="5" t="s">
        <v>3224</v>
      </c>
      <c r="W278">
        <v>1</v>
      </c>
      <c r="X278" t="s">
        <v>3225</v>
      </c>
      <c r="Y278" t="s">
        <v>3226</v>
      </c>
      <c r="Z278" t="s">
        <v>3227</v>
      </c>
      <c r="AA278" t="s">
        <v>3229</v>
      </c>
      <c r="AB278" t="s">
        <v>3228</v>
      </c>
    </row>
    <row r="279" spans="1:28" ht="210" hidden="1" x14ac:dyDescent="0.25">
      <c r="A279" t="s">
        <v>555</v>
      </c>
      <c r="B279" t="s">
        <v>556</v>
      </c>
      <c r="C279" t="s">
        <v>427</v>
      </c>
      <c r="D279">
        <v>3630083267</v>
      </c>
      <c r="E279">
        <f t="shared" si="34"/>
        <v>1</v>
      </c>
      <c r="H279" t="str">
        <f>Sheet2!D279</f>
        <v>tai</v>
      </c>
      <c r="I279" t="str">
        <f>Sheet2!E279</f>
        <v xml:space="preserve">chau minh </v>
      </c>
      <c r="J279" s="6" t="s">
        <v>3230</v>
      </c>
      <c r="K279" t="str">
        <f t="shared" si="28"/>
        <v>D848</v>
      </c>
      <c r="L279" s="5" t="s">
        <v>3222</v>
      </c>
      <c r="M279">
        <f t="shared" si="29"/>
        <v>0</v>
      </c>
      <c r="N279" s="5" t="s">
        <v>3223</v>
      </c>
      <c r="O279" t="str">
        <f t="shared" si="30"/>
        <v>3p - HCL</v>
      </c>
      <c r="P279" s="5" t="s">
        <v>3223</v>
      </c>
      <c r="Q279">
        <f t="shared" si="31"/>
        <v>3630083267</v>
      </c>
      <c r="R279" s="5" t="s">
        <v>3232</v>
      </c>
      <c r="S279" t="str">
        <f t="shared" si="32"/>
        <v>tai</v>
      </c>
      <c r="T279" s="5" t="s">
        <v>3232</v>
      </c>
      <c r="U279" t="str">
        <f t="shared" si="33"/>
        <v xml:space="preserve">chau minh </v>
      </c>
      <c r="V279" s="5" t="s">
        <v>3224</v>
      </c>
      <c r="W279">
        <v>1</v>
      </c>
      <c r="X279" t="s">
        <v>3225</v>
      </c>
      <c r="Y279" t="s">
        <v>3226</v>
      </c>
      <c r="Z279" t="s">
        <v>3227</v>
      </c>
      <c r="AA279" t="s">
        <v>3229</v>
      </c>
      <c r="AB279" t="s">
        <v>3228</v>
      </c>
    </row>
    <row r="280" spans="1:28" ht="210" hidden="1" x14ac:dyDescent="0.25">
      <c r="A280" t="s">
        <v>557</v>
      </c>
      <c r="B280" t="s">
        <v>558</v>
      </c>
      <c r="C280" t="s">
        <v>427</v>
      </c>
      <c r="D280">
        <v>3629955443</v>
      </c>
      <c r="E280">
        <f t="shared" si="34"/>
        <v>1</v>
      </c>
      <c r="H280" t="str">
        <f>Sheet2!D280</f>
        <v>chuc</v>
      </c>
      <c r="I280" t="str">
        <f>Sheet2!E280</f>
        <v xml:space="preserve">nguyen cong </v>
      </c>
      <c r="J280" s="6" t="s">
        <v>3230</v>
      </c>
      <c r="K280" t="str">
        <f t="shared" si="28"/>
        <v>D849</v>
      </c>
      <c r="L280" s="5" t="s">
        <v>3222</v>
      </c>
      <c r="M280">
        <f t="shared" si="29"/>
        <v>0</v>
      </c>
      <c r="N280" s="5" t="s">
        <v>3223</v>
      </c>
      <c r="O280" t="str">
        <f t="shared" si="30"/>
        <v>3p - HCL</v>
      </c>
      <c r="P280" s="5" t="s">
        <v>3223</v>
      </c>
      <c r="Q280">
        <f t="shared" si="31"/>
        <v>3629955443</v>
      </c>
      <c r="R280" s="5" t="s">
        <v>3232</v>
      </c>
      <c r="S280" t="str">
        <f t="shared" si="32"/>
        <v>chuc</v>
      </c>
      <c r="T280" s="5" t="s">
        <v>3232</v>
      </c>
      <c r="U280" t="str">
        <f t="shared" si="33"/>
        <v xml:space="preserve">nguyen cong </v>
      </c>
      <c r="V280" s="5" t="s">
        <v>3224</v>
      </c>
      <c r="W280">
        <v>1</v>
      </c>
      <c r="X280" t="s">
        <v>3225</v>
      </c>
      <c r="Y280" t="s">
        <v>3226</v>
      </c>
      <c r="Z280" t="s">
        <v>3227</v>
      </c>
      <c r="AA280" t="s">
        <v>3229</v>
      </c>
      <c r="AB280" t="s">
        <v>3228</v>
      </c>
    </row>
    <row r="281" spans="1:28" ht="210" hidden="1" x14ac:dyDescent="0.25">
      <c r="A281" t="s">
        <v>559</v>
      </c>
      <c r="B281" t="s">
        <v>560</v>
      </c>
      <c r="C281" t="s">
        <v>427</v>
      </c>
      <c r="D281">
        <v>3630474259</v>
      </c>
      <c r="E281">
        <f t="shared" si="34"/>
        <v>1</v>
      </c>
      <c r="H281" t="str">
        <f>Sheet2!D281</f>
        <v>luom</v>
      </c>
      <c r="I281" t="str">
        <f>Sheet2!E281</f>
        <v xml:space="preserve">huynh van </v>
      </c>
      <c r="J281" s="6" t="s">
        <v>3230</v>
      </c>
      <c r="K281" t="str">
        <f t="shared" si="28"/>
        <v>D850</v>
      </c>
      <c r="L281" s="5" t="s">
        <v>3222</v>
      </c>
      <c r="M281">
        <f t="shared" si="29"/>
        <v>0</v>
      </c>
      <c r="N281" s="5" t="s">
        <v>3223</v>
      </c>
      <c r="O281" t="str">
        <f t="shared" si="30"/>
        <v>3p - HCL</v>
      </c>
      <c r="P281" s="5" t="s">
        <v>3223</v>
      </c>
      <c r="Q281">
        <f t="shared" si="31"/>
        <v>3630474259</v>
      </c>
      <c r="R281" s="5" t="s">
        <v>3232</v>
      </c>
      <c r="S281" t="str">
        <f t="shared" si="32"/>
        <v>luom</v>
      </c>
      <c r="T281" s="5" t="s">
        <v>3232</v>
      </c>
      <c r="U281" t="str">
        <f t="shared" si="33"/>
        <v xml:space="preserve">huynh van </v>
      </c>
      <c r="V281" s="5" t="s">
        <v>3224</v>
      </c>
      <c r="W281">
        <v>1</v>
      </c>
      <c r="X281" t="s">
        <v>3225</v>
      </c>
      <c r="Y281" t="s">
        <v>3226</v>
      </c>
      <c r="Z281" t="s">
        <v>3227</v>
      </c>
      <c r="AA281" t="s">
        <v>3229</v>
      </c>
      <c r="AB281" t="s">
        <v>3228</v>
      </c>
    </row>
    <row r="282" spans="1:28" ht="210" hidden="1" x14ac:dyDescent="0.25">
      <c r="A282" t="s">
        <v>561</v>
      </c>
      <c r="B282" t="s">
        <v>562</v>
      </c>
      <c r="C282" t="s">
        <v>427</v>
      </c>
      <c r="D282">
        <v>3630205747</v>
      </c>
      <c r="E282">
        <f t="shared" si="34"/>
        <v>1</v>
      </c>
      <c r="H282" t="str">
        <f>Sheet2!D282</f>
        <v>phat</v>
      </c>
      <c r="I282" t="str">
        <f>Sheet2!E282</f>
        <v xml:space="preserve">huynh van </v>
      </c>
      <c r="J282" s="6" t="s">
        <v>3230</v>
      </c>
      <c r="K282" t="str">
        <f t="shared" si="28"/>
        <v>D854</v>
      </c>
      <c r="L282" s="5" t="s">
        <v>3222</v>
      </c>
      <c r="M282">
        <f t="shared" si="29"/>
        <v>0</v>
      </c>
      <c r="N282" s="5" t="s">
        <v>3223</v>
      </c>
      <c r="O282" t="str">
        <f t="shared" si="30"/>
        <v>3p - HCL</v>
      </c>
      <c r="P282" s="5" t="s">
        <v>3223</v>
      </c>
      <c r="Q282">
        <f t="shared" si="31"/>
        <v>3630205747</v>
      </c>
      <c r="R282" s="5" t="s">
        <v>3232</v>
      </c>
      <c r="S282" t="str">
        <f t="shared" si="32"/>
        <v>phat</v>
      </c>
      <c r="T282" s="5" t="s">
        <v>3232</v>
      </c>
      <c r="U282" t="str">
        <f t="shared" si="33"/>
        <v xml:space="preserve">huynh van </v>
      </c>
      <c r="V282" s="5" t="s">
        <v>3224</v>
      </c>
      <c r="W282">
        <v>1</v>
      </c>
      <c r="X282" t="s">
        <v>3225</v>
      </c>
      <c r="Y282" t="s">
        <v>3226</v>
      </c>
      <c r="Z282" t="s">
        <v>3227</v>
      </c>
      <c r="AA282" t="s">
        <v>3229</v>
      </c>
      <c r="AB282" t="s">
        <v>3228</v>
      </c>
    </row>
    <row r="283" spans="1:28" ht="210" hidden="1" x14ac:dyDescent="0.25">
      <c r="A283" t="s">
        <v>563</v>
      </c>
      <c r="B283" t="s">
        <v>564</v>
      </c>
      <c r="C283" t="s">
        <v>427</v>
      </c>
      <c r="D283">
        <v>3630136339</v>
      </c>
      <c r="E283">
        <f t="shared" si="34"/>
        <v>1</v>
      </c>
      <c r="H283" t="str">
        <f>Sheet2!D283</f>
        <v>loi</v>
      </c>
      <c r="I283" t="str">
        <f>Sheet2!E283</f>
        <v xml:space="preserve">nguyen tan </v>
      </c>
      <c r="J283" s="6" t="s">
        <v>3230</v>
      </c>
      <c r="K283" t="str">
        <f t="shared" si="28"/>
        <v>D856</v>
      </c>
      <c r="L283" s="5" t="s">
        <v>3222</v>
      </c>
      <c r="M283">
        <f t="shared" si="29"/>
        <v>0</v>
      </c>
      <c r="N283" s="5" t="s">
        <v>3223</v>
      </c>
      <c r="O283" t="str">
        <f t="shared" si="30"/>
        <v>3p - HCL</v>
      </c>
      <c r="P283" s="5" t="s">
        <v>3223</v>
      </c>
      <c r="Q283">
        <f t="shared" si="31"/>
        <v>3630136339</v>
      </c>
      <c r="R283" s="5" t="s">
        <v>3232</v>
      </c>
      <c r="S283" t="str">
        <f t="shared" si="32"/>
        <v>loi</v>
      </c>
      <c r="T283" s="5" t="s">
        <v>3232</v>
      </c>
      <c r="U283" t="str">
        <f t="shared" si="33"/>
        <v xml:space="preserve">nguyen tan </v>
      </c>
      <c r="V283" s="5" t="s">
        <v>3224</v>
      </c>
      <c r="W283">
        <v>1</v>
      </c>
      <c r="X283" t="s">
        <v>3225</v>
      </c>
      <c r="Y283" t="s">
        <v>3226</v>
      </c>
      <c r="Z283" t="s">
        <v>3227</v>
      </c>
      <c r="AA283" t="s">
        <v>3229</v>
      </c>
      <c r="AB283" t="s">
        <v>3228</v>
      </c>
    </row>
    <row r="284" spans="1:28" ht="210" hidden="1" x14ac:dyDescent="0.25">
      <c r="A284" t="s">
        <v>565</v>
      </c>
      <c r="B284" t="s">
        <v>566</v>
      </c>
      <c r="C284" t="s">
        <v>427</v>
      </c>
      <c r="D284">
        <v>3630026227</v>
      </c>
      <c r="E284">
        <f t="shared" si="34"/>
        <v>1</v>
      </c>
      <c r="H284" t="str">
        <f>Sheet2!D284</f>
        <v>dai</v>
      </c>
      <c r="I284" t="str">
        <f>Sheet2!E284</f>
        <v xml:space="preserve">nguyen anh </v>
      </c>
      <c r="J284" s="6" t="s">
        <v>3230</v>
      </c>
      <c r="K284" t="str">
        <f t="shared" si="28"/>
        <v>D857</v>
      </c>
      <c r="L284" s="5" t="s">
        <v>3222</v>
      </c>
      <c r="M284">
        <f t="shared" si="29"/>
        <v>0</v>
      </c>
      <c r="N284" s="5" t="s">
        <v>3223</v>
      </c>
      <c r="O284" t="str">
        <f t="shared" si="30"/>
        <v>3p - HCL</v>
      </c>
      <c r="P284" s="5" t="s">
        <v>3223</v>
      </c>
      <c r="Q284">
        <f t="shared" si="31"/>
        <v>3630026227</v>
      </c>
      <c r="R284" s="5" t="s">
        <v>3232</v>
      </c>
      <c r="S284" t="str">
        <f t="shared" si="32"/>
        <v>dai</v>
      </c>
      <c r="T284" s="5" t="s">
        <v>3232</v>
      </c>
      <c r="U284" t="str">
        <f t="shared" si="33"/>
        <v xml:space="preserve">nguyen anh </v>
      </c>
      <c r="V284" s="5" t="s">
        <v>3224</v>
      </c>
      <c r="W284">
        <v>1</v>
      </c>
      <c r="X284" t="s">
        <v>3225</v>
      </c>
      <c r="Y284" t="s">
        <v>3226</v>
      </c>
      <c r="Z284" t="s">
        <v>3227</v>
      </c>
      <c r="AA284" t="s">
        <v>3229</v>
      </c>
      <c r="AB284" t="s">
        <v>3228</v>
      </c>
    </row>
    <row r="285" spans="1:28" ht="210" hidden="1" x14ac:dyDescent="0.25">
      <c r="A285" t="s">
        <v>567</v>
      </c>
      <c r="B285" t="s">
        <v>568</v>
      </c>
      <c r="C285" t="s">
        <v>427</v>
      </c>
      <c r="D285">
        <v>3629930979</v>
      </c>
      <c r="E285">
        <f t="shared" si="34"/>
        <v>1</v>
      </c>
      <c r="H285" t="str">
        <f>Sheet2!D285</f>
        <v>hoc</v>
      </c>
      <c r="I285" t="str">
        <f>Sheet2!E285</f>
        <v xml:space="preserve">vo van </v>
      </c>
      <c r="J285" s="6" t="s">
        <v>3230</v>
      </c>
      <c r="K285" t="str">
        <f t="shared" si="28"/>
        <v>D858</v>
      </c>
      <c r="L285" s="5" t="s">
        <v>3222</v>
      </c>
      <c r="M285">
        <f t="shared" si="29"/>
        <v>0</v>
      </c>
      <c r="N285" s="5" t="s">
        <v>3223</v>
      </c>
      <c r="O285" t="str">
        <f t="shared" si="30"/>
        <v>3p - HCL</v>
      </c>
      <c r="P285" s="5" t="s">
        <v>3223</v>
      </c>
      <c r="Q285">
        <f t="shared" si="31"/>
        <v>3629930979</v>
      </c>
      <c r="R285" s="5" t="s">
        <v>3232</v>
      </c>
      <c r="S285" t="str">
        <f t="shared" si="32"/>
        <v>hoc</v>
      </c>
      <c r="T285" s="5" t="s">
        <v>3232</v>
      </c>
      <c r="U285" t="str">
        <f t="shared" si="33"/>
        <v xml:space="preserve">vo van </v>
      </c>
      <c r="V285" s="5" t="s">
        <v>3224</v>
      </c>
      <c r="W285">
        <v>1</v>
      </c>
      <c r="X285" t="s">
        <v>3225</v>
      </c>
      <c r="Y285" t="s">
        <v>3226</v>
      </c>
      <c r="Z285" t="s">
        <v>3227</v>
      </c>
      <c r="AA285" t="s">
        <v>3229</v>
      </c>
      <c r="AB285" t="s">
        <v>3228</v>
      </c>
    </row>
    <row r="286" spans="1:28" ht="210" hidden="1" x14ac:dyDescent="0.25">
      <c r="A286" t="s">
        <v>569</v>
      </c>
      <c r="B286" t="s">
        <v>570</v>
      </c>
      <c r="C286" t="s">
        <v>427</v>
      </c>
      <c r="D286">
        <v>3631836083</v>
      </c>
      <c r="E286">
        <f t="shared" si="34"/>
        <v>1</v>
      </c>
      <c r="H286" t="str">
        <f>Sheet2!D286</f>
        <v>viet</v>
      </c>
      <c r="I286" t="str">
        <f>Sheet2!E286</f>
        <v xml:space="preserve">pham phi </v>
      </c>
      <c r="J286" s="6" t="s">
        <v>3230</v>
      </c>
      <c r="K286" t="str">
        <f t="shared" si="28"/>
        <v>D859</v>
      </c>
      <c r="L286" s="5" t="s">
        <v>3222</v>
      </c>
      <c r="M286">
        <f t="shared" si="29"/>
        <v>0</v>
      </c>
      <c r="N286" s="5" t="s">
        <v>3223</v>
      </c>
      <c r="O286" t="str">
        <f t="shared" si="30"/>
        <v>3p - HCL</v>
      </c>
      <c r="P286" s="5" t="s">
        <v>3223</v>
      </c>
      <c r="Q286">
        <f t="shared" si="31"/>
        <v>3631836083</v>
      </c>
      <c r="R286" s="5" t="s">
        <v>3232</v>
      </c>
      <c r="S286" t="str">
        <f t="shared" si="32"/>
        <v>viet</v>
      </c>
      <c r="T286" s="5" t="s">
        <v>3232</v>
      </c>
      <c r="U286" t="str">
        <f t="shared" si="33"/>
        <v xml:space="preserve">pham phi </v>
      </c>
      <c r="V286" s="5" t="s">
        <v>3224</v>
      </c>
      <c r="W286">
        <v>1</v>
      </c>
      <c r="X286" t="s">
        <v>3225</v>
      </c>
      <c r="Y286" t="s">
        <v>3226</v>
      </c>
      <c r="Z286" t="s">
        <v>3227</v>
      </c>
      <c r="AA286" t="s">
        <v>3229</v>
      </c>
      <c r="AB286" t="s">
        <v>3228</v>
      </c>
    </row>
    <row r="287" spans="1:28" ht="210" hidden="1" x14ac:dyDescent="0.25">
      <c r="A287" t="s">
        <v>571</v>
      </c>
      <c r="B287" t="s">
        <v>572</v>
      </c>
      <c r="C287" t="s">
        <v>427</v>
      </c>
      <c r="D287">
        <v>3627906115</v>
      </c>
      <c r="E287">
        <f t="shared" si="34"/>
        <v>1</v>
      </c>
      <c r="H287" t="str">
        <f>Sheet2!D287</f>
        <v>hanh</v>
      </c>
      <c r="I287" t="str">
        <f>Sheet2!E287</f>
        <v xml:space="preserve">nguyen trung </v>
      </c>
      <c r="J287" s="6" t="s">
        <v>3230</v>
      </c>
      <c r="K287" t="str">
        <f t="shared" si="28"/>
        <v>D861</v>
      </c>
      <c r="L287" s="5" t="s">
        <v>3222</v>
      </c>
      <c r="M287">
        <f t="shared" si="29"/>
        <v>0</v>
      </c>
      <c r="N287" s="5" t="s">
        <v>3223</v>
      </c>
      <c r="O287" t="str">
        <f t="shared" si="30"/>
        <v>3p - HCL</v>
      </c>
      <c r="P287" s="5" t="s">
        <v>3223</v>
      </c>
      <c r="Q287">
        <f t="shared" si="31"/>
        <v>3627906115</v>
      </c>
      <c r="R287" s="5" t="s">
        <v>3232</v>
      </c>
      <c r="S287" t="str">
        <f t="shared" si="32"/>
        <v>hanh</v>
      </c>
      <c r="T287" s="5" t="s">
        <v>3232</v>
      </c>
      <c r="U287" t="str">
        <f t="shared" si="33"/>
        <v xml:space="preserve">nguyen trung </v>
      </c>
      <c r="V287" s="5" t="s">
        <v>3224</v>
      </c>
      <c r="W287">
        <v>1</v>
      </c>
      <c r="X287" t="s">
        <v>3225</v>
      </c>
      <c r="Y287" t="s">
        <v>3226</v>
      </c>
      <c r="Z287" t="s">
        <v>3227</v>
      </c>
      <c r="AA287" t="s">
        <v>3229</v>
      </c>
      <c r="AB287" t="s">
        <v>3228</v>
      </c>
    </row>
    <row r="288" spans="1:28" ht="210" hidden="1" x14ac:dyDescent="0.25">
      <c r="A288" t="s">
        <v>573</v>
      </c>
      <c r="B288" t="s">
        <v>574</v>
      </c>
      <c r="C288" t="s">
        <v>427</v>
      </c>
      <c r="D288">
        <v>3628034355</v>
      </c>
      <c r="E288">
        <f t="shared" si="34"/>
        <v>1</v>
      </c>
      <c r="H288" t="str">
        <f>Sheet2!D288</f>
        <v>giang</v>
      </c>
      <c r="I288" t="str">
        <f>Sheet2!E288</f>
        <v xml:space="preserve">vuong truong </v>
      </c>
      <c r="J288" s="6" t="s">
        <v>3230</v>
      </c>
      <c r="K288" t="str">
        <f t="shared" si="28"/>
        <v>D862</v>
      </c>
      <c r="L288" s="5" t="s">
        <v>3222</v>
      </c>
      <c r="M288">
        <f t="shared" si="29"/>
        <v>0</v>
      </c>
      <c r="N288" s="5" t="s">
        <v>3223</v>
      </c>
      <c r="O288" t="str">
        <f t="shared" si="30"/>
        <v>3p - HCL</v>
      </c>
      <c r="P288" s="5" t="s">
        <v>3223</v>
      </c>
      <c r="Q288">
        <f t="shared" si="31"/>
        <v>3628034355</v>
      </c>
      <c r="R288" s="5" t="s">
        <v>3232</v>
      </c>
      <c r="S288" t="str">
        <f t="shared" si="32"/>
        <v>giang</v>
      </c>
      <c r="T288" s="5" t="s">
        <v>3232</v>
      </c>
      <c r="U288" t="str">
        <f t="shared" si="33"/>
        <v xml:space="preserve">vuong truong </v>
      </c>
      <c r="V288" s="5" t="s">
        <v>3224</v>
      </c>
      <c r="W288">
        <v>1</v>
      </c>
      <c r="X288" t="s">
        <v>3225</v>
      </c>
      <c r="Y288" t="s">
        <v>3226</v>
      </c>
      <c r="Z288" t="s">
        <v>3227</v>
      </c>
      <c r="AA288" t="s">
        <v>3229</v>
      </c>
      <c r="AB288" t="s">
        <v>3228</v>
      </c>
    </row>
    <row r="289" spans="1:28" ht="210" hidden="1" x14ac:dyDescent="0.25">
      <c r="A289" t="s">
        <v>575</v>
      </c>
      <c r="B289" t="s">
        <v>576</v>
      </c>
      <c r="C289" t="s">
        <v>427</v>
      </c>
      <c r="D289">
        <v>3627648099</v>
      </c>
      <c r="E289">
        <f t="shared" si="34"/>
        <v>1</v>
      </c>
      <c r="H289" t="str">
        <f>Sheet2!D289</f>
        <v>tung</v>
      </c>
      <c r="I289" t="str">
        <f>Sheet2!E289</f>
        <v xml:space="preserve">nguyen thanh </v>
      </c>
      <c r="J289" s="6" t="s">
        <v>3230</v>
      </c>
      <c r="K289" t="str">
        <f t="shared" si="28"/>
        <v>D863</v>
      </c>
      <c r="L289" s="5" t="s">
        <v>3222</v>
      </c>
      <c r="M289">
        <f t="shared" si="29"/>
        <v>0</v>
      </c>
      <c r="N289" s="5" t="s">
        <v>3223</v>
      </c>
      <c r="O289" t="str">
        <f t="shared" si="30"/>
        <v>3p - HCL</v>
      </c>
      <c r="P289" s="5" t="s">
        <v>3223</v>
      </c>
      <c r="Q289">
        <f t="shared" si="31"/>
        <v>3627648099</v>
      </c>
      <c r="R289" s="5" t="s">
        <v>3232</v>
      </c>
      <c r="S289" t="str">
        <f t="shared" si="32"/>
        <v>tung</v>
      </c>
      <c r="T289" s="5" t="s">
        <v>3232</v>
      </c>
      <c r="U289" t="str">
        <f t="shared" si="33"/>
        <v xml:space="preserve">nguyen thanh </v>
      </c>
      <c r="V289" s="5" t="s">
        <v>3224</v>
      </c>
      <c r="W289">
        <v>1</v>
      </c>
      <c r="X289" t="s">
        <v>3225</v>
      </c>
      <c r="Y289" t="s">
        <v>3226</v>
      </c>
      <c r="Z289" t="s">
        <v>3227</v>
      </c>
      <c r="AA289" t="s">
        <v>3229</v>
      </c>
      <c r="AB289" t="s">
        <v>3228</v>
      </c>
    </row>
    <row r="290" spans="1:28" ht="210" hidden="1" x14ac:dyDescent="0.25">
      <c r="A290" t="s">
        <v>577</v>
      </c>
      <c r="B290" t="s">
        <v>578</v>
      </c>
      <c r="C290" t="s">
        <v>427</v>
      </c>
      <c r="D290">
        <v>3627692723</v>
      </c>
      <c r="E290">
        <f t="shared" si="34"/>
        <v>1</v>
      </c>
      <c r="H290" t="str">
        <f>Sheet2!D290</f>
        <v>loc</v>
      </c>
      <c r="I290" t="str">
        <f>Sheet2!E290</f>
        <v xml:space="preserve">nguyen van </v>
      </c>
      <c r="J290" s="6" t="s">
        <v>3230</v>
      </c>
      <c r="K290" t="str">
        <f t="shared" si="28"/>
        <v>D864</v>
      </c>
      <c r="L290" s="5" t="s">
        <v>3222</v>
      </c>
      <c r="M290">
        <f t="shared" si="29"/>
        <v>0</v>
      </c>
      <c r="N290" s="5" t="s">
        <v>3223</v>
      </c>
      <c r="O290" t="str">
        <f t="shared" si="30"/>
        <v>3p - HCL</v>
      </c>
      <c r="P290" s="5" t="s">
        <v>3223</v>
      </c>
      <c r="Q290">
        <f t="shared" si="31"/>
        <v>3627692723</v>
      </c>
      <c r="R290" s="5" t="s">
        <v>3232</v>
      </c>
      <c r="S290" t="str">
        <f t="shared" si="32"/>
        <v>loc</v>
      </c>
      <c r="T290" s="5" t="s">
        <v>3232</v>
      </c>
      <c r="U290" t="str">
        <f t="shared" si="33"/>
        <v xml:space="preserve">nguyen van </v>
      </c>
      <c r="V290" s="5" t="s">
        <v>3224</v>
      </c>
      <c r="W290">
        <v>1</v>
      </c>
      <c r="X290" t="s">
        <v>3225</v>
      </c>
      <c r="Y290" t="s">
        <v>3226</v>
      </c>
      <c r="Z290" t="s">
        <v>3227</v>
      </c>
      <c r="AA290" t="s">
        <v>3229</v>
      </c>
      <c r="AB290" t="s">
        <v>3228</v>
      </c>
    </row>
    <row r="291" spans="1:28" ht="210" hidden="1" x14ac:dyDescent="0.25">
      <c r="A291" t="s">
        <v>579</v>
      </c>
      <c r="B291" t="s">
        <v>580</v>
      </c>
      <c r="C291" t="s">
        <v>427</v>
      </c>
      <c r="D291">
        <v>3627399507</v>
      </c>
      <c r="E291">
        <f t="shared" si="34"/>
        <v>1</v>
      </c>
      <c r="H291" t="str">
        <f>Sheet2!D291</f>
        <v>dat</v>
      </c>
      <c r="I291" t="str">
        <f>Sheet2!E291</f>
        <v xml:space="preserve">bui tan </v>
      </c>
      <c r="J291" s="6" t="s">
        <v>3230</v>
      </c>
      <c r="K291" t="str">
        <f t="shared" si="28"/>
        <v>D865</v>
      </c>
      <c r="L291" s="5" t="s">
        <v>3222</v>
      </c>
      <c r="M291">
        <f t="shared" si="29"/>
        <v>0</v>
      </c>
      <c r="N291" s="5" t="s">
        <v>3223</v>
      </c>
      <c r="O291" t="str">
        <f t="shared" si="30"/>
        <v>3p - HCL</v>
      </c>
      <c r="P291" s="5" t="s">
        <v>3223</v>
      </c>
      <c r="Q291">
        <f t="shared" si="31"/>
        <v>3627399507</v>
      </c>
      <c r="R291" s="5" t="s">
        <v>3232</v>
      </c>
      <c r="S291" t="str">
        <f t="shared" si="32"/>
        <v>dat</v>
      </c>
      <c r="T291" s="5" t="s">
        <v>3232</v>
      </c>
      <c r="U291" t="str">
        <f t="shared" si="33"/>
        <v xml:space="preserve">bui tan </v>
      </c>
      <c r="V291" s="5" t="s">
        <v>3224</v>
      </c>
      <c r="W291">
        <v>1</v>
      </c>
      <c r="X291" t="s">
        <v>3225</v>
      </c>
      <c r="Y291" t="s">
        <v>3226</v>
      </c>
      <c r="Z291" t="s">
        <v>3227</v>
      </c>
      <c r="AA291" t="s">
        <v>3229</v>
      </c>
      <c r="AB291" t="s">
        <v>3228</v>
      </c>
    </row>
    <row r="292" spans="1:28" ht="210" hidden="1" x14ac:dyDescent="0.25">
      <c r="A292" t="s">
        <v>581</v>
      </c>
      <c r="B292" t="s">
        <v>582</v>
      </c>
      <c r="C292" t="s">
        <v>427</v>
      </c>
      <c r="D292">
        <v>3630661827</v>
      </c>
      <c r="E292">
        <f t="shared" si="34"/>
        <v>1</v>
      </c>
      <c r="H292" t="str">
        <f>Sheet2!D292</f>
        <v>luc</v>
      </c>
      <c r="I292" t="str">
        <f>Sheet2!E292</f>
        <v xml:space="preserve">nguyen tan </v>
      </c>
      <c r="J292" s="6" t="s">
        <v>3230</v>
      </c>
      <c r="K292" t="str">
        <f t="shared" si="28"/>
        <v>D866</v>
      </c>
      <c r="L292" s="5" t="s">
        <v>3222</v>
      </c>
      <c r="M292">
        <f t="shared" si="29"/>
        <v>0</v>
      </c>
      <c r="N292" s="5" t="s">
        <v>3223</v>
      </c>
      <c r="O292" t="str">
        <f t="shared" si="30"/>
        <v>3p - HCL</v>
      </c>
      <c r="P292" s="5" t="s">
        <v>3223</v>
      </c>
      <c r="Q292">
        <f t="shared" si="31"/>
        <v>3630661827</v>
      </c>
      <c r="R292" s="5" t="s">
        <v>3232</v>
      </c>
      <c r="S292" t="str">
        <f t="shared" si="32"/>
        <v>luc</v>
      </c>
      <c r="T292" s="5" t="s">
        <v>3232</v>
      </c>
      <c r="U292" t="str">
        <f t="shared" si="33"/>
        <v xml:space="preserve">nguyen tan </v>
      </c>
      <c r="V292" s="5" t="s">
        <v>3224</v>
      </c>
      <c r="W292">
        <v>1</v>
      </c>
      <c r="X292" t="s">
        <v>3225</v>
      </c>
      <c r="Y292" t="s">
        <v>3226</v>
      </c>
      <c r="Z292" t="s">
        <v>3227</v>
      </c>
      <c r="AA292" t="s">
        <v>3229</v>
      </c>
      <c r="AB292" t="s">
        <v>3228</v>
      </c>
    </row>
    <row r="293" spans="1:28" ht="210" hidden="1" x14ac:dyDescent="0.25">
      <c r="A293" t="s">
        <v>583</v>
      </c>
      <c r="B293" t="s">
        <v>584</v>
      </c>
      <c r="C293" t="s">
        <v>427</v>
      </c>
      <c r="D293">
        <v>3629643635</v>
      </c>
      <c r="E293">
        <f t="shared" si="34"/>
        <v>1</v>
      </c>
      <c r="H293" t="str">
        <f>Sheet2!D293</f>
        <v>lam</v>
      </c>
      <c r="I293" t="str">
        <f>Sheet2!E293</f>
        <v xml:space="preserve">tran son </v>
      </c>
      <c r="J293" s="6" t="s">
        <v>3230</v>
      </c>
      <c r="K293" t="str">
        <f t="shared" si="28"/>
        <v>D868</v>
      </c>
      <c r="L293" s="5" t="s">
        <v>3222</v>
      </c>
      <c r="M293">
        <f t="shared" si="29"/>
        <v>0</v>
      </c>
      <c r="N293" s="5" t="s">
        <v>3223</v>
      </c>
      <c r="O293" t="str">
        <f t="shared" si="30"/>
        <v>3p - HCL</v>
      </c>
      <c r="P293" s="5" t="s">
        <v>3223</v>
      </c>
      <c r="Q293">
        <f t="shared" si="31"/>
        <v>3629643635</v>
      </c>
      <c r="R293" s="5" t="s">
        <v>3232</v>
      </c>
      <c r="S293" t="str">
        <f t="shared" si="32"/>
        <v>lam</v>
      </c>
      <c r="T293" s="5" t="s">
        <v>3232</v>
      </c>
      <c r="U293" t="str">
        <f t="shared" si="33"/>
        <v xml:space="preserve">tran son </v>
      </c>
      <c r="V293" s="5" t="s">
        <v>3224</v>
      </c>
      <c r="W293">
        <v>1</v>
      </c>
      <c r="X293" t="s">
        <v>3225</v>
      </c>
      <c r="Y293" t="s">
        <v>3226</v>
      </c>
      <c r="Z293" t="s">
        <v>3227</v>
      </c>
      <c r="AA293" t="s">
        <v>3229</v>
      </c>
      <c r="AB293" t="s">
        <v>3228</v>
      </c>
    </row>
    <row r="294" spans="1:28" ht="210" hidden="1" x14ac:dyDescent="0.25">
      <c r="A294" t="s">
        <v>585</v>
      </c>
      <c r="B294" t="s">
        <v>586</v>
      </c>
      <c r="C294" t="s">
        <v>427</v>
      </c>
      <c r="D294">
        <v>3630961011</v>
      </c>
      <c r="E294">
        <f t="shared" si="34"/>
        <v>1</v>
      </c>
      <c r="H294" t="str">
        <f>Sheet2!D294</f>
        <v>chau</v>
      </c>
      <c r="I294" t="str">
        <f>Sheet2!E294</f>
        <v xml:space="preserve">nguyen van </v>
      </c>
      <c r="J294" s="6" t="s">
        <v>3230</v>
      </c>
      <c r="K294" t="str">
        <f t="shared" si="28"/>
        <v>D870</v>
      </c>
      <c r="L294" s="5" t="s">
        <v>3222</v>
      </c>
      <c r="M294">
        <f t="shared" si="29"/>
        <v>0</v>
      </c>
      <c r="N294" s="5" t="s">
        <v>3223</v>
      </c>
      <c r="O294" t="str">
        <f t="shared" si="30"/>
        <v>3p - HCL</v>
      </c>
      <c r="P294" s="5" t="s">
        <v>3223</v>
      </c>
      <c r="Q294">
        <f t="shared" si="31"/>
        <v>3630961011</v>
      </c>
      <c r="R294" s="5" t="s">
        <v>3232</v>
      </c>
      <c r="S294" t="str">
        <f t="shared" si="32"/>
        <v>chau</v>
      </c>
      <c r="T294" s="5" t="s">
        <v>3232</v>
      </c>
      <c r="U294" t="str">
        <f t="shared" si="33"/>
        <v xml:space="preserve">nguyen van </v>
      </c>
      <c r="V294" s="5" t="s">
        <v>3224</v>
      </c>
      <c r="W294">
        <v>1</v>
      </c>
      <c r="X294" t="s">
        <v>3225</v>
      </c>
      <c r="Y294" t="s">
        <v>3226</v>
      </c>
      <c r="Z294" t="s">
        <v>3227</v>
      </c>
      <c r="AA294" t="s">
        <v>3229</v>
      </c>
      <c r="AB294" t="s">
        <v>3228</v>
      </c>
    </row>
    <row r="295" spans="1:28" ht="210" hidden="1" x14ac:dyDescent="0.25">
      <c r="A295" t="s">
        <v>587</v>
      </c>
      <c r="B295" t="s">
        <v>588</v>
      </c>
      <c r="C295" t="s">
        <v>427</v>
      </c>
      <c r="D295">
        <v>3630140227</v>
      </c>
      <c r="E295">
        <f t="shared" si="34"/>
        <v>1</v>
      </c>
      <c r="H295" t="str">
        <f>Sheet2!D295</f>
        <v>thuan</v>
      </c>
      <c r="I295" t="str">
        <f>Sheet2!E295</f>
        <v xml:space="preserve">le thanh </v>
      </c>
      <c r="J295" s="6" t="s">
        <v>3230</v>
      </c>
      <c r="K295" t="str">
        <f t="shared" si="28"/>
        <v>D871</v>
      </c>
      <c r="L295" s="5" t="s">
        <v>3222</v>
      </c>
      <c r="M295">
        <f t="shared" si="29"/>
        <v>0</v>
      </c>
      <c r="N295" s="5" t="s">
        <v>3223</v>
      </c>
      <c r="O295" t="str">
        <f t="shared" si="30"/>
        <v>3p - HCL</v>
      </c>
      <c r="P295" s="5" t="s">
        <v>3223</v>
      </c>
      <c r="Q295">
        <f t="shared" si="31"/>
        <v>3630140227</v>
      </c>
      <c r="R295" s="5" t="s">
        <v>3232</v>
      </c>
      <c r="S295" t="str">
        <f t="shared" si="32"/>
        <v>thuan</v>
      </c>
      <c r="T295" s="5" t="s">
        <v>3232</v>
      </c>
      <c r="U295" t="str">
        <f t="shared" si="33"/>
        <v xml:space="preserve">le thanh </v>
      </c>
      <c r="V295" s="5" t="s">
        <v>3224</v>
      </c>
      <c r="W295">
        <v>1</v>
      </c>
      <c r="X295" t="s">
        <v>3225</v>
      </c>
      <c r="Y295" t="s">
        <v>3226</v>
      </c>
      <c r="Z295" t="s">
        <v>3227</v>
      </c>
      <c r="AA295" t="s">
        <v>3229</v>
      </c>
      <c r="AB295" t="s">
        <v>3228</v>
      </c>
    </row>
    <row r="296" spans="1:28" ht="210" hidden="1" x14ac:dyDescent="0.25">
      <c r="A296" t="s">
        <v>589</v>
      </c>
      <c r="B296" t="s">
        <v>590</v>
      </c>
      <c r="C296" t="s">
        <v>427</v>
      </c>
      <c r="D296">
        <v>3630295475</v>
      </c>
      <c r="E296">
        <f t="shared" si="34"/>
        <v>1</v>
      </c>
      <c r="H296" t="str">
        <f>Sheet2!D296</f>
        <v>khanh</v>
      </c>
      <c r="I296" t="str">
        <f>Sheet2!E296</f>
        <v xml:space="preserve">luc minh </v>
      </c>
      <c r="J296" s="6" t="s">
        <v>3230</v>
      </c>
      <c r="K296" t="str">
        <f t="shared" si="28"/>
        <v>D872</v>
      </c>
      <c r="L296" s="5" t="s">
        <v>3222</v>
      </c>
      <c r="M296">
        <f t="shared" si="29"/>
        <v>0</v>
      </c>
      <c r="N296" s="5" t="s">
        <v>3223</v>
      </c>
      <c r="O296" t="str">
        <f t="shared" si="30"/>
        <v>3p - HCL</v>
      </c>
      <c r="P296" s="5" t="s">
        <v>3223</v>
      </c>
      <c r="Q296">
        <f t="shared" si="31"/>
        <v>3630295475</v>
      </c>
      <c r="R296" s="5" t="s">
        <v>3232</v>
      </c>
      <c r="S296" t="str">
        <f t="shared" si="32"/>
        <v>khanh</v>
      </c>
      <c r="T296" s="5" t="s">
        <v>3232</v>
      </c>
      <c r="U296" t="str">
        <f t="shared" si="33"/>
        <v xml:space="preserve">luc minh </v>
      </c>
      <c r="V296" s="5" t="s">
        <v>3224</v>
      </c>
      <c r="W296">
        <v>1</v>
      </c>
      <c r="X296" t="s">
        <v>3225</v>
      </c>
      <c r="Y296" t="s">
        <v>3226</v>
      </c>
      <c r="Z296" t="s">
        <v>3227</v>
      </c>
      <c r="AA296" t="s">
        <v>3229</v>
      </c>
      <c r="AB296" t="s">
        <v>3228</v>
      </c>
    </row>
    <row r="297" spans="1:28" ht="210" hidden="1" x14ac:dyDescent="0.25">
      <c r="A297" t="s">
        <v>591</v>
      </c>
      <c r="B297" t="s">
        <v>592</v>
      </c>
      <c r="C297" t="s">
        <v>427</v>
      </c>
      <c r="D297">
        <v>3630648531</v>
      </c>
      <c r="E297">
        <f t="shared" si="34"/>
        <v>1</v>
      </c>
      <c r="H297" t="str">
        <f>Sheet2!D297</f>
        <v>an</v>
      </c>
      <c r="I297" t="str">
        <f>Sheet2!E297</f>
        <v xml:space="preserve">duong thanh </v>
      </c>
      <c r="J297" s="6" t="s">
        <v>3230</v>
      </c>
      <c r="K297" t="str">
        <f t="shared" si="28"/>
        <v>D873</v>
      </c>
      <c r="L297" s="5" t="s">
        <v>3222</v>
      </c>
      <c r="M297">
        <f t="shared" si="29"/>
        <v>0</v>
      </c>
      <c r="N297" s="5" t="s">
        <v>3223</v>
      </c>
      <c r="O297" t="str">
        <f t="shared" si="30"/>
        <v>3p - HCL</v>
      </c>
      <c r="P297" s="5" t="s">
        <v>3223</v>
      </c>
      <c r="Q297">
        <f t="shared" si="31"/>
        <v>3630648531</v>
      </c>
      <c r="R297" s="5" t="s">
        <v>3232</v>
      </c>
      <c r="S297" t="str">
        <f t="shared" si="32"/>
        <v>an</v>
      </c>
      <c r="T297" s="5" t="s">
        <v>3232</v>
      </c>
      <c r="U297" t="str">
        <f t="shared" si="33"/>
        <v xml:space="preserve">duong thanh </v>
      </c>
      <c r="V297" s="5" t="s">
        <v>3224</v>
      </c>
      <c r="W297">
        <v>1</v>
      </c>
      <c r="X297" t="s">
        <v>3225</v>
      </c>
      <c r="Y297" t="s">
        <v>3226</v>
      </c>
      <c r="Z297" t="s">
        <v>3227</v>
      </c>
      <c r="AA297" t="s">
        <v>3229</v>
      </c>
      <c r="AB297" t="s">
        <v>3228</v>
      </c>
    </row>
    <row r="298" spans="1:28" ht="210" hidden="1" x14ac:dyDescent="0.25">
      <c r="A298" t="s">
        <v>593</v>
      </c>
      <c r="B298" t="s">
        <v>594</v>
      </c>
      <c r="C298" t="s">
        <v>427</v>
      </c>
      <c r="D298">
        <v>3628251475</v>
      </c>
      <c r="E298">
        <f t="shared" si="34"/>
        <v>1</v>
      </c>
      <c r="H298" t="str">
        <f>Sheet2!D298</f>
        <v>tien</v>
      </c>
      <c r="I298" t="str">
        <f>Sheet2!E298</f>
        <v xml:space="preserve">nguyen van </v>
      </c>
      <c r="J298" s="6" t="s">
        <v>3230</v>
      </c>
      <c r="K298" t="str">
        <f t="shared" si="28"/>
        <v>D874</v>
      </c>
      <c r="L298" s="5" t="s">
        <v>3222</v>
      </c>
      <c r="M298">
        <f t="shared" si="29"/>
        <v>0</v>
      </c>
      <c r="N298" s="5" t="s">
        <v>3223</v>
      </c>
      <c r="O298" t="str">
        <f t="shared" si="30"/>
        <v>3p - HCL</v>
      </c>
      <c r="P298" s="5" t="s">
        <v>3223</v>
      </c>
      <c r="Q298">
        <f t="shared" si="31"/>
        <v>3628251475</v>
      </c>
      <c r="R298" s="5" t="s">
        <v>3232</v>
      </c>
      <c r="S298" t="str">
        <f t="shared" si="32"/>
        <v>tien</v>
      </c>
      <c r="T298" s="5" t="s">
        <v>3232</v>
      </c>
      <c r="U298" t="str">
        <f t="shared" si="33"/>
        <v xml:space="preserve">nguyen van </v>
      </c>
      <c r="V298" s="5" t="s">
        <v>3224</v>
      </c>
      <c r="W298">
        <v>1</v>
      </c>
      <c r="X298" t="s">
        <v>3225</v>
      </c>
      <c r="Y298" t="s">
        <v>3226</v>
      </c>
      <c r="Z298" t="s">
        <v>3227</v>
      </c>
      <c r="AA298" t="s">
        <v>3229</v>
      </c>
      <c r="AB298" t="s">
        <v>3228</v>
      </c>
    </row>
    <row r="299" spans="1:28" ht="210" hidden="1" x14ac:dyDescent="0.25">
      <c r="A299" t="s">
        <v>595</v>
      </c>
      <c r="B299" t="s">
        <v>596</v>
      </c>
      <c r="C299" t="s">
        <v>427</v>
      </c>
      <c r="D299">
        <v>3630637555</v>
      </c>
      <c r="E299">
        <f t="shared" si="34"/>
        <v>1</v>
      </c>
      <c r="H299" t="str">
        <f>Sheet2!D299</f>
        <v>tien</v>
      </c>
      <c r="I299" t="str">
        <f>Sheet2!E299</f>
        <v xml:space="preserve">bui minh </v>
      </c>
      <c r="J299" s="6" t="s">
        <v>3230</v>
      </c>
      <c r="K299" t="str">
        <f t="shared" si="28"/>
        <v>D878</v>
      </c>
      <c r="L299" s="5" t="s">
        <v>3222</v>
      </c>
      <c r="M299">
        <f t="shared" si="29"/>
        <v>0</v>
      </c>
      <c r="N299" s="5" t="s">
        <v>3223</v>
      </c>
      <c r="O299" t="str">
        <f t="shared" si="30"/>
        <v>3p - HCL</v>
      </c>
      <c r="P299" s="5" t="s">
        <v>3223</v>
      </c>
      <c r="Q299">
        <f t="shared" si="31"/>
        <v>3630637555</v>
      </c>
      <c r="R299" s="5" t="s">
        <v>3232</v>
      </c>
      <c r="S299" t="str">
        <f t="shared" si="32"/>
        <v>tien</v>
      </c>
      <c r="T299" s="5" t="s">
        <v>3232</v>
      </c>
      <c r="U299" t="str">
        <f t="shared" si="33"/>
        <v xml:space="preserve">bui minh </v>
      </c>
      <c r="V299" s="5" t="s">
        <v>3224</v>
      </c>
      <c r="W299">
        <v>1</v>
      </c>
      <c r="X299" t="s">
        <v>3225</v>
      </c>
      <c r="Y299" t="s">
        <v>3226</v>
      </c>
      <c r="Z299" t="s">
        <v>3227</v>
      </c>
      <c r="AA299" t="s">
        <v>3229</v>
      </c>
      <c r="AB299" t="s">
        <v>3228</v>
      </c>
    </row>
    <row r="300" spans="1:28" ht="210" hidden="1" x14ac:dyDescent="0.25">
      <c r="A300" t="s">
        <v>597</v>
      </c>
      <c r="B300" t="s">
        <v>598</v>
      </c>
      <c r="C300" t="s">
        <v>427</v>
      </c>
      <c r="D300">
        <v>3630327283</v>
      </c>
      <c r="E300">
        <f t="shared" si="34"/>
        <v>1</v>
      </c>
      <c r="H300" t="str">
        <f>Sheet2!D300</f>
        <v>tham</v>
      </c>
      <c r="I300" t="str">
        <f>Sheet2!E300</f>
        <v xml:space="preserve">phan van </v>
      </c>
      <c r="J300" s="6" t="s">
        <v>3230</v>
      </c>
      <c r="K300" t="str">
        <f t="shared" si="28"/>
        <v>D879</v>
      </c>
      <c r="L300" s="5" t="s">
        <v>3222</v>
      </c>
      <c r="M300">
        <f t="shared" si="29"/>
        <v>0</v>
      </c>
      <c r="N300" s="5" t="s">
        <v>3223</v>
      </c>
      <c r="O300" t="str">
        <f t="shared" si="30"/>
        <v>3p - HCL</v>
      </c>
      <c r="P300" s="5" t="s">
        <v>3223</v>
      </c>
      <c r="Q300">
        <f t="shared" si="31"/>
        <v>3630327283</v>
      </c>
      <c r="R300" s="5" t="s">
        <v>3232</v>
      </c>
      <c r="S300" t="str">
        <f t="shared" si="32"/>
        <v>tham</v>
      </c>
      <c r="T300" s="5" t="s">
        <v>3232</v>
      </c>
      <c r="U300" t="str">
        <f t="shared" si="33"/>
        <v xml:space="preserve">phan van </v>
      </c>
      <c r="V300" s="5" t="s">
        <v>3224</v>
      </c>
      <c r="W300">
        <v>1</v>
      </c>
      <c r="X300" t="s">
        <v>3225</v>
      </c>
      <c r="Y300" t="s">
        <v>3226</v>
      </c>
      <c r="Z300" t="s">
        <v>3227</v>
      </c>
      <c r="AA300" t="s">
        <v>3229</v>
      </c>
      <c r="AB300" t="s">
        <v>3228</v>
      </c>
    </row>
    <row r="301" spans="1:28" ht="210" hidden="1" x14ac:dyDescent="0.25">
      <c r="A301" t="s">
        <v>599</v>
      </c>
      <c r="B301" t="s">
        <v>600</v>
      </c>
      <c r="C301" t="s">
        <v>427</v>
      </c>
      <c r="D301">
        <v>3629949907</v>
      </c>
      <c r="E301">
        <f t="shared" si="34"/>
        <v>1</v>
      </c>
      <c r="H301" t="str">
        <f>Sheet2!D301</f>
        <v>phi</v>
      </c>
      <c r="I301" t="str">
        <f>Sheet2!E301</f>
        <v xml:space="preserve">nguyen duong anh </v>
      </c>
      <c r="J301" s="6" t="s">
        <v>3230</v>
      </c>
      <c r="K301" t="str">
        <f t="shared" si="28"/>
        <v>D880</v>
      </c>
      <c r="L301" s="5" t="s">
        <v>3222</v>
      </c>
      <c r="M301">
        <f t="shared" si="29"/>
        <v>0</v>
      </c>
      <c r="N301" s="5" t="s">
        <v>3223</v>
      </c>
      <c r="O301" t="str">
        <f t="shared" si="30"/>
        <v>3p - HCL</v>
      </c>
      <c r="P301" s="5" t="s">
        <v>3223</v>
      </c>
      <c r="Q301">
        <f t="shared" si="31"/>
        <v>3629949907</v>
      </c>
      <c r="R301" s="5" t="s">
        <v>3232</v>
      </c>
      <c r="S301" t="str">
        <f t="shared" si="32"/>
        <v>phi</v>
      </c>
      <c r="T301" s="5" t="s">
        <v>3232</v>
      </c>
      <c r="U301" t="str">
        <f t="shared" si="33"/>
        <v xml:space="preserve">nguyen duong anh </v>
      </c>
      <c r="V301" s="5" t="s">
        <v>3224</v>
      </c>
      <c r="W301">
        <v>1</v>
      </c>
      <c r="X301" t="s">
        <v>3225</v>
      </c>
      <c r="Y301" t="s">
        <v>3226</v>
      </c>
      <c r="Z301" t="s">
        <v>3227</v>
      </c>
      <c r="AA301" t="s">
        <v>3229</v>
      </c>
      <c r="AB301" t="s">
        <v>3228</v>
      </c>
    </row>
    <row r="302" spans="1:28" ht="210" hidden="1" x14ac:dyDescent="0.25">
      <c r="A302" t="s">
        <v>601</v>
      </c>
      <c r="B302" t="s">
        <v>602</v>
      </c>
      <c r="C302" t="s">
        <v>427</v>
      </c>
      <c r="D302">
        <v>3631007523</v>
      </c>
      <c r="E302">
        <f t="shared" si="34"/>
        <v>1</v>
      </c>
      <c r="H302" t="str">
        <f>Sheet2!D302</f>
        <v>sach</v>
      </c>
      <c r="I302" t="str">
        <f>Sheet2!E302</f>
        <v xml:space="preserve">nguyen thai </v>
      </c>
      <c r="J302" s="6" t="s">
        <v>3230</v>
      </c>
      <c r="K302" t="str">
        <f t="shared" si="28"/>
        <v>D881</v>
      </c>
      <c r="L302" s="5" t="s">
        <v>3222</v>
      </c>
      <c r="M302">
        <f t="shared" si="29"/>
        <v>0</v>
      </c>
      <c r="N302" s="5" t="s">
        <v>3223</v>
      </c>
      <c r="O302" t="str">
        <f t="shared" si="30"/>
        <v>3p - HCL</v>
      </c>
      <c r="P302" s="5" t="s">
        <v>3223</v>
      </c>
      <c r="Q302">
        <f t="shared" si="31"/>
        <v>3631007523</v>
      </c>
      <c r="R302" s="5" t="s">
        <v>3232</v>
      </c>
      <c r="S302" t="str">
        <f t="shared" si="32"/>
        <v>sach</v>
      </c>
      <c r="T302" s="5" t="s">
        <v>3232</v>
      </c>
      <c r="U302" t="str">
        <f t="shared" si="33"/>
        <v xml:space="preserve">nguyen thai </v>
      </c>
      <c r="V302" s="5" t="s">
        <v>3224</v>
      </c>
      <c r="W302">
        <v>1</v>
      </c>
      <c r="X302" t="s">
        <v>3225</v>
      </c>
      <c r="Y302" t="s">
        <v>3226</v>
      </c>
      <c r="Z302" t="s">
        <v>3227</v>
      </c>
      <c r="AA302" t="s">
        <v>3229</v>
      </c>
      <c r="AB302" t="s">
        <v>3228</v>
      </c>
    </row>
    <row r="303" spans="1:28" ht="210" hidden="1" x14ac:dyDescent="0.25">
      <c r="A303" t="s">
        <v>603</v>
      </c>
      <c r="B303" t="s">
        <v>604</v>
      </c>
      <c r="C303" t="s">
        <v>427</v>
      </c>
      <c r="D303">
        <v>3631253523</v>
      </c>
      <c r="E303">
        <f t="shared" si="34"/>
        <v>1</v>
      </c>
      <c r="H303" t="str">
        <f>Sheet2!D303</f>
        <v>tung</v>
      </c>
      <c r="I303" t="str">
        <f>Sheet2!E303</f>
        <v xml:space="preserve">phan thanh </v>
      </c>
      <c r="J303" s="6" t="s">
        <v>3230</v>
      </c>
      <c r="K303" t="str">
        <f t="shared" si="28"/>
        <v>D882</v>
      </c>
      <c r="L303" s="5" t="s">
        <v>3222</v>
      </c>
      <c r="M303">
        <f t="shared" si="29"/>
        <v>0</v>
      </c>
      <c r="N303" s="5" t="s">
        <v>3223</v>
      </c>
      <c r="O303" t="str">
        <f t="shared" si="30"/>
        <v>3p - HCL</v>
      </c>
      <c r="P303" s="5" t="s">
        <v>3223</v>
      </c>
      <c r="Q303">
        <f t="shared" si="31"/>
        <v>3631253523</v>
      </c>
      <c r="R303" s="5" t="s">
        <v>3232</v>
      </c>
      <c r="S303" t="str">
        <f t="shared" si="32"/>
        <v>tung</v>
      </c>
      <c r="T303" s="5" t="s">
        <v>3232</v>
      </c>
      <c r="U303" t="str">
        <f t="shared" si="33"/>
        <v xml:space="preserve">phan thanh </v>
      </c>
      <c r="V303" s="5" t="s">
        <v>3224</v>
      </c>
      <c r="W303">
        <v>1</v>
      </c>
      <c r="X303" t="s">
        <v>3225</v>
      </c>
      <c r="Y303" t="s">
        <v>3226</v>
      </c>
      <c r="Z303" t="s">
        <v>3227</v>
      </c>
      <c r="AA303" t="s">
        <v>3229</v>
      </c>
      <c r="AB303" t="s">
        <v>3228</v>
      </c>
    </row>
    <row r="304" spans="1:28" ht="210" hidden="1" x14ac:dyDescent="0.25">
      <c r="A304" t="s">
        <v>605</v>
      </c>
      <c r="B304" t="s">
        <v>606</v>
      </c>
      <c r="C304" t="s">
        <v>427</v>
      </c>
      <c r="D304">
        <v>3630862035</v>
      </c>
      <c r="E304">
        <f t="shared" si="34"/>
        <v>1</v>
      </c>
      <c r="H304" t="str">
        <f>Sheet2!D304</f>
        <v>phat</v>
      </c>
      <c r="I304" t="str">
        <f>Sheet2!E304</f>
        <v xml:space="preserve">tran ngo thanh </v>
      </c>
      <c r="J304" s="6" t="s">
        <v>3230</v>
      </c>
      <c r="K304" t="str">
        <f t="shared" si="28"/>
        <v>D883</v>
      </c>
      <c r="L304" s="5" t="s">
        <v>3222</v>
      </c>
      <c r="M304">
        <f t="shared" si="29"/>
        <v>0</v>
      </c>
      <c r="N304" s="5" t="s">
        <v>3223</v>
      </c>
      <c r="O304" t="str">
        <f t="shared" si="30"/>
        <v>3p - HCL</v>
      </c>
      <c r="P304" s="5" t="s">
        <v>3223</v>
      </c>
      <c r="Q304">
        <f t="shared" si="31"/>
        <v>3630862035</v>
      </c>
      <c r="R304" s="5" t="s">
        <v>3232</v>
      </c>
      <c r="S304" t="str">
        <f t="shared" si="32"/>
        <v>phat</v>
      </c>
      <c r="T304" s="5" t="s">
        <v>3232</v>
      </c>
      <c r="U304" t="str">
        <f t="shared" si="33"/>
        <v xml:space="preserve">tran ngo thanh </v>
      </c>
      <c r="V304" s="5" t="s">
        <v>3224</v>
      </c>
      <c r="W304">
        <v>1</v>
      </c>
      <c r="X304" t="s">
        <v>3225</v>
      </c>
      <c r="Y304" t="s">
        <v>3226</v>
      </c>
      <c r="Z304" t="s">
        <v>3227</v>
      </c>
      <c r="AA304" t="s">
        <v>3229</v>
      </c>
      <c r="AB304" t="s">
        <v>3228</v>
      </c>
    </row>
    <row r="305" spans="1:28" ht="210" hidden="1" x14ac:dyDescent="0.25">
      <c r="A305" t="s">
        <v>607</v>
      </c>
      <c r="B305" t="s">
        <v>608</v>
      </c>
      <c r="C305" t="s">
        <v>427</v>
      </c>
      <c r="D305">
        <v>3629698995</v>
      </c>
      <c r="E305">
        <f t="shared" si="34"/>
        <v>1</v>
      </c>
      <c r="H305" t="str">
        <f>Sheet2!D305</f>
        <v>ro ly</v>
      </c>
      <c r="I305" t="str">
        <f>Sheet2!E305</f>
        <v xml:space="preserve">nguyen </v>
      </c>
      <c r="J305" s="6" t="s">
        <v>3230</v>
      </c>
      <c r="K305" t="str">
        <f t="shared" si="28"/>
        <v>D884</v>
      </c>
      <c r="L305" s="5" t="s">
        <v>3222</v>
      </c>
      <c r="M305">
        <f t="shared" si="29"/>
        <v>0</v>
      </c>
      <c r="N305" s="5" t="s">
        <v>3223</v>
      </c>
      <c r="O305" t="str">
        <f t="shared" si="30"/>
        <v>3p - HCL</v>
      </c>
      <c r="P305" s="5" t="s">
        <v>3223</v>
      </c>
      <c r="Q305">
        <f t="shared" si="31"/>
        <v>3629698995</v>
      </c>
      <c r="R305" s="5" t="s">
        <v>3232</v>
      </c>
      <c r="S305" t="str">
        <f t="shared" si="32"/>
        <v>ro ly</v>
      </c>
      <c r="T305" s="5" t="s">
        <v>3232</v>
      </c>
      <c r="U305" t="str">
        <f t="shared" si="33"/>
        <v xml:space="preserve">nguyen </v>
      </c>
      <c r="V305" s="5" t="s">
        <v>3224</v>
      </c>
      <c r="W305">
        <v>1</v>
      </c>
      <c r="X305" t="s">
        <v>3225</v>
      </c>
      <c r="Y305" t="s">
        <v>3226</v>
      </c>
      <c r="Z305" t="s">
        <v>3227</v>
      </c>
      <c r="AA305" t="s">
        <v>3229</v>
      </c>
      <c r="AB305" t="s">
        <v>3228</v>
      </c>
    </row>
    <row r="306" spans="1:28" ht="210" hidden="1" x14ac:dyDescent="0.25">
      <c r="A306" t="s">
        <v>609</v>
      </c>
      <c r="B306" t="s">
        <v>610</v>
      </c>
      <c r="C306" t="s">
        <v>427</v>
      </c>
      <c r="D306">
        <v>3630208131</v>
      </c>
      <c r="E306">
        <f t="shared" si="34"/>
        <v>1</v>
      </c>
      <c r="H306" t="str">
        <f>Sheet2!D306</f>
        <v>tinh</v>
      </c>
      <c r="I306" t="str">
        <f>Sheet2!E306</f>
        <v xml:space="preserve">tran van </v>
      </c>
      <c r="J306" s="6" t="s">
        <v>3230</v>
      </c>
      <c r="K306" t="str">
        <f t="shared" si="28"/>
        <v>D886</v>
      </c>
      <c r="L306" s="5" t="s">
        <v>3222</v>
      </c>
      <c r="M306">
        <f t="shared" si="29"/>
        <v>0</v>
      </c>
      <c r="N306" s="5" t="s">
        <v>3223</v>
      </c>
      <c r="O306" t="str">
        <f t="shared" si="30"/>
        <v>3p - HCL</v>
      </c>
      <c r="P306" s="5" t="s">
        <v>3223</v>
      </c>
      <c r="Q306">
        <f t="shared" si="31"/>
        <v>3630208131</v>
      </c>
      <c r="R306" s="5" t="s">
        <v>3232</v>
      </c>
      <c r="S306" t="str">
        <f t="shared" si="32"/>
        <v>tinh</v>
      </c>
      <c r="T306" s="5" t="s">
        <v>3232</v>
      </c>
      <c r="U306" t="str">
        <f t="shared" si="33"/>
        <v xml:space="preserve">tran van </v>
      </c>
      <c r="V306" s="5" t="s">
        <v>3224</v>
      </c>
      <c r="W306">
        <v>1</v>
      </c>
      <c r="X306" t="s">
        <v>3225</v>
      </c>
      <c r="Y306" t="s">
        <v>3226</v>
      </c>
      <c r="Z306" t="s">
        <v>3227</v>
      </c>
      <c r="AA306" t="s">
        <v>3229</v>
      </c>
      <c r="AB306" t="s">
        <v>3228</v>
      </c>
    </row>
    <row r="307" spans="1:28" ht="210" hidden="1" x14ac:dyDescent="0.25">
      <c r="A307" t="s">
        <v>611</v>
      </c>
      <c r="B307" t="s">
        <v>612</v>
      </c>
      <c r="C307" t="s">
        <v>427</v>
      </c>
      <c r="D307">
        <v>3629780547</v>
      </c>
      <c r="E307">
        <f t="shared" si="34"/>
        <v>1</v>
      </c>
      <c r="H307" t="str">
        <f>Sheet2!D307</f>
        <v>phuong</v>
      </c>
      <c r="I307" t="str">
        <f>Sheet2!E307</f>
        <v xml:space="preserve">dang tran duy </v>
      </c>
      <c r="J307" s="6" t="s">
        <v>3230</v>
      </c>
      <c r="K307" t="str">
        <f t="shared" si="28"/>
        <v>D888</v>
      </c>
      <c r="L307" s="5" t="s">
        <v>3222</v>
      </c>
      <c r="M307">
        <f t="shared" si="29"/>
        <v>0</v>
      </c>
      <c r="N307" s="5" t="s">
        <v>3223</v>
      </c>
      <c r="O307" t="str">
        <f t="shared" si="30"/>
        <v>3p - HCL</v>
      </c>
      <c r="P307" s="5" t="s">
        <v>3223</v>
      </c>
      <c r="Q307">
        <f t="shared" si="31"/>
        <v>3629780547</v>
      </c>
      <c r="R307" s="5" t="s">
        <v>3232</v>
      </c>
      <c r="S307" t="str">
        <f t="shared" si="32"/>
        <v>phuong</v>
      </c>
      <c r="T307" s="5" t="s">
        <v>3232</v>
      </c>
      <c r="U307" t="str">
        <f t="shared" si="33"/>
        <v xml:space="preserve">dang tran duy </v>
      </c>
      <c r="V307" s="5" t="s">
        <v>3224</v>
      </c>
      <c r="W307">
        <v>1</v>
      </c>
      <c r="X307" t="s">
        <v>3225</v>
      </c>
      <c r="Y307" t="s">
        <v>3226</v>
      </c>
      <c r="Z307" t="s">
        <v>3227</v>
      </c>
      <c r="AA307" t="s">
        <v>3229</v>
      </c>
      <c r="AB307" t="s">
        <v>3228</v>
      </c>
    </row>
    <row r="308" spans="1:28" ht="210" hidden="1" x14ac:dyDescent="0.25">
      <c r="A308" t="s">
        <v>613</v>
      </c>
      <c r="B308" t="s">
        <v>614</v>
      </c>
      <c r="C308" t="s">
        <v>427</v>
      </c>
      <c r="D308">
        <v>3630036003</v>
      </c>
      <c r="E308">
        <f t="shared" si="34"/>
        <v>1</v>
      </c>
      <c r="H308" t="str">
        <f>Sheet2!D308</f>
        <v>sang</v>
      </c>
      <c r="I308" t="str">
        <f>Sheet2!E308</f>
        <v xml:space="preserve">nguyen hoang </v>
      </c>
      <c r="J308" s="6" t="s">
        <v>3230</v>
      </c>
      <c r="K308" t="str">
        <f t="shared" si="28"/>
        <v>D889</v>
      </c>
      <c r="L308" s="5" t="s">
        <v>3222</v>
      </c>
      <c r="M308">
        <f t="shared" si="29"/>
        <v>0</v>
      </c>
      <c r="N308" s="5" t="s">
        <v>3223</v>
      </c>
      <c r="O308" t="str">
        <f t="shared" si="30"/>
        <v>3p - HCL</v>
      </c>
      <c r="P308" s="5" t="s">
        <v>3223</v>
      </c>
      <c r="Q308">
        <f t="shared" si="31"/>
        <v>3630036003</v>
      </c>
      <c r="R308" s="5" t="s">
        <v>3232</v>
      </c>
      <c r="S308" t="str">
        <f t="shared" si="32"/>
        <v>sang</v>
      </c>
      <c r="T308" s="5" t="s">
        <v>3232</v>
      </c>
      <c r="U308" t="str">
        <f t="shared" si="33"/>
        <v xml:space="preserve">nguyen hoang </v>
      </c>
      <c r="V308" s="5" t="s">
        <v>3224</v>
      </c>
      <c r="W308">
        <v>1</v>
      </c>
      <c r="X308" t="s">
        <v>3225</v>
      </c>
      <c r="Y308" t="s">
        <v>3226</v>
      </c>
      <c r="Z308" t="s">
        <v>3227</v>
      </c>
      <c r="AA308" t="s">
        <v>3229</v>
      </c>
      <c r="AB308" t="s">
        <v>3228</v>
      </c>
    </row>
    <row r="309" spans="1:28" ht="210" hidden="1" x14ac:dyDescent="0.25">
      <c r="A309" t="s">
        <v>615</v>
      </c>
      <c r="B309" t="s">
        <v>616</v>
      </c>
      <c r="C309" t="s">
        <v>427</v>
      </c>
      <c r="D309">
        <v>3629808883</v>
      </c>
      <c r="E309">
        <f t="shared" si="34"/>
        <v>1</v>
      </c>
      <c r="H309" t="str">
        <f>Sheet2!D309</f>
        <v>hung</v>
      </c>
      <c r="I309" t="str">
        <f>Sheet2!E309</f>
        <v xml:space="preserve">phan tan </v>
      </c>
      <c r="J309" s="6" t="s">
        <v>3230</v>
      </c>
      <c r="K309" t="str">
        <f t="shared" si="28"/>
        <v>D890</v>
      </c>
      <c r="L309" s="5" t="s">
        <v>3222</v>
      </c>
      <c r="M309">
        <f t="shared" si="29"/>
        <v>0</v>
      </c>
      <c r="N309" s="5" t="s">
        <v>3223</v>
      </c>
      <c r="O309" t="str">
        <f t="shared" si="30"/>
        <v>3p - HCL</v>
      </c>
      <c r="P309" s="5" t="s">
        <v>3223</v>
      </c>
      <c r="Q309">
        <f t="shared" si="31"/>
        <v>3629808883</v>
      </c>
      <c r="R309" s="5" t="s">
        <v>3232</v>
      </c>
      <c r="S309" t="str">
        <f t="shared" si="32"/>
        <v>hung</v>
      </c>
      <c r="T309" s="5" t="s">
        <v>3232</v>
      </c>
      <c r="U309" t="str">
        <f t="shared" si="33"/>
        <v xml:space="preserve">phan tan </v>
      </c>
      <c r="V309" s="5" t="s">
        <v>3224</v>
      </c>
      <c r="W309">
        <v>1</v>
      </c>
      <c r="X309" t="s">
        <v>3225</v>
      </c>
      <c r="Y309" t="s">
        <v>3226</v>
      </c>
      <c r="Z309" t="s">
        <v>3227</v>
      </c>
      <c r="AA309" t="s">
        <v>3229</v>
      </c>
      <c r="AB309" t="s">
        <v>3228</v>
      </c>
    </row>
    <row r="310" spans="1:28" ht="210" hidden="1" x14ac:dyDescent="0.25">
      <c r="A310" t="s">
        <v>617</v>
      </c>
      <c r="B310" t="s">
        <v>618</v>
      </c>
      <c r="C310" t="s">
        <v>427</v>
      </c>
      <c r="D310">
        <v>3629897907</v>
      </c>
      <c r="E310">
        <f t="shared" si="34"/>
        <v>1</v>
      </c>
      <c r="H310" t="str">
        <f>Sheet2!D310</f>
        <v>thang</v>
      </c>
      <c r="I310" t="str">
        <f>Sheet2!E310</f>
        <v xml:space="preserve">nguyen quoc </v>
      </c>
      <c r="J310" s="6" t="s">
        <v>3230</v>
      </c>
      <c r="K310" t="str">
        <f t="shared" si="28"/>
        <v>D891</v>
      </c>
      <c r="L310" s="5" t="s">
        <v>3222</v>
      </c>
      <c r="M310">
        <f t="shared" si="29"/>
        <v>0</v>
      </c>
      <c r="N310" s="5" t="s">
        <v>3223</v>
      </c>
      <c r="O310" t="str">
        <f t="shared" si="30"/>
        <v>3p - HCL</v>
      </c>
      <c r="P310" s="5" t="s">
        <v>3223</v>
      </c>
      <c r="Q310">
        <f t="shared" si="31"/>
        <v>3629897907</v>
      </c>
      <c r="R310" s="5" t="s">
        <v>3232</v>
      </c>
      <c r="S310" t="str">
        <f t="shared" si="32"/>
        <v>thang</v>
      </c>
      <c r="T310" s="5" t="s">
        <v>3232</v>
      </c>
      <c r="U310" t="str">
        <f t="shared" si="33"/>
        <v xml:space="preserve">nguyen quoc </v>
      </c>
      <c r="V310" s="5" t="s">
        <v>3224</v>
      </c>
      <c r="W310">
        <v>1</v>
      </c>
      <c r="X310" t="s">
        <v>3225</v>
      </c>
      <c r="Y310" t="s">
        <v>3226</v>
      </c>
      <c r="Z310" t="s">
        <v>3227</v>
      </c>
      <c r="AA310" t="s">
        <v>3229</v>
      </c>
      <c r="AB310" t="s">
        <v>3228</v>
      </c>
    </row>
    <row r="311" spans="1:28" ht="210" hidden="1" x14ac:dyDescent="0.25">
      <c r="A311" t="s">
        <v>619</v>
      </c>
      <c r="B311" t="s">
        <v>620</v>
      </c>
      <c r="C311" t="s">
        <v>427</v>
      </c>
      <c r="D311">
        <v>3629850419</v>
      </c>
      <c r="E311">
        <f t="shared" si="34"/>
        <v>1</v>
      </c>
      <c r="H311" t="str">
        <f>Sheet2!D311</f>
        <v>son</v>
      </c>
      <c r="I311" t="str">
        <f>Sheet2!E311</f>
        <v xml:space="preserve">huynh thanh </v>
      </c>
      <c r="J311" s="6" t="s">
        <v>3230</v>
      </c>
      <c r="K311" t="str">
        <f t="shared" si="28"/>
        <v>D892</v>
      </c>
      <c r="L311" s="5" t="s">
        <v>3222</v>
      </c>
      <c r="M311">
        <f t="shared" si="29"/>
        <v>0</v>
      </c>
      <c r="N311" s="5" t="s">
        <v>3223</v>
      </c>
      <c r="O311" t="str">
        <f t="shared" si="30"/>
        <v>3p - HCL</v>
      </c>
      <c r="P311" s="5" t="s">
        <v>3223</v>
      </c>
      <c r="Q311">
        <f t="shared" si="31"/>
        <v>3629850419</v>
      </c>
      <c r="R311" s="5" t="s">
        <v>3232</v>
      </c>
      <c r="S311" t="str">
        <f t="shared" si="32"/>
        <v>son</v>
      </c>
      <c r="T311" s="5" t="s">
        <v>3232</v>
      </c>
      <c r="U311" t="str">
        <f t="shared" si="33"/>
        <v xml:space="preserve">huynh thanh </v>
      </c>
      <c r="V311" s="5" t="s">
        <v>3224</v>
      </c>
      <c r="W311">
        <v>1</v>
      </c>
      <c r="X311" t="s">
        <v>3225</v>
      </c>
      <c r="Y311" t="s">
        <v>3226</v>
      </c>
      <c r="Z311" t="s">
        <v>3227</v>
      </c>
      <c r="AA311" t="s">
        <v>3229</v>
      </c>
      <c r="AB311" t="s">
        <v>3228</v>
      </c>
    </row>
    <row r="312" spans="1:28" ht="210" hidden="1" x14ac:dyDescent="0.25">
      <c r="A312" t="s">
        <v>621</v>
      </c>
      <c r="B312" t="s">
        <v>622</v>
      </c>
      <c r="C312" t="s">
        <v>427</v>
      </c>
      <c r="D312">
        <v>3629675891</v>
      </c>
      <c r="E312">
        <f t="shared" si="34"/>
        <v>1</v>
      </c>
      <c r="H312" t="str">
        <f>Sheet2!D312</f>
        <v>cuong</v>
      </c>
      <c r="I312" t="str">
        <f>Sheet2!E312</f>
        <v xml:space="preserve">vo minh </v>
      </c>
      <c r="J312" s="6" t="s">
        <v>3230</v>
      </c>
      <c r="K312" t="str">
        <f t="shared" si="28"/>
        <v>D893</v>
      </c>
      <c r="L312" s="5" t="s">
        <v>3222</v>
      </c>
      <c r="M312">
        <f t="shared" si="29"/>
        <v>0</v>
      </c>
      <c r="N312" s="5" t="s">
        <v>3223</v>
      </c>
      <c r="O312" t="str">
        <f t="shared" si="30"/>
        <v>3p - HCL</v>
      </c>
      <c r="P312" s="5" t="s">
        <v>3223</v>
      </c>
      <c r="Q312">
        <f t="shared" si="31"/>
        <v>3629675891</v>
      </c>
      <c r="R312" s="5" t="s">
        <v>3232</v>
      </c>
      <c r="S312" t="str">
        <f t="shared" si="32"/>
        <v>cuong</v>
      </c>
      <c r="T312" s="5" t="s">
        <v>3232</v>
      </c>
      <c r="U312" t="str">
        <f t="shared" si="33"/>
        <v xml:space="preserve">vo minh </v>
      </c>
      <c r="V312" s="5" t="s">
        <v>3224</v>
      </c>
      <c r="W312">
        <v>1</v>
      </c>
      <c r="X312" t="s">
        <v>3225</v>
      </c>
      <c r="Y312" t="s">
        <v>3226</v>
      </c>
      <c r="Z312" t="s">
        <v>3227</v>
      </c>
      <c r="AA312" t="s">
        <v>3229</v>
      </c>
      <c r="AB312" t="s">
        <v>3228</v>
      </c>
    </row>
    <row r="313" spans="1:28" ht="210" hidden="1" x14ac:dyDescent="0.25">
      <c r="A313" t="s">
        <v>623</v>
      </c>
      <c r="B313" t="s">
        <v>624</v>
      </c>
      <c r="C313" t="s">
        <v>427</v>
      </c>
      <c r="D313">
        <v>3630218179</v>
      </c>
      <c r="E313">
        <f t="shared" si="34"/>
        <v>1</v>
      </c>
      <c r="H313" t="str">
        <f>Sheet2!D313</f>
        <v>het</v>
      </c>
      <c r="I313" t="str">
        <f>Sheet2!E313</f>
        <v xml:space="preserve">tran van </v>
      </c>
      <c r="J313" s="6" t="s">
        <v>3230</v>
      </c>
      <c r="K313" t="str">
        <f t="shared" si="28"/>
        <v>D894</v>
      </c>
      <c r="L313" s="5" t="s">
        <v>3222</v>
      </c>
      <c r="M313">
        <f t="shared" si="29"/>
        <v>0</v>
      </c>
      <c r="N313" s="5" t="s">
        <v>3223</v>
      </c>
      <c r="O313" t="str">
        <f t="shared" si="30"/>
        <v>3p - HCL</v>
      </c>
      <c r="P313" s="5" t="s">
        <v>3223</v>
      </c>
      <c r="Q313">
        <f t="shared" si="31"/>
        <v>3630218179</v>
      </c>
      <c r="R313" s="5" t="s">
        <v>3232</v>
      </c>
      <c r="S313" t="str">
        <f t="shared" si="32"/>
        <v>het</v>
      </c>
      <c r="T313" s="5" t="s">
        <v>3232</v>
      </c>
      <c r="U313" t="str">
        <f t="shared" si="33"/>
        <v xml:space="preserve">tran van </v>
      </c>
      <c r="V313" s="5" t="s">
        <v>3224</v>
      </c>
      <c r="W313">
        <v>1</v>
      </c>
      <c r="X313" t="s">
        <v>3225</v>
      </c>
      <c r="Y313" t="s">
        <v>3226</v>
      </c>
      <c r="Z313" t="s">
        <v>3227</v>
      </c>
      <c r="AA313" t="s">
        <v>3229</v>
      </c>
      <c r="AB313" t="s">
        <v>3228</v>
      </c>
    </row>
    <row r="314" spans="1:28" ht="210" hidden="1" x14ac:dyDescent="0.25">
      <c r="A314" t="s">
        <v>625</v>
      </c>
      <c r="B314" t="s">
        <v>626</v>
      </c>
      <c r="C314" t="s">
        <v>427</v>
      </c>
      <c r="D314">
        <v>3629909939</v>
      </c>
      <c r="E314">
        <f t="shared" si="34"/>
        <v>1</v>
      </c>
      <c r="H314" t="str">
        <f>Sheet2!D314</f>
        <v>anh</v>
      </c>
      <c r="I314" t="str">
        <f>Sheet2!E314</f>
        <v xml:space="preserve">le tuan </v>
      </c>
      <c r="J314" s="6" t="s">
        <v>3230</v>
      </c>
      <c r="K314" t="str">
        <f t="shared" si="28"/>
        <v>D895</v>
      </c>
      <c r="L314" s="5" t="s">
        <v>3222</v>
      </c>
      <c r="M314">
        <f t="shared" si="29"/>
        <v>0</v>
      </c>
      <c r="N314" s="5" t="s">
        <v>3223</v>
      </c>
      <c r="O314" t="str">
        <f t="shared" si="30"/>
        <v>3p - HCL</v>
      </c>
      <c r="P314" s="5" t="s">
        <v>3223</v>
      </c>
      <c r="Q314">
        <f t="shared" si="31"/>
        <v>3629909939</v>
      </c>
      <c r="R314" s="5" t="s">
        <v>3232</v>
      </c>
      <c r="S314" t="str">
        <f t="shared" si="32"/>
        <v>anh</v>
      </c>
      <c r="T314" s="5" t="s">
        <v>3232</v>
      </c>
      <c r="U314" t="str">
        <f t="shared" si="33"/>
        <v xml:space="preserve">le tuan </v>
      </c>
      <c r="V314" s="5" t="s">
        <v>3224</v>
      </c>
      <c r="W314">
        <v>1</v>
      </c>
      <c r="X314" t="s">
        <v>3225</v>
      </c>
      <c r="Y314" t="s">
        <v>3226</v>
      </c>
      <c r="Z314" t="s">
        <v>3227</v>
      </c>
      <c r="AA314" t="s">
        <v>3229</v>
      </c>
      <c r="AB314" t="s">
        <v>3228</v>
      </c>
    </row>
    <row r="315" spans="1:28" ht="210" hidden="1" x14ac:dyDescent="0.25">
      <c r="A315" t="s">
        <v>627</v>
      </c>
      <c r="B315" t="s">
        <v>628</v>
      </c>
      <c r="C315" t="s">
        <v>427</v>
      </c>
      <c r="D315">
        <v>3630521603</v>
      </c>
      <c r="E315">
        <f t="shared" si="34"/>
        <v>1</v>
      </c>
      <c r="H315" t="str">
        <f>Sheet2!D315</f>
        <v>tuan</v>
      </c>
      <c r="I315" t="str">
        <f>Sheet2!E315</f>
        <v xml:space="preserve">duong phuoc </v>
      </c>
      <c r="J315" s="6" t="s">
        <v>3230</v>
      </c>
      <c r="K315" t="str">
        <f t="shared" si="28"/>
        <v>D896</v>
      </c>
      <c r="L315" s="5" t="s">
        <v>3222</v>
      </c>
      <c r="M315">
        <f t="shared" si="29"/>
        <v>0</v>
      </c>
      <c r="N315" s="5" t="s">
        <v>3223</v>
      </c>
      <c r="O315" t="str">
        <f t="shared" si="30"/>
        <v>3p - HCL</v>
      </c>
      <c r="P315" s="5" t="s">
        <v>3223</v>
      </c>
      <c r="Q315">
        <f t="shared" si="31"/>
        <v>3630521603</v>
      </c>
      <c r="R315" s="5" t="s">
        <v>3232</v>
      </c>
      <c r="S315" t="str">
        <f t="shared" si="32"/>
        <v>tuan</v>
      </c>
      <c r="T315" s="5" t="s">
        <v>3232</v>
      </c>
      <c r="U315" t="str">
        <f t="shared" si="33"/>
        <v xml:space="preserve">duong phuoc </v>
      </c>
      <c r="V315" s="5" t="s">
        <v>3224</v>
      </c>
      <c r="W315">
        <v>1</v>
      </c>
      <c r="X315" t="s">
        <v>3225</v>
      </c>
      <c r="Y315" t="s">
        <v>3226</v>
      </c>
      <c r="Z315" t="s">
        <v>3227</v>
      </c>
      <c r="AA315" t="s">
        <v>3229</v>
      </c>
      <c r="AB315" t="s">
        <v>3228</v>
      </c>
    </row>
    <row r="316" spans="1:28" ht="210" hidden="1" x14ac:dyDescent="0.25">
      <c r="A316" t="s">
        <v>629</v>
      </c>
      <c r="B316" t="s">
        <v>630</v>
      </c>
      <c r="C316" t="s">
        <v>427</v>
      </c>
      <c r="D316">
        <v>3627790019</v>
      </c>
      <c r="E316">
        <f t="shared" si="34"/>
        <v>1</v>
      </c>
      <c r="H316" t="str">
        <f>Sheet2!D316</f>
        <v>phuong</v>
      </c>
      <c r="I316" t="str">
        <f>Sheet2!E316</f>
        <v xml:space="preserve">dinh xuan </v>
      </c>
      <c r="J316" s="6" t="s">
        <v>3230</v>
      </c>
      <c r="K316" t="str">
        <f t="shared" si="28"/>
        <v>D897</v>
      </c>
      <c r="L316" s="5" t="s">
        <v>3222</v>
      </c>
      <c r="M316">
        <f t="shared" si="29"/>
        <v>0</v>
      </c>
      <c r="N316" s="5" t="s">
        <v>3223</v>
      </c>
      <c r="O316" t="str">
        <f t="shared" si="30"/>
        <v>3p - HCL</v>
      </c>
      <c r="P316" s="5" t="s">
        <v>3223</v>
      </c>
      <c r="Q316">
        <f t="shared" si="31"/>
        <v>3627790019</v>
      </c>
      <c r="R316" s="5" t="s">
        <v>3232</v>
      </c>
      <c r="S316" t="str">
        <f t="shared" si="32"/>
        <v>phuong</v>
      </c>
      <c r="T316" s="5" t="s">
        <v>3232</v>
      </c>
      <c r="U316" t="str">
        <f t="shared" si="33"/>
        <v xml:space="preserve">dinh xuan </v>
      </c>
      <c r="V316" s="5" t="s">
        <v>3224</v>
      </c>
      <c r="W316">
        <v>1</v>
      </c>
      <c r="X316" t="s">
        <v>3225</v>
      </c>
      <c r="Y316" t="s">
        <v>3226</v>
      </c>
      <c r="Z316" t="s">
        <v>3227</v>
      </c>
      <c r="AA316" t="s">
        <v>3229</v>
      </c>
      <c r="AB316" t="s">
        <v>3228</v>
      </c>
    </row>
    <row r="317" spans="1:28" ht="210" hidden="1" x14ac:dyDescent="0.25">
      <c r="A317" t="s">
        <v>631</v>
      </c>
      <c r="B317" t="s">
        <v>632</v>
      </c>
      <c r="C317" t="s">
        <v>427</v>
      </c>
      <c r="D317">
        <v>3629886515</v>
      </c>
      <c r="E317">
        <f t="shared" si="34"/>
        <v>1</v>
      </c>
      <c r="H317" t="str">
        <f>Sheet2!D317</f>
        <v>phat</v>
      </c>
      <c r="I317" t="str">
        <f>Sheet2!E317</f>
        <v xml:space="preserve">le tan </v>
      </c>
      <c r="J317" s="6" t="s">
        <v>3230</v>
      </c>
      <c r="K317" t="str">
        <f t="shared" si="28"/>
        <v>D898</v>
      </c>
      <c r="L317" s="5" t="s">
        <v>3222</v>
      </c>
      <c r="M317">
        <f t="shared" si="29"/>
        <v>0</v>
      </c>
      <c r="N317" s="5" t="s">
        <v>3223</v>
      </c>
      <c r="O317" t="str">
        <f t="shared" si="30"/>
        <v>3p - HCL</v>
      </c>
      <c r="P317" s="5" t="s">
        <v>3223</v>
      </c>
      <c r="Q317">
        <f t="shared" si="31"/>
        <v>3629886515</v>
      </c>
      <c r="R317" s="5" t="s">
        <v>3232</v>
      </c>
      <c r="S317" t="str">
        <f t="shared" si="32"/>
        <v>phat</v>
      </c>
      <c r="T317" s="5" t="s">
        <v>3232</v>
      </c>
      <c r="U317" t="str">
        <f t="shared" si="33"/>
        <v xml:space="preserve">le tan </v>
      </c>
      <c r="V317" s="5" t="s">
        <v>3224</v>
      </c>
      <c r="W317">
        <v>1</v>
      </c>
      <c r="X317" t="s">
        <v>3225</v>
      </c>
      <c r="Y317" t="s">
        <v>3226</v>
      </c>
      <c r="Z317" t="s">
        <v>3227</v>
      </c>
      <c r="AA317" t="s">
        <v>3229</v>
      </c>
      <c r="AB317" t="s">
        <v>3228</v>
      </c>
    </row>
    <row r="318" spans="1:28" ht="210" hidden="1" x14ac:dyDescent="0.25">
      <c r="A318" t="s">
        <v>633</v>
      </c>
      <c r="B318" t="s">
        <v>634</v>
      </c>
      <c r="C318" t="s">
        <v>427</v>
      </c>
      <c r="D318">
        <v>3630433043</v>
      </c>
      <c r="E318">
        <f t="shared" si="34"/>
        <v>1</v>
      </c>
      <c r="H318" t="str">
        <f>Sheet2!D318</f>
        <v>hoc</v>
      </c>
      <c r="I318" t="str">
        <f>Sheet2!E318</f>
        <v xml:space="preserve">nguyen minh </v>
      </c>
      <c r="J318" s="6" t="s">
        <v>3230</v>
      </c>
      <c r="K318" t="str">
        <f t="shared" si="28"/>
        <v>D899</v>
      </c>
      <c r="L318" s="5" t="s">
        <v>3222</v>
      </c>
      <c r="M318">
        <f t="shared" si="29"/>
        <v>0</v>
      </c>
      <c r="N318" s="5" t="s">
        <v>3223</v>
      </c>
      <c r="O318" t="str">
        <f t="shared" si="30"/>
        <v>3p - HCL</v>
      </c>
      <c r="P318" s="5" t="s">
        <v>3223</v>
      </c>
      <c r="Q318">
        <f t="shared" si="31"/>
        <v>3630433043</v>
      </c>
      <c r="R318" s="5" t="s">
        <v>3232</v>
      </c>
      <c r="S318" t="str">
        <f t="shared" si="32"/>
        <v>hoc</v>
      </c>
      <c r="T318" s="5" t="s">
        <v>3232</v>
      </c>
      <c r="U318" t="str">
        <f t="shared" si="33"/>
        <v xml:space="preserve">nguyen minh </v>
      </c>
      <c r="V318" s="5" t="s">
        <v>3224</v>
      </c>
      <c r="W318">
        <v>1</v>
      </c>
      <c r="X318" t="s">
        <v>3225</v>
      </c>
      <c r="Y318" t="s">
        <v>3226</v>
      </c>
      <c r="Z318" t="s">
        <v>3227</v>
      </c>
      <c r="AA318" t="s">
        <v>3229</v>
      </c>
      <c r="AB318" t="s">
        <v>3228</v>
      </c>
    </row>
    <row r="319" spans="1:28" ht="210" hidden="1" x14ac:dyDescent="0.25">
      <c r="A319" t="s">
        <v>635</v>
      </c>
      <c r="B319" t="s">
        <v>636</v>
      </c>
      <c r="C319" t="s">
        <v>427</v>
      </c>
      <c r="D319">
        <v>3627576291</v>
      </c>
      <c r="E319">
        <f t="shared" si="34"/>
        <v>1</v>
      </c>
      <c r="H319" t="str">
        <f>Sheet2!D319</f>
        <v>duyen</v>
      </c>
      <c r="I319" t="str">
        <f>Sheet2!E319</f>
        <v xml:space="preserve">thai hong </v>
      </c>
      <c r="J319" s="6" t="s">
        <v>3230</v>
      </c>
      <c r="K319" t="str">
        <f t="shared" si="28"/>
        <v>D900</v>
      </c>
      <c r="L319" s="5" t="s">
        <v>3222</v>
      </c>
      <c r="M319">
        <f t="shared" si="29"/>
        <v>0</v>
      </c>
      <c r="N319" s="5" t="s">
        <v>3223</v>
      </c>
      <c r="O319" t="str">
        <f t="shared" si="30"/>
        <v>3p - HCL</v>
      </c>
      <c r="P319" s="5" t="s">
        <v>3223</v>
      </c>
      <c r="Q319">
        <f t="shared" si="31"/>
        <v>3627576291</v>
      </c>
      <c r="R319" s="5" t="s">
        <v>3232</v>
      </c>
      <c r="S319" t="str">
        <f t="shared" si="32"/>
        <v>duyen</v>
      </c>
      <c r="T319" s="5" t="s">
        <v>3232</v>
      </c>
      <c r="U319" t="str">
        <f t="shared" si="33"/>
        <v xml:space="preserve">thai hong </v>
      </c>
      <c r="V319" s="5" t="s">
        <v>3224</v>
      </c>
      <c r="W319">
        <v>1</v>
      </c>
      <c r="X319" t="s">
        <v>3225</v>
      </c>
      <c r="Y319" t="s">
        <v>3226</v>
      </c>
      <c r="Z319" t="s">
        <v>3227</v>
      </c>
      <c r="AA319" t="s">
        <v>3229</v>
      </c>
      <c r="AB319" t="s">
        <v>3228</v>
      </c>
    </row>
    <row r="320" spans="1:28" ht="210" hidden="1" x14ac:dyDescent="0.25">
      <c r="A320" t="s">
        <v>637</v>
      </c>
      <c r="B320" t="s">
        <v>638</v>
      </c>
      <c r="C320" t="s">
        <v>427</v>
      </c>
      <c r="D320">
        <v>3630038563</v>
      </c>
      <c r="E320">
        <f t="shared" si="34"/>
        <v>1</v>
      </c>
      <c r="H320" t="str">
        <f>Sheet2!D320</f>
        <v>binh</v>
      </c>
      <c r="I320" t="str">
        <f>Sheet2!E320</f>
        <v xml:space="preserve">nguyen van </v>
      </c>
      <c r="J320" s="6" t="s">
        <v>3230</v>
      </c>
      <c r="K320" t="str">
        <f t="shared" si="28"/>
        <v>D901</v>
      </c>
      <c r="L320" s="5" t="s">
        <v>3222</v>
      </c>
      <c r="M320">
        <f t="shared" si="29"/>
        <v>0</v>
      </c>
      <c r="N320" s="5" t="s">
        <v>3223</v>
      </c>
      <c r="O320" t="str">
        <f t="shared" si="30"/>
        <v>3p - HCL</v>
      </c>
      <c r="P320" s="5" t="s">
        <v>3223</v>
      </c>
      <c r="Q320">
        <f t="shared" si="31"/>
        <v>3630038563</v>
      </c>
      <c r="R320" s="5" t="s">
        <v>3232</v>
      </c>
      <c r="S320" t="str">
        <f t="shared" si="32"/>
        <v>binh</v>
      </c>
      <c r="T320" s="5" t="s">
        <v>3232</v>
      </c>
      <c r="U320" t="str">
        <f t="shared" si="33"/>
        <v xml:space="preserve">nguyen van </v>
      </c>
      <c r="V320" s="5" t="s">
        <v>3224</v>
      </c>
      <c r="W320">
        <v>1</v>
      </c>
      <c r="X320" t="s">
        <v>3225</v>
      </c>
      <c r="Y320" t="s">
        <v>3226</v>
      </c>
      <c r="Z320" t="s">
        <v>3227</v>
      </c>
      <c r="AA320" t="s">
        <v>3229</v>
      </c>
      <c r="AB320" t="s">
        <v>3228</v>
      </c>
    </row>
    <row r="321" spans="1:28" ht="210" hidden="1" x14ac:dyDescent="0.25">
      <c r="A321" t="s">
        <v>639</v>
      </c>
      <c r="B321" t="s">
        <v>640</v>
      </c>
      <c r="C321" t="s">
        <v>427</v>
      </c>
      <c r="D321">
        <v>3627797667</v>
      </c>
      <c r="E321">
        <f t="shared" si="34"/>
        <v>1</v>
      </c>
      <c r="H321" t="str">
        <f>Sheet2!D321</f>
        <v>minh</v>
      </c>
      <c r="I321" t="str">
        <f>Sheet2!E321</f>
        <v xml:space="preserve">nguyen thi anh </v>
      </c>
      <c r="J321" s="6" t="s">
        <v>3230</v>
      </c>
      <c r="K321" t="str">
        <f t="shared" si="28"/>
        <v>D902</v>
      </c>
      <c r="L321" s="5" t="s">
        <v>3222</v>
      </c>
      <c r="M321">
        <f t="shared" si="29"/>
        <v>0</v>
      </c>
      <c r="N321" s="5" t="s">
        <v>3223</v>
      </c>
      <c r="O321" t="str">
        <f t="shared" si="30"/>
        <v>3p - HCL</v>
      </c>
      <c r="P321" s="5" t="s">
        <v>3223</v>
      </c>
      <c r="Q321">
        <f t="shared" si="31"/>
        <v>3627797667</v>
      </c>
      <c r="R321" s="5" t="s">
        <v>3232</v>
      </c>
      <c r="S321" t="str">
        <f t="shared" si="32"/>
        <v>minh</v>
      </c>
      <c r="T321" s="5" t="s">
        <v>3232</v>
      </c>
      <c r="U321" t="str">
        <f t="shared" si="33"/>
        <v xml:space="preserve">nguyen thi anh </v>
      </c>
      <c r="V321" s="5" t="s">
        <v>3224</v>
      </c>
      <c r="W321">
        <v>1</v>
      </c>
      <c r="X321" t="s">
        <v>3225</v>
      </c>
      <c r="Y321" t="s">
        <v>3226</v>
      </c>
      <c r="Z321" t="s">
        <v>3227</v>
      </c>
      <c r="AA321" t="s">
        <v>3229</v>
      </c>
      <c r="AB321" t="s">
        <v>3228</v>
      </c>
    </row>
    <row r="322" spans="1:28" ht="210" hidden="1" x14ac:dyDescent="0.25">
      <c r="A322" t="s">
        <v>641</v>
      </c>
      <c r="B322" t="s">
        <v>642</v>
      </c>
      <c r="C322" t="s">
        <v>427</v>
      </c>
      <c r="D322">
        <v>3629728643</v>
      </c>
      <c r="E322">
        <f t="shared" si="34"/>
        <v>1</v>
      </c>
      <c r="H322" t="str">
        <f>Sheet2!D322</f>
        <v>tam</v>
      </c>
      <c r="I322" t="str">
        <f>Sheet2!E322</f>
        <v xml:space="preserve">tran thanh </v>
      </c>
      <c r="J322" s="6" t="s">
        <v>3230</v>
      </c>
      <c r="K322" t="str">
        <f t="shared" si="28"/>
        <v>D903</v>
      </c>
      <c r="L322" s="5" t="s">
        <v>3222</v>
      </c>
      <c r="M322">
        <f t="shared" si="29"/>
        <v>0</v>
      </c>
      <c r="N322" s="5" t="s">
        <v>3223</v>
      </c>
      <c r="O322" t="str">
        <f t="shared" si="30"/>
        <v>3p - HCL</v>
      </c>
      <c r="P322" s="5" t="s">
        <v>3223</v>
      </c>
      <c r="Q322">
        <f t="shared" si="31"/>
        <v>3629728643</v>
      </c>
      <c r="R322" s="5" t="s">
        <v>3232</v>
      </c>
      <c r="S322" t="str">
        <f t="shared" si="32"/>
        <v>tam</v>
      </c>
      <c r="T322" s="5" t="s">
        <v>3232</v>
      </c>
      <c r="U322" t="str">
        <f t="shared" si="33"/>
        <v xml:space="preserve">tran thanh </v>
      </c>
      <c r="V322" s="5" t="s">
        <v>3224</v>
      </c>
      <c r="W322">
        <v>1</v>
      </c>
      <c r="X322" t="s">
        <v>3225</v>
      </c>
      <c r="Y322" t="s">
        <v>3226</v>
      </c>
      <c r="Z322" t="s">
        <v>3227</v>
      </c>
      <c r="AA322" t="s">
        <v>3229</v>
      </c>
      <c r="AB322" t="s">
        <v>3228</v>
      </c>
    </row>
    <row r="323" spans="1:28" ht="210" hidden="1" x14ac:dyDescent="0.25">
      <c r="A323" t="s">
        <v>643</v>
      </c>
      <c r="B323" t="s">
        <v>644</v>
      </c>
      <c r="C323" t="s">
        <v>427</v>
      </c>
      <c r="D323">
        <v>3630028067</v>
      </c>
      <c r="E323">
        <f t="shared" si="34"/>
        <v>1</v>
      </c>
      <c r="H323" t="str">
        <f>Sheet2!D323</f>
        <v>liem</v>
      </c>
      <c r="I323" t="str">
        <f>Sheet2!E323</f>
        <v xml:space="preserve">lam thanh </v>
      </c>
      <c r="J323" s="6" t="s">
        <v>3230</v>
      </c>
      <c r="K323" t="str">
        <f t="shared" ref="K323:K386" si="35">A323</f>
        <v>D904</v>
      </c>
      <c r="L323" s="5" t="s">
        <v>3222</v>
      </c>
      <c r="M323">
        <f t="shared" ref="M323:M386" si="36">F323</f>
        <v>0</v>
      </c>
      <c r="N323" s="5" t="s">
        <v>3223</v>
      </c>
      <c r="O323" t="str">
        <f t="shared" ref="O323:O386" si="37">C323</f>
        <v>3p - HCL</v>
      </c>
      <c r="P323" s="5" t="s">
        <v>3223</v>
      </c>
      <c r="Q323">
        <f t="shared" ref="Q323:Q386" si="38">D323</f>
        <v>3630028067</v>
      </c>
      <c r="R323" s="5" t="s">
        <v>3232</v>
      </c>
      <c r="S323" t="str">
        <f t="shared" ref="S323:S386" si="39">H323</f>
        <v>liem</v>
      </c>
      <c r="T323" s="5" t="s">
        <v>3232</v>
      </c>
      <c r="U323" t="str">
        <f t="shared" ref="U323:U386" si="40">I323</f>
        <v xml:space="preserve">lam thanh </v>
      </c>
      <c r="V323" s="5" t="s">
        <v>3224</v>
      </c>
      <c r="W323">
        <v>1</v>
      </c>
      <c r="X323" t="s">
        <v>3225</v>
      </c>
      <c r="Y323" t="s">
        <v>3226</v>
      </c>
      <c r="Z323" t="s">
        <v>3227</v>
      </c>
      <c r="AA323" t="s">
        <v>3229</v>
      </c>
      <c r="AB323" t="s">
        <v>3228</v>
      </c>
    </row>
    <row r="324" spans="1:28" ht="210" hidden="1" x14ac:dyDescent="0.25">
      <c r="A324" t="s">
        <v>645</v>
      </c>
      <c r="B324" t="s">
        <v>646</v>
      </c>
      <c r="C324" t="s">
        <v>427</v>
      </c>
      <c r="D324">
        <v>3629741603</v>
      </c>
      <c r="E324">
        <f t="shared" ref="E324:E387" si="41">IF( OR(LEN(A324)=4,LEN(A324)=5),1,0)</f>
        <v>1</v>
      </c>
      <c r="H324" t="str">
        <f>Sheet2!D324</f>
        <v>thoai</v>
      </c>
      <c r="I324" t="str">
        <f>Sheet2!E324</f>
        <v xml:space="preserve">le huyen </v>
      </c>
      <c r="J324" s="6" t="s">
        <v>3230</v>
      </c>
      <c r="K324" t="str">
        <f t="shared" si="35"/>
        <v>D906</v>
      </c>
      <c r="L324" s="5" t="s">
        <v>3222</v>
      </c>
      <c r="M324">
        <f t="shared" si="36"/>
        <v>0</v>
      </c>
      <c r="N324" s="5" t="s">
        <v>3223</v>
      </c>
      <c r="O324" t="str">
        <f t="shared" si="37"/>
        <v>3p - HCL</v>
      </c>
      <c r="P324" s="5" t="s">
        <v>3223</v>
      </c>
      <c r="Q324">
        <f t="shared" si="38"/>
        <v>3629741603</v>
      </c>
      <c r="R324" s="5" t="s">
        <v>3232</v>
      </c>
      <c r="S324" t="str">
        <f t="shared" si="39"/>
        <v>thoai</v>
      </c>
      <c r="T324" s="5" t="s">
        <v>3232</v>
      </c>
      <c r="U324" t="str">
        <f t="shared" si="40"/>
        <v xml:space="preserve">le huyen </v>
      </c>
      <c r="V324" s="5" t="s">
        <v>3224</v>
      </c>
      <c r="W324">
        <v>1</v>
      </c>
      <c r="X324" t="s">
        <v>3225</v>
      </c>
      <c r="Y324" t="s">
        <v>3226</v>
      </c>
      <c r="Z324" t="s">
        <v>3227</v>
      </c>
      <c r="AA324" t="s">
        <v>3229</v>
      </c>
      <c r="AB324" t="s">
        <v>3228</v>
      </c>
    </row>
    <row r="325" spans="1:28" ht="210" hidden="1" x14ac:dyDescent="0.25">
      <c r="A325" t="s">
        <v>647</v>
      </c>
      <c r="B325" t="s">
        <v>648</v>
      </c>
      <c r="C325" t="s">
        <v>427</v>
      </c>
      <c r="D325">
        <v>3629747155</v>
      </c>
      <c r="E325">
        <f t="shared" si="41"/>
        <v>1</v>
      </c>
      <c r="H325" t="str">
        <f>Sheet2!D325</f>
        <v>thanh</v>
      </c>
      <c r="I325" t="str">
        <f>Sheet2!E325</f>
        <v xml:space="preserve">duong van </v>
      </c>
      <c r="J325" s="6" t="s">
        <v>3230</v>
      </c>
      <c r="K325" t="str">
        <f t="shared" si="35"/>
        <v>D908</v>
      </c>
      <c r="L325" s="5" t="s">
        <v>3222</v>
      </c>
      <c r="M325">
        <f t="shared" si="36"/>
        <v>0</v>
      </c>
      <c r="N325" s="5" t="s">
        <v>3223</v>
      </c>
      <c r="O325" t="str">
        <f t="shared" si="37"/>
        <v>3p - HCL</v>
      </c>
      <c r="P325" s="5" t="s">
        <v>3223</v>
      </c>
      <c r="Q325">
        <f t="shared" si="38"/>
        <v>3629747155</v>
      </c>
      <c r="R325" s="5" t="s">
        <v>3232</v>
      </c>
      <c r="S325" t="str">
        <f t="shared" si="39"/>
        <v>thanh</v>
      </c>
      <c r="T325" s="5" t="s">
        <v>3232</v>
      </c>
      <c r="U325" t="str">
        <f t="shared" si="40"/>
        <v xml:space="preserve">duong van </v>
      </c>
      <c r="V325" s="5" t="s">
        <v>3224</v>
      </c>
      <c r="W325">
        <v>1</v>
      </c>
      <c r="X325" t="s">
        <v>3225</v>
      </c>
      <c r="Y325" t="s">
        <v>3226</v>
      </c>
      <c r="Z325" t="s">
        <v>3227</v>
      </c>
      <c r="AA325" t="s">
        <v>3229</v>
      </c>
      <c r="AB325" t="s">
        <v>3228</v>
      </c>
    </row>
    <row r="326" spans="1:28" ht="210" hidden="1" x14ac:dyDescent="0.25">
      <c r="A326" t="s">
        <v>649</v>
      </c>
      <c r="B326" t="s">
        <v>650</v>
      </c>
      <c r="C326" t="s">
        <v>427</v>
      </c>
      <c r="D326">
        <v>3629915987</v>
      </c>
      <c r="E326">
        <f t="shared" si="41"/>
        <v>1</v>
      </c>
      <c r="H326" t="str">
        <f>Sheet2!D326</f>
        <v>phong</v>
      </c>
      <c r="I326" t="str">
        <f>Sheet2!E326</f>
        <v xml:space="preserve">phan le thanh </v>
      </c>
      <c r="J326" s="6" t="s">
        <v>3230</v>
      </c>
      <c r="K326" t="str">
        <f t="shared" si="35"/>
        <v>D910</v>
      </c>
      <c r="L326" s="5" t="s">
        <v>3222</v>
      </c>
      <c r="M326">
        <f t="shared" si="36"/>
        <v>0</v>
      </c>
      <c r="N326" s="5" t="s">
        <v>3223</v>
      </c>
      <c r="O326" t="str">
        <f t="shared" si="37"/>
        <v>3p - HCL</v>
      </c>
      <c r="P326" s="5" t="s">
        <v>3223</v>
      </c>
      <c r="Q326">
        <f t="shared" si="38"/>
        <v>3629915987</v>
      </c>
      <c r="R326" s="5" t="s">
        <v>3232</v>
      </c>
      <c r="S326" t="str">
        <f t="shared" si="39"/>
        <v>phong</v>
      </c>
      <c r="T326" s="5" t="s">
        <v>3232</v>
      </c>
      <c r="U326" t="str">
        <f t="shared" si="40"/>
        <v xml:space="preserve">phan le thanh </v>
      </c>
      <c r="V326" s="5" t="s">
        <v>3224</v>
      </c>
      <c r="W326">
        <v>1</v>
      </c>
      <c r="X326" t="s">
        <v>3225</v>
      </c>
      <c r="Y326" t="s">
        <v>3226</v>
      </c>
      <c r="Z326" t="s">
        <v>3227</v>
      </c>
      <c r="AA326" t="s">
        <v>3229</v>
      </c>
      <c r="AB326" t="s">
        <v>3228</v>
      </c>
    </row>
    <row r="327" spans="1:28" ht="210" hidden="1" x14ac:dyDescent="0.25">
      <c r="A327" t="s">
        <v>651</v>
      </c>
      <c r="B327" t="s">
        <v>652</v>
      </c>
      <c r="C327" t="s">
        <v>427</v>
      </c>
      <c r="D327">
        <v>3629848467</v>
      </c>
      <c r="E327">
        <f t="shared" si="41"/>
        <v>1</v>
      </c>
      <c r="H327" t="str">
        <f>Sheet2!D327</f>
        <v>dat</v>
      </c>
      <c r="I327" t="str">
        <f>Sheet2!E327</f>
        <v xml:space="preserve">tran quoc </v>
      </c>
      <c r="J327" s="6" t="s">
        <v>3230</v>
      </c>
      <c r="K327" t="str">
        <f t="shared" si="35"/>
        <v>D913</v>
      </c>
      <c r="L327" s="5" t="s">
        <v>3222</v>
      </c>
      <c r="M327">
        <f t="shared" si="36"/>
        <v>0</v>
      </c>
      <c r="N327" s="5" t="s">
        <v>3223</v>
      </c>
      <c r="O327" t="str">
        <f t="shared" si="37"/>
        <v>3p - HCL</v>
      </c>
      <c r="P327" s="5" t="s">
        <v>3223</v>
      </c>
      <c r="Q327">
        <f t="shared" si="38"/>
        <v>3629848467</v>
      </c>
      <c r="R327" s="5" t="s">
        <v>3232</v>
      </c>
      <c r="S327" t="str">
        <f t="shared" si="39"/>
        <v>dat</v>
      </c>
      <c r="T327" s="5" t="s">
        <v>3232</v>
      </c>
      <c r="U327" t="str">
        <f t="shared" si="40"/>
        <v xml:space="preserve">tran quoc </v>
      </c>
      <c r="V327" s="5" t="s">
        <v>3224</v>
      </c>
      <c r="W327">
        <v>1</v>
      </c>
      <c r="X327" t="s">
        <v>3225</v>
      </c>
      <c r="Y327" t="s">
        <v>3226</v>
      </c>
      <c r="Z327" t="s">
        <v>3227</v>
      </c>
      <c r="AA327" t="s">
        <v>3229</v>
      </c>
      <c r="AB327" t="s">
        <v>3228</v>
      </c>
    </row>
    <row r="328" spans="1:28" ht="210" hidden="1" x14ac:dyDescent="0.25">
      <c r="A328" t="s">
        <v>653</v>
      </c>
      <c r="B328" t="s">
        <v>654</v>
      </c>
      <c r="C328" t="s">
        <v>427</v>
      </c>
      <c r="D328">
        <v>3629862323</v>
      </c>
      <c r="E328">
        <f t="shared" si="41"/>
        <v>1</v>
      </c>
      <c r="H328" t="str">
        <f>Sheet2!D328</f>
        <v>van</v>
      </c>
      <c r="I328" t="str">
        <f>Sheet2!E328</f>
        <v xml:space="preserve">nguyen anh </v>
      </c>
      <c r="J328" s="6" t="s">
        <v>3230</v>
      </c>
      <c r="K328" t="str">
        <f t="shared" si="35"/>
        <v>D914</v>
      </c>
      <c r="L328" s="5" t="s">
        <v>3222</v>
      </c>
      <c r="M328">
        <f t="shared" si="36"/>
        <v>0</v>
      </c>
      <c r="N328" s="5" t="s">
        <v>3223</v>
      </c>
      <c r="O328" t="str">
        <f t="shared" si="37"/>
        <v>3p - HCL</v>
      </c>
      <c r="P328" s="5" t="s">
        <v>3223</v>
      </c>
      <c r="Q328">
        <f t="shared" si="38"/>
        <v>3629862323</v>
      </c>
      <c r="R328" s="5" t="s">
        <v>3232</v>
      </c>
      <c r="S328" t="str">
        <f t="shared" si="39"/>
        <v>van</v>
      </c>
      <c r="T328" s="5" t="s">
        <v>3232</v>
      </c>
      <c r="U328" t="str">
        <f t="shared" si="40"/>
        <v xml:space="preserve">nguyen anh </v>
      </c>
      <c r="V328" s="5" t="s">
        <v>3224</v>
      </c>
      <c r="W328">
        <v>1</v>
      </c>
      <c r="X328" t="s">
        <v>3225</v>
      </c>
      <c r="Y328" t="s">
        <v>3226</v>
      </c>
      <c r="Z328" t="s">
        <v>3227</v>
      </c>
      <c r="AA328" t="s">
        <v>3229</v>
      </c>
      <c r="AB328" t="s">
        <v>3228</v>
      </c>
    </row>
    <row r="329" spans="1:28" ht="210" hidden="1" x14ac:dyDescent="0.25">
      <c r="A329" t="s">
        <v>655</v>
      </c>
      <c r="B329" t="s">
        <v>656</v>
      </c>
      <c r="C329" t="s">
        <v>427</v>
      </c>
      <c r="D329">
        <v>3629970147</v>
      </c>
      <c r="E329">
        <f t="shared" si="41"/>
        <v>1</v>
      </c>
      <c r="H329" t="str">
        <f>Sheet2!D329</f>
        <v>kiet</v>
      </c>
      <c r="I329" t="str">
        <f>Sheet2!E329</f>
        <v xml:space="preserve">vo tuan </v>
      </c>
      <c r="J329" s="6" t="s">
        <v>3230</v>
      </c>
      <c r="K329" t="str">
        <f t="shared" si="35"/>
        <v>D917</v>
      </c>
      <c r="L329" s="5" t="s">
        <v>3222</v>
      </c>
      <c r="M329">
        <f t="shared" si="36"/>
        <v>0</v>
      </c>
      <c r="N329" s="5" t="s">
        <v>3223</v>
      </c>
      <c r="O329" t="str">
        <f t="shared" si="37"/>
        <v>3p - HCL</v>
      </c>
      <c r="P329" s="5" t="s">
        <v>3223</v>
      </c>
      <c r="Q329">
        <f t="shared" si="38"/>
        <v>3629970147</v>
      </c>
      <c r="R329" s="5" t="s">
        <v>3232</v>
      </c>
      <c r="S329" t="str">
        <f t="shared" si="39"/>
        <v>kiet</v>
      </c>
      <c r="T329" s="5" t="s">
        <v>3232</v>
      </c>
      <c r="U329" t="str">
        <f t="shared" si="40"/>
        <v xml:space="preserve">vo tuan </v>
      </c>
      <c r="V329" s="5" t="s">
        <v>3224</v>
      </c>
      <c r="W329">
        <v>1</v>
      </c>
      <c r="X329" t="s">
        <v>3225</v>
      </c>
      <c r="Y329" t="s">
        <v>3226</v>
      </c>
      <c r="Z329" t="s">
        <v>3227</v>
      </c>
      <c r="AA329" t="s">
        <v>3229</v>
      </c>
      <c r="AB329" t="s">
        <v>3228</v>
      </c>
    </row>
    <row r="330" spans="1:28" ht="210" hidden="1" x14ac:dyDescent="0.25">
      <c r="A330" t="s">
        <v>657</v>
      </c>
      <c r="B330" t="s">
        <v>658</v>
      </c>
      <c r="C330" t="s">
        <v>427</v>
      </c>
      <c r="D330">
        <v>3630340307</v>
      </c>
      <c r="E330">
        <f t="shared" si="41"/>
        <v>1</v>
      </c>
      <c r="H330" t="str">
        <f>Sheet2!D330</f>
        <v>lam</v>
      </c>
      <c r="I330" t="str">
        <f>Sheet2!E330</f>
        <v xml:space="preserve">nguyen trinh hoang </v>
      </c>
      <c r="J330" s="6" t="s">
        <v>3230</v>
      </c>
      <c r="K330" t="str">
        <f t="shared" si="35"/>
        <v>D918</v>
      </c>
      <c r="L330" s="5" t="s">
        <v>3222</v>
      </c>
      <c r="M330">
        <f t="shared" si="36"/>
        <v>0</v>
      </c>
      <c r="N330" s="5" t="s">
        <v>3223</v>
      </c>
      <c r="O330" t="str">
        <f t="shared" si="37"/>
        <v>3p - HCL</v>
      </c>
      <c r="P330" s="5" t="s">
        <v>3223</v>
      </c>
      <c r="Q330">
        <f t="shared" si="38"/>
        <v>3630340307</v>
      </c>
      <c r="R330" s="5" t="s">
        <v>3232</v>
      </c>
      <c r="S330" t="str">
        <f t="shared" si="39"/>
        <v>lam</v>
      </c>
      <c r="T330" s="5" t="s">
        <v>3232</v>
      </c>
      <c r="U330" t="str">
        <f t="shared" si="40"/>
        <v xml:space="preserve">nguyen trinh hoang </v>
      </c>
      <c r="V330" s="5" t="s">
        <v>3224</v>
      </c>
      <c r="W330">
        <v>1</v>
      </c>
      <c r="X330" t="s">
        <v>3225</v>
      </c>
      <c r="Y330" t="s">
        <v>3226</v>
      </c>
      <c r="Z330" t="s">
        <v>3227</v>
      </c>
      <c r="AA330" t="s">
        <v>3229</v>
      </c>
      <c r="AB330" t="s">
        <v>3228</v>
      </c>
    </row>
    <row r="331" spans="1:28" ht="210" hidden="1" x14ac:dyDescent="0.25">
      <c r="A331" t="s">
        <v>659</v>
      </c>
      <c r="B331" t="s">
        <v>660</v>
      </c>
      <c r="C331" t="s">
        <v>427</v>
      </c>
      <c r="D331">
        <v>3629961443</v>
      </c>
      <c r="E331">
        <f t="shared" si="41"/>
        <v>1</v>
      </c>
      <c r="H331" t="str">
        <f>Sheet2!D331</f>
        <v>vinh</v>
      </c>
      <c r="I331" t="str">
        <f>Sheet2!E331</f>
        <v xml:space="preserve">tran van </v>
      </c>
      <c r="J331" s="6" t="s">
        <v>3230</v>
      </c>
      <c r="K331" t="str">
        <f t="shared" si="35"/>
        <v>D920</v>
      </c>
      <c r="L331" s="5" t="s">
        <v>3222</v>
      </c>
      <c r="M331">
        <f t="shared" si="36"/>
        <v>0</v>
      </c>
      <c r="N331" s="5" t="s">
        <v>3223</v>
      </c>
      <c r="O331" t="str">
        <f t="shared" si="37"/>
        <v>3p - HCL</v>
      </c>
      <c r="P331" s="5" t="s">
        <v>3223</v>
      </c>
      <c r="Q331">
        <f t="shared" si="38"/>
        <v>3629961443</v>
      </c>
      <c r="R331" s="5" t="s">
        <v>3232</v>
      </c>
      <c r="S331" t="str">
        <f t="shared" si="39"/>
        <v>vinh</v>
      </c>
      <c r="T331" s="5" t="s">
        <v>3232</v>
      </c>
      <c r="U331" t="str">
        <f t="shared" si="40"/>
        <v xml:space="preserve">tran van </v>
      </c>
      <c r="V331" s="5" t="s">
        <v>3224</v>
      </c>
      <c r="W331">
        <v>1</v>
      </c>
      <c r="X331" t="s">
        <v>3225</v>
      </c>
      <c r="Y331" t="s">
        <v>3226</v>
      </c>
      <c r="Z331" t="s">
        <v>3227</v>
      </c>
      <c r="AA331" t="s">
        <v>3229</v>
      </c>
      <c r="AB331" t="s">
        <v>3228</v>
      </c>
    </row>
    <row r="332" spans="1:28" ht="210" hidden="1" x14ac:dyDescent="0.25">
      <c r="A332" t="s">
        <v>661</v>
      </c>
      <c r="B332" t="s">
        <v>662</v>
      </c>
      <c r="C332" t="s">
        <v>427</v>
      </c>
      <c r="D332">
        <v>3629831891</v>
      </c>
      <c r="E332">
        <f t="shared" si="41"/>
        <v>1</v>
      </c>
      <c r="H332" t="str">
        <f>Sheet2!D332</f>
        <v>nong</v>
      </c>
      <c r="I332" t="str">
        <f>Sheet2!E332</f>
        <v xml:space="preserve">nguyen thanh </v>
      </c>
      <c r="J332" s="6" t="s">
        <v>3230</v>
      </c>
      <c r="K332" t="str">
        <f t="shared" si="35"/>
        <v>D922</v>
      </c>
      <c r="L332" s="5" t="s">
        <v>3222</v>
      </c>
      <c r="M332">
        <f t="shared" si="36"/>
        <v>0</v>
      </c>
      <c r="N332" s="5" t="s">
        <v>3223</v>
      </c>
      <c r="O332" t="str">
        <f t="shared" si="37"/>
        <v>3p - HCL</v>
      </c>
      <c r="P332" s="5" t="s">
        <v>3223</v>
      </c>
      <c r="Q332">
        <f t="shared" si="38"/>
        <v>3629831891</v>
      </c>
      <c r="R332" s="5" t="s">
        <v>3232</v>
      </c>
      <c r="S332" t="str">
        <f t="shared" si="39"/>
        <v>nong</v>
      </c>
      <c r="T332" s="5" t="s">
        <v>3232</v>
      </c>
      <c r="U332" t="str">
        <f t="shared" si="40"/>
        <v xml:space="preserve">nguyen thanh </v>
      </c>
      <c r="V332" s="5" t="s">
        <v>3224</v>
      </c>
      <c r="W332">
        <v>1</v>
      </c>
      <c r="X332" t="s">
        <v>3225</v>
      </c>
      <c r="Y332" t="s">
        <v>3226</v>
      </c>
      <c r="Z332" t="s">
        <v>3227</v>
      </c>
      <c r="AA332" t="s">
        <v>3229</v>
      </c>
      <c r="AB332" t="s">
        <v>3228</v>
      </c>
    </row>
    <row r="333" spans="1:28" ht="210" hidden="1" x14ac:dyDescent="0.25">
      <c r="A333" t="s">
        <v>663</v>
      </c>
      <c r="B333" t="s">
        <v>664</v>
      </c>
      <c r="C333" t="s">
        <v>427</v>
      </c>
      <c r="D333">
        <v>3630234051</v>
      </c>
      <c r="E333">
        <f t="shared" si="41"/>
        <v>1</v>
      </c>
      <c r="H333" t="str">
        <f>Sheet2!D333</f>
        <v>manh</v>
      </c>
      <c r="I333" t="str">
        <f>Sheet2!E333</f>
        <v xml:space="preserve">nguyen hung </v>
      </c>
      <c r="J333" s="6" t="s">
        <v>3230</v>
      </c>
      <c r="K333" t="str">
        <f t="shared" si="35"/>
        <v>D923</v>
      </c>
      <c r="L333" s="5" t="s">
        <v>3222</v>
      </c>
      <c r="M333">
        <f t="shared" si="36"/>
        <v>0</v>
      </c>
      <c r="N333" s="5" t="s">
        <v>3223</v>
      </c>
      <c r="O333" t="str">
        <f t="shared" si="37"/>
        <v>3p - HCL</v>
      </c>
      <c r="P333" s="5" t="s">
        <v>3223</v>
      </c>
      <c r="Q333">
        <f t="shared" si="38"/>
        <v>3630234051</v>
      </c>
      <c r="R333" s="5" t="s">
        <v>3232</v>
      </c>
      <c r="S333" t="str">
        <f t="shared" si="39"/>
        <v>manh</v>
      </c>
      <c r="T333" s="5" t="s">
        <v>3232</v>
      </c>
      <c r="U333" t="str">
        <f t="shared" si="40"/>
        <v xml:space="preserve">nguyen hung </v>
      </c>
      <c r="V333" s="5" t="s">
        <v>3224</v>
      </c>
      <c r="W333">
        <v>1</v>
      </c>
      <c r="X333" t="s">
        <v>3225</v>
      </c>
      <c r="Y333" t="s">
        <v>3226</v>
      </c>
      <c r="Z333" t="s">
        <v>3227</v>
      </c>
      <c r="AA333" t="s">
        <v>3229</v>
      </c>
      <c r="AB333" t="s">
        <v>3228</v>
      </c>
    </row>
    <row r="334" spans="1:28" ht="210" hidden="1" x14ac:dyDescent="0.25">
      <c r="A334" t="s">
        <v>665</v>
      </c>
      <c r="B334" t="s">
        <v>666</v>
      </c>
      <c r="C334" t="s">
        <v>427</v>
      </c>
      <c r="D334">
        <v>3630133635</v>
      </c>
      <c r="E334">
        <f t="shared" si="41"/>
        <v>1</v>
      </c>
      <c r="H334" t="str">
        <f>Sheet2!D334</f>
        <v>dep</v>
      </c>
      <c r="I334" t="str">
        <f>Sheet2!E334</f>
        <v xml:space="preserve">nguyen sinh </v>
      </c>
      <c r="J334" s="6" t="s">
        <v>3230</v>
      </c>
      <c r="K334" t="str">
        <f t="shared" si="35"/>
        <v>D924</v>
      </c>
      <c r="L334" s="5" t="s">
        <v>3222</v>
      </c>
      <c r="M334">
        <f t="shared" si="36"/>
        <v>0</v>
      </c>
      <c r="N334" s="5" t="s">
        <v>3223</v>
      </c>
      <c r="O334" t="str">
        <f t="shared" si="37"/>
        <v>3p - HCL</v>
      </c>
      <c r="P334" s="5" t="s">
        <v>3223</v>
      </c>
      <c r="Q334">
        <f t="shared" si="38"/>
        <v>3630133635</v>
      </c>
      <c r="R334" s="5" t="s">
        <v>3232</v>
      </c>
      <c r="S334" t="str">
        <f t="shared" si="39"/>
        <v>dep</v>
      </c>
      <c r="T334" s="5" t="s">
        <v>3232</v>
      </c>
      <c r="U334" t="str">
        <f t="shared" si="40"/>
        <v xml:space="preserve">nguyen sinh </v>
      </c>
      <c r="V334" s="5" t="s">
        <v>3224</v>
      </c>
      <c r="W334">
        <v>1</v>
      </c>
      <c r="X334" t="s">
        <v>3225</v>
      </c>
      <c r="Y334" t="s">
        <v>3226</v>
      </c>
      <c r="Z334" t="s">
        <v>3227</v>
      </c>
      <c r="AA334" t="s">
        <v>3229</v>
      </c>
      <c r="AB334" t="s">
        <v>3228</v>
      </c>
    </row>
    <row r="335" spans="1:28" ht="210" hidden="1" x14ac:dyDescent="0.25">
      <c r="A335" t="s">
        <v>667</v>
      </c>
      <c r="B335" t="s">
        <v>668</v>
      </c>
      <c r="C335" t="s">
        <v>427</v>
      </c>
      <c r="D335">
        <v>3629857235</v>
      </c>
      <c r="E335">
        <f t="shared" si="41"/>
        <v>1</v>
      </c>
      <c r="H335" t="str">
        <f>Sheet2!D335</f>
        <v>giau</v>
      </c>
      <c r="I335" t="str">
        <f>Sheet2!E335</f>
        <v xml:space="preserve">tran minh </v>
      </c>
      <c r="J335" s="6" t="s">
        <v>3230</v>
      </c>
      <c r="K335" t="str">
        <f t="shared" si="35"/>
        <v>D926</v>
      </c>
      <c r="L335" s="5" t="s">
        <v>3222</v>
      </c>
      <c r="M335">
        <f t="shared" si="36"/>
        <v>0</v>
      </c>
      <c r="N335" s="5" t="s">
        <v>3223</v>
      </c>
      <c r="O335" t="str">
        <f t="shared" si="37"/>
        <v>3p - HCL</v>
      </c>
      <c r="P335" s="5" t="s">
        <v>3223</v>
      </c>
      <c r="Q335">
        <f t="shared" si="38"/>
        <v>3629857235</v>
      </c>
      <c r="R335" s="5" t="s">
        <v>3232</v>
      </c>
      <c r="S335" t="str">
        <f t="shared" si="39"/>
        <v>giau</v>
      </c>
      <c r="T335" s="5" t="s">
        <v>3232</v>
      </c>
      <c r="U335" t="str">
        <f t="shared" si="40"/>
        <v xml:space="preserve">tran minh </v>
      </c>
      <c r="V335" s="5" t="s">
        <v>3224</v>
      </c>
      <c r="W335">
        <v>1</v>
      </c>
      <c r="X335" t="s">
        <v>3225</v>
      </c>
      <c r="Y335" t="s">
        <v>3226</v>
      </c>
      <c r="Z335" t="s">
        <v>3227</v>
      </c>
      <c r="AA335" t="s">
        <v>3229</v>
      </c>
      <c r="AB335" t="s">
        <v>3228</v>
      </c>
    </row>
    <row r="336" spans="1:28" ht="210" hidden="1" x14ac:dyDescent="0.25">
      <c r="A336" t="s">
        <v>669</v>
      </c>
      <c r="B336" t="s">
        <v>670</v>
      </c>
      <c r="C336" t="s">
        <v>427</v>
      </c>
      <c r="D336">
        <v>3630076851</v>
      </c>
      <c r="E336">
        <f t="shared" si="41"/>
        <v>1</v>
      </c>
      <c r="H336" t="str">
        <f>Sheet2!D336</f>
        <v>luan</v>
      </c>
      <c r="I336" t="str">
        <f>Sheet2!E336</f>
        <v xml:space="preserve">nguyen thanh </v>
      </c>
      <c r="J336" s="6" t="s">
        <v>3230</v>
      </c>
      <c r="K336" t="str">
        <f t="shared" si="35"/>
        <v>D928</v>
      </c>
      <c r="L336" s="5" t="s">
        <v>3222</v>
      </c>
      <c r="M336">
        <f t="shared" si="36"/>
        <v>0</v>
      </c>
      <c r="N336" s="5" t="s">
        <v>3223</v>
      </c>
      <c r="O336" t="str">
        <f t="shared" si="37"/>
        <v>3p - HCL</v>
      </c>
      <c r="P336" s="5" t="s">
        <v>3223</v>
      </c>
      <c r="Q336">
        <f t="shared" si="38"/>
        <v>3630076851</v>
      </c>
      <c r="R336" s="5" t="s">
        <v>3232</v>
      </c>
      <c r="S336" t="str">
        <f t="shared" si="39"/>
        <v>luan</v>
      </c>
      <c r="T336" s="5" t="s">
        <v>3232</v>
      </c>
      <c r="U336" t="str">
        <f t="shared" si="40"/>
        <v xml:space="preserve">nguyen thanh </v>
      </c>
      <c r="V336" s="5" t="s">
        <v>3224</v>
      </c>
      <c r="W336">
        <v>1</v>
      </c>
      <c r="X336" t="s">
        <v>3225</v>
      </c>
      <c r="Y336" t="s">
        <v>3226</v>
      </c>
      <c r="Z336" t="s">
        <v>3227</v>
      </c>
      <c r="AA336" t="s">
        <v>3229</v>
      </c>
      <c r="AB336" t="s">
        <v>3228</v>
      </c>
    </row>
    <row r="337" spans="1:28" ht="210" hidden="1" x14ac:dyDescent="0.25">
      <c r="A337" t="s">
        <v>671</v>
      </c>
      <c r="B337" t="s">
        <v>672</v>
      </c>
      <c r="C337" t="s">
        <v>427</v>
      </c>
      <c r="D337">
        <v>3630085347</v>
      </c>
      <c r="E337">
        <f t="shared" si="41"/>
        <v>1</v>
      </c>
      <c r="H337" t="str">
        <f>Sheet2!D337</f>
        <v>hiep</v>
      </c>
      <c r="I337" t="str">
        <f>Sheet2!E337</f>
        <v xml:space="preserve">pham van </v>
      </c>
      <c r="J337" s="6" t="s">
        <v>3230</v>
      </c>
      <c r="K337" t="str">
        <f t="shared" si="35"/>
        <v>D929</v>
      </c>
      <c r="L337" s="5" t="s">
        <v>3222</v>
      </c>
      <c r="M337">
        <f t="shared" si="36"/>
        <v>0</v>
      </c>
      <c r="N337" s="5" t="s">
        <v>3223</v>
      </c>
      <c r="O337" t="str">
        <f t="shared" si="37"/>
        <v>3p - HCL</v>
      </c>
      <c r="P337" s="5" t="s">
        <v>3223</v>
      </c>
      <c r="Q337">
        <f t="shared" si="38"/>
        <v>3630085347</v>
      </c>
      <c r="R337" s="5" t="s">
        <v>3232</v>
      </c>
      <c r="S337" t="str">
        <f t="shared" si="39"/>
        <v>hiep</v>
      </c>
      <c r="T337" s="5" t="s">
        <v>3232</v>
      </c>
      <c r="U337" t="str">
        <f t="shared" si="40"/>
        <v xml:space="preserve">pham van </v>
      </c>
      <c r="V337" s="5" t="s">
        <v>3224</v>
      </c>
      <c r="W337">
        <v>1</v>
      </c>
      <c r="X337" t="s">
        <v>3225</v>
      </c>
      <c r="Y337" t="s">
        <v>3226</v>
      </c>
      <c r="Z337" t="s">
        <v>3227</v>
      </c>
      <c r="AA337" t="s">
        <v>3229</v>
      </c>
      <c r="AB337" t="s">
        <v>3228</v>
      </c>
    </row>
    <row r="338" spans="1:28" ht="210" hidden="1" x14ac:dyDescent="0.25">
      <c r="A338" t="s">
        <v>673</v>
      </c>
      <c r="B338" t="s">
        <v>674</v>
      </c>
      <c r="C338" t="s">
        <v>427</v>
      </c>
      <c r="D338">
        <v>3629917635</v>
      </c>
      <c r="E338">
        <f t="shared" si="41"/>
        <v>1</v>
      </c>
      <c r="H338" t="str">
        <f>Sheet2!D338</f>
        <v>giang</v>
      </c>
      <c r="I338" t="str">
        <f>Sheet2!E338</f>
        <v xml:space="preserve">nguyen thanh </v>
      </c>
      <c r="J338" s="6" t="s">
        <v>3230</v>
      </c>
      <c r="K338" t="str">
        <f t="shared" si="35"/>
        <v>D930</v>
      </c>
      <c r="L338" s="5" t="s">
        <v>3222</v>
      </c>
      <c r="M338">
        <f t="shared" si="36"/>
        <v>0</v>
      </c>
      <c r="N338" s="5" t="s">
        <v>3223</v>
      </c>
      <c r="O338" t="str">
        <f t="shared" si="37"/>
        <v>3p - HCL</v>
      </c>
      <c r="P338" s="5" t="s">
        <v>3223</v>
      </c>
      <c r="Q338">
        <f t="shared" si="38"/>
        <v>3629917635</v>
      </c>
      <c r="R338" s="5" t="s">
        <v>3232</v>
      </c>
      <c r="S338" t="str">
        <f t="shared" si="39"/>
        <v>giang</v>
      </c>
      <c r="T338" s="5" t="s">
        <v>3232</v>
      </c>
      <c r="U338" t="str">
        <f t="shared" si="40"/>
        <v xml:space="preserve">nguyen thanh </v>
      </c>
      <c r="V338" s="5" t="s">
        <v>3224</v>
      </c>
      <c r="W338">
        <v>1</v>
      </c>
      <c r="X338" t="s">
        <v>3225</v>
      </c>
      <c r="Y338" t="s">
        <v>3226</v>
      </c>
      <c r="Z338" t="s">
        <v>3227</v>
      </c>
      <c r="AA338" t="s">
        <v>3229</v>
      </c>
      <c r="AB338" t="s">
        <v>3228</v>
      </c>
    </row>
    <row r="339" spans="1:28" ht="210" hidden="1" x14ac:dyDescent="0.25">
      <c r="A339" t="s">
        <v>675</v>
      </c>
      <c r="B339" t="s">
        <v>676</v>
      </c>
      <c r="C339" t="s">
        <v>427</v>
      </c>
      <c r="D339">
        <v>3631629907</v>
      </c>
      <c r="E339">
        <f t="shared" si="41"/>
        <v>1</v>
      </c>
      <c r="H339" t="str">
        <f>Sheet2!D339</f>
        <v>ut em</v>
      </c>
      <c r="I339" t="str">
        <f>Sheet2!E339</f>
        <v xml:space="preserve">nguyen van </v>
      </c>
      <c r="J339" s="6" t="s">
        <v>3230</v>
      </c>
      <c r="K339" t="str">
        <f t="shared" si="35"/>
        <v>D931</v>
      </c>
      <c r="L339" s="5" t="s">
        <v>3222</v>
      </c>
      <c r="M339">
        <f t="shared" si="36"/>
        <v>0</v>
      </c>
      <c r="N339" s="5" t="s">
        <v>3223</v>
      </c>
      <c r="O339" t="str">
        <f t="shared" si="37"/>
        <v>3p - HCL</v>
      </c>
      <c r="P339" s="5" t="s">
        <v>3223</v>
      </c>
      <c r="Q339">
        <f t="shared" si="38"/>
        <v>3631629907</v>
      </c>
      <c r="R339" s="5" t="s">
        <v>3232</v>
      </c>
      <c r="S339" t="str">
        <f t="shared" si="39"/>
        <v>ut em</v>
      </c>
      <c r="T339" s="5" t="s">
        <v>3232</v>
      </c>
      <c r="U339" t="str">
        <f t="shared" si="40"/>
        <v xml:space="preserve">nguyen van </v>
      </c>
      <c r="V339" s="5" t="s">
        <v>3224</v>
      </c>
      <c r="W339">
        <v>1</v>
      </c>
      <c r="X339" t="s">
        <v>3225</v>
      </c>
      <c r="Y339" t="s">
        <v>3226</v>
      </c>
      <c r="Z339" t="s">
        <v>3227</v>
      </c>
      <c r="AA339" t="s">
        <v>3229</v>
      </c>
      <c r="AB339" t="s">
        <v>3228</v>
      </c>
    </row>
    <row r="340" spans="1:28" ht="210" hidden="1" x14ac:dyDescent="0.25">
      <c r="A340" t="s">
        <v>677</v>
      </c>
      <c r="B340" t="s">
        <v>678</v>
      </c>
      <c r="C340" t="s">
        <v>427</v>
      </c>
      <c r="D340">
        <v>3630430435</v>
      </c>
      <c r="E340">
        <f t="shared" si="41"/>
        <v>1</v>
      </c>
      <c r="H340" t="str">
        <f>Sheet2!D340</f>
        <v>thom</v>
      </c>
      <c r="I340" t="str">
        <f>Sheet2!E340</f>
        <v xml:space="preserve">ngo van </v>
      </c>
      <c r="J340" s="6" t="s">
        <v>3230</v>
      </c>
      <c r="K340" t="str">
        <f t="shared" si="35"/>
        <v>D932</v>
      </c>
      <c r="L340" s="5" t="s">
        <v>3222</v>
      </c>
      <c r="M340">
        <f t="shared" si="36"/>
        <v>0</v>
      </c>
      <c r="N340" s="5" t="s">
        <v>3223</v>
      </c>
      <c r="O340" t="str">
        <f t="shared" si="37"/>
        <v>3p - HCL</v>
      </c>
      <c r="P340" s="5" t="s">
        <v>3223</v>
      </c>
      <c r="Q340">
        <f t="shared" si="38"/>
        <v>3630430435</v>
      </c>
      <c r="R340" s="5" t="s">
        <v>3232</v>
      </c>
      <c r="S340" t="str">
        <f t="shared" si="39"/>
        <v>thom</v>
      </c>
      <c r="T340" s="5" t="s">
        <v>3232</v>
      </c>
      <c r="U340" t="str">
        <f t="shared" si="40"/>
        <v xml:space="preserve">ngo van </v>
      </c>
      <c r="V340" s="5" t="s">
        <v>3224</v>
      </c>
      <c r="W340">
        <v>1</v>
      </c>
      <c r="X340" t="s">
        <v>3225</v>
      </c>
      <c r="Y340" t="s">
        <v>3226</v>
      </c>
      <c r="Z340" t="s">
        <v>3227</v>
      </c>
      <c r="AA340" t="s">
        <v>3229</v>
      </c>
      <c r="AB340" t="s">
        <v>3228</v>
      </c>
    </row>
    <row r="341" spans="1:28" ht="210" hidden="1" x14ac:dyDescent="0.25">
      <c r="A341" t="s">
        <v>679</v>
      </c>
      <c r="B341" t="s">
        <v>680</v>
      </c>
      <c r="C341" t="s">
        <v>427</v>
      </c>
      <c r="D341">
        <v>3629850659</v>
      </c>
      <c r="E341">
        <f t="shared" si="41"/>
        <v>1</v>
      </c>
      <c r="H341" t="str">
        <f>Sheet2!D341</f>
        <v>kiet</v>
      </c>
      <c r="I341" t="str">
        <f>Sheet2!E341</f>
        <v xml:space="preserve">le van </v>
      </c>
      <c r="J341" s="6" t="s">
        <v>3230</v>
      </c>
      <c r="K341" t="str">
        <f t="shared" si="35"/>
        <v>D933</v>
      </c>
      <c r="L341" s="5" t="s">
        <v>3222</v>
      </c>
      <c r="M341">
        <f t="shared" si="36"/>
        <v>0</v>
      </c>
      <c r="N341" s="5" t="s">
        <v>3223</v>
      </c>
      <c r="O341" t="str">
        <f t="shared" si="37"/>
        <v>3p - HCL</v>
      </c>
      <c r="P341" s="5" t="s">
        <v>3223</v>
      </c>
      <c r="Q341">
        <f t="shared" si="38"/>
        <v>3629850659</v>
      </c>
      <c r="R341" s="5" t="s">
        <v>3232</v>
      </c>
      <c r="S341" t="str">
        <f t="shared" si="39"/>
        <v>kiet</v>
      </c>
      <c r="T341" s="5" t="s">
        <v>3232</v>
      </c>
      <c r="U341" t="str">
        <f t="shared" si="40"/>
        <v xml:space="preserve">le van </v>
      </c>
      <c r="V341" s="5" t="s">
        <v>3224</v>
      </c>
      <c r="W341">
        <v>1</v>
      </c>
      <c r="X341" t="s">
        <v>3225</v>
      </c>
      <c r="Y341" t="s">
        <v>3226</v>
      </c>
      <c r="Z341" t="s">
        <v>3227</v>
      </c>
      <c r="AA341" t="s">
        <v>3229</v>
      </c>
      <c r="AB341" t="s">
        <v>3228</v>
      </c>
    </row>
    <row r="342" spans="1:28" ht="210" hidden="1" x14ac:dyDescent="0.25">
      <c r="A342" t="s">
        <v>681</v>
      </c>
      <c r="B342" t="s">
        <v>682</v>
      </c>
      <c r="C342" t="s">
        <v>427</v>
      </c>
      <c r="D342">
        <v>3629875651</v>
      </c>
      <c r="E342">
        <f t="shared" si="41"/>
        <v>1</v>
      </c>
      <c r="H342" t="str">
        <f>Sheet2!D342</f>
        <v>an</v>
      </c>
      <c r="I342" t="str">
        <f>Sheet2!E342</f>
        <v xml:space="preserve">duong hoai </v>
      </c>
      <c r="J342" s="6" t="s">
        <v>3230</v>
      </c>
      <c r="K342" t="str">
        <f t="shared" si="35"/>
        <v>D934</v>
      </c>
      <c r="L342" s="5" t="s">
        <v>3222</v>
      </c>
      <c r="M342">
        <f t="shared" si="36"/>
        <v>0</v>
      </c>
      <c r="N342" s="5" t="s">
        <v>3223</v>
      </c>
      <c r="O342" t="str">
        <f t="shared" si="37"/>
        <v>3p - HCL</v>
      </c>
      <c r="P342" s="5" t="s">
        <v>3223</v>
      </c>
      <c r="Q342">
        <f t="shared" si="38"/>
        <v>3629875651</v>
      </c>
      <c r="R342" s="5" t="s">
        <v>3232</v>
      </c>
      <c r="S342" t="str">
        <f t="shared" si="39"/>
        <v>an</v>
      </c>
      <c r="T342" s="5" t="s">
        <v>3232</v>
      </c>
      <c r="U342" t="str">
        <f t="shared" si="40"/>
        <v xml:space="preserve">duong hoai </v>
      </c>
      <c r="V342" s="5" t="s">
        <v>3224</v>
      </c>
      <c r="W342">
        <v>1</v>
      </c>
      <c r="X342" t="s">
        <v>3225</v>
      </c>
      <c r="Y342" t="s">
        <v>3226</v>
      </c>
      <c r="Z342" t="s">
        <v>3227</v>
      </c>
      <c r="AA342" t="s">
        <v>3229</v>
      </c>
      <c r="AB342" t="s">
        <v>3228</v>
      </c>
    </row>
    <row r="343" spans="1:28" ht="210" hidden="1" x14ac:dyDescent="0.25">
      <c r="A343" t="s">
        <v>683</v>
      </c>
      <c r="B343" t="s">
        <v>684</v>
      </c>
      <c r="C343" t="s">
        <v>427</v>
      </c>
      <c r="D343">
        <v>3629675795</v>
      </c>
      <c r="E343">
        <f t="shared" si="41"/>
        <v>1</v>
      </c>
      <c r="H343" t="str">
        <f>Sheet2!D343</f>
        <v>sang</v>
      </c>
      <c r="I343" t="str">
        <f>Sheet2!E343</f>
        <v xml:space="preserve">nguyen van </v>
      </c>
      <c r="J343" s="6" t="s">
        <v>3230</v>
      </c>
      <c r="K343" t="str">
        <f t="shared" si="35"/>
        <v>D935</v>
      </c>
      <c r="L343" s="5" t="s">
        <v>3222</v>
      </c>
      <c r="M343">
        <f t="shared" si="36"/>
        <v>0</v>
      </c>
      <c r="N343" s="5" t="s">
        <v>3223</v>
      </c>
      <c r="O343" t="str">
        <f t="shared" si="37"/>
        <v>3p - HCL</v>
      </c>
      <c r="P343" s="5" t="s">
        <v>3223</v>
      </c>
      <c r="Q343">
        <f t="shared" si="38"/>
        <v>3629675795</v>
      </c>
      <c r="R343" s="5" t="s">
        <v>3232</v>
      </c>
      <c r="S343" t="str">
        <f t="shared" si="39"/>
        <v>sang</v>
      </c>
      <c r="T343" s="5" t="s">
        <v>3232</v>
      </c>
      <c r="U343" t="str">
        <f t="shared" si="40"/>
        <v xml:space="preserve">nguyen van </v>
      </c>
      <c r="V343" s="5" t="s">
        <v>3224</v>
      </c>
      <c r="W343">
        <v>1</v>
      </c>
      <c r="X343" t="s">
        <v>3225</v>
      </c>
      <c r="Y343" t="s">
        <v>3226</v>
      </c>
      <c r="Z343" t="s">
        <v>3227</v>
      </c>
      <c r="AA343" t="s">
        <v>3229</v>
      </c>
      <c r="AB343" t="s">
        <v>3228</v>
      </c>
    </row>
    <row r="344" spans="1:28" ht="210" hidden="1" x14ac:dyDescent="0.25">
      <c r="A344" t="s">
        <v>685</v>
      </c>
      <c r="B344" t="s">
        <v>686</v>
      </c>
      <c r="C344" t="s">
        <v>427</v>
      </c>
      <c r="D344">
        <v>3629651427</v>
      </c>
      <c r="E344">
        <f t="shared" si="41"/>
        <v>1</v>
      </c>
      <c r="H344" t="str">
        <f>Sheet2!D344</f>
        <v>liem</v>
      </c>
      <c r="I344" t="str">
        <f>Sheet2!E344</f>
        <v xml:space="preserve">nguyen thanh </v>
      </c>
      <c r="J344" s="6" t="s">
        <v>3230</v>
      </c>
      <c r="K344" t="str">
        <f t="shared" si="35"/>
        <v>D936</v>
      </c>
      <c r="L344" s="5" t="s">
        <v>3222</v>
      </c>
      <c r="M344">
        <f t="shared" si="36"/>
        <v>0</v>
      </c>
      <c r="N344" s="5" t="s">
        <v>3223</v>
      </c>
      <c r="O344" t="str">
        <f t="shared" si="37"/>
        <v>3p - HCL</v>
      </c>
      <c r="P344" s="5" t="s">
        <v>3223</v>
      </c>
      <c r="Q344">
        <f t="shared" si="38"/>
        <v>3629651427</v>
      </c>
      <c r="R344" s="5" t="s">
        <v>3232</v>
      </c>
      <c r="S344" t="str">
        <f t="shared" si="39"/>
        <v>liem</v>
      </c>
      <c r="T344" s="5" t="s">
        <v>3232</v>
      </c>
      <c r="U344" t="str">
        <f t="shared" si="40"/>
        <v xml:space="preserve">nguyen thanh </v>
      </c>
      <c r="V344" s="5" t="s">
        <v>3224</v>
      </c>
      <c r="W344">
        <v>1</v>
      </c>
      <c r="X344" t="s">
        <v>3225</v>
      </c>
      <c r="Y344" t="s">
        <v>3226</v>
      </c>
      <c r="Z344" t="s">
        <v>3227</v>
      </c>
      <c r="AA344" t="s">
        <v>3229</v>
      </c>
      <c r="AB344" t="s">
        <v>3228</v>
      </c>
    </row>
    <row r="345" spans="1:28" ht="210" hidden="1" x14ac:dyDescent="0.25">
      <c r="A345" t="s">
        <v>687</v>
      </c>
      <c r="B345" t="s">
        <v>686</v>
      </c>
      <c r="C345" t="s">
        <v>427</v>
      </c>
      <c r="D345">
        <v>3629729971</v>
      </c>
      <c r="E345">
        <f t="shared" si="41"/>
        <v>1</v>
      </c>
      <c r="H345" t="str">
        <f>Sheet2!D345</f>
        <v>liem</v>
      </c>
      <c r="I345" t="str">
        <f>Sheet2!E345</f>
        <v xml:space="preserve">nguyen thanh </v>
      </c>
      <c r="J345" s="6" t="s">
        <v>3230</v>
      </c>
      <c r="K345" t="str">
        <f t="shared" si="35"/>
        <v>D937</v>
      </c>
      <c r="L345" s="5" t="s">
        <v>3222</v>
      </c>
      <c r="M345">
        <f t="shared" si="36"/>
        <v>0</v>
      </c>
      <c r="N345" s="5" t="s">
        <v>3223</v>
      </c>
      <c r="O345" t="str">
        <f t="shared" si="37"/>
        <v>3p - HCL</v>
      </c>
      <c r="P345" s="5" t="s">
        <v>3223</v>
      </c>
      <c r="Q345">
        <f t="shared" si="38"/>
        <v>3629729971</v>
      </c>
      <c r="R345" s="5" t="s">
        <v>3232</v>
      </c>
      <c r="S345" t="str">
        <f t="shared" si="39"/>
        <v>liem</v>
      </c>
      <c r="T345" s="5" t="s">
        <v>3232</v>
      </c>
      <c r="U345" t="str">
        <f t="shared" si="40"/>
        <v xml:space="preserve">nguyen thanh </v>
      </c>
      <c r="V345" s="5" t="s">
        <v>3224</v>
      </c>
      <c r="W345">
        <v>1</v>
      </c>
      <c r="X345" t="s">
        <v>3225</v>
      </c>
      <c r="Y345" t="s">
        <v>3226</v>
      </c>
      <c r="Z345" t="s">
        <v>3227</v>
      </c>
      <c r="AA345" t="s">
        <v>3229</v>
      </c>
      <c r="AB345" t="s">
        <v>3228</v>
      </c>
    </row>
    <row r="346" spans="1:28" ht="210" hidden="1" x14ac:dyDescent="0.25">
      <c r="A346" t="s">
        <v>688</v>
      </c>
      <c r="B346" t="s">
        <v>689</v>
      </c>
      <c r="C346" t="s">
        <v>427</v>
      </c>
      <c r="D346">
        <v>3627535843</v>
      </c>
      <c r="E346">
        <f t="shared" si="41"/>
        <v>1</v>
      </c>
      <c r="H346" t="str">
        <f>Sheet2!D346</f>
        <v>linh</v>
      </c>
      <c r="I346" t="str">
        <f>Sheet2!E346</f>
        <v xml:space="preserve">nguyen chi </v>
      </c>
      <c r="J346" s="6" t="s">
        <v>3230</v>
      </c>
      <c r="K346" t="str">
        <f t="shared" si="35"/>
        <v>D938</v>
      </c>
      <c r="L346" s="5" t="s">
        <v>3222</v>
      </c>
      <c r="M346">
        <f t="shared" si="36"/>
        <v>0</v>
      </c>
      <c r="N346" s="5" t="s">
        <v>3223</v>
      </c>
      <c r="O346" t="str">
        <f t="shared" si="37"/>
        <v>3p - HCL</v>
      </c>
      <c r="P346" s="5" t="s">
        <v>3223</v>
      </c>
      <c r="Q346">
        <f t="shared" si="38"/>
        <v>3627535843</v>
      </c>
      <c r="R346" s="5" t="s">
        <v>3232</v>
      </c>
      <c r="S346" t="str">
        <f t="shared" si="39"/>
        <v>linh</v>
      </c>
      <c r="T346" s="5" t="s">
        <v>3232</v>
      </c>
      <c r="U346" t="str">
        <f t="shared" si="40"/>
        <v xml:space="preserve">nguyen chi </v>
      </c>
      <c r="V346" s="5" t="s">
        <v>3224</v>
      </c>
      <c r="W346">
        <v>1</v>
      </c>
      <c r="X346" t="s">
        <v>3225</v>
      </c>
      <c r="Y346" t="s">
        <v>3226</v>
      </c>
      <c r="Z346" t="s">
        <v>3227</v>
      </c>
      <c r="AA346" t="s">
        <v>3229</v>
      </c>
      <c r="AB346" t="s">
        <v>3228</v>
      </c>
    </row>
    <row r="347" spans="1:28" ht="210" hidden="1" x14ac:dyDescent="0.25">
      <c r="A347" t="s">
        <v>690</v>
      </c>
      <c r="B347" t="s">
        <v>691</v>
      </c>
      <c r="C347" t="s">
        <v>427</v>
      </c>
      <c r="D347">
        <v>3628009555</v>
      </c>
      <c r="E347">
        <f t="shared" si="41"/>
        <v>1</v>
      </c>
      <c r="H347" t="str">
        <f>Sheet2!D347</f>
        <v>chau</v>
      </c>
      <c r="I347" t="str">
        <f>Sheet2!E347</f>
        <v xml:space="preserve">nguyen minh </v>
      </c>
      <c r="J347" s="6" t="s">
        <v>3230</v>
      </c>
      <c r="K347" t="str">
        <f t="shared" si="35"/>
        <v>D939</v>
      </c>
      <c r="L347" s="5" t="s">
        <v>3222</v>
      </c>
      <c r="M347">
        <f t="shared" si="36"/>
        <v>0</v>
      </c>
      <c r="N347" s="5" t="s">
        <v>3223</v>
      </c>
      <c r="O347" t="str">
        <f t="shared" si="37"/>
        <v>3p - HCL</v>
      </c>
      <c r="P347" s="5" t="s">
        <v>3223</v>
      </c>
      <c r="Q347">
        <f t="shared" si="38"/>
        <v>3628009555</v>
      </c>
      <c r="R347" s="5" t="s">
        <v>3232</v>
      </c>
      <c r="S347" t="str">
        <f t="shared" si="39"/>
        <v>chau</v>
      </c>
      <c r="T347" s="5" t="s">
        <v>3232</v>
      </c>
      <c r="U347" t="str">
        <f t="shared" si="40"/>
        <v xml:space="preserve">nguyen minh </v>
      </c>
      <c r="V347" s="5" t="s">
        <v>3224</v>
      </c>
      <c r="W347">
        <v>1</v>
      </c>
      <c r="X347" t="s">
        <v>3225</v>
      </c>
      <c r="Y347" t="s">
        <v>3226</v>
      </c>
      <c r="Z347" t="s">
        <v>3227</v>
      </c>
      <c r="AA347" t="s">
        <v>3229</v>
      </c>
      <c r="AB347" t="s">
        <v>3228</v>
      </c>
    </row>
    <row r="348" spans="1:28" ht="210" hidden="1" x14ac:dyDescent="0.25">
      <c r="A348" t="s">
        <v>692</v>
      </c>
      <c r="B348" t="s">
        <v>693</v>
      </c>
      <c r="C348" t="s">
        <v>427</v>
      </c>
      <c r="D348">
        <v>3628190147</v>
      </c>
      <c r="E348">
        <f t="shared" si="41"/>
        <v>1</v>
      </c>
      <c r="H348" t="str">
        <f>Sheet2!D348</f>
        <v>truc</v>
      </c>
      <c r="I348" t="str">
        <f>Sheet2!E348</f>
        <v xml:space="preserve">nguyen thanh </v>
      </c>
      <c r="J348" s="6" t="s">
        <v>3230</v>
      </c>
      <c r="K348" t="str">
        <f t="shared" si="35"/>
        <v>D940</v>
      </c>
      <c r="L348" s="5" t="s">
        <v>3222</v>
      </c>
      <c r="M348">
        <f t="shared" si="36"/>
        <v>0</v>
      </c>
      <c r="N348" s="5" t="s">
        <v>3223</v>
      </c>
      <c r="O348" t="str">
        <f t="shared" si="37"/>
        <v>3p - HCL</v>
      </c>
      <c r="P348" s="5" t="s">
        <v>3223</v>
      </c>
      <c r="Q348">
        <f t="shared" si="38"/>
        <v>3628190147</v>
      </c>
      <c r="R348" s="5" t="s">
        <v>3232</v>
      </c>
      <c r="S348" t="str">
        <f t="shared" si="39"/>
        <v>truc</v>
      </c>
      <c r="T348" s="5" t="s">
        <v>3232</v>
      </c>
      <c r="U348" t="str">
        <f t="shared" si="40"/>
        <v xml:space="preserve">nguyen thanh </v>
      </c>
      <c r="V348" s="5" t="s">
        <v>3224</v>
      </c>
      <c r="W348">
        <v>1</v>
      </c>
      <c r="X348" t="s">
        <v>3225</v>
      </c>
      <c r="Y348" t="s">
        <v>3226</v>
      </c>
      <c r="Z348" t="s">
        <v>3227</v>
      </c>
      <c r="AA348" t="s">
        <v>3229</v>
      </c>
      <c r="AB348" t="s">
        <v>3228</v>
      </c>
    </row>
    <row r="349" spans="1:28" ht="210" hidden="1" x14ac:dyDescent="0.25">
      <c r="A349" t="s">
        <v>694</v>
      </c>
      <c r="B349" t="s">
        <v>695</v>
      </c>
      <c r="C349" t="s">
        <v>427</v>
      </c>
      <c r="D349">
        <v>3627952563</v>
      </c>
      <c r="E349">
        <f t="shared" si="41"/>
        <v>1</v>
      </c>
      <c r="H349" t="str">
        <f>Sheet2!D349</f>
        <v>trong</v>
      </c>
      <c r="I349" t="str">
        <f>Sheet2!E349</f>
        <v xml:space="preserve">le van </v>
      </c>
      <c r="J349" s="6" t="s">
        <v>3230</v>
      </c>
      <c r="K349" t="str">
        <f t="shared" si="35"/>
        <v>D941</v>
      </c>
      <c r="L349" s="5" t="s">
        <v>3222</v>
      </c>
      <c r="M349">
        <f t="shared" si="36"/>
        <v>0</v>
      </c>
      <c r="N349" s="5" t="s">
        <v>3223</v>
      </c>
      <c r="O349" t="str">
        <f t="shared" si="37"/>
        <v>3p - HCL</v>
      </c>
      <c r="P349" s="5" t="s">
        <v>3223</v>
      </c>
      <c r="Q349">
        <f t="shared" si="38"/>
        <v>3627952563</v>
      </c>
      <c r="R349" s="5" t="s">
        <v>3232</v>
      </c>
      <c r="S349" t="str">
        <f t="shared" si="39"/>
        <v>trong</v>
      </c>
      <c r="T349" s="5" t="s">
        <v>3232</v>
      </c>
      <c r="U349" t="str">
        <f t="shared" si="40"/>
        <v xml:space="preserve">le van </v>
      </c>
      <c r="V349" s="5" t="s">
        <v>3224</v>
      </c>
      <c r="W349">
        <v>1</v>
      </c>
      <c r="X349" t="s">
        <v>3225</v>
      </c>
      <c r="Y349" t="s">
        <v>3226</v>
      </c>
      <c r="Z349" t="s">
        <v>3227</v>
      </c>
      <c r="AA349" t="s">
        <v>3229</v>
      </c>
      <c r="AB349" t="s">
        <v>3228</v>
      </c>
    </row>
    <row r="350" spans="1:28" ht="210" hidden="1" x14ac:dyDescent="0.25">
      <c r="A350" t="s">
        <v>696</v>
      </c>
      <c r="B350" t="s">
        <v>697</v>
      </c>
      <c r="C350" t="s">
        <v>427</v>
      </c>
      <c r="D350">
        <v>3627036723</v>
      </c>
      <c r="E350">
        <f t="shared" si="41"/>
        <v>1</v>
      </c>
      <c r="H350" t="str">
        <f>Sheet2!D350</f>
        <v>dong</v>
      </c>
      <c r="I350" t="str">
        <f>Sheet2!E350</f>
        <v xml:space="preserve">tran thi phuong </v>
      </c>
      <c r="J350" s="6" t="s">
        <v>3230</v>
      </c>
      <c r="K350" t="str">
        <f t="shared" si="35"/>
        <v>D942</v>
      </c>
      <c r="L350" s="5" t="s">
        <v>3222</v>
      </c>
      <c r="M350">
        <f t="shared" si="36"/>
        <v>0</v>
      </c>
      <c r="N350" s="5" t="s">
        <v>3223</v>
      </c>
      <c r="O350" t="str">
        <f t="shared" si="37"/>
        <v>3p - HCL</v>
      </c>
      <c r="P350" s="5" t="s">
        <v>3223</v>
      </c>
      <c r="Q350">
        <f t="shared" si="38"/>
        <v>3627036723</v>
      </c>
      <c r="R350" s="5" t="s">
        <v>3232</v>
      </c>
      <c r="S350" t="str">
        <f t="shared" si="39"/>
        <v>dong</v>
      </c>
      <c r="T350" s="5" t="s">
        <v>3232</v>
      </c>
      <c r="U350" t="str">
        <f t="shared" si="40"/>
        <v xml:space="preserve">tran thi phuong </v>
      </c>
      <c r="V350" s="5" t="s">
        <v>3224</v>
      </c>
      <c r="W350">
        <v>1</v>
      </c>
      <c r="X350" t="s">
        <v>3225</v>
      </c>
      <c r="Y350" t="s">
        <v>3226</v>
      </c>
      <c r="Z350" t="s">
        <v>3227</v>
      </c>
      <c r="AA350" t="s">
        <v>3229</v>
      </c>
      <c r="AB350" t="s">
        <v>3228</v>
      </c>
    </row>
    <row r="351" spans="1:28" ht="210" hidden="1" x14ac:dyDescent="0.25">
      <c r="A351" t="s">
        <v>698</v>
      </c>
      <c r="B351" t="s">
        <v>699</v>
      </c>
      <c r="C351" t="s">
        <v>427</v>
      </c>
      <c r="D351">
        <v>3627951923</v>
      </c>
      <c r="E351">
        <f t="shared" si="41"/>
        <v>1</v>
      </c>
      <c r="H351" t="str">
        <f>Sheet2!D351</f>
        <v>tri</v>
      </c>
      <c r="I351" t="str">
        <f>Sheet2!E351</f>
        <v xml:space="preserve">nguyen minh </v>
      </c>
      <c r="J351" s="6" t="s">
        <v>3230</v>
      </c>
      <c r="K351" t="str">
        <f t="shared" si="35"/>
        <v>D944</v>
      </c>
      <c r="L351" s="5" t="s">
        <v>3222</v>
      </c>
      <c r="M351">
        <f t="shared" si="36"/>
        <v>0</v>
      </c>
      <c r="N351" s="5" t="s">
        <v>3223</v>
      </c>
      <c r="O351" t="str">
        <f t="shared" si="37"/>
        <v>3p - HCL</v>
      </c>
      <c r="P351" s="5" t="s">
        <v>3223</v>
      </c>
      <c r="Q351">
        <f t="shared" si="38"/>
        <v>3627951923</v>
      </c>
      <c r="R351" s="5" t="s">
        <v>3232</v>
      </c>
      <c r="S351" t="str">
        <f t="shared" si="39"/>
        <v>tri</v>
      </c>
      <c r="T351" s="5" t="s">
        <v>3232</v>
      </c>
      <c r="U351" t="str">
        <f t="shared" si="40"/>
        <v xml:space="preserve">nguyen minh </v>
      </c>
      <c r="V351" s="5" t="s">
        <v>3224</v>
      </c>
      <c r="W351">
        <v>1</v>
      </c>
      <c r="X351" t="s">
        <v>3225</v>
      </c>
      <c r="Y351" t="s">
        <v>3226</v>
      </c>
      <c r="Z351" t="s">
        <v>3227</v>
      </c>
      <c r="AA351" t="s">
        <v>3229</v>
      </c>
      <c r="AB351" t="s">
        <v>3228</v>
      </c>
    </row>
    <row r="352" spans="1:28" ht="210" hidden="1" x14ac:dyDescent="0.25">
      <c r="A352" t="s">
        <v>700</v>
      </c>
      <c r="B352" t="s">
        <v>701</v>
      </c>
      <c r="C352" t="s">
        <v>427</v>
      </c>
      <c r="D352">
        <v>3630660963</v>
      </c>
      <c r="E352">
        <f t="shared" si="41"/>
        <v>1</v>
      </c>
      <c r="H352" t="str">
        <f>Sheet2!D352</f>
        <v>vu</v>
      </c>
      <c r="I352" t="str">
        <f>Sheet2!E352</f>
        <v xml:space="preserve">nguyen phi </v>
      </c>
      <c r="J352" s="6" t="s">
        <v>3230</v>
      </c>
      <c r="K352" t="str">
        <f t="shared" si="35"/>
        <v>D945</v>
      </c>
      <c r="L352" s="5" t="s">
        <v>3222</v>
      </c>
      <c r="M352">
        <f t="shared" si="36"/>
        <v>0</v>
      </c>
      <c r="N352" s="5" t="s">
        <v>3223</v>
      </c>
      <c r="O352" t="str">
        <f t="shared" si="37"/>
        <v>3p - HCL</v>
      </c>
      <c r="P352" s="5" t="s">
        <v>3223</v>
      </c>
      <c r="Q352">
        <f t="shared" si="38"/>
        <v>3630660963</v>
      </c>
      <c r="R352" s="5" t="s">
        <v>3232</v>
      </c>
      <c r="S352" t="str">
        <f t="shared" si="39"/>
        <v>vu</v>
      </c>
      <c r="T352" s="5" t="s">
        <v>3232</v>
      </c>
      <c r="U352" t="str">
        <f t="shared" si="40"/>
        <v xml:space="preserve">nguyen phi </v>
      </c>
      <c r="V352" s="5" t="s">
        <v>3224</v>
      </c>
      <c r="W352">
        <v>1</v>
      </c>
      <c r="X352" t="s">
        <v>3225</v>
      </c>
      <c r="Y352" t="s">
        <v>3226</v>
      </c>
      <c r="Z352" t="s">
        <v>3227</v>
      </c>
      <c r="AA352" t="s">
        <v>3229</v>
      </c>
      <c r="AB352" t="s">
        <v>3228</v>
      </c>
    </row>
    <row r="353" spans="1:28" ht="210" hidden="1" x14ac:dyDescent="0.25">
      <c r="A353" t="s">
        <v>702</v>
      </c>
      <c r="B353" t="s">
        <v>703</v>
      </c>
      <c r="C353" t="s">
        <v>427</v>
      </c>
      <c r="D353">
        <v>3630667795</v>
      </c>
      <c r="E353">
        <f t="shared" si="41"/>
        <v>1</v>
      </c>
      <c r="H353" t="str">
        <f>Sheet2!D353</f>
        <v>anh</v>
      </c>
      <c r="I353" t="str">
        <f>Sheet2!E353</f>
        <v xml:space="preserve">nguyen hai </v>
      </c>
      <c r="J353" s="6" t="s">
        <v>3230</v>
      </c>
      <c r="K353" t="str">
        <f t="shared" si="35"/>
        <v>D946</v>
      </c>
      <c r="L353" s="5" t="s">
        <v>3222</v>
      </c>
      <c r="M353">
        <f t="shared" si="36"/>
        <v>0</v>
      </c>
      <c r="N353" s="5" t="s">
        <v>3223</v>
      </c>
      <c r="O353" t="str">
        <f t="shared" si="37"/>
        <v>3p - HCL</v>
      </c>
      <c r="P353" s="5" t="s">
        <v>3223</v>
      </c>
      <c r="Q353">
        <f t="shared" si="38"/>
        <v>3630667795</v>
      </c>
      <c r="R353" s="5" t="s">
        <v>3232</v>
      </c>
      <c r="S353" t="str">
        <f t="shared" si="39"/>
        <v>anh</v>
      </c>
      <c r="T353" s="5" t="s">
        <v>3232</v>
      </c>
      <c r="U353" t="str">
        <f t="shared" si="40"/>
        <v xml:space="preserve">nguyen hai </v>
      </c>
      <c r="V353" s="5" t="s">
        <v>3224</v>
      </c>
      <c r="W353">
        <v>1</v>
      </c>
      <c r="X353" t="s">
        <v>3225</v>
      </c>
      <c r="Y353" t="s">
        <v>3226</v>
      </c>
      <c r="Z353" t="s">
        <v>3227</v>
      </c>
      <c r="AA353" t="s">
        <v>3229</v>
      </c>
      <c r="AB353" t="s">
        <v>3228</v>
      </c>
    </row>
    <row r="354" spans="1:28" ht="210" hidden="1" x14ac:dyDescent="0.25">
      <c r="A354" t="s">
        <v>704</v>
      </c>
      <c r="B354" t="s">
        <v>705</v>
      </c>
      <c r="C354" t="s">
        <v>427</v>
      </c>
      <c r="D354">
        <v>3630863827</v>
      </c>
      <c r="E354">
        <f t="shared" si="41"/>
        <v>1</v>
      </c>
      <c r="H354" t="str">
        <f>Sheet2!D354</f>
        <v>binh</v>
      </c>
      <c r="I354" t="str">
        <f>Sheet2!E354</f>
        <v xml:space="preserve">tran son </v>
      </c>
      <c r="J354" s="6" t="s">
        <v>3230</v>
      </c>
      <c r="K354" t="str">
        <f t="shared" si="35"/>
        <v>D947</v>
      </c>
      <c r="L354" s="5" t="s">
        <v>3222</v>
      </c>
      <c r="M354">
        <f t="shared" si="36"/>
        <v>0</v>
      </c>
      <c r="N354" s="5" t="s">
        <v>3223</v>
      </c>
      <c r="O354" t="str">
        <f t="shared" si="37"/>
        <v>3p - HCL</v>
      </c>
      <c r="P354" s="5" t="s">
        <v>3223</v>
      </c>
      <c r="Q354">
        <f t="shared" si="38"/>
        <v>3630863827</v>
      </c>
      <c r="R354" s="5" t="s">
        <v>3232</v>
      </c>
      <c r="S354" t="str">
        <f t="shared" si="39"/>
        <v>binh</v>
      </c>
      <c r="T354" s="5" t="s">
        <v>3232</v>
      </c>
      <c r="U354" t="str">
        <f t="shared" si="40"/>
        <v xml:space="preserve">tran son </v>
      </c>
      <c r="V354" s="5" t="s">
        <v>3224</v>
      </c>
      <c r="W354">
        <v>1</v>
      </c>
      <c r="X354" t="s">
        <v>3225</v>
      </c>
      <c r="Y354" t="s">
        <v>3226</v>
      </c>
      <c r="Z354" t="s">
        <v>3227</v>
      </c>
      <c r="AA354" t="s">
        <v>3229</v>
      </c>
      <c r="AB354" t="s">
        <v>3228</v>
      </c>
    </row>
    <row r="355" spans="1:28" ht="210" hidden="1" x14ac:dyDescent="0.25">
      <c r="A355" t="s">
        <v>706</v>
      </c>
      <c r="B355" t="s">
        <v>707</v>
      </c>
      <c r="C355" t="s">
        <v>427</v>
      </c>
      <c r="D355">
        <v>3630958195</v>
      </c>
      <c r="E355">
        <f t="shared" si="41"/>
        <v>1</v>
      </c>
      <c r="H355" t="str">
        <f>Sheet2!D355</f>
        <v>quy</v>
      </c>
      <c r="I355" t="str">
        <f>Sheet2!E355</f>
        <v xml:space="preserve">huynh thanh </v>
      </c>
      <c r="J355" s="6" t="s">
        <v>3230</v>
      </c>
      <c r="K355" t="str">
        <f t="shared" si="35"/>
        <v>D948</v>
      </c>
      <c r="L355" s="5" t="s">
        <v>3222</v>
      </c>
      <c r="M355">
        <f t="shared" si="36"/>
        <v>0</v>
      </c>
      <c r="N355" s="5" t="s">
        <v>3223</v>
      </c>
      <c r="O355" t="str">
        <f t="shared" si="37"/>
        <v>3p - HCL</v>
      </c>
      <c r="P355" s="5" t="s">
        <v>3223</v>
      </c>
      <c r="Q355">
        <f t="shared" si="38"/>
        <v>3630958195</v>
      </c>
      <c r="R355" s="5" t="s">
        <v>3232</v>
      </c>
      <c r="S355" t="str">
        <f t="shared" si="39"/>
        <v>quy</v>
      </c>
      <c r="T355" s="5" t="s">
        <v>3232</v>
      </c>
      <c r="U355" t="str">
        <f t="shared" si="40"/>
        <v xml:space="preserve">huynh thanh </v>
      </c>
      <c r="V355" s="5" t="s">
        <v>3224</v>
      </c>
      <c r="W355">
        <v>1</v>
      </c>
      <c r="X355" t="s">
        <v>3225</v>
      </c>
      <c r="Y355" t="s">
        <v>3226</v>
      </c>
      <c r="Z355" t="s">
        <v>3227</v>
      </c>
      <c r="AA355" t="s">
        <v>3229</v>
      </c>
      <c r="AB355" t="s">
        <v>3228</v>
      </c>
    </row>
    <row r="356" spans="1:28" ht="210" hidden="1" x14ac:dyDescent="0.25">
      <c r="A356" t="s">
        <v>708</v>
      </c>
      <c r="B356" t="s">
        <v>709</v>
      </c>
      <c r="C356" t="s">
        <v>427</v>
      </c>
      <c r="D356">
        <v>3631252243</v>
      </c>
      <c r="E356">
        <f t="shared" si="41"/>
        <v>1</v>
      </c>
      <c r="H356" t="str">
        <f>Sheet2!D356</f>
        <v>phong</v>
      </c>
      <c r="I356" t="str">
        <f>Sheet2!E356</f>
        <v xml:space="preserve">le thanh </v>
      </c>
      <c r="J356" s="6" t="s">
        <v>3230</v>
      </c>
      <c r="K356" t="str">
        <f t="shared" si="35"/>
        <v>D950</v>
      </c>
      <c r="L356" s="5" t="s">
        <v>3222</v>
      </c>
      <c r="M356">
        <f t="shared" si="36"/>
        <v>0</v>
      </c>
      <c r="N356" s="5" t="s">
        <v>3223</v>
      </c>
      <c r="O356" t="str">
        <f t="shared" si="37"/>
        <v>3p - HCL</v>
      </c>
      <c r="P356" s="5" t="s">
        <v>3223</v>
      </c>
      <c r="Q356">
        <f t="shared" si="38"/>
        <v>3631252243</v>
      </c>
      <c r="R356" s="5" t="s">
        <v>3232</v>
      </c>
      <c r="S356" t="str">
        <f t="shared" si="39"/>
        <v>phong</v>
      </c>
      <c r="T356" s="5" t="s">
        <v>3232</v>
      </c>
      <c r="U356" t="str">
        <f t="shared" si="40"/>
        <v xml:space="preserve">le thanh </v>
      </c>
      <c r="V356" s="5" t="s">
        <v>3224</v>
      </c>
      <c r="W356">
        <v>1</v>
      </c>
      <c r="X356" t="s">
        <v>3225</v>
      </c>
      <c r="Y356" t="s">
        <v>3226</v>
      </c>
      <c r="Z356" t="s">
        <v>3227</v>
      </c>
      <c r="AA356" t="s">
        <v>3229</v>
      </c>
      <c r="AB356" t="s">
        <v>3228</v>
      </c>
    </row>
    <row r="357" spans="1:28" ht="210" hidden="1" x14ac:dyDescent="0.25">
      <c r="A357" t="s">
        <v>710</v>
      </c>
      <c r="B357" t="s">
        <v>711</v>
      </c>
      <c r="C357" t="s">
        <v>427</v>
      </c>
      <c r="D357">
        <v>3629673091</v>
      </c>
      <c r="E357">
        <f t="shared" si="41"/>
        <v>1</v>
      </c>
      <c r="H357" t="str">
        <f>Sheet2!D357</f>
        <v>truc</v>
      </c>
      <c r="I357" t="str">
        <f>Sheet2!E357</f>
        <v xml:space="preserve">nguyen anh trung </v>
      </c>
      <c r="J357" s="6" t="s">
        <v>3230</v>
      </c>
      <c r="K357" t="str">
        <f t="shared" si="35"/>
        <v>D951</v>
      </c>
      <c r="L357" s="5" t="s">
        <v>3222</v>
      </c>
      <c r="M357">
        <f t="shared" si="36"/>
        <v>0</v>
      </c>
      <c r="N357" s="5" t="s">
        <v>3223</v>
      </c>
      <c r="O357" t="str">
        <f t="shared" si="37"/>
        <v>3p - HCL</v>
      </c>
      <c r="P357" s="5" t="s">
        <v>3223</v>
      </c>
      <c r="Q357">
        <f t="shared" si="38"/>
        <v>3629673091</v>
      </c>
      <c r="R357" s="5" t="s">
        <v>3232</v>
      </c>
      <c r="S357" t="str">
        <f t="shared" si="39"/>
        <v>truc</v>
      </c>
      <c r="T357" s="5" t="s">
        <v>3232</v>
      </c>
      <c r="U357" t="str">
        <f t="shared" si="40"/>
        <v xml:space="preserve">nguyen anh trung </v>
      </c>
      <c r="V357" s="5" t="s">
        <v>3224</v>
      </c>
      <c r="W357">
        <v>1</v>
      </c>
      <c r="X357" t="s">
        <v>3225</v>
      </c>
      <c r="Y357" t="s">
        <v>3226</v>
      </c>
      <c r="Z357" t="s">
        <v>3227</v>
      </c>
      <c r="AA357" t="s">
        <v>3229</v>
      </c>
      <c r="AB357" t="s">
        <v>3228</v>
      </c>
    </row>
    <row r="358" spans="1:28" ht="210" hidden="1" x14ac:dyDescent="0.25">
      <c r="A358" t="s">
        <v>712</v>
      </c>
      <c r="B358" t="s">
        <v>713</v>
      </c>
      <c r="C358" t="s">
        <v>427</v>
      </c>
      <c r="D358">
        <v>3629653571</v>
      </c>
      <c r="E358">
        <f t="shared" si="41"/>
        <v>1</v>
      </c>
      <c r="H358" t="str">
        <f>Sheet2!D358</f>
        <v>dat</v>
      </c>
      <c r="I358" t="str">
        <f>Sheet2!E358</f>
        <v xml:space="preserve">pham tan </v>
      </c>
      <c r="J358" s="6" t="s">
        <v>3230</v>
      </c>
      <c r="K358" t="str">
        <f t="shared" si="35"/>
        <v>D953</v>
      </c>
      <c r="L358" s="5" t="s">
        <v>3222</v>
      </c>
      <c r="M358">
        <f t="shared" si="36"/>
        <v>0</v>
      </c>
      <c r="N358" s="5" t="s">
        <v>3223</v>
      </c>
      <c r="O358" t="str">
        <f t="shared" si="37"/>
        <v>3p - HCL</v>
      </c>
      <c r="P358" s="5" t="s">
        <v>3223</v>
      </c>
      <c r="Q358">
        <f t="shared" si="38"/>
        <v>3629653571</v>
      </c>
      <c r="R358" s="5" t="s">
        <v>3232</v>
      </c>
      <c r="S358" t="str">
        <f t="shared" si="39"/>
        <v>dat</v>
      </c>
      <c r="T358" s="5" t="s">
        <v>3232</v>
      </c>
      <c r="U358" t="str">
        <f t="shared" si="40"/>
        <v xml:space="preserve">pham tan </v>
      </c>
      <c r="V358" s="5" t="s">
        <v>3224</v>
      </c>
      <c r="W358">
        <v>1</v>
      </c>
      <c r="X358" t="s">
        <v>3225</v>
      </c>
      <c r="Y358" t="s">
        <v>3226</v>
      </c>
      <c r="Z358" t="s">
        <v>3227</v>
      </c>
      <c r="AA358" t="s">
        <v>3229</v>
      </c>
      <c r="AB358" t="s">
        <v>3228</v>
      </c>
    </row>
    <row r="359" spans="1:28" ht="210" hidden="1" x14ac:dyDescent="0.25">
      <c r="A359" t="s">
        <v>714</v>
      </c>
      <c r="B359" t="s">
        <v>715</v>
      </c>
      <c r="C359" t="s">
        <v>427</v>
      </c>
      <c r="D359">
        <v>3630629107</v>
      </c>
      <c r="E359">
        <f t="shared" si="41"/>
        <v>1</v>
      </c>
      <c r="H359" t="str">
        <f>Sheet2!D359</f>
        <v>ha</v>
      </c>
      <c r="I359" t="str">
        <f>Sheet2!E359</f>
        <v xml:space="preserve">bui viet </v>
      </c>
      <c r="J359" s="6" t="s">
        <v>3230</v>
      </c>
      <c r="K359" t="str">
        <f t="shared" si="35"/>
        <v>D954</v>
      </c>
      <c r="L359" s="5" t="s">
        <v>3222</v>
      </c>
      <c r="M359">
        <f t="shared" si="36"/>
        <v>0</v>
      </c>
      <c r="N359" s="5" t="s">
        <v>3223</v>
      </c>
      <c r="O359" t="str">
        <f t="shared" si="37"/>
        <v>3p - HCL</v>
      </c>
      <c r="P359" s="5" t="s">
        <v>3223</v>
      </c>
      <c r="Q359">
        <f t="shared" si="38"/>
        <v>3630629107</v>
      </c>
      <c r="R359" s="5" t="s">
        <v>3232</v>
      </c>
      <c r="S359" t="str">
        <f t="shared" si="39"/>
        <v>ha</v>
      </c>
      <c r="T359" s="5" t="s">
        <v>3232</v>
      </c>
      <c r="U359" t="str">
        <f t="shared" si="40"/>
        <v xml:space="preserve">bui viet </v>
      </c>
      <c r="V359" s="5" t="s">
        <v>3224</v>
      </c>
      <c r="W359">
        <v>1</v>
      </c>
      <c r="X359" t="s">
        <v>3225</v>
      </c>
      <c r="Y359" t="s">
        <v>3226</v>
      </c>
      <c r="Z359" t="s">
        <v>3227</v>
      </c>
      <c r="AA359" t="s">
        <v>3229</v>
      </c>
      <c r="AB359" t="s">
        <v>3228</v>
      </c>
    </row>
    <row r="360" spans="1:28" ht="210" hidden="1" x14ac:dyDescent="0.25">
      <c r="A360" t="s">
        <v>716</v>
      </c>
      <c r="B360" t="s">
        <v>717</v>
      </c>
      <c r="C360" t="s">
        <v>427</v>
      </c>
      <c r="D360">
        <v>3631074691</v>
      </c>
      <c r="E360">
        <f t="shared" si="41"/>
        <v>1</v>
      </c>
      <c r="H360" t="str">
        <f>Sheet2!D360</f>
        <v>linh</v>
      </c>
      <c r="I360" t="str">
        <f>Sheet2!E360</f>
        <v xml:space="preserve">le bao </v>
      </c>
      <c r="J360" s="6" t="s">
        <v>3230</v>
      </c>
      <c r="K360" t="str">
        <f t="shared" si="35"/>
        <v>D955</v>
      </c>
      <c r="L360" s="5" t="s">
        <v>3222</v>
      </c>
      <c r="M360">
        <f t="shared" si="36"/>
        <v>0</v>
      </c>
      <c r="N360" s="5" t="s">
        <v>3223</v>
      </c>
      <c r="O360" t="str">
        <f t="shared" si="37"/>
        <v>3p - HCL</v>
      </c>
      <c r="P360" s="5" t="s">
        <v>3223</v>
      </c>
      <c r="Q360">
        <f t="shared" si="38"/>
        <v>3631074691</v>
      </c>
      <c r="R360" s="5" t="s">
        <v>3232</v>
      </c>
      <c r="S360" t="str">
        <f t="shared" si="39"/>
        <v>linh</v>
      </c>
      <c r="T360" s="5" t="s">
        <v>3232</v>
      </c>
      <c r="U360" t="str">
        <f t="shared" si="40"/>
        <v xml:space="preserve">le bao </v>
      </c>
      <c r="V360" s="5" t="s">
        <v>3224</v>
      </c>
      <c r="W360">
        <v>1</v>
      </c>
      <c r="X360" t="s">
        <v>3225</v>
      </c>
      <c r="Y360" t="s">
        <v>3226</v>
      </c>
      <c r="Z360" t="s">
        <v>3227</v>
      </c>
      <c r="AA360" t="s">
        <v>3229</v>
      </c>
      <c r="AB360" t="s">
        <v>3228</v>
      </c>
    </row>
    <row r="361" spans="1:28" ht="210" hidden="1" x14ac:dyDescent="0.25">
      <c r="A361" t="s">
        <v>718</v>
      </c>
      <c r="B361" t="s">
        <v>719</v>
      </c>
      <c r="C361" t="s">
        <v>427</v>
      </c>
      <c r="D361">
        <v>3630063347</v>
      </c>
      <c r="E361">
        <f t="shared" si="41"/>
        <v>1</v>
      </c>
      <c r="H361" t="str">
        <f>Sheet2!D361</f>
        <v>hanh</v>
      </c>
      <c r="I361" t="str">
        <f>Sheet2!E361</f>
        <v xml:space="preserve">duong van </v>
      </c>
      <c r="J361" s="6" t="s">
        <v>3230</v>
      </c>
      <c r="K361" t="str">
        <f t="shared" si="35"/>
        <v>D956</v>
      </c>
      <c r="L361" s="5" t="s">
        <v>3222</v>
      </c>
      <c r="M361">
        <f t="shared" si="36"/>
        <v>0</v>
      </c>
      <c r="N361" s="5" t="s">
        <v>3223</v>
      </c>
      <c r="O361" t="str">
        <f t="shared" si="37"/>
        <v>3p - HCL</v>
      </c>
      <c r="P361" s="5" t="s">
        <v>3223</v>
      </c>
      <c r="Q361">
        <f t="shared" si="38"/>
        <v>3630063347</v>
      </c>
      <c r="R361" s="5" t="s">
        <v>3232</v>
      </c>
      <c r="S361" t="str">
        <f t="shared" si="39"/>
        <v>hanh</v>
      </c>
      <c r="T361" s="5" t="s">
        <v>3232</v>
      </c>
      <c r="U361" t="str">
        <f t="shared" si="40"/>
        <v xml:space="preserve">duong van </v>
      </c>
      <c r="V361" s="5" t="s">
        <v>3224</v>
      </c>
      <c r="W361">
        <v>1</v>
      </c>
      <c r="X361" t="s">
        <v>3225</v>
      </c>
      <c r="Y361" t="s">
        <v>3226</v>
      </c>
      <c r="Z361" t="s">
        <v>3227</v>
      </c>
      <c r="AA361" t="s">
        <v>3229</v>
      </c>
      <c r="AB361" t="s">
        <v>3228</v>
      </c>
    </row>
    <row r="362" spans="1:28" ht="210" hidden="1" x14ac:dyDescent="0.25">
      <c r="A362" t="s">
        <v>720</v>
      </c>
      <c r="B362" t="s">
        <v>721</v>
      </c>
      <c r="C362" t="s">
        <v>427</v>
      </c>
      <c r="D362">
        <v>3629774595</v>
      </c>
      <c r="E362">
        <f t="shared" si="41"/>
        <v>1</v>
      </c>
      <c r="H362" t="str">
        <f>Sheet2!D362</f>
        <v>man</v>
      </c>
      <c r="I362" t="str">
        <f>Sheet2!E362</f>
        <v xml:space="preserve">ha minh </v>
      </c>
      <c r="J362" s="6" t="s">
        <v>3230</v>
      </c>
      <c r="K362" t="str">
        <f t="shared" si="35"/>
        <v>D957</v>
      </c>
      <c r="L362" s="5" t="s">
        <v>3222</v>
      </c>
      <c r="M362">
        <f t="shared" si="36"/>
        <v>0</v>
      </c>
      <c r="N362" s="5" t="s">
        <v>3223</v>
      </c>
      <c r="O362" t="str">
        <f t="shared" si="37"/>
        <v>3p - HCL</v>
      </c>
      <c r="P362" s="5" t="s">
        <v>3223</v>
      </c>
      <c r="Q362">
        <f t="shared" si="38"/>
        <v>3629774595</v>
      </c>
      <c r="R362" s="5" t="s">
        <v>3232</v>
      </c>
      <c r="S362" t="str">
        <f t="shared" si="39"/>
        <v>man</v>
      </c>
      <c r="T362" s="5" t="s">
        <v>3232</v>
      </c>
      <c r="U362" t="str">
        <f t="shared" si="40"/>
        <v xml:space="preserve">ha minh </v>
      </c>
      <c r="V362" s="5" t="s">
        <v>3224</v>
      </c>
      <c r="W362">
        <v>1</v>
      </c>
      <c r="X362" t="s">
        <v>3225</v>
      </c>
      <c r="Y362" t="s">
        <v>3226</v>
      </c>
      <c r="Z362" t="s">
        <v>3227</v>
      </c>
      <c r="AA362" t="s">
        <v>3229</v>
      </c>
      <c r="AB362" t="s">
        <v>3228</v>
      </c>
    </row>
    <row r="363" spans="1:28" ht="210" hidden="1" x14ac:dyDescent="0.25">
      <c r="A363" t="s">
        <v>722</v>
      </c>
      <c r="B363" t="s">
        <v>723</v>
      </c>
      <c r="C363" t="s">
        <v>427</v>
      </c>
      <c r="D363">
        <v>3630252163</v>
      </c>
      <c r="E363">
        <f t="shared" si="41"/>
        <v>1</v>
      </c>
      <c r="H363" t="str">
        <f>Sheet2!D363</f>
        <v>dang</v>
      </c>
      <c r="I363" t="str">
        <f>Sheet2!E363</f>
        <v xml:space="preserve">le hai </v>
      </c>
      <c r="J363" s="6" t="s">
        <v>3230</v>
      </c>
      <c r="K363" t="str">
        <f t="shared" si="35"/>
        <v>D958</v>
      </c>
      <c r="L363" s="5" t="s">
        <v>3222</v>
      </c>
      <c r="M363">
        <f t="shared" si="36"/>
        <v>0</v>
      </c>
      <c r="N363" s="5" t="s">
        <v>3223</v>
      </c>
      <c r="O363" t="str">
        <f t="shared" si="37"/>
        <v>3p - HCL</v>
      </c>
      <c r="P363" s="5" t="s">
        <v>3223</v>
      </c>
      <c r="Q363">
        <f t="shared" si="38"/>
        <v>3630252163</v>
      </c>
      <c r="R363" s="5" t="s">
        <v>3232</v>
      </c>
      <c r="S363" t="str">
        <f t="shared" si="39"/>
        <v>dang</v>
      </c>
      <c r="T363" s="5" t="s">
        <v>3232</v>
      </c>
      <c r="U363" t="str">
        <f t="shared" si="40"/>
        <v xml:space="preserve">le hai </v>
      </c>
      <c r="V363" s="5" t="s">
        <v>3224</v>
      </c>
      <c r="W363">
        <v>1</v>
      </c>
      <c r="X363" t="s">
        <v>3225</v>
      </c>
      <c r="Y363" t="s">
        <v>3226</v>
      </c>
      <c r="Z363" t="s">
        <v>3227</v>
      </c>
      <c r="AA363" t="s">
        <v>3229</v>
      </c>
      <c r="AB363" t="s">
        <v>3228</v>
      </c>
    </row>
    <row r="364" spans="1:28" ht="210" hidden="1" x14ac:dyDescent="0.25">
      <c r="A364" t="s">
        <v>724</v>
      </c>
      <c r="B364" t="s">
        <v>725</v>
      </c>
      <c r="C364" t="s">
        <v>427</v>
      </c>
      <c r="D364">
        <v>3630057283</v>
      </c>
      <c r="E364">
        <f t="shared" si="41"/>
        <v>1</v>
      </c>
      <c r="H364" t="str">
        <f>Sheet2!D364</f>
        <v>thoi</v>
      </c>
      <c r="I364" t="str">
        <f>Sheet2!E364</f>
        <v xml:space="preserve">nguyen van </v>
      </c>
      <c r="J364" s="6" t="s">
        <v>3230</v>
      </c>
      <c r="K364" t="str">
        <f t="shared" si="35"/>
        <v>D959</v>
      </c>
      <c r="L364" s="5" t="s">
        <v>3222</v>
      </c>
      <c r="M364">
        <f t="shared" si="36"/>
        <v>0</v>
      </c>
      <c r="N364" s="5" t="s">
        <v>3223</v>
      </c>
      <c r="O364" t="str">
        <f t="shared" si="37"/>
        <v>3p - HCL</v>
      </c>
      <c r="P364" s="5" t="s">
        <v>3223</v>
      </c>
      <c r="Q364">
        <f t="shared" si="38"/>
        <v>3630057283</v>
      </c>
      <c r="R364" s="5" t="s">
        <v>3232</v>
      </c>
      <c r="S364" t="str">
        <f t="shared" si="39"/>
        <v>thoi</v>
      </c>
      <c r="T364" s="5" t="s">
        <v>3232</v>
      </c>
      <c r="U364" t="str">
        <f t="shared" si="40"/>
        <v xml:space="preserve">nguyen van </v>
      </c>
      <c r="V364" s="5" t="s">
        <v>3224</v>
      </c>
      <c r="W364">
        <v>1</v>
      </c>
      <c r="X364" t="s">
        <v>3225</v>
      </c>
      <c r="Y364" t="s">
        <v>3226</v>
      </c>
      <c r="Z364" t="s">
        <v>3227</v>
      </c>
      <c r="AA364" t="s">
        <v>3229</v>
      </c>
      <c r="AB364" t="s">
        <v>3228</v>
      </c>
    </row>
    <row r="365" spans="1:28" ht="210" hidden="1" x14ac:dyDescent="0.25">
      <c r="A365" t="s">
        <v>726</v>
      </c>
      <c r="B365" t="s">
        <v>727</v>
      </c>
      <c r="C365" t="s">
        <v>427</v>
      </c>
      <c r="D365">
        <v>3630196419</v>
      </c>
      <c r="E365">
        <f t="shared" si="41"/>
        <v>1</v>
      </c>
      <c r="H365" t="str">
        <f>Sheet2!D365</f>
        <v>phong</v>
      </c>
      <c r="I365" t="str">
        <f>Sheet2!E365</f>
        <v xml:space="preserve">nguyen thanh </v>
      </c>
      <c r="J365" s="6" t="s">
        <v>3230</v>
      </c>
      <c r="K365" t="str">
        <f t="shared" si="35"/>
        <v>D960</v>
      </c>
      <c r="L365" s="5" t="s">
        <v>3222</v>
      </c>
      <c r="M365">
        <f t="shared" si="36"/>
        <v>0</v>
      </c>
      <c r="N365" s="5" t="s">
        <v>3223</v>
      </c>
      <c r="O365" t="str">
        <f t="shared" si="37"/>
        <v>3p - HCL</v>
      </c>
      <c r="P365" s="5" t="s">
        <v>3223</v>
      </c>
      <c r="Q365">
        <f t="shared" si="38"/>
        <v>3630196419</v>
      </c>
      <c r="R365" s="5" t="s">
        <v>3232</v>
      </c>
      <c r="S365" t="str">
        <f t="shared" si="39"/>
        <v>phong</v>
      </c>
      <c r="T365" s="5" t="s">
        <v>3232</v>
      </c>
      <c r="U365" t="str">
        <f t="shared" si="40"/>
        <v xml:space="preserve">nguyen thanh </v>
      </c>
      <c r="V365" s="5" t="s">
        <v>3224</v>
      </c>
      <c r="W365">
        <v>1</v>
      </c>
      <c r="X365" t="s">
        <v>3225</v>
      </c>
      <c r="Y365" t="s">
        <v>3226</v>
      </c>
      <c r="Z365" t="s">
        <v>3227</v>
      </c>
      <c r="AA365" t="s">
        <v>3229</v>
      </c>
      <c r="AB365" t="s">
        <v>3228</v>
      </c>
    </row>
    <row r="366" spans="1:28" ht="210" hidden="1" x14ac:dyDescent="0.25">
      <c r="A366" t="s">
        <v>728</v>
      </c>
      <c r="B366" t="s">
        <v>729</v>
      </c>
      <c r="C366" t="s">
        <v>427</v>
      </c>
      <c r="D366">
        <v>3628413363</v>
      </c>
      <c r="E366">
        <f t="shared" si="41"/>
        <v>1</v>
      </c>
      <c r="H366" t="str">
        <f>Sheet2!D366</f>
        <v>duc</v>
      </c>
      <c r="I366" t="str">
        <f>Sheet2!E366</f>
        <v xml:space="preserve">nguyen ngoc </v>
      </c>
      <c r="J366" s="6" t="s">
        <v>3230</v>
      </c>
      <c r="K366" t="str">
        <f t="shared" si="35"/>
        <v>D961</v>
      </c>
      <c r="L366" s="5" t="s">
        <v>3222</v>
      </c>
      <c r="M366">
        <f t="shared" si="36"/>
        <v>0</v>
      </c>
      <c r="N366" s="5" t="s">
        <v>3223</v>
      </c>
      <c r="O366" t="str">
        <f t="shared" si="37"/>
        <v>3p - HCL</v>
      </c>
      <c r="P366" s="5" t="s">
        <v>3223</v>
      </c>
      <c r="Q366">
        <f t="shared" si="38"/>
        <v>3628413363</v>
      </c>
      <c r="R366" s="5" t="s">
        <v>3232</v>
      </c>
      <c r="S366" t="str">
        <f t="shared" si="39"/>
        <v>duc</v>
      </c>
      <c r="T366" s="5" t="s">
        <v>3232</v>
      </c>
      <c r="U366" t="str">
        <f t="shared" si="40"/>
        <v xml:space="preserve">nguyen ngoc </v>
      </c>
      <c r="V366" s="5" t="s">
        <v>3224</v>
      </c>
      <c r="W366">
        <v>1</v>
      </c>
      <c r="X366" t="s">
        <v>3225</v>
      </c>
      <c r="Y366" t="s">
        <v>3226</v>
      </c>
      <c r="Z366" t="s">
        <v>3227</v>
      </c>
      <c r="AA366" t="s">
        <v>3229</v>
      </c>
      <c r="AB366" t="s">
        <v>3228</v>
      </c>
    </row>
    <row r="367" spans="1:28" ht="210" hidden="1" x14ac:dyDescent="0.25">
      <c r="A367" t="s">
        <v>730</v>
      </c>
      <c r="B367" t="s">
        <v>731</v>
      </c>
      <c r="C367" t="s">
        <v>427</v>
      </c>
      <c r="D367">
        <v>3630989843</v>
      </c>
      <c r="E367">
        <f t="shared" si="41"/>
        <v>1</v>
      </c>
      <c r="H367" t="str">
        <f>Sheet2!D367</f>
        <v>hien</v>
      </c>
      <c r="I367" t="str">
        <f>Sheet2!E367</f>
        <v xml:space="preserve">bui van </v>
      </c>
      <c r="J367" s="6" t="s">
        <v>3230</v>
      </c>
      <c r="K367" t="str">
        <f t="shared" si="35"/>
        <v>D962</v>
      </c>
      <c r="L367" s="5" t="s">
        <v>3222</v>
      </c>
      <c r="M367">
        <f t="shared" si="36"/>
        <v>0</v>
      </c>
      <c r="N367" s="5" t="s">
        <v>3223</v>
      </c>
      <c r="O367" t="str">
        <f t="shared" si="37"/>
        <v>3p - HCL</v>
      </c>
      <c r="P367" s="5" t="s">
        <v>3223</v>
      </c>
      <c r="Q367">
        <f t="shared" si="38"/>
        <v>3630989843</v>
      </c>
      <c r="R367" s="5" t="s">
        <v>3232</v>
      </c>
      <c r="S367" t="str">
        <f t="shared" si="39"/>
        <v>hien</v>
      </c>
      <c r="T367" s="5" t="s">
        <v>3232</v>
      </c>
      <c r="U367" t="str">
        <f t="shared" si="40"/>
        <v xml:space="preserve">bui van </v>
      </c>
      <c r="V367" s="5" t="s">
        <v>3224</v>
      </c>
      <c r="W367">
        <v>1</v>
      </c>
      <c r="X367" t="s">
        <v>3225</v>
      </c>
      <c r="Y367" t="s">
        <v>3226</v>
      </c>
      <c r="Z367" t="s">
        <v>3227</v>
      </c>
      <c r="AA367" t="s">
        <v>3229</v>
      </c>
      <c r="AB367" t="s">
        <v>3228</v>
      </c>
    </row>
    <row r="368" spans="1:28" ht="210" hidden="1" x14ac:dyDescent="0.25">
      <c r="A368" t="s">
        <v>732</v>
      </c>
      <c r="B368" t="s">
        <v>733</v>
      </c>
      <c r="C368" t="s">
        <v>427</v>
      </c>
      <c r="D368">
        <v>3627000099</v>
      </c>
      <c r="E368">
        <f t="shared" si="41"/>
        <v>1</v>
      </c>
      <c r="H368" t="str">
        <f>Sheet2!D368</f>
        <v>toan</v>
      </c>
      <c r="I368" t="str">
        <f>Sheet2!E368</f>
        <v xml:space="preserve">vo quoc </v>
      </c>
      <c r="J368" s="6" t="s">
        <v>3230</v>
      </c>
      <c r="K368" t="str">
        <f t="shared" si="35"/>
        <v>D963</v>
      </c>
      <c r="L368" s="5" t="s">
        <v>3222</v>
      </c>
      <c r="M368">
        <f t="shared" si="36"/>
        <v>0</v>
      </c>
      <c r="N368" s="5" t="s">
        <v>3223</v>
      </c>
      <c r="O368" t="str">
        <f t="shared" si="37"/>
        <v>3p - HCL</v>
      </c>
      <c r="P368" s="5" t="s">
        <v>3223</v>
      </c>
      <c r="Q368">
        <f t="shared" si="38"/>
        <v>3627000099</v>
      </c>
      <c r="R368" s="5" t="s">
        <v>3232</v>
      </c>
      <c r="S368" t="str">
        <f t="shared" si="39"/>
        <v>toan</v>
      </c>
      <c r="T368" s="5" t="s">
        <v>3232</v>
      </c>
      <c r="U368" t="str">
        <f t="shared" si="40"/>
        <v xml:space="preserve">vo quoc </v>
      </c>
      <c r="V368" s="5" t="s">
        <v>3224</v>
      </c>
      <c r="W368">
        <v>1</v>
      </c>
      <c r="X368" t="s">
        <v>3225</v>
      </c>
      <c r="Y368" t="s">
        <v>3226</v>
      </c>
      <c r="Z368" t="s">
        <v>3227</v>
      </c>
      <c r="AA368" t="s">
        <v>3229</v>
      </c>
      <c r="AB368" t="s">
        <v>3228</v>
      </c>
    </row>
    <row r="369" spans="1:28" ht="210" hidden="1" x14ac:dyDescent="0.25">
      <c r="A369" t="s">
        <v>734</v>
      </c>
      <c r="B369" t="s">
        <v>735</v>
      </c>
      <c r="C369" t="s">
        <v>427</v>
      </c>
      <c r="D369">
        <v>3627086483</v>
      </c>
      <c r="E369">
        <f t="shared" si="41"/>
        <v>1</v>
      </c>
      <c r="H369" t="str">
        <f>Sheet2!D369</f>
        <v>ly</v>
      </c>
      <c r="I369" t="str">
        <f>Sheet2!E369</f>
        <v xml:space="preserve">nguyen thanh </v>
      </c>
      <c r="J369" s="6" t="s">
        <v>3230</v>
      </c>
      <c r="K369" t="str">
        <f t="shared" si="35"/>
        <v>D964</v>
      </c>
      <c r="L369" s="5" t="s">
        <v>3222</v>
      </c>
      <c r="M369">
        <f t="shared" si="36"/>
        <v>0</v>
      </c>
      <c r="N369" s="5" t="s">
        <v>3223</v>
      </c>
      <c r="O369" t="str">
        <f t="shared" si="37"/>
        <v>3p - HCL</v>
      </c>
      <c r="P369" s="5" t="s">
        <v>3223</v>
      </c>
      <c r="Q369">
        <f t="shared" si="38"/>
        <v>3627086483</v>
      </c>
      <c r="R369" s="5" t="s">
        <v>3232</v>
      </c>
      <c r="S369" t="str">
        <f t="shared" si="39"/>
        <v>ly</v>
      </c>
      <c r="T369" s="5" t="s">
        <v>3232</v>
      </c>
      <c r="U369" t="str">
        <f t="shared" si="40"/>
        <v xml:space="preserve">nguyen thanh </v>
      </c>
      <c r="V369" s="5" t="s">
        <v>3224</v>
      </c>
      <c r="W369">
        <v>1</v>
      </c>
      <c r="X369" t="s">
        <v>3225</v>
      </c>
      <c r="Y369" t="s">
        <v>3226</v>
      </c>
      <c r="Z369" t="s">
        <v>3227</v>
      </c>
      <c r="AA369" t="s">
        <v>3229</v>
      </c>
      <c r="AB369" t="s">
        <v>3228</v>
      </c>
    </row>
    <row r="370" spans="1:28" ht="210" hidden="1" x14ac:dyDescent="0.25">
      <c r="A370" t="s">
        <v>736</v>
      </c>
      <c r="B370" t="s">
        <v>737</v>
      </c>
      <c r="C370" t="s">
        <v>427</v>
      </c>
      <c r="D370">
        <v>3627627107</v>
      </c>
      <c r="E370">
        <f t="shared" si="41"/>
        <v>1</v>
      </c>
      <c r="H370" t="str">
        <f>Sheet2!D370</f>
        <v>vinh</v>
      </c>
      <c r="I370" t="str">
        <f>Sheet2!E370</f>
        <v xml:space="preserve">ho thanh </v>
      </c>
      <c r="J370" s="6" t="s">
        <v>3230</v>
      </c>
      <c r="K370" t="str">
        <f t="shared" si="35"/>
        <v>D965</v>
      </c>
      <c r="L370" s="5" t="s">
        <v>3222</v>
      </c>
      <c r="M370">
        <f t="shared" si="36"/>
        <v>0</v>
      </c>
      <c r="N370" s="5" t="s">
        <v>3223</v>
      </c>
      <c r="O370" t="str">
        <f t="shared" si="37"/>
        <v>3p - HCL</v>
      </c>
      <c r="P370" s="5" t="s">
        <v>3223</v>
      </c>
      <c r="Q370">
        <f t="shared" si="38"/>
        <v>3627627107</v>
      </c>
      <c r="R370" s="5" t="s">
        <v>3232</v>
      </c>
      <c r="S370" t="str">
        <f t="shared" si="39"/>
        <v>vinh</v>
      </c>
      <c r="T370" s="5" t="s">
        <v>3232</v>
      </c>
      <c r="U370" t="str">
        <f t="shared" si="40"/>
        <v xml:space="preserve">ho thanh </v>
      </c>
      <c r="V370" s="5" t="s">
        <v>3224</v>
      </c>
      <c r="W370">
        <v>1</v>
      </c>
      <c r="X370" t="s">
        <v>3225</v>
      </c>
      <c r="Y370" t="s">
        <v>3226</v>
      </c>
      <c r="Z370" t="s">
        <v>3227</v>
      </c>
      <c r="AA370" t="s">
        <v>3229</v>
      </c>
      <c r="AB370" t="s">
        <v>3228</v>
      </c>
    </row>
    <row r="371" spans="1:28" ht="210" hidden="1" x14ac:dyDescent="0.25">
      <c r="A371" t="s">
        <v>738</v>
      </c>
      <c r="B371" t="s">
        <v>739</v>
      </c>
      <c r="C371" t="s">
        <v>427</v>
      </c>
      <c r="D371">
        <v>3627693139</v>
      </c>
      <c r="E371">
        <f t="shared" si="41"/>
        <v>1</v>
      </c>
      <c r="H371" t="str">
        <f>Sheet2!D371</f>
        <v>nghia</v>
      </c>
      <c r="I371" t="str">
        <f>Sheet2!E371</f>
        <v xml:space="preserve">nguyen huu </v>
      </c>
      <c r="J371" s="6" t="s">
        <v>3230</v>
      </c>
      <c r="K371" t="str">
        <f t="shared" si="35"/>
        <v>D967</v>
      </c>
      <c r="L371" s="5" t="s">
        <v>3222</v>
      </c>
      <c r="M371">
        <f t="shared" si="36"/>
        <v>0</v>
      </c>
      <c r="N371" s="5" t="s">
        <v>3223</v>
      </c>
      <c r="O371" t="str">
        <f t="shared" si="37"/>
        <v>3p - HCL</v>
      </c>
      <c r="P371" s="5" t="s">
        <v>3223</v>
      </c>
      <c r="Q371">
        <f t="shared" si="38"/>
        <v>3627693139</v>
      </c>
      <c r="R371" s="5" t="s">
        <v>3232</v>
      </c>
      <c r="S371" t="str">
        <f t="shared" si="39"/>
        <v>nghia</v>
      </c>
      <c r="T371" s="5" t="s">
        <v>3232</v>
      </c>
      <c r="U371" t="str">
        <f t="shared" si="40"/>
        <v xml:space="preserve">nguyen huu </v>
      </c>
      <c r="V371" s="5" t="s">
        <v>3224</v>
      </c>
      <c r="W371">
        <v>1</v>
      </c>
      <c r="X371" t="s">
        <v>3225</v>
      </c>
      <c r="Y371" t="s">
        <v>3226</v>
      </c>
      <c r="Z371" t="s">
        <v>3227</v>
      </c>
      <c r="AA371" t="s">
        <v>3229</v>
      </c>
      <c r="AB371" t="s">
        <v>3228</v>
      </c>
    </row>
    <row r="372" spans="1:28" ht="210" hidden="1" x14ac:dyDescent="0.25">
      <c r="A372" t="s">
        <v>740</v>
      </c>
      <c r="B372" t="s">
        <v>741</v>
      </c>
      <c r="C372" t="s">
        <v>427</v>
      </c>
      <c r="D372">
        <v>3629669987</v>
      </c>
      <c r="E372">
        <f t="shared" si="41"/>
        <v>1</v>
      </c>
      <c r="H372" t="str">
        <f>Sheet2!D372</f>
        <v>hien</v>
      </c>
      <c r="I372" t="str">
        <f>Sheet2!E372</f>
        <v xml:space="preserve">tran trong </v>
      </c>
      <c r="J372" s="6" t="s">
        <v>3230</v>
      </c>
      <c r="K372" t="str">
        <f t="shared" si="35"/>
        <v>D968</v>
      </c>
      <c r="L372" s="5" t="s">
        <v>3222</v>
      </c>
      <c r="M372">
        <f t="shared" si="36"/>
        <v>0</v>
      </c>
      <c r="N372" s="5" t="s">
        <v>3223</v>
      </c>
      <c r="O372" t="str">
        <f t="shared" si="37"/>
        <v>3p - HCL</v>
      </c>
      <c r="P372" s="5" t="s">
        <v>3223</v>
      </c>
      <c r="Q372">
        <f t="shared" si="38"/>
        <v>3629669987</v>
      </c>
      <c r="R372" s="5" t="s">
        <v>3232</v>
      </c>
      <c r="S372" t="str">
        <f t="shared" si="39"/>
        <v>hien</v>
      </c>
      <c r="T372" s="5" t="s">
        <v>3232</v>
      </c>
      <c r="U372" t="str">
        <f t="shared" si="40"/>
        <v xml:space="preserve">tran trong </v>
      </c>
      <c r="V372" s="5" t="s">
        <v>3224</v>
      </c>
      <c r="W372">
        <v>1</v>
      </c>
      <c r="X372" t="s">
        <v>3225</v>
      </c>
      <c r="Y372" t="s">
        <v>3226</v>
      </c>
      <c r="Z372" t="s">
        <v>3227</v>
      </c>
      <c r="AA372" t="s">
        <v>3229</v>
      </c>
      <c r="AB372" t="s">
        <v>3228</v>
      </c>
    </row>
    <row r="373" spans="1:28" ht="210" hidden="1" x14ac:dyDescent="0.25">
      <c r="A373" t="s">
        <v>742</v>
      </c>
      <c r="B373" t="s">
        <v>743</v>
      </c>
      <c r="C373" t="s">
        <v>427</v>
      </c>
      <c r="D373">
        <v>3630678995</v>
      </c>
      <c r="E373">
        <f t="shared" si="41"/>
        <v>1</v>
      </c>
      <c r="H373" t="str">
        <f>Sheet2!D373</f>
        <v>lam</v>
      </c>
      <c r="I373" t="str">
        <f>Sheet2!E373</f>
        <v xml:space="preserve">thach son </v>
      </c>
      <c r="J373" s="6" t="s">
        <v>3230</v>
      </c>
      <c r="K373" t="str">
        <f t="shared" si="35"/>
        <v>D970</v>
      </c>
      <c r="L373" s="5" t="s">
        <v>3222</v>
      </c>
      <c r="M373">
        <f t="shared" si="36"/>
        <v>0</v>
      </c>
      <c r="N373" s="5" t="s">
        <v>3223</v>
      </c>
      <c r="O373" t="str">
        <f t="shared" si="37"/>
        <v>3p - HCL</v>
      </c>
      <c r="P373" s="5" t="s">
        <v>3223</v>
      </c>
      <c r="Q373">
        <f t="shared" si="38"/>
        <v>3630678995</v>
      </c>
      <c r="R373" s="5" t="s">
        <v>3232</v>
      </c>
      <c r="S373" t="str">
        <f t="shared" si="39"/>
        <v>lam</v>
      </c>
      <c r="T373" s="5" t="s">
        <v>3232</v>
      </c>
      <c r="U373" t="str">
        <f t="shared" si="40"/>
        <v xml:space="preserve">thach son </v>
      </c>
      <c r="V373" s="5" t="s">
        <v>3224</v>
      </c>
      <c r="W373">
        <v>1</v>
      </c>
      <c r="X373" t="s">
        <v>3225</v>
      </c>
      <c r="Y373" t="s">
        <v>3226</v>
      </c>
      <c r="Z373" t="s">
        <v>3227</v>
      </c>
      <c r="AA373" t="s">
        <v>3229</v>
      </c>
      <c r="AB373" t="s">
        <v>3228</v>
      </c>
    </row>
    <row r="374" spans="1:28" ht="210" hidden="1" x14ac:dyDescent="0.25">
      <c r="A374" t="s">
        <v>744</v>
      </c>
      <c r="B374" t="s">
        <v>745</v>
      </c>
      <c r="C374" t="s">
        <v>427</v>
      </c>
      <c r="D374">
        <v>3629951811</v>
      </c>
      <c r="E374">
        <f t="shared" si="41"/>
        <v>1</v>
      </c>
      <c r="H374" t="str">
        <f>Sheet2!D374</f>
        <v>hung</v>
      </c>
      <c r="I374" t="str">
        <f>Sheet2!E374</f>
        <v xml:space="preserve">vu mai ba </v>
      </c>
      <c r="J374" s="6" t="s">
        <v>3230</v>
      </c>
      <c r="K374" t="str">
        <f t="shared" si="35"/>
        <v>D971</v>
      </c>
      <c r="L374" s="5" t="s">
        <v>3222</v>
      </c>
      <c r="M374">
        <f t="shared" si="36"/>
        <v>0</v>
      </c>
      <c r="N374" s="5" t="s">
        <v>3223</v>
      </c>
      <c r="O374" t="str">
        <f t="shared" si="37"/>
        <v>3p - HCL</v>
      </c>
      <c r="P374" s="5" t="s">
        <v>3223</v>
      </c>
      <c r="Q374">
        <f t="shared" si="38"/>
        <v>3629951811</v>
      </c>
      <c r="R374" s="5" t="s">
        <v>3232</v>
      </c>
      <c r="S374" t="str">
        <f t="shared" si="39"/>
        <v>hung</v>
      </c>
      <c r="T374" s="5" t="s">
        <v>3232</v>
      </c>
      <c r="U374" t="str">
        <f t="shared" si="40"/>
        <v xml:space="preserve">vu mai ba </v>
      </c>
      <c r="V374" s="5" t="s">
        <v>3224</v>
      </c>
      <c r="W374">
        <v>1</v>
      </c>
      <c r="X374" t="s">
        <v>3225</v>
      </c>
      <c r="Y374" t="s">
        <v>3226</v>
      </c>
      <c r="Z374" t="s">
        <v>3227</v>
      </c>
      <c r="AA374" t="s">
        <v>3229</v>
      </c>
      <c r="AB374" t="s">
        <v>3228</v>
      </c>
    </row>
    <row r="375" spans="1:28" ht="210" hidden="1" x14ac:dyDescent="0.25">
      <c r="A375" t="s">
        <v>746</v>
      </c>
      <c r="B375" t="s">
        <v>747</v>
      </c>
      <c r="C375" t="s">
        <v>427</v>
      </c>
      <c r="D375">
        <v>3628433267</v>
      </c>
      <c r="E375">
        <f t="shared" si="41"/>
        <v>1</v>
      </c>
      <c r="H375" t="str">
        <f>Sheet2!D375</f>
        <v>an</v>
      </c>
      <c r="I375" t="str">
        <f>Sheet2!E375</f>
        <v xml:space="preserve">pham thanh </v>
      </c>
      <c r="J375" s="6" t="s">
        <v>3230</v>
      </c>
      <c r="K375" t="str">
        <f t="shared" si="35"/>
        <v>D972</v>
      </c>
      <c r="L375" s="5" t="s">
        <v>3222</v>
      </c>
      <c r="M375">
        <f t="shared" si="36"/>
        <v>0</v>
      </c>
      <c r="N375" s="5" t="s">
        <v>3223</v>
      </c>
      <c r="O375" t="str">
        <f t="shared" si="37"/>
        <v>3p - HCL</v>
      </c>
      <c r="P375" s="5" t="s">
        <v>3223</v>
      </c>
      <c r="Q375">
        <f t="shared" si="38"/>
        <v>3628433267</v>
      </c>
      <c r="R375" s="5" t="s">
        <v>3232</v>
      </c>
      <c r="S375" t="str">
        <f t="shared" si="39"/>
        <v>an</v>
      </c>
      <c r="T375" s="5" t="s">
        <v>3232</v>
      </c>
      <c r="U375" t="str">
        <f t="shared" si="40"/>
        <v xml:space="preserve">pham thanh </v>
      </c>
      <c r="V375" s="5" t="s">
        <v>3224</v>
      </c>
      <c r="W375">
        <v>1</v>
      </c>
      <c r="X375" t="s">
        <v>3225</v>
      </c>
      <c r="Y375" t="s">
        <v>3226</v>
      </c>
      <c r="Z375" t="s">
        <v>3227</v>
      </c>
      <c r="AA375" t="s">
        <v>3229</v>
      </c>
      <c r="AB375" t="s">
        <v>3228</v>
      </c>
    </row>
    <row r="376" spans="1:28" ht="210" hidden="1" x14ac:dyDescent="0.25">
      <c r="A376" t="s">
        <v>748</v>
      </c>
      <c r="B376" t="s">
        <v>749</v>
      </c>
      <c r="C376" t="s">
        <v>427</v>
      </c>
      <c r="D376">
        <v>3630629363</v>
      </c>
      <c r="E376">
        <f t="shared" si="41"/>
        <v>1</v>
      </c>
      <c r="H376" t="str">
        <f>Sheet2!D376</f>
        <v>hau</v>
      </c>
      <c r="I376" t="str">
        <f>Sheet2!E376</f>
        <v xml:space="preserve">phantrung </v>
      </c>
      <c r="J376" s="6" t="s">
        <v>3230</v>
      </c>
      <c r="K376" t="str">
        <f t="shared" si="35"/>
        <v>D973</v>
      </c>
      <c r="L376" s="5" t="s">
        <v>3222</v>
      </c>
      <c r="M376">
        <f t="shared" si="36"/>
        <v>0</v>
      </c>
      <c r="N376" s="5" t="s">
        <v>3223</v>
      </c>
      <c r="O376" t="str">
        <f t="shared" si="37"/>
        <v>3p - HCL</v>
      </c>
      <c r="P376" s="5" t="s">
        <v>3223</v>
      </c>
      <c r="Q376">
        <f t="shared" si="38"/>
        <v>3630629363</v>
      </c>
      <c r="R376" s="5" t="s">
        <v>3232</v>
      </c>
      <c r="S376" t="str">
        <f t="shared" si="39"/>
        <v>hau</v>
      </c>
      <c r="T376" s="5" t="s">
        <v>3232</v>
      </c>
      <c r="U376" t="str">
        <f t="shared" si="40"/>
        <v xml:space="preserve">phantrung </v>
      </c>
      <c r="V376" s="5" t="s">
        <v>3224</v>
      </c>
      <c r="W376">
        <v>1</v>
      </c>
      <c r="X376" t="s">
        <v>3225</v>
      </c>
      <c r="Y376" t="s">
        <v>3226</v>
      </c>
      <c r="Z376" t="s">
        <v>3227</v>
      </c>
      <c r="AA376" t="s">
        <v>3229</v>
      </c>
      <c r="AB376" t="s">
        <v>3228</v>
      </c>
    </row>
    <row r="377" spans="1:28" ht="210" hidden="1" x14ac:dyDescent="0.25">
      <c r="A377" t="s">
        <v>750</v>
      </c>
      <c r="B377" t="s">
        <v>751</v>
      </c>
      <c r="C377" t="s">
        <v>427</v>
      </c>
      <c r="D377">
        <v>3628153443</v>
      </c>
      <c r="E377">
        <f t="shared" si="41"/>
        <v>1</v>
      </c>
      <c r="H377" t="str">
        <f>Sheet2!D377</f>
        <v>dan</v>
      </c>
      <c r="I377" t="str">
        <f>Sheet2!E377</f>
        <v xml:space="preserve">vo thanh </v>
      </c>
      <c r="J377" s="6" t="s">
        <v>3230</v>
      </c>
      <c r="K377" t="str">
        <f t="shared" si="35"/>
        <v>D974</v>
      </c>
      <c r="L377" s="5" t="s">
        <v>3222</v>
      </c>
      <c r="M377">
        <f t="shared" si="36"/>
        <v>0</v>
      </c>
      <c r="N377" s="5" t="s">
        <v>3223</v>
      </c>
      <c r="O377" t="str">
        <f t="shared" si="37"/>
        <v>3p - HCL</v>
      </c>
      <c r="P377" s="5" t="s">
        <v>3223</v>
      </c>
      <c r="Q377">
        <f t="shared" si="38"/>
        <v>3628153443</v>
      </c>
      <c r="R377" s="5" t="s">
        <v>3232</v>
      </c>
      <c r="S377" t="str">
        <f t="shared" si="39"/>
        <v>dan</v>
      </c>
      <c r="T377" s="5" t="s">
        <v>3232</v>
      </c>
      <c r="U377" t="str">
        <f t="shared" si="40"/>
        <v xml:space="preserve">vo thanh </v>
      </c>
      <c r="V377" s="5" t="s">
        <v>3224</v>
      </c>
      <c r="W377">
        <v>1</v>
      </c>
      <c r="X377" t="s">
        <v>3225</v>
      </c>
      <c r="Y377" t="s">
        <v>3226</v>
      </c>
      <c r="Z377" t="s">
        <v>3227</v>
      </c>
      <c r="AA377" t="s">
        <v>3229</v>
      </c>
      <c r="AB377" t="s">
        <v>3228</v>
      </c>
    </row>
    <row r="378" spans="1:28" ht="210" hidden="1" x14ac:dyDescent="0.25">
      <c r="A378" t="s">
        <v>752</v>
      </c>
      <c r="B378" t="s">
        <v>753</v>
      </c>
      <c r="C378" t="s">
        <v>427</v>
      </c>
      <c r="D378">
        <v>3628248451</v>
      </c>
      <c r="E378">
        <f t="shared" si="41"/>
        <v>1</v>
      </c>
      <c r="H378" t="str">
        <f>Sheet2!D378</f>
        <v>sinh</v>
      </c>
      <c r="I378" t="str">
        <f>Sheet2!E378</f>
        <v xml:space="preserve">le hoang </v>
      </c>
      <c r="J378" s="6" t="s">
        <v>3230</v>
      </c>
      <c r="K378" t="str">
        <f t="shared" si="35"/>
        <v>D976</v>
      </c>
      <c r="L378" s="5" t="s">
        <v>3222</v>
      </c>
      <c r="M378">
        <f t="shared" si="36"/>
        <v>0</v>
      </c>
      <c r="N378" s="5" t="s">
        <v>3223</v>
      </c>
      <c r="O378" t="str">
        <f t="shared" si="37"/>
        <v>3p - HCL</v>
      </c>
      <c r="P378" s="5" t="s">
        <v>3223</v>
      </c>
      <c r="Q378">
        <f t="shared" si="38"/>
        <v>3628248451</v>
      </c>
      <c r="R378" s="5" t="s">
        <v>3232</v>
      </c>
      <c r="S378" t="str">
        <f t="shared" si="39"/>
        <v>sinh</v>
      </c>
      <c r="T378" s="5" t="s">
        <v>3232</v>
      </c>
      <c r="U378" t="str">
        <f t="shared" si="40"/>
        <v xml:space="preserve">le hoang </v>
      </c>
      <c r="V378" s="5" t="s">
        <v>3224</v>
      </c>
      <c r="W378">
        <v>1</v>
      </c>
      <c r="X378" t="s">
        <v>3225</v>
      </c>
      <c r="Y378" t="s">
        <v>3226</v>
      </c>
      <c r="Z378" t="s">
        <v>3227</v>
      </c>
      <c r="AA378" t="s">
        <v>3229</v>
      </c>
      <c r="AB378" t="s">
        <v>3228</v>
      </c>
    </row>
    <row r="379" spans="1:28" ht="210" hidden="1" x14ac:dyDescent="0.25">
      <c r="A379" t="s">
        <v>754</v>
      </c>
      <c r="B379" t="s">
        <v>755</v>
      </c>
      <c r="C379" t="s">
        <v>427</v>
      </c>
      <c r="D379">
        <v>3630149139</v>
      </c>
      <c r="E379">
        <f t="shared" si="41"/>
        <v>1</v>
      </c>
      <c r="H379" t="str">
        <f>Sheet2!D379</f>
        <v>anh</v>
      </c>
      <c r="I379" t="str">
        <f>Sheet2!E379</f>
        <v xml:space="preserve">nguyen tuan </v>
      </c>
      <c r="J379" s="6" t="s">
        <v>3230</v>
      </c>
      <c r="K379" t="str">
        <f t="shared" si="35"/>
        <v>D977</v>
      </c>
      <c r="L379" s="5" t="s">
        <v>3222</v>
      </c>
      <c r="M379">
        <f t="shared" si="36"/>
        <v>0</v>
      </c>
      <c r="N379" s="5" t="s">
        <v>3223</v>
      </c>
      <c r="O379" t="str">
        <f t="shared" si="37"/>
        <v>3p - HCL</v>
      </c>
      <c r="P379" s="5" t="s">
        <v>3223</v>
      </c>
      <c r="Q379">
        <f t="shared" si="38"/>
        <v>3630149139</v>
      </c>
      <c r="R379" s="5" t="s">
        <v>3232</v>
      </c>
      <c r="S379" t="str">
        <f t="shared" si="39"/>
        <v>anh</v>
      </c>
      <c r="T379" s="5" t="s">
        <v>3232</v>
      </c>
      <c r="U379" t="str">
        <f t="shared" si="40"/>
        <v xml:space="preserve">nguyen tuan </v>
      </c>
      <c r="V379" s="5" t="s">
        <v>3224</v>
      </c>
      <c r="W379">
        <v>1</v>
      </c>
      <c r="X379" t="s">
        <v>3225</v>
      </c>
      <c r="Y379" t="s">
        <v>3226</v>
      </c>
      <c r="Z379" t="s">
        <v>3227</v>
      </c>
      <c r="AA379" t="s">
        <v>3229</v>
      </c>
      <c r="AB379" t="s">
        <v>3228</v>
      </c>
    </row>
    <row r="380" spans="1:28" ht="210" hidden="1" x14ac:dyDescent="0.25">
      <c r="A380" t="s">
        <v>756</v>
      </c>
      <c r="B380" t="s">
        <v>757</v>
      </c>
      <c r="C380" t="s">
        <v>427</v>
      </c>
      <c r="D380">
        <v>3631244051</v>
      </c>
      <c r="E380">
        <f t="shared" si="41"/>
        <v>1</v>
      </c>
      <c r="H380" t="str">
        <f>Sheet2!D380</f>
        <v>duy</v>
      </c>
      <c r="I380" t="str">
        <f>Sheet2!E380</f>
        <v xml:space="preserve">tran trong </v>
      </c>
      <c r="J380" s="6" t="s">
        <v>3230</v>
      </c>
      <c r="K380" t="str">
        <f t="shared" si="35"/>
        <v>D978</v>
      </c>
      <c r="L380" s="5" t="s">
        <v>3222</v>
      </c>
      <c r="M380">
        <f t="shared" si="36"/>
        <v>0</v>
      </c>
      <c r="N380" s="5" t="s">
        <v>3223</v>
      </c>
      <c r="O380" t="str">
        <f t="shared" si="37"/>
        <v>3p - HCL</v>
      </c>
      <c r="P380" s="5" t="s">
        <v>3223</v>
      </c>
      <c r="Q380">
        <f t="shared" si="38"/>
        <v>3631244051</v>
      </c>
      <c r="R380" s="5" t="s">
        <v>3232</v>
      </c>
      <c r="S380" t="str">
        <f t="shared" si="39"/>
        <v>duy</v>
      </c>
      <c r="T380" s="5" t="s">
        <v>3232</v>
      </c>
      <c r="U380" t="str">
        <f t="shared" si="40"/>
        <v xml:space="preserve">tran trong </v>
      </c>
      <c r="V380" s="5" t="s">
        <v>3224</v>
      </c>
      <c r="W380">
        <v>1</v>
      </c>
      <c r="X380" t="s">
        <v>3225</v>
      </c>
      <c r="Y380" t="s">
        <v>3226</v>
      </c>
      <c r="Z380" t="s">
        <v>3227</v>
      </c>
      <c r="AA380" t="s">
        <v>3229</v>
      </c>
      <c r="AB380" t="s">
        <v>3228</v>
      </c>
    </row>
    <row r="381" spans="1:28" ht="210" hidden="1" x14ac:dyDescent="0.25">
      <c r="A381" t="s">
        <v>758</v>
      </c>
      <c r="B381" t="s">
        <v>759</v>
      </c>
      <c r="C381" t="s">
        <v>427</v>
      </c>
      <c r="D381">
        <v>3628283763</v>
      </c>
      <c r="E381">
        <f t="shared" si="41"/>
        <v>1</v>
      </c>
      <c r="H381" t="str">
        <f>Sheet2!D381</f>
        <v>le</v>
      </c>
      <c r="I381" t="str">
        <f>Sheet2!E381</f>
        <v xml:space="preserve">nguyen tieng </v>
      </c>
      <c r="J381" s="6" t="s">
        <v>3230</v>
      </c>
      <c r="K381" t="str">
        <f t="shared" si="35"/>
        <v>D979</v>
      </c>
      <c r="L381" s="5" t="s">
        <v>3222</v>
      </c>
      <c r="M381">
        <f t="shared" si="36"/>
        <v>0</v>
      </c>
      <c r="N381" s="5" t="s">
        <v>3223</v>
      </c>
      <c r="O381" t="str">
        <f t="shared" si="37"/>
        <v>3p - HCL</v>
      </c>
      <c r="P381" s="5" t="s">
        <v>3223</v>
      </c>
      <c r="Q381">
        <f t="shared" si="38"/>
        <v>3628283763</v>
      </c>
      <c r="R381" s="5" t="s">
        <v>3232</v>
      </c>
      <c r="S381" t="str">
        <f t="shared" si="39"/>
        <v>le</v>
      </c>
      <c r="T381" s="5" t="s">
        <v>3232</v>
      </c>
      <c r="U381" t="str">
        <f t="shared" si="40"/>
        <v xml:space="preserve">nguyen tieng </v>
      </c>
      <c r="V381" s="5" t="s">
        <v>3224</v>
      </c>
      <c r="W381">
        <v>1</v>
      </c>
      <c r="X381" t="s">
        <v>3225</v>
      </c>
      <c r="Y381" t="s">
        <v>3226</v>
      </c>
      <c r="Z381" t="s">
        <v>3227</v>
      </c>
      <c r="AA381" t="s">
        <v>3229</v>
      </c>
      <c r="AB381" t="s">
        <v>3228</v>
      </c>
    </row>
    <row r="382" spans="1:28" ht="210" hidden="1" x14ac:dyDescent="0.25">
      <c r="A382" t="s">
        <v>760</v>
      </c>
      <c r="B382" t="s">
        <v>761</v>
      </c>
      <c r="C382" t="s">
        <v>427</v>
      </c>
      <c r="D382">
        <v>3630848723</v>
      </c>
      <c r="E382">
        <f t="shared" si="41"/>
        <v>1</v>
      </c>
      <c r="H382" t="str">
        <f>Sheet2!D382</f>
        <v>hoi</v>
      </c>
      <c r="I382" t="str">
        <f>Sheet2!E382</f>
        <v xml:space="preserve">nguyen khanh </v>
      </c>
      <c r="J382" s="6" t="s">
        <v>3230</v>
      </c>
      <c r="K382" t="str">
        <f t="shared" si="35"/>
        <v>D980</v>
      </c>
      <c r="L382" s="5" t="s">
        <v>3222</v>
      </c>
      <c r="M382">
        <f t="shared" si="36"/>
        <v>0</v>
      </c>
      <c r="N382" s="5" t="s">
        <v>3223</v>
      </c>
      <c r="O382" t="str">
        <f t="shared" si="37"/>
        <v>3p - HCL</v>
      </c>
      <c r="P382" s="5" t="s">
        <v>3223</v>
      </c>
      <c r="Q382">
        <f t="shared" si="38"/>
        <v>3630848723</v>
      </c>
      <c r="R382" s="5" t="s">
        <v>3232</v>
      </c>
      <c r="S382" t="str">
        <f t="shared" si="39"/>
        <v>hoi</v>
      </c>
      <c r="T382" s="5" t="s">
        <v>3232</v>
      </c>
      <c r="U382" t="str">
        <f t="shared" si="40"/>
        <v xml:space="preserve">nguyen khanh </v>
      </c>
      <c r="V382" s="5" t="s">
        <v>3224</v>
      </c>
      <c r="W382">
        <v>1</v>
      </c>
      <c r="X382" t="s">
        <v>3225</v>
      </c>
      <c r="Y382" t="s">
        <v>3226</v>
      </c>
      <c r="Z382" t="s">
        <v>3227</v>
      </c>
      <c r="AA382" t="s">
        <v>3229</v>
      </c>
      <c r="AB382" t="s">
        <v>3228</v>
      </c>
    </row>
    <row r="383" spans="1:28" ht="210" hidden="1" x14ac:dyDescent="0.25">
      <c r="A383" t="s">
        <v>762</v>
      </c>
      <c r="B383" t="s">
        <v>763</v>
      </c>
      <c r="C383" t="s">
        <v>427</v>
      </c>
      <c r="D383">
        <v>3629798771</v>
      </c>
      <c r="E383">
        <f t="shared" si="41"/>
        <v>1</v>
      </c>
      <c r="H383" t="str">
        <f>Sheet2!D383</f>
        <v>phu</v>
      </c>
      <c r="I383" t="str">
        <f>Sheet2!E383</f>
        <v xml:space="preserve">pham minh </v>
      </c>
      <c r="J383" s="6" t="s">
        <v>3230</v>
      </c>
      <c r="K383" t="str">
        <f t="shared" si="35"/>
        <v>D982</v>
      </c>
      <c r="L383" s="5" t="s">
        <v>3222</v>
      </c>
      <c r="M383">
        <f t="shared" si="36"/>
        <v>0</v>
      </c>
      <c r="N383" s="5" t="s">
        <v>3223</v>
      </c>
      <c r="O383" t="str">
        <f t="shared" si="37"/>
        <v>3p - HCL</v>
      </c>
      <c r="P383" s="5" t="s">
        <v>3223</v>
      </c>
      <c r="Q383">
        <f t="shared" si="38"/>
        <v>3629798771</v>
      </c>
      <c r="R383" s="5" t="s">
        <v>3232</v>
      </c>
      <c r="S383" t="str">
        <f t="shared" si="39"/>
        <v>phu</v>
      </c>
      <c r="T383" s="5" t="s">
        <v>3232</v>
      </c>
      <c r="U383" t="str">
        <f t="shared" si="40"/>
        <v xml:space="preserve">pham minh </v>
      </c>
      <c r="V383" s="5" t="s">
        <v>3224</v>
      </c>
      <c r="W383">
        <v>1</v>
      </c>
      <c r="X383" t="s">
        <v>3225</v>
      </c>
      <c r="Y383" t="s">
        <v>3226</v>
      </c>
      <c r="Z383" t="s">
        <v>3227</v>
      </c>
      <c r="AA383" t="s">
        <v>3229</v>
      </c>
      <c r="AB383" t="s">
        <v>3228</v>
      </c>
    </row>
    <row r="384" spans="1:28" ht="210" hidden="1" x14ac:dyDescent="0.25">
      <c r="A384" t="s">
        <v>764</v>
      </c>
      <c r="B384" t="s">
        <v>765</v>
      </c>
      <c r="C384" t="s">
        <v>427</v>
      </c>
      <c r="D384">
        <v>3630849235</v>
      </c>
      <c r="E384">
        <f t="shared" si="41"/>
        <v>1</v>
      </c>
      <c r="H384" t="str">
        <f>Sheet2!D384</f>
        <v>manh</v>
      </c>
      <c r="I384" t="str">
        <f>Sheet2!E384</f>
        <v xml:space="preserve">nguyen duc </v>
      </c>
      <c r="J384" s="6" t="s">
        <v>3230</v>
      </c>
      <c r="K384" t="str">
        <f t="shared" si="35"/>
        <v>D984</v>
      </c>
      <c r="L384" s="5" t="s">
        <v>3222</v>
      </c>
      <c r="M384">
        <f t="shared" si="36"/>
        <v>0</v>
      </c>
      <c r="N384" s="5" t="s">
        <v>3223</v>
      </c>
      <c r="O384" t="str">
        <f t="shared" si="37"/>
        <v>3p - HCL</v>
      </c>
      <c r="P384" s="5" t="s">
        <v>3223</v>
      </c>
      <c r="Q384">
        <f t="shared" si="38"/>
        <v>3630849235</v>
      </c>
      <c r="R384" s="5" t="s">
        <v>3232</v>
      </c>
      <c r="S384" t="str">
        <f t="shared" si="39"/>
        <v>manh</v>
      </c>
      <c r="T384" s="5" t="s">
        <v>3232</v>
      </c>
      <c r="U384" t="str">
        <f t="shared" si="40"/>
        <v xml:space="preserve">nguyen duc </v>
      </c>
      <c r="V384" s="5" t="s">
        <v>3224</v>
      </c>
      <c r="W384">
        <v>1</v>
      </c>
      <c r="X384" t="s">
        <v>3225</v>
      </c>
      <c r="Y384" t="s">
        <v>3226</v>
      </c>
      <c r="Z384" t="s">
        <v>3227</v>
      </c>
      <c r="AA384" t="s">
        <v>3229</v>
      </c>
      <c r="AB384" t="s">
        <v>3228</v>
      </c>
    </row>
    <row r="385" spans="1:28" ht="210" hidden="1" x14ac:dyDescent="0.25">
      <c r="A385" t="s">
        <v>766</v>
      </c>
      <c r="B385" t="s">
        <v>767</v>
      </c>
      <c r="C385" t="s">
        <v>427</v>
      </c>
      <c r="D385">
        <v>3630489667</v>
      </c>
      <c r="E385">
        <f t="shared" si="41"/>
        <v>1</v>
      </c>
      <c r="H385" t="str">
        <f>Sheet2!D385</f>
        <v>thuan</v>
      </c>
      <c r="I385" t="str">
        <f>Sheet2!E385</f>
        <v xml:space="preserve">nguyen phuc </v>
      </c>
      <c r="J385" s="6" t="s">
        <v>3230</v>
      </c>
      <c r="K385" t="str">
        <f t="shared" si="35"/>
        <v>D985</v>
      </c>
      <c r="L385" s="5" t="s">
        <v>3222</v>
      </c>
      <c r="M385">
        <f t="shared" si="36"/>
        <v>0</v>
      </c>
      <c r="N385" s="5" t="s">
        <v>3223</v>
      </c>
      <c r="O385" t="str">
        <f t="shared" si="37"/>
        <v>3p - HCL</v>
      </c>
      <c r="P385" s="5" t="s">
        <v>3223</v>
      </c>
      <c r="Q385">
        <f t="shared" si="38"/>
        <v>3630489667</v>
      </c>
      <c r="R385" s="5" t="s">
        <v>3232</v>
      </c>
      <c r="S385" t="str">
        <f t="shared" si="39"/>
        <v>thuan</v>
      </c>
      <c r="T385" s="5" t="s">
        <v>3232</v>
      </c>
      <c r="U385" t="str">
        <f t="shared" si="40"/>
        <v xml:space="preserve">nguyen phuc </v>
      </c>
      <c r="V385" s="5" t="s">
        <v>3224</v>
      </c>
      <c r="W385">
        <v>1</v>
      </c>
      <c r="X385" t="s">
        <v>3225</v>
      </c>
      <c r="Y385" t="s">
        <v>3226</v>
      </c>
      <c r="Z385" t="s">
        <v>3227</v>
      </c>
      <c r="AA385" t="s">
        <v>3229</v>
      </c>
      <c r="AB385" t="s">
        <v>3228</v>
      </c>
    </row>
    <row r="386" spans="1:28" ht="210" hidden="1" x14ac:dyDescent="0.25">
      <c r="A386" t="s">
        <v>768</v>
      </c>
      <c r="B386" t="s">
        <v>769</v>
      </c>
      <c r="C386" t="s">
        <v>427</v>
      </c>
      <c r="D386">
        <v>3629694707</v>
      </c>
      <c r="E386">
        <f t="shared" si="41"/>
        <v>1</v>
      </c>
      <c r="H386" t="str">
        <f>Sheet2!D386</f>
        <v>tu</v>
      </c>
      <c r="I386" t="str">
        <f>Sheet2!E386</f>
        <v xml:space="preserve">nguyen thanh </v>
      </c>
      <c r="J386" s="6" t="s">
        <v>3230</v>
      </c>
      <c r="K386" t="str">
        <f t="shared" si="35"/>
        <v>D986</v>
      </c>
      <c r="L386" s="5" t="s">
        <v>3222</v>
      </c>
      <c r="M386">
        <f t="shared" si="36"/>
        <v>0</v>
      </c>
      <c r="N386" s="5" t="s">
        <v>3223</v>
      </c>
      <c r="O386" t="str">
        <f t="shared" si="37"/>
        <v>3p - HCL</v>
      </c>
      <c r="P386" s="5" t="s">
        <v>3223</v>
      </c>
      <c r="Q386">
        <f t="shared" si="38"/>
        <v>3629694707</v>
      </c>
      <c r="R386" s="5" t="s">
        <v>3232</v>
      </c>
      <c r="S386" t="str">
        <f t="shared" si="39"/>
        <v>tu</v>
      </c>
      <c r="T386" s="5" t="s">
        <v>3232</v>
      </c>
      <c r="U386" t="str">
        <f t="shared" si="40"/>
        <v xml:space="preserve">nguyen thanh </v>
      </c>
      <c r="V386" s="5" t="s">
        <v>3224</v>
      </c>
      <c r="W386">
        <v>1</v>
      </c>
      <c r="X386" t="s">
        <v>3225</v>
      </c>
      <c r="Y386" t="s">
        <v>3226</v>
      </c>
      <c r="Z386" t="s">
        <v>3227</v>
      </c>
      <c r="AA386" t="s">
        <v>3229</v>
      </c>
      <c r="AB386" t="s">
        <v>3228</v>
      </c>
    </row>
    <row r="387" spans="1:28" ht="210" hidden="1" x14ac:dyDescent="0.25">
      <c r="A387" t="s">
        <v>770</v>
      </c>
      <c r="B387" t="s">
        <v>771</v>
      </c>
      <c r="C387" t="s">
        <v>427</v>
      </c>
      <c r="D387">
        <v>3630501251</v>
      </c>
      <c r="E387">
        <f t="shared" si="41"/>
        <v>1</v>
      </c>
      <c r="H387" t="str">
        <f>Sheet2!D387</f>
        <v>duong</v>
      </c>
      <c r="I387" t="str">
        <f>Sheet2!E387</f>
        <v xml:space="preserve">nguyen thanh </v>
      </c>
      <c r="J387" s="6" t="s">
        <v>3230</v>
      </c>
      <c r="K387" t="str">
        <f t="shared" ref="K387:K450" si="42">A387</f>
        <v>D987</v>
      </c>
      <c r="L387" s="5" t="s">
        <v>3222</v>
      </c>
      <c r="M387">
        <f t="shared" ref="M387:M450" si="43">F387</f>
        <v>0</v>
      </c>
      <c r="N387" s="5" t="s">
        <v>3223</v>
      </c>
      <c r="O387" t="str">
        <f t="shared" ref="O387:O450" si="44">C387</f>
        <v>3p - HCL</v>
      </c>
      <c r="P387" s="5" t="s">
        <v>3223</v>
      </c>
      <c r="Q387">
        <f t="shared" ref="Q387:Q450" si="45">D387</f>
        <v>3630501251</v>
      </c>
      <c r="R387" s="5" t="s">
        <v>3232</v>
      </c>
      <c r="S387" t="str">
        <f t="shared" ref="S387:S450" si="46">H387</f>
        <v>duong</v>
      </c>
      <c r="T387" s="5" t="s">
        <v>3232</v>
      </c>
      <c r="U387" t="str">
        <f t="shared" ref="U387:U450" si="47">I387</f>
        <v xml:space="preserve">nguyen thanh </v>
      </c>
      <c r="V387" s="5" t="s">
        <v>3224</v>
      </c>
      <c r="W387">
        <v>1</v>
      </c>
      <c r="X387" t="s">
        <v>3225</v>
      </c>
      <c r="Y387" t="s">
        <v>3226</v>
      </c>
      <c r="Z387" t="s">
        <v>3227</v>
      </c>
      <c r="AA387" t="s">
        <v>3229</v>
      </c>
      <c r="AB387" t="s">
        <v>3228</v>
      </c>
    </row>
    <row r="388" spans="1:28" ht="210" hidden="1" x14ac:dyDescent="0.25">
      <c r="A388" t="s">
        <v>772</v>
      </c>
      <c r="B388" t="s">
        <v>773</v>
      </c>
      <c r="C388" t="s">
        <v>427</v>
      </c>
      <c r="D388">
        <v>3629968707</v>
      </c>
      <c r="E388">
        <f t="shared" ref="E388:E451" si="48">IF( OR(LEN(A388)=4,LEN(A388)=5),1,0)</f>
        <v>1</v>
      </c>
      <c r="H388" t="str">
        <f>Sheet2!D388</f>
        <v>giang</v>
      </c>
      <c r="I388" t="str">
        <f>Sheet2!E388</f>
        <v xml:space="preserve">vo truong </v>
      </c>
      <c r="J388" s="6" t="s">
        <v>3230</v>
      </c>
      <c r="K388" t="str">
        <f t="shared" si="42"/>
        <v>D988</v>
      </c>
      <c r="L388" s="5" t="s">
        <v>3222</v>
      </c>
      <c r="M388">
        <f t="shared" si="43"/>
        <v>0</v>
      </c>
      <c r="N388" s="5" t="s">
        <v>3223</v>
      </c>
      <c r="O388" t="str">
        <f t="shared" si="44"/>
        <v>3p - HCL</v>
      </c>
      <c r="P388" s="5" t="s">
        <v>3223</v>
      </c>
      <c r="Q388">
        <f t="shared" si="45"/>
        <v>3629968707</v>
      </c>
      <c r="R388" s="5" t="s">
        <v>3232</v>
      </c>
      <c r="S388" t="str">
        <f t="shared" si="46"/>
        <v>giang</v>
      </c>
      <c r="T388" s="5" t="s">
        <v>3232</v>
      </c>
      <c r="U388" t="str">
        <f t="shared" si="47"/>
        <v xml:space="preserve">vo truong </v>
      </c>
      <c r="V388" s="5" t="s">
        <v>3224</v>
      </c>
      <c r="W388">
        <v>1</v>
      </c>
      <c r="X388" t="s">
        <v>3225</v>
      </c>
      <c r="Y388" t="s">
        <v>3226</v>
      </c>
      <c r="Z388" t="s">
        <v>3227</v>
      </c>
      <c r="AA388" t="s">
        <v>3229</v>
      </c>
      <c r="AB388" t="s">
        <v>3228</v>
      </c>
    </row>
    <row r="389" spans="1:28" ht="210" hidden="1" x14ac:dyDescent="0.25">
      <c r="A389" t="s">
        <v>774</v>
      </c>
      <c r="B389" t="s">
        <v>775</v>
      </c>
      <c r="C389" t="s">
        <v>427</v>
      </c>
      <c r="D389">
        <v>3631071987</v>
      </c>
      <c r="E389">
        <f t="shared" si="48"/>
        <v>1</v>
      </c>
      <c r="H389" t="str">
        <f>Sheet2!D389</f>
        <v>hoang</v>
      </c>
      <c r="I389" t="str">
        <f>Sheet2!E389</f>
        <v xml:space="preserve">doan van </v>
      </c>
      <c r="J389" s="6" t="s">
        <v>3230</v>
      </c>
      <c r="K389" t="str">
        <f t="shared" si="42"/>
        <v>D990</v>
      </c>
      <c r="L389" s="5" t="s">
        <v>3222</v>
      </c>
      <c r="M389">
        <f t="shared" si="43"/>
        <v>0</v>
      </c>
      <c r="N389" s="5" t="s">
        <v>3223</v>
      </c>
      <c r="O389" t="str">
        <f t="shared" si="44"/>
        <v>3p - HCL</v>
      </c>
      <c r="P389" s="5" t="s">
        <v>3223</v>
      </c>
      <c r="Q389">
        <f t="shared" si="45"/>
        <v>3631071987</v>
      </c>
      <c r="R389" s="5" t="s">
        <v>3232</v>
      </c>
      <c r="S389" t="str">
        <f t="shared" si="46"/>
        <v>hoang</v>
      </c>
      <c r="T389" s="5" t="s">
        <v>3232</v>
      </c>
      <c r="U389" t="str">
        <f t="shared" si="47"/>
        <v xml:space="preserve">doan van </v>
      </c>
      <c r="V389" s="5" t="s">
        <v>3224</v>
      </c>
      <c r="W389">
        <v>1</v>
      </c>
      <c r="X389" t="s">
        <v>3225</v>
      </c>
      <c r="Y389" t="s">
        <v>3226</v>
      </c>
      <c r="Z389" t="s">
        <v>3227</v>
      </c>
      <c r="AA389" t="s">
        <v>3229</v>
      </c>
      <c r="AB389" t="s">
        <v>3228</v>
      </c>
    </row>
    <row r="390" spans="1:28" ht="210" hidden="1" x14ac:dyDescent="0.25">
      <c r="A390" t="s">
        <v>776</v>
      </c>
      <c r="B390" t="s">
        <v>777</v>
      </c>
      <c r="C390" t="s">
        <v>427</v>
      </c>
      <c r="D390">
        <v>3629800739</v>
      </c>
      <c r="E390">
        <f t="shared" si="48"/>
        <v>1</v>
      </c>
      <c r="H390" t="str">
        <f>Sheet2!D390</f>
        <v>cuong</v>
      </c>
      <c r="I390" t="str">
        <f>Sheet2!E390</f>
        <v xml:space="preserve">la chi </v>
      </c>
      <c r="J390" s="6" t="s">
        <v>3230</v>
      </c>
      <c r="K390" t="str">
        <f t="shared" si="42"/>
        <v>D991</v>
      </c>
      <c r="L390" s="5" t="s">
        <v>3222</v>
      </c>
      <c r="M390">
        <f t="shared" si="43"/>
        <v>0</v>
      </c>
      <c r="N390" s="5" t="s">
        <v>3223</v>
      </c>
      <c r="O390" t="str">
        <f t="shared" si="44"/>
        <v>3p - HCL</v>
      </c>
      <c r="P390" s="5" t="s">
        <v>3223</v>
      </c>
      <c r="Q390">
        <f t="shared" si="45"/>
        <v>3629800739</v>
      </c>
      <c r="R390" s="5" t="s">
        <v>3232</v>
      </c>
      <c r="S390" t="str">
        <f t="shared" si="46"/>
        <v>cuong</v>
      </c>
      <c r="T390" s="5" t="s">
        <v>3232</v>
      </c>
      <c r="U390" t="str">
        <f t="shared" si="47"/>
        <v xml:space="preserve">la chi </v>
      </c>
      <c r="V390" s="5" t="s">
        <v>3224</v>
      </c>
      <c r="W390">
        <v>1</v>
      </c>
      <c r="X390" t="s">
        <v>3225</v>
      </c>
      <c r="Y390" t="s">
        <v>3226</v>
      </c>
      <c r="Z390" t="s">
        <v>3227</v>
      </c>
      <c r="AA390" t="s">
        <v>3229</v>
      </c>
      <c r="AB390" t="s">
        <v>3228</v>
      </c>
    </row>
    <row r="391" spans="1:28" ht="210" hidden="1" x14ac:dyDescent="0.25">
      <c r="A391" t="s">
        <v>778</v>
      </c>
      <c r="B391" t="s">
        <v>779</v>
      </c>
      <c r="C391" t="s">
        <v>427</v>
      </c>
      <c r="D391">
        <v>3630657699</v>
      </c>
      <c r="E391">
        <f t="shared" si="48"/>
        <v>1</v>
      </c>
      <c r="H391" t="str">
        <f>Sheet2!D391</f>
        <v>dinh</v>
      </c>
      <c r="I391" t="str">
        <f>Sheet2!E391</f>
        <v xml:space="preserve">tran van </v>
      </c>
      <c r="J391" s="6" t="s">
        <v>3230</v>
      </c>
      <c r="K391" t="str">
        <f t="shared" si="42"/>
        <v>D992</v>
      </c>
      <c r="L391" s="5" t="s">
        <v>3222</v>
      </c>
      <c r="M391">
        <f t="shared" si="43"/>
        <v>0</v>
      </c>
      <c r="N391" s="5" t="s">
        <v>3223</v>
      </c>
      <c r="O391" t="str">
        <f t="shared" si="44"/>
        <v>3p - HCL</v>
      </c>
      <c r="P391" s="5" t="s">
        <v>3223</v>
      </c>
      <c r="Q391">
        <f t="shared" si="45"/>
        <v>3630657699</v>
      </c>
      <c r="R391" s="5" t="s">
        <v>3232</v>
      </c>
      <c r="S391" t="str">
        <f t="shared" si="46"/>
        <v>dinh</v>
      </c>
      <c r="T391" s="5" t="s">
        <v>3232</v>
      </c>
      <c r="U391" t="str">
        <f t="shared" si="47"/>
        <v xml:space="preserve">tran van </v>
      </c>
      <c r="V391" s="5" t="s">
        <v>3224</v>
      </c>
      <c r="W391">
        <v>1</v>
      </c>
      <c r="X391" t="s">
        <v>3225</v>
      </c>
      <c r="Y391" t="s">
        <v>3226</v>
      </c>
      <c r="Z391" t="s">
        <v>3227</v>
      </c>
      <c r="AA391" t="s">
        <v>3229</v>
      </c>
      <c r="AB391" t="s">
        <v>3228</v>
      </c>
    </row>
    <row r="392" spans="1:28" ht="210" hidden="1" x14ac:dyDescent="0.25">
      <c r="A392" t="s">
        <v>780</v>
      </c>
      <c r="B392" t="s">
        <v>781</v>
      </c>
      <c r="C392" t="s">
        <v>427</v>
      </c>
      <c r="D392">
        <v>3629641731</v>
      </c>
      <c r="E392">
        <f t="shared" si="48"/>
        <v>1</v>
      </c>
      <c r="H392" t="str">
        <f>Sheet2!D392</f>
        <v>hieu</v>
      </c>
      <c r="I392" t="str">
        <f>Sheet2!E392</f>
        <v xml:space="preserve">pham thanh </v>
      </c>
      <c r="J392" s="6" t="s">
        <v>3230</v>
      </c>
      <c r="K392" t="str">
        <f t="shared" si="42"/>
        <v>D993</v>
      </c>
      <c r="L392" s="5" t="s">
        <v>3222</v>
      </c>
      <c r="M392">
        <f t="shared" si="43"/>
        <v>0</v>
      </c>
      <c r="N392" s="5" t="s">
        <v>3223</v>
      </c>
      <c r="O392" t="str">
        <f t="shared" si="44"/>
        <v>3p - HCL</v>
      </c>
      <c r="P392" s="5" t="s">
        <v>3223</v>
      </c>
      <c r="Q392">
        <f t="shared" si="45"/>
        <v>3629641731</v>
      </c>
      <c r="R392" s="5" t="s">
        <v>3232</v>
      </c>
      <c r="S392" t="str">
        <f t="shared" si="46"/>
        <v>hieu</v>
      </c>
      <c r="T392" s="5" t="s">
        <v>3232</v>
      </c>
      <c r="U392" t="str">
        <f t="shared" si="47"/>
        <v xml:space="preserve">pham thanh </v>
      </c>
      <c r="V392" s="5" t="s">
        <v>3224</v>
      </c>
      <c r="W392">
        <v>1</v>
      </c>
      <c r="X392" t="s">
        <v>3225</v>
      </c>
      <c r="Y392" t="s">
        <v>3226</v>
      </c>
      <c r="Z392" t="s">
        <v>3227</v>
      </c>
      <c r="AA392" t="s">
        <v>3229</v>
      </c>
      <c r="AB392" t="s">
        <v>3228</v>
      </c>
    </row>
    <row r="393" spans="1:28" ht="210" hidden="1" x14ac:dyDescent="0.25">
      <c r="A393" t="s">
        <v>782</v>
      </c>
      <c r="B393" t="s">
        <v>783</v>
      </c>
      <c r="C393" t="s">
        <v>427</v>
      </c>
      <c r="D393">
        <v>3630667027</v>
      </c>
      <c r="E393">
        <f t="shared" si="48"/>
        <v>1</v>
      </c>
      <c r="H393" t="str">
        <f>Sheet2!D393</f>
        <v>du</v>
      </c>
      <c r="I393" t="str">
        <f>Sheet2!E393</f>
        <v xml:space="preserve">le thanh </v>
      </c>
      <c r="J393" s="6" t="s">
        <v>3230</v>
      </c>
      <c r="K393" t="str">
        <f t="shared" si="42"/>
        <v>D994</v>
      </c>
      <c r="L393" s="5" t="s">
        <v>3222</v>
      </c>
      <c r="M393">
        <f t="shared" si="43"/>
        <v>0</v>
      </c>
      <c r="N393" s="5" t="s">
        <v>3223</v>
      </c>
      <c r="O393" t="str">
        <f t="shared" si="44"/>
        <v>3p - HCL</v>
      </c>
      <c r="P393" s="5" t="s">
        <v>3223</v>
      </c>
      <c r="Q393">
        <f t="shared" si="45"/>
        <v>3630667027</v>
      </c>
      <c r="R393" s="5" t="s">
        <v>3232</v>
      </c>
      <c r="S393" t="str">
        <f t="shared" si="46"/>
        <v>du</v>
      </c>
      <c r="T393" s="5" t="s">
        <v>3232</v>
      </c>
      <c r="U393" t="str">
        <f t="shared" si="47"/>
        <v xml:space="preserve">le thanh </v>
      </c>
      <c r="V393" s="5" t="s">
        <v>3224</v>
      </c>
      <c r="W393">
        <v>1</v>
      </c>
      <c r="X393" t="s">
        <v>3225</v>
      </c>
      <c r="Y393" t="s">
        <v>3226</v>
      </c>
      <c r="Z393" t="s">
        <v>3227</v>
      </c>
      <c r="AA393" t="s">
        <v>3229</v>
      </c>
      <c r="AB393" t="s">
        <v>3228</v>
      </c>
    </row>
    <row r="394" spans="1:28" ht="210" hidden="1" x14ac:dyDescent="0.25">
      <c r="A394" t="s">
        <v>784</v>
      </c>
      <c r="B394" t="s">
        <v>785</v>
      </c>
      <c r="C394" t="s">
        <v>427</v>
      </c>
      <c r="D394">
        <v>3630245555</v>
      </c>
      <c r="E394">
        <f t="shared" si="48"/>
        <v>1</v>
      </c>
      <c r="H394" t="str">
        <f>Sheet2!D394</f>
        <v>duc</v>
      </c>
      <c r="I394" t="str">
        <f>Sheet2!E394</f>
        <v xml:space="preserve">le minh </v>
      </c>
      <c r="J394" s="6" t="s">
        <v>3230</v>
      </c>
      <c r="K394" t="str">
        <f t="shared" si="42"/>
        <v>D995</v>
      </c>
      <c r="L394" s="5" t="s">
        <v>3222</v>
      </c>
      <c r="M394">
        <f t="shared" si="43"/>
        <v>0</v>
      </c>
      <c r="N394" s="5" t="s">
        <v>3223</v>
      </c>
      <c r="O394" t="str">
        <f t="shared" si="44"/>
        <v>3p - HCL</v>
      </c>
      <c r="P394" s="5" t="s">
        <v>3223</v>
      </c>
      <c r="Q394">
        <f t="shared" si="45"/>
        <v>3630245555</v>
      </c>
      <c r="R394" s="5" t="s">
        <v>3232</v>
      </c>
      <c r="S394" t="str">
        <f t="shared" si="46"/>
        <v>duc</v>
      </c>
      <c r="T394" s="5" t="s">
        <v>3232</v>
      </c>
      <c r="U394" t="str">
        <f t="shared" si="47"/>
        <v xml:space="preserve">le minh </v>
      </c>
      <c r="V394" s="5" t="s">
        <v>3224</v>
      </c>
      <c r="W394">
        <v>1</v>
      </c>
      <c r="X394" t="s">
        <v>3225</v>
      </c>
      <c r="Y394" t="s">
        <v>3226</v>
      </c>
      <c r="Z394" t="s">
        <v>3227</v>
      </c>
      <c r="AA394" t="s">
        <v>3229</v>
      </c>
      <c r="AB394" t="s">
        <v>3228</v>
      </c>
    </row>
    <row r="395" spans="1:28" ht="210" hidden="1" x14ac:dyDescent="0.25">
      <c r="A395" t="s">
        <v>786</v>
      </c>
      <c r="B395" t="s">
        <v>787</v>
      </c>
      <c r="C395" t="s">
        <v>427</v>
      </c>
      <c r="D395">
        <v>3629798515</v>
      </c>
      <c r="E395">
        <f t="shared" si="48"/>
        <v>1</v>
      </c>
      <c r="H395" t="str">
        <f>Sheet2!D395</f>
        <v>nam</v>
      </c>
      <c r="I395" t="str">
        <f>Sheet2!E395</f>
        <v xml:space="preserve">nguyen dai </v>
      </c>
      <c r="J395" s="6" t="s">
        <v>3230</v>
      </c>
      <c r="K395" t="str">
        <f t="shared" si="42"/>
        <v>D996</v>
      </c>
      <c r="L395" s="5" t="s">
        <v>3222</v>
      </c>
      <c r="M395">
        <f t="shared" si="43"/>
        <v>0</v>
      </c>
      <c r="N395" s="5" t="s">
        <v>3223</v>
      </c>
      <c r="O395" t="str">
        <f t="shared" si="44"/>
        <v>3p - HCL</v>
      </c>
      <c r="P395" s="5" t="s">
        <v>3223</v>
      </c>
      <c r="Q395">
        <f t="shared" si="45"/>
        <v>3629798515</v>
      </c>
      <c r="R395" s="5" t="s">
        <v>3232</v>
      </c>
      <c r="S395" t="str">
        <f t="shared" si="46"/>
        <v>nam</v>
      </c>
      <c r="T395" s="5" t="s">
        <v>3232</v>
      </c>
      <c r="U395" t="str">
        <f t="shared" si="47"/>
        <v xml:space="preserve">nguyen dai </v>
      </c>
      <c r="V395" s="5" t="s">
        <v>3224</v>
      </c>
      <c r="W395">
        <v>1</v>
      </c>
      <c r="X395" t="s">
        <v>3225</v>
      </c>
      <c r="Y395" t="s">
        <v>3226</v>
      </c>
      <c r="Z395" t="s">
        <v>3227</v>
      </c>
      <c r="AA395" t="s">
        <v>3229</v>
      </c>
      <c r="AB395" t="s">
        <v>3228</v>
      </c>
    </row>
    <row r="396" spans="1:28" ht="210" hidden="1" x14ac:dyDescent="0.25">
      <c r="A396" t="s">
        <v>788</v>
      </c>
      <c r="B396" t="s">
        <v>558</v>
      </c>
      <c r="C396" t="s">
        <v>427</v>
      </c>
      <c r="D396">
        <v>3629643891</v>
      </c>
      <c r="E396">
        <f t="shared" si="48"/>
        <v>1</v>
      </c>
      <c r="H396" t="str">
        <f>Sheet2!D396</f>
        <v>chuc</v>
      </c>
      <c r="I396" t="str">
        <f>Sheet2!E396</f>
        <v xml:space="preserve">nguyen cong </v>
      </c>
      <c r="J396" s="6" t="s">
        <v>3230</v>
      </c>
      <c r="K396" t="str">
        <f t="shared" si="42"/>
        <v>D998</v>
      </c>
      <c r="L396" s="5" t="s">
        <v>3222</v>
      </c>
      <c r="M396">
        <f t="shared" si="43"/>
        <v>0</v>
      </c>
      <c r="N396" s="5" t="s">
        <v>3223</v>
      </c>
      <c r="O396" t="str">
        <f t="shared" si="44"/>
        <v>3p - HCL</v>
      </c>
      <c r="P396" s="5" t="s">
        <v>3223</v>
      </c>
      <c r="Q396">
        <f t="shared" si="45"/>
        <v>3629643891</v>
      </c>
      <c r="R396" s="5" t="s">
        <v>3232</v>
      </c>
      <c r="S396" t="str">
        <f t="shared" si="46"/>
        <v>chuc</v>
      </c>
      <c r="T396" s="5" t="s">
        <v>3232</v>
      </c>
      <c r="U396" t="str">
        <f t="shared" si="47"/>
        <v xml:space="preserve">nguyen cong </v>
      </c>
      <c r="V396" s="5" t="s">
        <v>3224</v>
      </c>
      <c r="W396">
        <v>1</v>
      </c>
      <c r="X396" t="s">
        <v>3225</v>
      </c>
      <c r="Y396" t="s">
        <v>3226</v>
      </c>
      <c r="Z396" t="s">
        <v>3227</v>
      </c>
      <c r="AA396" t="s">
        <v>3229</v>
      </c>
      <c r="AB396" t="s">
        <v>3228</v>
      </c>
    </row>
    <row r="397" spans="1:28" ht="210" hidden="1" x14ac:dyDescent="0.25">
      <c r="A397" t="s">
        <v>789</v>
      </c>
      <c r="B397" t="s">
        <v>790</v>
      </c>
      <c r="C397" t="s">
        <v>427</v>
      </c>
      <c r="D397">
        <v>3630104403</v>
      </c>
      <c r="E397">
        <f t="shared" si="48"/>
        <v>1</v>
      </c>
      <c r="H397" t="str">
        <f>Sheet2!D397</f>
        <v>tuyen</v>
      </c>
      <c r="I397" t="str">
        <f>Sheet2!E397</f>
        <v xml:space="preserve">nguyen pham </v>
      </c>
      <c r="J397" s="6" t="s">
        <v>3230</v>
      </c>
      <c r="K397" t="str">
        <f t="shared" si="42"/>
        <v>D999</v>
      </c>
      <c r="L397" s="5" t="s">
        <v>3222</v>
      </c>
      <c r="M397">
        <f t="shared" si="43"/>
        <v>0</v>
      </c>
      <c r="N397" s="5" t="s">
        <v>3223</v>
      </c>
      <c r="O397" t="str">
        <f t="shared" si="44"/>
        <v>3p - HCL</v>
      </c>
      <c r="P397" s="5" t="s">
        <v>3223</v>
      </c>
      <c r="Q397">
        <f t="shared" si="45"/>
        <v>3630104403</v>
      </c>
      <c r="R397" s="5" t="s">
        <v>3232</v>
      </c>
      <c r="S397" t="str">
        <f t="shared" si="46"/>
        <v>tuyen</v>
      </c>
      <c r="T397" s="5" t="s">
        <v>3232</v>
      </c>
      <c r="U397" t="str">
        <f t="shared" si="47"/>
        <v xml:space="preserve">nguyen pham </v>
      </c>
      <c r="V397" s="5" t="s">
        <v>3224</v>
      </c>
      <c r="W397">
        <v>1</v>
      </c>
      <c r="X397" t="s">
        <v>3225</v>
      </c>
      <c r="Y397" t="s">
        <v>3226</v>
      </c>
      <c r="Z397" t="s">
        <v>3227</v>
      </c>
      <c r="AA397" t="s">
        <v>3229</v>
      </c>
      <c r="AB397" t="s">
        <v>3228</v>
      </c>
    </row>
    <row r="398" spans="1:28" ht="210" hidden="1" x14ac:dyDescent="0.25">
      <c r="A398" t="s">
        <v>791</v>
      </c>
      <c r="B398" t="s">
        <v>792</v>
      </c>
      <c r="C398" t="s">
        <v>427</v>
      </c>
      <c r="D398">
        <v>3631088259</v>
      </c>
      <c r="E398">
        <f t="shared" si="48"/>
        <v>1</v>
      </c>
      <c r="H398" t="str">
        <f>Sheet2!D398</f>
        <v>tien</v>
      </c>
      <c r="I398" t="str">
        <f>Sheet2!E398</f>
        <v xml:space="preserve">vo minh </v>
      </c>
      <c r="J398" s="6" t="s">
        <v>3230</v>
      </c>
      <c r="K398" t="str">
        <f t="shared" si="42"/>
        <v>H001</v>
      </c>
      <c r="L398" s="5" t="s">
        <v>3222</v>
      </c>
      <c r="M398">
        <f t="shared" si="43"/>
        <v>0</v>
      </c>
      <c r="N398" s="5" t="s">
        <v>3223</v>
      </c>
      <c r="O398" t="str">
        <f t="shared" si="44"/>
        <v>3p - HCL</v>
      </c>
      <c r="P398" s="5" t="s">
        <v>3223</v>
      </c>
      <c r="Q398">
        <f t="shared" si="45"/>
        <v>3631088259</v>
      </c>
      <c r="R398" s="5" t="s">
        <v>3232</v>
      </c>
      <c r="S398" t="str">
        <f t="shared" si="46"/>
        <v>tien</v>
      </c>
      <c r="T398" s="5" t="s">
        <v>3232</v>
      </c>
      <c r="U398" t="str">
        <f t="shared" si="47"/>
        <v xml:space="preserve">vo minh </v>
      </c>
      <c r="V398" s="5" t="s">
        <v>3224</v>
      </c>
      <c r="W398">
        <v>1</v>
      </c>
      <c r="X398" t="s">
        <v>3225</v>
      </c>
      <c r="Y398" t="s">
        <v>3226</v>
      </c>
      <c r="Z398" t="s">
        <v>3227</v>
      </c>
      <c r="AA398" t="s">
        <v>3229</v>
      </c>
      <c r="AB398" t="s">
        <v>3228</v>
      </c>
    </row>
    <row r="399" spans="1:28" ht="210" hidden="1" x14ac:dyDescent="0.25">
      <c r="A399" t="s">
        <v>793</v>
      </c>
      <c r="B399" t="s">
        <v>794</v>
      </c>
      <c r="C399" t="s">
        <v>427</v>
      </c>
      <c r="D399">
        <v>3630567635</v>
      </c>
      <c r="E399">
        <f t="shared" si="48"/>
        <v>1</v>
      </c>
      <c r="H399" t="str">
        <f>Sheet2!D399</f>
        <v>sang</v>
      </c>
      <c r="I399" t="str">
        <f>Sheet2!E399</f>
        <v xml:space="preserve">phan hoang </v>
      </c>
      <c r="J399" s="6" t="s">
        <v>3230</v>
      </c>
      <c r="K399" t="str">
        <f t="shared" si="42"/>
        <v>H002</v>
      </c>
      <c r="L399" s="5" t="s">
        <v>3222</v>
      </c>
      <c r="M399">
        <f t="shared" si="43"/>
        <v>0</v>
      </c>
      <c r="N399" s="5" t="s">
        <v>3223</v>
      </c>
      <c r="O399" t="str">
        <f t="shared" si="44"/>
        <v>3p - HCL</v>
      </c>
      <c r="P399" s="5" t="s">
        <v>3223</v>
      </c>
      <c r="Q399">
        <f t="shared" si="45"/>
        <v>3630567635</v>
      </c>
      <c r="R399" s="5" t="s">
        <v>3232</v>
      </c>
      <c r="S399" t="str">
        <f t="shared" si="46"/>
        <v>sang</v>
      </c>
      <c r="T399" s="5" t="s">
        <v>3232</v>
      </c>
      <c r="U399" t="str">
        <f t="shared" si="47"/>
        <v xml:space="preserve">phan hoang </v>
      </c>
      <c r="V399" s="5" t="s">
        <v>3224</v>
      </c>
      <c r="W399">
        <v>1</v>
      </c>
      <c r="X399" t="s">
        <v>3225</v>
      </c>
      <c r="Y399" t="s">
        <v>3226</v>
      </c>
      <c r="Z399" t="s">
        <v>3227</v>
      </c>
      <c r="AA399" t="s">
        <v>3229</v>
      </c>
      <c r="AB399" t="s">
        <v>3228</v>
      </c>
    </row>
    <row r="400" spans="1:28" ht="210" hidden="1" x14ac:dyDescent="0.25">
      <c r="A400" t="s">
        <v>795</v>
      </c>
      <c r="B400" t="s">
        <v>796</v>
      </c>
      <c r="C400" t="s">
        <v>427</v>
      </c>
      <c r="D400">
        <v>2464172387</v>
      </c>
      <c r="E400">
        <f t="shared" si="48"/>
        <v>1</v>
      </c>
      <c r="H400" t="str">
        <f>Sheet2!D400</f>
        <v>bao</v>
      </c>
      <c r="I400" t="str">
        <f>Sheet2!E400</f>
        <v xml:space="preserve">duong le </v>
      </c>
      <c r="J400" s="6" t="s">
        <v>3230</v>
      </c>
      <c r="K400" t="str">
        <f t="shared" si="42"/>
        <v>H004</v>
      </c>
      <c r="L400" s="5" t="s">
        <v>3222</v>
      </c>
      <c r="M400">
        <f t="shared" si="43"/>
        <v>0</v>
      </c>
      <c r="N400" s="5" t="s">
        <v>3223</v>
      </c>
      <c r="O400" t="str">
        <f t="shared" si="44"/>
        <v>3p - HCL</v>
      </c>
      <c r="P400" s="5" t="s">
        <v>3223</v>
      </c>
      <c r="Q400">
        <f t="shared" si="45"/>
        <v>2464172387</v>
      </c>
      <c r="R400" s="5" t="s">
        <v>3232</v>
      </c>
      <c r="S400" t="str">
        <f t="shared" si="46"/>
        <v>bao</v>
      </c>
      <c r="T400" s="5" t="s">
        <v>3232</v>
      </c>
      <c r="U400" t="str">
        <f t="shared" si="47"/>
        <v xml:space="preserve">duong le </v>
      </c>
      <c r="V400" s="5" t="s">
        <v>3224</v>
      </c>
      <c r="W400">
        <v>1</v>
      </c>
      <c r="X400" t="s">
        <v>3225</v>
      </c>
      <c r="Y400" t="s">
        <v>3226</v>
      </c>
      <c r="Z400" t="s">
        <v>3227</v>
      </c>
      <c r="AA400" t="s">
        <v>3229</v>
      </c>
      <c r="AB400" t="s">
        <v>3228</v>
      </c>
    </row>
    <row r="401" spans="1:28" ht="210" hidden="1" x14ac:dyDescent="0.25">
      <c r="A401" t="s">
        <v>797</v>
      </c>
      <c r="B401" t="s">
        <v>798</v>
      </c>
      <c r="C401" t="s">
        <v>427</v>
      </c>
      <c r="D401">
        <v>3629774915</v>
      </c>
      <c r="E401">
        <f t="shared" si="48"/>
        <v>1</v>
      </c>
      <c r="H401" t="str">
        <f>Sheet2!D401</f>
        <v>loc</v>
      </c>
      <c r="I401" t="str">
        <f>Sheet2!E401</f>
        <v xml:space="preserve">duong van </v>
      </c>
      <c r="J401" s="6" t="s">
        <v>3230</v>
      </c>
      <c r="K401" t="str">
        <f t="shared" si="42"/>
        <v>H007</v>
      </c>
      <c r="L401" s="5" t="s">
        <v>3222</v>
      </c>
      <c r="M401">
        <f t="shared" si="43"/>
        <v>0</v>
      </c>
      <c r="N401" s="5" t="s">
        <v>3223</v>
      </c>
      <c r="O401" t="str">
        <f t="shared" si="44"/>
        <v>3p - HCL</v>
      </c>
      <c r="P401" s="5" t="s">
        <v>3223</v>
      </c>
      <c r="Q401">
        <f t="shared" si="45"/>
        <v>3629774915</v>
      </c>
      <c r="R401" s="5" t="s">
        <v>3232</v>
      </c>
      <c r="S401" t="str">
        <f t="shared" si="46"/>
        <v>loc</v>
      </c>
      <c r="T401" s="5" t="s">
        <v>3232</v>
      </c>
      <c r="U401" t="str">
        <f t="shared" si="47"/>
        <v xml:space="preserve">duong van </v>
      </c>
      <c r="V401" s="5" t="s">
        <v>3224</v>
      </c>
      <c r="W401">
        <v>1</v>
      </c>
      <c r="X401" t="s">
        <v>3225</v>
      </c>
      <c r="Y401" t="s">
        <v>3226</v>
      </c>
      <c r="Z401" t="s">
        <v>3227</v>
      </c>
      <c r="AA401" t="s">
        <v>3229</v>
      </c>
      <c r="AB401" t="s">
        <v>3228</v>
      </c>
    </row>
    <row r="402" spans="1:28" ht="210" hidden="1" x14ac:dyDescent="0.25">
      <c r="A402" t="s">
        <v>799</v>
      </c>
      <c r="B402" t="s">
        <v>691</v>
      </c>
      <c r="C402" t="s">
        <v>427</v>
      </c>
      <c r="D402">
        <v>3630120179</v>
      </c>
      <c r="E402">
        <f t="shared" si="48"/>
        <v>1</v>
      </c>
      <c r="H402" t="str">
        <f>Sheet2!D402</f>
        <v>chau</v>
      </c>
      <c r="I402" t="str">
        <f>Sheet2!E402</f>
        <v xml:space="preserve">nguyen minh </v>
      </c>
      <c r="J402" s="6" t="s">
        <v>3230</v>
      </c>
      <c r="K402" t="str">
        <f t="shared" si="42"/>
        <v>H008</v>
      </c>
      <c r="L402" s="5" t="s">
        <v>3222</v>
      </c>
      <c r="M402">
        <f t="shared" si="43"/>
        <v>0</v>
      </c>
      <c r="N402" s="5" t="s">
        <v>3223</v>
      </c>
      <c r="O402" t="str">
        <f t="shared" si="44"/>
        <v>3p - HCL</v>
      </c>
      <c r="P402" s="5" t="s">
        <v>3223</v>
      </c>
      <c r="Q402">
        <f t="shared" si="45"/>
        <v>3630120179</v>
      </c>
      <c r="R402" s="5" t="s">
        <v>3232</v>
      </c>
      <c r="S402" t="str">
        <f t="shared" si="46"/>
        <v>chau</v>
      </c>
      <c r="T402" s="5" t="s">
        <v>3232</v>
      </c>
      <c r="U402" t="str">
        <f t="shared" si="47"/>
        <v xml:space="preserve">nguyen minh </v>
      </c>
      <c r="V402" s="5" t="s">
        <v>3224</v>
      </c>
      <c r="W402">
        <v>1</v>
      </c>
      <c r="X402" t="s">
        <v>3225</v>
      </c>
      <c r="Y402" t="s">
        <v>3226</v>
      </c>
      <c r="Z402" t="s">
        <v>3227</v>
      </c>
      <c r="AA402" t="s">
        <v>3229</v>
      </c>
      <c r="AB402" t="s">
        <v>3228</v>
      </c>
    </row>
    <row r="403" spans="1:28" ht="210" hidden="1" x14ac:dyDescent="0.25">
      <c r="A403" t="s">
        <v>800</v>
      </c>
      <c r="B403" t="s">
        <v>801</v>
      </c>
      <c r="C403" t="s">
        <v>427</v>
      </c>
      <c r="D403">
        <v>3630373747</v>
      </c>
      <c r="E403">
        <f t="shared" si="48"/>
        <v>1</v>
      </c>
      <c r="H403" t="str">
        <f>Sheet2!D403</f>
        <v>khuong</v>
      </c>
      <c r="I403" t="str">
        <f>Sheet2!E403</f>
        <v xml:space="preserve">vo quoc </v>
      </c>
      <c r="J403" s="6" t="s">
        <v>3230</v>
      </c>
      <c r="K403" t="str">
        <f t="shared" si="42"/>
        <v>H009</v>
      </c>
      <c r="L403" s="5" t="s">
        <v>3222</v>
      </c>
      <c r="M403">
        <f t="shared" si="43"/>
        <v>0</v>
      </c>
      <c r="N403" s="5" t="s">
        <v>3223</v>
      </c>
      <c r="O403" t="str">
        <f t="shared" si="44"/>
        <v>3p - HCL</v>
      </c>
      <c r="P403" s="5" t="s">
        <v>3223</v>
      </c>
      <c r="Q403">
        <f t="shared" si="45"/>
        <v>3630373747</v>
      </c>
      <c r="R403" s="5" t="s">
        <v>3232</v>
      </c>
      <c r="S403" t="str">
        <f t="shared" si="46"/>
        <v>khuong</v>
      </c>
      <c r="T403" s="5" t="s">
        <v>3232</v>
      </c>
      <c r="U403" t="str">
        <f t="shared" si="47"/>
        <v xml:space="preserve">vo quoc </v>
      </c>
      <c r="V403" s="5" t="s">
        <v>3224</v>
      </c>
      <c r="W403">
        <v>1</v>
      </c>
      <c r="X403" t="s">
        <v>3225</v>
      </c>
      <c r="Y403" t="s">
        <v>3226</v>
      </c>
      <c r="Z403" t="s">
        <v>3227</v>
      </c>
      <c r="AA403" t="s">
        <v>3229</v>
      </c>
      <c r="AB403" t="s">
        <v>3228</v>
      </c>
    </row>
    <row r="404" spans="1:28" ht="210" hidden="1" x14ac:dyDescent="0.25">
      <c r="A404" t="s">
        <v>802</v>
      </c>
      <c r="B404" t="s">
        <v>803</v>
      </c>
      <c r="C404" t="s">
        <v>427</v>
      </c>
      <c r="D404">
        <v>3630229699</v>
      </c>
      <c r="E404">
        <f t="shared" si="48"/>
        <v>1</v>
      </c>
      <c r="H404" t="str">
        <f>Sheet2!D404</f>
        <v>loi</v>
      </c>
      <c r="I404" t="str">
        <f>Sheet2!E404</f>
        <v xml:space="preserve">truong duc </v>
      </c>
      <c r="J404" s="6" t="s">
        <v>3230</v>
      </c>
      <c r="K404" t="str">
        <f t="shared" si="42"/>
        <v>H010</v>
      </c>
      <c r="L404" s="5" t="s">
        <v>3222</v>
      </c>
      <c r="M404">
        <f t="shared" si="43"/>
        <v>0</v>
      </c>
      <c r="N404" s="5" t="s">
        <v>3223</v>
      </c>
      <c r="O404" t="str">
        <f t="shared" si="44"/>
        <v>3p - HCL</v>
      </c>
      <c r="P404" s="5" t="s">
        <v>3223</v>
      </c>
      <c r="Q404">
        <f t="shared" si="45"/>
        <v>3630229699</v>
      </c>
      <c r="R404" s="5" t="s">
        <v>3232</v>
      </c>
      <c r="S404" t="str">
        <f t="shared" si="46"/>
        <v>loi</v>
      </c>
      <c r="T404" s="5" t="s">
        <v>3232</v>
      </c>
      <c r="U404" t="str">
        <f t="shared" si="47"/>
        <v xml:space="preserve">truong duc </v>
      </c>
      <c r="V404" s="5" t="s">
        <v>3224</v>
      </c>
      <c r="W404">
        <v>1</v>
      </c>
      <c r="X404" t="s">
        <v>3225</v>
      </c>
      <c r="Y404" t="s">
        <v>3226</v>
      </c>
      <c r="Z404" t="s">
        <v>3227</v>
      </c>
      <c r="AA404" t="s">
        <v>3229</v>
      </c>
      <c r="AB404" t="s">
        <v>3228</v>
      </c>
    </row>
    <row r="405" spans="1:28" ht="210" hidden="1" x14ac:dyDescent="0.25">
      <c r="A405" t="s">
        <v>804</v>
      </c>
      <c r="B405" t="s">
        <v>805</v>
      </c>
      <c r="C405" t="s">
        <v>427</v>
      </c>
      <c r="D405">
        <v>3630324819</v>
      </c>
      <c r="E405">
        <f t="shared" si="48"/>
        <v>1</v>
      </c>
      <c r="H405" t="str">
        <f>Sheet2!D405</f>
        <v>dung</v>
      </c>
      <c r="I405" t="str">
        <f>Sheet2!E405</f>
        <v xml:space="preserve">nguyen chi </v>
      </c>
      <c r="J405" s="6" t="s">
        <v>3230</v>
      </c>
      <c r="K405" t="str">
        <f t="shared" si="42"/>
        <v>H011</v>
      </c>
      <c r="L405" s="5" t="s">
        <v>3222</v>
      </c>
      <c r="M405">
        <f t="shared" si="43"/>
        <v>0</v>
      </c>
      <c r="N405" s="5" t="s">
        <v>3223</v>
      </c>
      <c r="O405" t="str">
        <f t="shared" si="44"/>
        <v>3p - HCL</v>
      </c>
      <c r="P405" s="5" t="s">
        <v>3223</v>
      </c>
      <c r="Q405">
        <f t="shared" si="45"/>
        <v>3630324819</v>
      </c>
      <c r="R405" s="5" t="s">
        <v>3232</v>
      </c>
      <c r="S405" t="str">
        <f t="shared" si="46"/>
        <v>dung</v>
      </c>
      <c r="T405" s="5" t="s">
        <v>3232</v>
      </c>
      <c r="U405" t="str">
        <f t="shared" si="47"/>
        <v xml:space="preserve">nguyen chi </v>
      </c>
      <c r="V405" s="5" t="s">
        <v>3224</v>
      </c>
      <c r="W405">
        <v>1</v>
      </c>
      <c r="X405" t="s">
        <v>3225</v>
      </c>
      <c r="Y405" t="s">
        <v>3226</v>
      </c>
      <c r="Z405" t="s">
        <v>3227</v>
      </c>
      <c r="AA405" t="s">
        <v>3229</v>
      </c>
      <c r="AB405" t="s">
        <v>3228</v>
      </c>
    </row>
    <row r="406" spans="1:28" ht="210" hidden="1" x14ac:dyDescent="0.25">
      <c r="A406" t="s">
        <v>806</v>
      </c>
      <c r="B406" t="s">
        <v>807</v>
      </c>
      <c r="C406" t="s">
        <v>427</v>
      </c>
      <c r="D406">
        <v>3630152387</v>
      </c>
      <c r="E406">
        <f t="shared" si="48"/>
        <v>1</v>
      </c>
      <c r="H406" t="str">
        <f>Sheet2!D406</f>
        <v>giau</v>
      </c>
      <c r="I406" t="str">
        <f>Sheet2!E406</f>
        <v xml:space="preserve">nguyen manh </v>
      </c>
      <c r="J406" s="6" t="s">
        <v>3230</v>
      </c>
      <c r="K406" t="str">
        <f t="shared" si="42"/>
        <v>H012</v>
      </c>
      <c r="L406" s="5" t="s">
        <v>3222</v>
      </c>
      <c r="M406">
        <f t="shared" si="43"/>
        <v>0</v>
      </c>
      <c r="N406" s="5" t="s">
        <v>3223</v>
      </c>
      <c r="O406" t="str">
        <f t="shared" si="44"/>
        <v>3p - HCL</v>
      </c>
      <c r="P406" s="5" t="s">
        <v>3223</v>
      </c>
      <c r="Q406">
        <f t="shared" si="45"/>
        <v>3630152387</v>
      </c>
      <c r="R406" s="5" t="s">
        <v>3232</v>
      </c>
      <c r="S406" t="str">
        <f t="shared" si="46"/>
        <v>giau</v>
      </c>
      <c r="T406" s="5" t="s">
        <v>3232</v>
      </c>
      <c r="U406" t="str">
        <f t="shared" si="47"/>
        <v xml:space="preserve">nguyen manh </v>
      </c>
      <c r="V406" s="5" t="s">
        <v>3224</v>
      </c>
      <c r="W406">
        <v>1</v>
      </c>
      <c r="X406" t="s">
        <v>3225</v>
      </c>
      <c r="Y406" t="s">
        <v>3226</v>
      </c>
      <c r="Z406" t="s">
        <v>3227</v>
      </c>
      <c r="AA406" t="s">
        <v>3229</v>
      </c>
      <c r="AB406" t="s">
        <v>3228</v>
      </c>
    </row>
    <row r="407" spans="1:28" ht="210" hidden="1" x14ac:dyDescent="0.25">
      <c r="A407" t="s">
        <v>808</v>
      </c>
      <c r="B407" t="s">
        <v>809</v>
      </c>
      <c r="C407" t="s">
        <v>427</v>
      </c>
      <c r="D407">
        <v>3630051891</v>
      </c>
      <c r="E407">
        <f t="shared" si="48"/>
        <v>1</v>
      </c>
      <c r="H407" t="str">
        <f>Sheet2!D407</f>
        <v>thanh</v>
      </c>
      <c r="I407" t="str">
        <f>Sheet2!E407</f>
        <v xml:space="preserve">nguyen van </v>
      </c>
      <c r="J407" s="6" t="s">
        <v>3230</v>
      </c>
      <c r="K407" t="str">
        <f t="shared" si="42"/>
        <v>H013</v>
      </c>
      <c r="L407" s="5" t="s">
        <v>3222</v>
      </c>
      <c r="M407">
        <f t="shared" si="43"/>
        <v>0</v>
      </c>
      <c r="N407" s="5" t="s">
        <v>3223</v>
      </c>
      <c r="O407" t="str">
        <f t="shared" si="44"/>
        <v>3p - HCL</v>
      </c>
      <c r="P407" s="5" t="s">
        <v>3223</v>
      </c>
      <c r="Q407">
        <f t="shared" si="45"/>
        <v>3630051891</v>
      </c>
      <c r="R407" s="5" t="s">
        <v>3232</v>
      </c>
      <c r="S407" t="str">
        <f t="shared" si="46"/>
        <v>thanh</v>
      </c>
      <c r="T407" s="5" t="s">
        <v>3232</v>
      </c>
      <c r="U407" t="str">
        <f t="shared" si="47"/>
        <v xml:space="preserve">nguyen van </v>
      </c>
      <c r="V407" s="5" t="s">
        <v>3224</v>
      </c>
      <c r="W407">
        <v>1</v>
      </c>
      <c r="X407" t="s">
        <v>3225</v>
      </c>
      <c r="Y407" t="s">
        <v>3226</v>
      </c>
      <c r="Z407" t="s">
        <v>3227</v>
      </c>
      <c r="AA407" t="s">
        <v>3229</v>
      </c>
      <c r="AB407" t="s">
        <v>3228</v>
      </c>
    </row>
    <row r="408" spans="1:28" ht="210" hidden="1" x14ac:dyDescent="0.25">
      <c r="A408" t="s">
        <v>810</v>
      </c>
      <c r="B408" t="s">
        <v>811</v>
      </c>
      <c r="C408" t="s">
        <v>427</v>
      </c>
      <c r="D408">
        <v>3626095491</v>
      </c>
      <c r="E408">
        <f t="shared" si="48"/>
        <v>1</v>
      </c>
      <c r="H408" t="str">
        <f>Sheet2!D408</f>
        <v>duy</v>
      </c>
      <c r="I408" t="str">
        <f>Sheet2!E408</f>
        <v xml:space="preserve">tran gia </v>
      </c>
      <c r="J408" s="6" t="s">
        <v>3230</v>
      </c>
      <c r="K408" t="str">
        <f t="shared" si="42"/>
        <v>H014</v>
      </c>
      <c r="L408" s="5" t="s">
        <v>3222</v>
      </c>
      <c r="M408">
        <f t="shared" si="43"/>
        <v>0</v>
      </c>
      <c r="N408" s="5" t="s">
        <v>3223</v>
      </c>
      <c r="O408" t="str">
        <f t="shared" si="44"/>
        <v>3p - HCL</v>
      </c>
      <c r="P408" s="5" t="s">
        <v>3223</v>
      </c>
      <c r="Q408">
        <f t="shared" si="45"/>
        <v>3626095491</v>
      </c>
      <c r="R408" s="5" t="s">
        <v>3232</v>
      </c>
      <c r="S408" t="str">
        <f t="shared" si="46"/>
        <v>duy</v>
      </c>
      <c r="T408" s="5" t="s">
        <v>3232</v>
      </c>
      <c r="U408" t="str">
        <f t="shared" si="47"/>
        <v xml:space="preserve">tran gia </v>
      </c>
      <c r="V408" s="5" t="s">
        <v>3224</v>
      </c>
      <c r="W408">
        <v>1</v>
      </c>
      <c r="X408" t="s">
        <v>3225</v>
      </c>
      <c r="Y408" t="s">
        <v>3226</v>
      </c>
      <c r="Z408" t="s">
        <v>3227</v>
      </c>
      <c r="AA408" t="s">
        <v>3229</v>
      </c>
      <c r="AB408" t="s">
        <v>3228</v>
      </c>
    </row>
    <row r="409" spans="1:28" ht="210" hidden="1" x14ac:dyDescent="0.25">
      <c r="A409" t="s">
        <v>812</v>
      </c>
      <c r="B409" t="s">
        <v>813</v>
      </c>
      <c r="C409" t="s">
        <v>427</v>
      </c>
      <c r="D409">
        <v>3630242787</v>
      </c>
      <c r="E409">
        <f t="shared" si="48"/>
        <v>1</v>
      </c>
      <c r="H409" t="str">
        <f>Sheet2!D409</f>
        <v>dung</v>
      </c>
      <c r="I409" t="str">
        <f>Sheet2!E409</f>
        <v xml:space="preserve">ho quoc </v>
      </c>
      <c r="J409" s="6" t="s">
        <v>3230</v>
      </c>
      <c r="K409" t="str">
        <f t="shared" si="42"/>
        <v>H015</v>
      </c>
      <c r="L409" s="5" t="s">
        <v>3222</v>
      </c>
      <c r="M409">
        <f t="shared" si="43"/>
        <v>0</v>
      </c>
      <c r="N409" s="5" t="s">
        <v>3223</v>
      </c>
      <c r="O409" t="str">
        <f t="shared" si="44"/>
        <v>3p - HCL</v>
      </c>
      <c r="P409" s="5" t="s">
        <v>3223</v>
      </c>
      <c r="Q409">
        <f t="shared" si="45"/>
        <v>3630242787</v>
      </c>
      <c r="R409" s="5" t="s">
        <v>3232</v>
      </c>
      <c r="S409" t="str">
        <f t="shared" si="46"/>
        <v>dung</v>
      </c>
      <c r="T409" s="5" t="s">
        <v>3232</v>
      </c>
      <c r="U409" t="str">
        <f t="shared" si="47"/>
        <v xml:space="preserve">ho quoc </v>
      </c>
      <c r="V409" s="5" t="s">
        <v>3224</v>
      </c>
      <c r="W409">
        <v>1</v>
      </c>
      <c r="X409" t="s">
        <v>3225</v>
      </c>
      <c r="Y409" t="s">
        <v>3226</v>
      </c>
      <c r="Z409" t="s">
        <v>3227</v>
      </c>
      <c r="AA409" t="s">
        <v>3229</v>
      </c>
      <c r="AB409" t="s">
        <v>3228</v>
      </c>
    </row>
    <row r="410" spans="1:28" ht="210" hidden="1" x14ac:dyDescent="0.25">
      <c r="A410" t="s">
        <v>814</v>
      </c>
      <c r="B410" t="s">
        <v>815</v>
      </c>
      <c r="C410" t="s">
        <v>427</v>
      </c>
      <c r="D410">
        <v>3629660947</v>
      </c>
      <c r="E410">
        <f t="shared" si="48"/>
        <v>1</v>
      </c>
      <c r="H410" t="str">
        <f>Sheet2!D410</f>
        <v>phong</v>
      </c>
      <c r="I410" t="str">
        <f>Sheet2!E410</f>
        <v xml:space="preserve">le quoc </v>
      </c>
      <c r="J410" s="6" t="s">
        <v>3230</v>
      </c>
      <c r="K410" t="str">
        <f t="shared" si="42"/>
        <v>H016</v>
      </c>
      <c r="L410" s="5" t="s">
        <v>3222</v>
      </c>
      <c r="M410">
        <f t="shared" si="43"/>
        <v>0</v>
      </c>
      <c r="N410" s="5" t="s">
        <v>3223</v>
      </c>
      <c r="O410" t="str">
        <f t="shared" si="44"/>
        <v>3p - HCL</v>
      </c>
      <c r="P410" s="5" t="s">
        <v>3223</v>
      </c>
      <c r="Q410">
        <f t="shared" si="45"/>
        <v>3629660947</v>
      </c>
      <c r="R410" s="5" t="s">
        <v>3232</v>
      </c>
      <c r="S410" t="str">
        <f t="shared" si="46"/>
        <v>phong</v>
      </c>
      <c r="T410" s="5" t="s">
        <v>3232</v>
      </c>
      <c r="U410" t="str">
        <f t="shared" si="47"/>
        <v xml:space="preserve">le quoc </v>
      </c>
      <c r="V410" s="5" t="s">
        <v>3224</v>
      </c>
      <c r="W410">
        <v>1</v>
      </c>
      <c r="X410" t="s">
        <v>3225</v>
      </c>
      <c r="Y410" t="s">
        <v>3226</v>
      </c>
      <c r="Z410" t="s">
        <v>3227</v>
      </c>
      <c r="AA410" t="s">
        <v>3229</v>
      </c>
      <c r="AB410" t="s">
        <v>3228</v>
      </c>
    </row>
    <row r="411" spans="1:28" ht="210" hidden="1" x14ac:dyDescent="0.25">
      <c r="A411" t="s">
        <v>816</v>
      </c>
      <c r="B411" t="s">
        <v>817</v>
      </c>
      <c r="C411" t="s">
        <v>427</v>
      </c>
      <c r="D411">
        <v>3629735059</v>
      </c>
      <c r="E411">
        <f t="shared" si="48"/>
        <v>1</v>
      </c>
      <c r="H411" t="str">
        <f>Sheet2!D411</f>
        <v>tam</v>
      </c>
      <c r="I411" t="str">
        <f>Sheet2!E411</f>
        <v xml:space="preserve">ly chi </v>
      </c>
      <c r="J411" s="6" t="s">
        <v>3230</v>
      </c>
      <c r="K411" t="str">
        <f t="shared" si="42"/>
        <v>H018</v>
      </c>
      <c r="L411" s="5" t="s">
        <v>3222</v>
      </c>
      <c r="M411">
        <f t="shared" si="43"/>
        <v>0</v>
      </c>
      <c r="N411" s="5" t="s">
        <v>3223</v>
      </c>
      <c r="O411" t="str">
        <f t="shared" si="44"/>
        <v>3p - HCL</v>
      </c>
      <c r="P411" s="5" t="s">
        <v>3223</v>
      </c>
      <c r="Q411">
        <f t="shared" si="45"/>
        <v>3629735059</v>
      </c>
      <c r="R411" s="5" t="s">
        <v>3232</v>
      </c>
      <c r="S411" t="str">
        <f t="shared" si="46"/>
        <v>tam</v>
      </c>
      <c r="T411" s="5" t="s">
        <v>3232</v>
      </c>
      <c r="U411" t="str">
        <f t="shared" si="47"/>
        <v xml:space="preserve">ly chi </v>
      </c>
      <c r="V411" s="5" t="s">
        <v>3224</v>
      </c>
      <c r="W411">
        <v>1</v>
      </c>
      <c r="X411" t="s">
        <v>3225</v>
      </c>
      <c r="Y411" t="s">
        <v>3226</v>
      </c>
      <c r="Z411" t="s">
        <v>3227</v>
      </c>
      <c r="AA411" t="s">
        <v>3229</v>
      </c>
      <c r="AB411" t="s">
        <v>3228</v>
      </c>
    </row>
    <row r="412" spans="1:28" ht="210" hidden="1" x14ac:dyDescent="0.25">
      <c r="A412" t="s">
        <v>818</v>
      </c>
      <c r="B412" t="s">
        <v>819</v>
      </c>
      <c r="C412" t="s">
        <v>427</v>
      </c>
      <c r="D412">
        <v>3626096147</v>
      </c>
      <c r="E412">
        <f t="shared" si="48"/>
        <v>1</v>
      </c>
      <c r="H412" t="str">
        <f>Sheet2!D412</f>
        <v>nam</v>
      </c>
      <c r="I412" t="str">
        <f>Sheet2!E412</f>
        <v xml:space="preserve">cao hai </v>
      </c>
      <c r="J412" s="6" t="s">
        <v>3230</v>
      </c>
      <c r="K412" t="str">
        <f t="shared" si="42"/>
        <v>H019</v>
      </c>
      <c r="L412" s="5" t="s">
        <v>3222</v>
      </c>
      <c r="M412">
        <f t="shared" si="43"/>
        <v>0</v>
      </c>
      <c r="N412" s="5" t="s">
        <v>3223</v>
      </c>
      <c r="O412" t="str">
        <f t="shared" si="44"/>
        <v>3p - HCL</v>
      </c>
      <c r="P412" s="5" t="s">
        <v>3223</v>
      </c>
      <c r="Q412">
        <f t="shared" si="45"/>
        <v>3626096147</v>
      </c>
      <c r="R412" s="5" t="s">
        <v>3232</v>
      </c>
      <c r="S412" t="str">
        <f t="shared" si="46"/>
        <v>nam</v>
      </c>
      <c r="T412" s="5" t="s">
        <v>3232</v>
      </c>
      <c r="U412" t="str">
        <f t="shared" si="47"/>
        <v xml:space="preserve">cao hai </v>
      </c>
      <c r="V412" s="5" t="s">
        <v>3224</v>
      </c>
      <c r="W412">
        <v>1</v>
      </c>
      <c r="X412" t="s">
        <v>3225</v>
      </c>
      <c r="Y412" t="s">
        <v>3226</v>
      </c>
      <c r="Z412" t="s">
        <v>3227</v>
      </c>
      <c r="AA412" t="s">
        <v>3229</v>
      </c>
      <c r="AB412" t="s">
        <v>3228</v>
      </c>
    </row>
    <row r="413" spans="1:28" ht="210" hidden="1" x14ac:dyDescent="0.25">
      <c r="A413" t="s">
        <v>820</v>
      </c>
      <c r="B413" t="s">
        <v>821</v>
      </c>
      <c r="C413" t="s">
        <v>427</v>
      </c>
      <c r="D413">
        <v>3630345955</v>
      </c>
      <c r="E413">
        <f t="shared" si="48"/>
        <v>1</v>
      </c>
      <c r="H413" t="str">
        <f>Sheet2!D413</f>
        <v>nghi</v>
      </c>
      <c r="I413" t="str">
        <f>Sheet2!E413</f>
        <v xml:space="preserve">nguyen huu </v>
      </c>
      <c r="J413" s="6" t="s">
        <v>3230</v>
      </c>
      <c r="K413" t="str">
        <f t="shared" si="42"/>
        <v>H020</v>
      </c>
      <c r="L413" s="5" t="s">
        <v>3222</v>
      </c>
      <c r="M413">
        <f t="shared" si="43"/>
        <v>0</v>
      </c>
      <c r="N413" s="5" t="s">
        <v>3223</v>
      </c>
      <c r="O413" t="str">
        <f t="shared" si="44"/>
        <v>3p - HCL</v>
      </c>
      <c r="P413" s="5" t="s">
        <v>3223</v>
      </c>
      <c r="Q413">
        <f t="shared" si="45"/>
        <v>3630345955</v>
      </c>
      <c r="R413" s="5" t="s">
        <v>3232</v>
      </c>
      <c r="S413" t="str">
        <f t="shared" si="46"/>
        <v>nghi</v>
      </c>
      <c r="T413" s="5" t="s">
        <v>3232</v>
      </c>
      <c r="U413" t="str">
        <f t="shared" si="47"/>
        <v xml:space="preserve">nguyen huu </v>
      </c>
      <c r="V413" s="5" t="s">
        <v>3224</v>
      </c>
      <c r="W413">
        <v>1</v>
      </c>
      <c r="X413" t="s">
        <v>3225</v>
      </c>
      <c r="Y413" t="s">
        <v>3226</v>
      </c>
      <c r="Z413" t="s">
        <v>3227</v>
      </c>
      <c r="AA413" t="s">
        <v>3229</v>
      </c>
      <c r="AB413" t="s">
        <v>3228</v>
      </c>
    </row>
    <row r="414" spans="1:28" ht="210" hidden="1" x14ac:dyDescent="0.25">
      <c r="A414" t="s">
        <v>822</v>
      </c>
      <c r="B414" t="s">
        <v>823</v>
      </c>
      <c r="C414" t="s">
        <v>427</v>
      </c>
      <c r="D414">
        <v>3630189875</v>
      </c>
      <c r="E414">
        <f t="shared" si="48"/>
        <v>1</v>
      </c>
      <c r="H414" t="str">
        <f>Sheet2!D414</f>
        <v>duc</v>
      </c>
      <c r="I414" t="str">
        <f>Sheet2!E414</f>
        <v xml:space="preserve">phan van </v>
      </c>
      <c r="J414" s="6" t="s">
        <v>3230</v>
      </c>
      <c r="K414" t="str">
        <f t="shared" si="42"/>
        <v>H021</v>
      </c>
      <c r="L414" s="5" t="s">
        <v>3222</v>
      </c>
      <c r="M414">
        <f t="shared" si="43"/>
        <v>0</v>
      </c>
      <c r="N414" s="5" t="s">
        <v>3223</v>
      </c>
      <c r="O414" t="str">
        <f t="shared" si="44"/>
        <v>3p - HCL</v>
      </c>
      <c r="P414" s="5" t="s">
        <v>3223</v>
      </c>
      <c r="Q414">
        <f t="shared" si="45"/>
        <v>3630189875</v>
      </c>
      <c r="R414" s="5" t="s">
        <v>3232</v>
      </c>
      <c r="S414" t="str">
        <f t="shared" si="46"/>
        <v>duc</v>
      </c>
      <c r="T414" s="5" t="s">
        <v>3232</v>
      </c>
      <c r="U414" t="str">
        <f t="shared" si="47"/>
        <v xml:space="preserve">phan van </v>
      </c>
      <c r="V414" s="5" t="s">
        <v>3224</v>
      </c>
      <c r="W414">
        <v>1</v>
      </c>
      <c r="X414" t="s">
        <v>3225</v>
      </c>
      <c r="Y414" t="s">
        <v>3226</v>
      </c>
      <c r="Z414" t="s">
        <v>3227</v>
      </c>
      <c r="AA414" t="s">
        <v>3229</v>
      </c>
      <c r="AB414" t="s">
        <v>3228</v>
      </c>
    </row>
    <row r="415" spans="1:28" ht="210" hidden="1" x14ac:dyDescent="0.25">
      <c r="A415" t="s">
        <v>824</v>
      </c>
      <c r="B415" t="s">
        <v>825</v>
      </c>
      <c r="C415" t="s">
        <v>427</v>
      </c>
      <c r="D415">
        <v>3629846419</v>
      </c>
      <c r="E415">
        <f t="shared" si="48"/>
        <v>1</v>
      </c>
      <c r="H415" t="str">
        <f>Sheet2!D415</f>
        <v>nho</v>
      </c>
      <c r="I415" t="str">
        <f>Sheet2!E415</f>
        <v xml:space="preserve">nguyen van </v>
      </c>
      <c r="J415" s="6" t="s">
        <v>3230</v>
      </c>
      <c r="K415" t="str">
        <f t="shared" si="42"/>
        <v>H022</v>
      </c>
      <c r="L415" s="5" t="s">
        <v>3222</v>
      </c>
      <c r="M415">
        <f t="shared" si="43"/>
        <v>0</v>
      </c>
      <c r="N415" s="5" t="s">
        <v>3223</v>
      </c>
      <c r="O415" t="str">
        <f t="shared" si="44"/>
        <v>3p - HCL</v>
      </c>
      <c r="P415" s="5" t="s">
        <v>3223</v>
      </c>
      <c r="Q415">
        <f t="shared" si="45"/>
        <v>3629846419</v>
      </c>
      <c r="R415" s="5" t="s">
        <v>3232</v>
      </c>
      <c r="S415" t="str">
        <f t="shared" si="46"/>
        <v>nho</v>
      </c>
      <c r="T415" s="5" t="s">
        <v>3232</v>
      </c>
      <c r="U415" t="str">
        <f t="shared" si="47"/>
        <v xml:space="preserve">nguyen van </v>
      </c>
      <c r="V415" s="5" t="s">
        <v>3224</v>
      </c>
      <c r="W415">
        <v>1</v>
      </c>
      <c r="X415" t="s">
        <v>3225</v>
      </c>
      <c r="Y415" t="s">
        <v>3226</v>
      </c>
      <c r="Z415" t="s">
        <v>3227</v>
      </c>
      <c r="AA415" t="s">
        <v>3229</v>
      </c>
      <c r="AB415" t="s">
        <v>3228</v>
      </c>
    </row>
    <row r="416" spans="1:28" ht="210" hidden="1" x14ac:dyDescent="0.25">
      <c r="A416" t="s">
        <v>826</v>
      </c>
      <c r="B416" t="s">
        <v>827</v>
      </c>
      <c r="C416" t="s">
        <v>427</v>
      </c>
      <c r="D416">
        <v>3630164787</v>
      </c>
      <c r="E416">
        <f t="shared" si="48"/>
        <v>1</v>
      </c>
      <c r="H416" t="str">
        <f>Sheet2!D416</f>
        <v>bon</v>
      </c>
      <c r="I416" t="str">
        <f>Sheet2!E416</f>
        <v xml:space="preserve">nguyen van </v>
      </c>
      <c r="J416" s="6" t="s">
        <v>3230</v>
      </c>
      <c r="K416" t="str">
        <f t="shared" si="42"/>
        <v>H023</v>
      </c>
      <c r="L416" s="5" t="s">
        <v>3222</v>
      </c>
      <c r="M416">
        <f t="shared" si="43"/>
        <v>0</v>
      </c>
      <c r="N416" s="5" t="s">
        <v>3223</v>
      </c>
      <c r="O416" t="str">
        <f t="shared" si="44"/>
        <v>3p - HCL</v>
      </c>
      <c r="P416" s="5" t="s">
        <v>3223</v>
      </c>
      <c r="Q416">
        <f t="shared" si="45"/>
        <v>3630164787</v>
      </c>
      <c r="R416" s="5" t="s">
        <v>3232</v>
      </c>
      <c r="S416" t="str">
        <f t="shared" si="46"/>
        <v>bon</v>
      </c>
      <c r="T416" s="5" t="s">
        <v>3232</v>
      </c>
      <c r="U416" t="str">
        <f t="shared" si="47"/>
        <v xml:space="preserve">nguyen van </v>
      </c>
      <c r="V416" s="5" t="s">
        <v>3224</v>
      </c>
      <c r="W416">
        <v>1</v>
      </c>
      <c r="X416" t="s">
        <v>3225</v>
      </c>
      <c r="Y416" t="s">
        <v>3226</v>
      </c>
      <c r="Z416" t="s">
        <v>3227</v>
      </c>
      <c r="AA416" t="s">
        <v>3229</v>
      </c>
      <c r="AB416" t="s">
        <v>3228</v>
      </c>
    </row>
    <row r="417" spans="1:28" ht="210" hidden="1" x14ac:dyDescent="0.25">
      <c r="A417" t="s">
        <v>828</v>
      </c>
      <c r="B417" t="s">
        <v>829</v>
      </c>
      <c r="C417" t="s">
        <v>427</v>
      </c>
      <c r="D417">
        <v>3626092435</v>
      </c>
      <c r="E417">
        <f t="shared" si="48"/>
        <v>1</v>
      </c>
      <c r="H417" t="str">
        <f>Sheet2!D417</f>
        <v>truong</v>
      </c>
      <c r="I417" t="str">
        <f>Sheet2!E417</f>
        <v xml:space="preserve">le nhat </v>
      </c>
      <c r="J417" s="6" t="s">
        <v>3230</v>
      </c>
      <c r="K417" t="str">
        <f t="shared" si="42"/>
        <v>H025</v>
      </c>
      <c r="L417" s="5" t="s">
        <v>3222</v>
      </c>
      <c r="M417">
        <f t="shared" si="43"/>
        <v>0</v>
      </c>
      <c r="N417" s="5" t="s">
        <v>3223</v>
      </c>
      <c r="O417" t="str">
        <f t="shared" si="44"/>
        <v>3p - HCL</v>
      </c>
      <c r="P417" s="5" t="s">
        <v>3223</v>
      </c>
      <c r="Q417">
        <f t="shared" si="45"/>
        <v>3626092435</v>
      </c>
      <c r="R417" s="5" t="s">
        <v>3232</v>
      </c>
      <c r="S417" t="str">
        <f t="shared" si="46"/>
        <v>truong</v>
      </c>
      <c r="T417" s="5" t="s">
        <v>3232</v>
      </c>
      <c r="U417" t="str">
        <f t="shared" si="47"/>
        <v xml:space="preserve">le nhat </v>
      </c>
      <c r="V417" s="5" t="s">
        <v>3224</v>
      </c>
      <c r="W417">
        <v>1</v>
      </c>
      <c r="X417" t="s">
        <v>3225</v>
      </c>
      <c r="Y417" t="s">
        <v>3226</v>
      </c>
      <c r="Z417" t="s">
        <v>3227</v>
      </c>
      <c r="AA417" t="s">
        <v>3229</v>
      </c>
      <c r="AB417" t="s">
        <v>3228</v>
      </c>
    </row>
    <row r="418" spans="1:28" ht="210" hidden="1" x14ac:dyDescent="0.25">
      <c r="A418" t="s">
        <v>830</v>
      </c>
      <c r="B418" t="s">
        <v>831</v>
      </c>
      <c r="C418" t="s">
        <v>427</v>
      </c>
      <c r="D418">
        <v>3626356867</v>
      </c>
      <c r="E418">
        <f t="shared" si="48"/>
        <v>1</v>
      </c>
      <c r="H418" t="str">
        <f>Sheet2!D418</f>
        <v>the</v>
      </c>
      <c r="I418" t="str">
        <f>Sheet2!E418</f>
        <v xml:space="preserve">nguyen van </v>
      </c>
      <c r="J418" s="6" t="s">
        <v>3230</v>
      </c>
      <c r="K418" t="str">
        <f t="shared" si="42"/>
        <v>H026</v>
      </c>
      <c r="L418" s="5" t="s">
        <v>3222</v>
      </c>
      <c r="M418">
        <f t="shared" si="43"/>
        <v>0</v>
      </c>
      <c r="N418" s="5" t="s">
        <v>3223</v>
      </c>
      <c r="O418" t="str">
        <f t="shared" si="44"/>
        <v>3p - HCL</v>
      </c>
      <c r="P418" s="5" t="s">
        <v>3223</v>
      </c>
      <c r="Q418">
        <f t="shared" si="45"/>
        <v>3626356867</v>
      </c>
      <c r="R418" s="5" t="s">
        <v>3232</v>
      </c>
      <c r="S418" t="str">
        <f t="shared" si="46"/>
        <v>the</v>
      </c>
      <c r="T418" s="5" t="s">
        <v>3232</v>
      </c>
      <c r="U418" t="str">
        <f t="shared" si="47"/>
        <v xml:space="preserve">nguyen van </v>
      </c>
      <c r="V418" s="5" t="s">
        <v>3224</v>
      </c>
      <c r="W418">
        <v>1</v>
      </c>
      <c r="X418" t="s">
        <v>3225</v>
      </c>
      <c r="Y418" t="s">
        <v>3226</v>
      </c>
      <c r="Z418" t="s">
        <v>3227</v>
      </c>
      <c r="AA418" t="s">
        <v>3229</v>
      </c>
      <c r="AB418" t="s">
        <v>3228</v>
      </c>
    </row>
    <row r="419" spans="1:28" ht="210" hidden="1" x14ac:dyDescent="0.25">
      <c r="A419" t="s">
        <v>832</v>
      </c>
      <c r="B419" t="s">
        <v>833</v>
      </c>
      <c r="C419" t="s">
        <v>427</v>
      </c>
      <c r="D419">
        <v>3630203987</v>
      </c>
      <c r="E419">
        <f t="shared" si="48"/>
        <v>1</v>
      </c>
      <c r="H419" t="str">
        <f>Sheet2!D419</f>
        <v>sang</v>
      </c>
      <c r="I419" t="str">
        <f>Sheet2!E419</f>
        <v xml:space="preserve">tran thanh </v>
      </c>
      <c r="J419" s="6" t="s">
        <v>3230</v>
      </c>
      <c r="K419" t="str">
        <f t="shared" si="42"/>
        <v>H027</v>
      </c>
      <c r="L419" s="5" t="s">
        <v>3222</v>
      </c>
      <c r="M419">
        <f t="shared" si="43"/>
        <v>0</v>
      </c>
      <c r="N419" s="5" t="s">
        <v>3223</v>
      </c>
      <c r="O419" t="str">
        <f t="shared" si="44"/>
        <v>3p - HCL</v>
      </c>
      <c r="P419" s="5" t="s">
        <v>3223</v>
      </c>
      <c r="Q419">
        <f t="shared" si="45"/>
        <v>3630203987</v>
      </c>
      <c r="R419" s="5" t="s">
        <v>3232</v>
      </c>
      <c r="S419" t="str">
        <f t="shared" si="46"/>
        <v>sang</v>
      </c>
      <c r="T419" s="5" t="s">
        <v>3232</v>
      </c>
      <c r="U419" t="str">
        <f t="shared" si="47"/>
        <v xml:space="preserve">tran thanh </v>
      </c>
      <c r="V419" s="5" t="s">
        <v>3224</v>
      </c>
      <c r="W419">
        <v>1</v>
      </c>
      <c r="X419" t="s">
        <v>3225</v>
      </c>
      <c r="Y419" t="s">
        <v>3226</v>
      </c>
      <c r="Z419" t="s">
        <v>3227</v>
      </c>
      <c r="AA419" t="s">
        <v>3229</v>
      </c>
      <c r="AB419" t="s">
        <v>3228</v>
      </c>
    </row>
    <row r="420" spans="1:28" ht="210" hidden="1" x14ac:dyDescent="0.25">
      <c r="A420" t="s">
        <v>834</v>
      </c>
      <c r="B420" t="s">
        <v>835</v>
      </c>
      <c r="C420" t="s">
        <v>427</v>
      </c>
      <c r="D420">
        <v>3629853139</v>
      </c>
      <c r="E420">
        <f t="shared" si="48"/>
        <v>1</v>
      </c>
      <c r="H420" t="str">
        <f>Sheet2!D420</f>
        <v>duong</v>
      </c>
      <c r="I420" t="str">
        <f>Sheet2!E420</f>
        <v xml:space="preserve">phan trung </v>
      </c>
      <c r="J420" s="6" t="s">
        <v>3230</v>
      </c>
      <c r="K420" t="str">
        <f t="shared" si="42"/>
        <v>H028</v>
      </c>
      <c r="L420" s="5" t="s">
        <v>3222</v>
      </c>
      <c r="M420">
        <f t="shared" si="43"/>
        <v>0</v>
      </c>
      <c r="N420" s="5" t="s">
        <v>3223</v>
      </c>
      <c r="O420" t="str">
        <f t="shared" si="44"/>
        <v>3p - HCL</v>
      </c>
      <c r="P420" s="5" t="s">
        <v>3223</v>
      </c>
      <c r="Q420">
        <f t="shared" si="45"/>
        <v>3629853139</v>
      </c>
      <c r="R420" s="5" t="s">
        <v>3232</v>
      </c>
      <c r="S420" t="str">
        <f t="shared" si="46"/>
        <v>duong</v>
      </c>
      <c r="T420" s="5" t="s">
        <v>3232</v>
      </c>
      <c r="U420" t="str">
        <f t="shared" si="47"/>
        <v xml:space="preserve">phan trung </v>
      </c>
      <c r="V420" s="5" t="s">
        <v>3224</v>
      </c>
      <c r="W420">
        <v>1</v>
      </c>
      <c r="X420" t="s">
        <v>3225</v>
      </c>
      <c r="Y420" t="s">
        <v>3226</v>
      </c>
      <c r="Z420" t="s">
        <v>3227</v>
      </c>
      <c r="AA420" t="s">
        <v>3229</v>
      </c>
      <c r="AB420" t="s">
        <v>3228</v>
      </c>
    </row>
    <row r="421" spans="1:28" ht="210" hidden="1" x14ac:dyDescent="0.25">
      <c r="A421" t="s">
        <v>836</v>
      </c>
      <c r="B421" t="s">
        <v>837</v>
      </c>
      <c r="C421" t="s">
        <v>427</v>
      </c>
      <c r="D421">
        <v>3626410131</v>
      </c>
      <c r="E421">
        <f t="shared" si="48"/>
        <v>1</v>
      </c>
      <c r="H421" t="str">
        <f>Sheet2!D421</f>
        <v>nam</v>
      </c>
      <c r="I421" t="str">
        <f>Sheet2!E421</f>
        <v xml:space="preserve">dao hoang </v>
      </c>
      <c r="J421" s="6" t="s">
        <v>3230</v>
      </c>
      <c r="K421" t="str">
        <f t="shared" si="42"/>
        <v>H029</v>
      </c>
      <c r="L421" s="5" t="s">
        <v>3222</v>
      </c>
      <c r="M421">
        <f t="shared" si="43"/>
        <v>0</v>
      </c>
      <c r="N421" s="5" t="s">
        <v>3223</v>
      </c>
      <c r="O421" t="str">
        <f t="shared" si="44"/>
        <v>3p - HCL</v>
      </c>
      <c r="P421" s="5" t="s">
        <v>3223</v>
      </c>
      <c r="Q421">
        <f t="shared" si="45"/>
        <v>3626410131</v>
      </c>
      <c r="R421" s="5" t="s">
        <v>3232</v>
      </c>
      <c r="S421" t="str">
        <f t="shared" si="46"/>
        <v>nam</v>
      </c>
      <c r="T421" s="5" t="s">
        <v>3232</v>
      </c>
      <c r="U421" t="str">
        <f t="shared" si="47"/>
        <v xml:space="preserve">dao hoang </v>
      </c>
      <c r="V421" s="5" t="s">
        <v>3224</v>
      </c>
      <c r="W421">
        <v>1</v>
      </c>
      <c r="X421" t="s">
        <v>3225</v>
      </c>
      <c r="Y421" t="s">
        <v>3226</v>
      </c>
      <c r="Z421" t="s">
        <v>3227</v>
      </c>
      <c r="AA421" t="s">
        <v>3229</v>
      </c>
      <c r="AB421" t="s">
        <v>3228</v>
      </c>
    </row>
    <row r="422" spans="1:28" ht="210" hidden="1" x14ac:dyDescent="0.25">
      <c r="A422" t="s">
        <v>838</v>
      </c>
      <c r="B422" t="s">
        <v>839</v>
      </c>
      <c r="C422" t="s">
        <v>427</v>
      </c>
      <c r="D422">
        <v>3626484243</v>
      </c>
      <c r="E422">
        <f t="shared" si="48"/>
        <v>1</v>
      </c>
      <c r="H422" t="str">
        <f>Sheet2!D422</f>
        <v>tuan</v>
      </c>
      <c r="I422" t="str">
        <f>Sheet2!E422</f>
        <v xml:space="preserve">phan quoc </v>
      </c>
      <c r="J422" s="6" t="s">
        <v>3230</v>
      </c>
      <c r="K422" t="str">
        <f t="shared" si="42"/>
        <v>H030</v>
      </c>
      <c r="L422" s="5" t="s">
        <v>3222</v>
      </c>
      <c r="M422">
        <f t="shared" si="43"/>
        <v>0</v>
      </c>
      <c r="N422" s="5" t="s">
        <v>3223</v>
      </c>
      <c r="O422" t="str">
        <f t="shared" si="44"/>
        <v>3p - HCL</v>
      </c>
      <c r="P422" s="5" t="s">
        <v>3223</v>
      </c>
      <c r="Q422">
        <f t="shared" si="45"/>
        <v>3626484243</v>
      </c>
      <c r="R422" s="5" t="s">
        <v>3232</v>
      </c>
      <c r="S422" t="str">
        <f t="shared" si="46"/>
        <v>tuan</v>
      </c>
      <c r="T422" s="5" t="s">
        <v>3232</v>
      </c>
      <c r="U422" t="str">
        <f t="shared" si="47"/>
        <v xml:space="preserve">phan quoc </v>
      </c>
      <c r="V422" s="5" t="s">
        <v>3224</v>
      </c>
      <c r="W422">
        <v>1</v>
      </c>
      <c r="X422" t="s">
        <v>3225</v>
      </c>
      <c r="Y422" t="s">
        <v>3226</v>
      </c>
      <c r="Z422" t="s">
        <v>3227</v>
      </c>
      <c r="AA422" t="s">
        <v>3229</v>
      </c>
      <c r="AB422" t="s">
        <v>3228</v>
      </c>
    </row>
    <row r="423" spans="1:28" ht="210" hidden="1" x14ac:dyDescent="0.25">
      <c r="A423" t="s">
        <v>840</v>
      </c>
      <c r="B423" t="s">
        <v>841</v>
      </c>
      <c r="C423" t="s">
        <v>427</v>
      </c>
      <c r="D423">
        <v>3630367187</v>
      </c>
      <c r="E423">
        <f t="shared" si="48"/>
        <v>1</v>
      </c>
      <c r="H423" t="str">
        <f>Sheet2!D423</f>
        <v>dang</v>
      </c>
      <c r="I423" t="str">
        <f>Sheet2!E423</f>
        <v xml:space="preserve">do chon </v>
      </c>
      <c r="J423" s="6" t="s">
        <v>3230</v>
      </c>
      <c r="K423" t="str">
        <f t="shared" si="42"/>
        <v>H033</v>
      </c>
      <c r="L423" s="5" t="s">
        <v>3222</v>
      </c>
      <c r="M423">
        <f t="shared" si="43"/>
        <v>0</v>
      </c>
      <c r="N423" s="5" t="s">
        <v>3223</v>
      </c>
      <c r="O423" t="str">
        <f t="shared" si="44"/>
        <v>3p - HCL</v>
      </c>
      <c r="P423" s="5" t="s">
        <v>3223</v>
      </c>
      <c r="Q423">
        <f t="shared" si="45"/>
        <v>3630367187</v>
      </c>
      <c r="R423" s="5" t="s">
        <v>3232</v>
      </c>
      <c r="S423" t="str">
        <f t="shared" si="46"/>
        <v>dang</v>
      </c>
      <c r="T423" s="5" t="s">
        <v>3232</v>
      </c>
      <c r="U423" t="str">
        <f t="shared" si="47"/>
        <v xml:space="preserve">do chon </v>
      </c>
      <c r="V423" s="5" t="s">
        <v>3224</v>
      </c>
      <c r="W423">
        <v>1</v>
      </c>
      <c r="X423" t="s">
        <v>3225</v>
      </c>
      <c r="Y423" t="s">
        <v>3226</v>
      </c>
      <c r="Z423" t="s">
        <v>3227</v>
      </c>
      <c r="AA423" t="s">
        <v>3229</v>
      </c>
      <c r="AB423" t="s">
        <v>3228</v>
      </c>
    </row>
    <row r="424" spans="1:28" ht="210" hidden="1" x14ac:dyDescent="0.25">
      <c r="A424" t="s">
        <v>842</v>
      </c>
      <c r="B424" t="s">
        <v>843</v>
      </c>
      <c r="C424" t="s">
        <v>427</v>
      </c>
      <c r="D424">
        <v>3629711443</v>
      </c>
      <c r="E424">
        <f t="shared" si="48"/>
        <v>1</v>
      </c>
      <c r="H424" t="str">
        <f>Sheet2!D424</f>
        <v>dat</v>
      </c>
      <c r="I424" t="str">
        <f>Sheet2!E424</f>
        <v xml:space="preserve">huynh tan </v>
      </c>
      <c r="J424" s="6" t="s">
        <v>3230</v>
      </c>
      <c r="K424" t="str">
        <f t="shared" si="42"/>
        <v>H034</v>
      </c>
      <c r="L424" s="5" t="s">
        <v>3222</v>
      </c>
      <c r="M424">
        <f t="shared" si="43"/>
        <v>0</v>
      </c>
      <c r="N424" s="5" t="s">
        <v>3223</v>
      </c>
      <c r="O424" t="str">
        <f t="shared" si="44"/>
        <v>3p - HCL</v>
      </c>
      <c r="P424" s="5" t="s">
        <v>3223</v>
      </c>
      <c r="Q424">
        <f t="shared" si="45"/>
        <v>3629711443</v>
      </c>
      <c r="R424" s="5" t="s">
        <v>3232</v>
      </c>
      <c r="S424" t="str">
        <f t="shared" si="46"/>
        <v>dat</v>
      </c>
      <c r="T424" s="5" t="s">
        <v>3232</v>
      </c>
      <c r="U424" t="str">
        <f t="shared" si="47"/>
        <v xml:space="preserve">huynh tan </v>
      </c>
      <c r="V424" s="5" t="s">
        <v>3224</v>
      </c>
      <c r="W424">
        <v>1</v>
      </c>
      <c r="X424" t="s">
        <v>3225</v>
      </c>
      <c r="Y424" t="s">
        <v>3226</v>
      </c>
      <c r="Z424" t="s">
        <v>3227</v>
      </c>
      <c r="AA424" t="s">
        <v>3229</v>
      </c>
      <c r="AB424" t="s">
        <v>3228</v>
      </c>
    </row>
    <row r="425" spans="1:28" ht="210" hidden="1" x14ac:dyDescent="0.25">
      <c r="A425" t="s">
        <v>844</v>
      </c>
      <c r="B425" t="s">
        <v>845</v>
      </c>
      <c r="C425" t="s">
        <v>427</v>
      </c>
      <c r="D425">
        <v>3630477267</v>
      </c>
      <c r="E425">
        <f t="shared" si="48"/>
        <v>1</v>
      </c>
      <c r="H425" t="str">
        <f>Sheet2!D425</f>
        <v>thien</v>
      </c>
      <c r="I425" t="str">
        <f>Sheet2!E425</f>
        <v xml:space="preserve">le minh </v>
      </c>
      <c r="J425" s="6" t="s">
        <v>3230</v>
      </c>
      <c r="K425" t="str">
        <f t="shared" si="42"/>
        <v>H037</v>
      </c>
      <c r="L425" s="5" t="s">
        <v>3222</v>
      </c>
      <c r="M425">
        <f t="shared" si="43"/>
        <v>0</v>
      </c>
      <c r="N425" s="5" t="s">
        <v>3223</v>
      </c>
      <c r="O425" t="str">
        <f t="shared" si="44"/>
        <v>3p - HCL</v>
      </c>
      <c r="P425" s="5" t="s">
        <v>3223</v>
      </c>
      <c r="Q425">
        <f t="shared" si="45"/>
        <v>3630477267</v>
      </c>
      <c r="R425" s="5" t="s">
        <v>3232</v>
      </c>
      <c r="S425" t="str">
        <f t="shared" si="46"/>
        <v>thien</v>
      </c>
      <c r="T425" s="5" t="s">
        <v>3232</v>
      </c>
      <c r="U425" t="str">
        <f t="shared" si="47"/>
        <v xml:space="preserve">le minh </v>
      </c>
      <c r="V425" s="5" t="s">
        <v>3224</v>
      </c>
      <c r="W425">
        <v>1</v>
      </c>
      <c r="X425" t="s">
        <v>3225</v>
      </c>
      <c r="Y425" t="s">
        <v>3226</v>
      </c>
      <c r="Z425" t="s">
        <v>3227</v>
      </c>
      <c r="AA425" t="s">
        <v>3229</v>
      </c>
      <c r="AB425" t="s">
        <v>3228</v>
      </c>
    </row>
    <row r="426" spans="1:28" ht="210" hidden="1" x14ac:dyDescent="0.25">
      <c r="A426" t="s">
        <v>846</v>
      </c>
      <c r="B426" t="s">
        <v>847</v>
      </c>
      <c r="C426" t="s">
        <v>427</v>
      </c>
      <c r="D426">
        <v>3629646595</v>
      </c>
      <c r="E426">
        <f t="shared" si="48"/>
        <v>1</v>
      </c>
      <c r="H426" t="str">
        <f>Sheet2!D426</f>
        <v>chan</v>
      </c>
      <c r="I426" t="str">
        <f>Sheet2!E426</f>
        <v xml:space="preserve">le huyen </v>
      </c>
      <c r="J426" s="6" t="s">
        <v>3230</v>
      </c>
      <c r="K426" t="str">
        <f t="shared" si="42"/>
        <v>H038</v>
      </c>
      <c r="L426" s="5" t="s">
        <v>3222</v>
      </c>
      <c r="M426">
        <f t="shared" si="43"/>
        <v>0</v>
      </c>
      <c r="N426" s="5" t="s">
        <v>3223</v>
      </c>
      <c r="O426" t="str">
        <f t="shared" si="44"/>
        <v>3p - HCL</v>
      </c>
      <c r="P426" s="5" t="s">
        <v>3223</v>
      </c>
      <c r="Q426">
        <f t="shared" si="45"/>
        <v>3629646595</v>
      </c>
      <c r="R426" s="5" t="s">
        <v>3232</v>
      </c>
      <c r="S426" t="str">
        <f t="shared" si="46"/>
        <v>chan</v>
      </c>
      <c r="T426" s="5" t="s">
        <v>3232</v>
      </c>
      <c r="U426" t="str">
        <f t="shared" si="47"/>
        <v xml:space="preserve">le huyen </v>
      </c>
      <c r="V426" s="5" t="s">
        <v>3224</v>
      </c>
      <c r="W426">
        <v>1</v>
      </c>
      <c r="X426" t="s">
        <v>3225</v>
      </c>
      <c r="Y426" t="s">
        <v>3226</v>
      </c>
      <c r="Z426" t="s">
        <v>3227</v>
      </c>
      <c r="AA426" t="s">
        <v>3229</v>
      </c>
      <c r="AB426" t="s">
        <v>3228</v>
      </c>
    </row>
    <row r="427" spans="1:28" ht="210" hidden="1" x14ac:dyDescent="0.25">
      <c r="A427" t="s">
        <v>848</v>
      </c>
      <c r="B427" t="s">
        <v>849</v>
      </c>
      <c r="C427" t="s">
        <v>427</v>
      </c>
      <c r="D427">
        <v>3630326275</v>
      </c>
      <c r="E427">
        <f t="shared" si="48"/>
        <v>1</v>
      </c>
      <c r="H427" t="str">
        <f>Sheet2!D427</f>
        <v>quoc</v>
      </c>
      <c r="I427" t="str">
        <f>Sheet2!E427</f>
        <v xml:space="preserve">nguyen trung </v>
      </c>
      <c r="J427" s="6" t="s">
        <v>3230</v>
      </c>
      <c r="K427" t="str">
        <f t="shared" si="42"/>
        <v>H039</v>
      </c>
      <c r="L427" s="5" t="s">
        <v>3222</v>
      </c>
      <c r="M427">
        <f t="shared" si="43"/>
        <v>0</v>
      </c>
      <c r="N427" s="5" t="s">
        <v>3223</v>
      </c>
      <c r="O427" t="str">
        <f t="shared" si="44"/>
        <v>3p - HCL</v>
      </c>
      <c r="P427" s="5" t="s">
        <v>3223</v>
      </c>
      <c r="Q427">
        <f t="shared" si="45"/>
        <v>3630326275</v>
      </c>
      <c r="R427" s="5" t="s">
        <v>3232</v>
      </c>
      <c r="S427" t="str">
        <f t="shared" si="46"/>
        <v>quoc</v>
      </c>
      <c r="T427" s="5" t="s">
        <v>3232</v>
      </c>
      <c r="U427" t="str">
        <f t="shared" si="47"/>
        <v xml:space="preserve">nguyen trung </v>
      </c>
      <c r="V427" s="5" t="s">
        <v>3224</v>
      </c>
      <c r="W427">
        <v>1</v>
      </c>
      <c r="X427" t="s">
        <v>3225</v>
      </c>
      <c r="Y427" t="s">
        <v>3226</v>
      </c>
      <c r="Z427" t="s">
        <v>3227</v>
      </c>
      <c r="AA427" t="s">
        <v>3229</v>
      </c>
      <c r="AB427" t="s">
        <v>3228</v>
      </c>
    </row>
    <row r="428" spans="1:28" ht="210" hidden="1" x14ac:dyDescent="0.25">
      <c r="A428" t="s">
        <v>850</v>
      </c>
      <c r="B428" t="s">
        <v>851</v>
      </c>
      <c r="C428" t="s">
        <v>427</v>
      </c>
      <c r="D428">
        <v>3630233315</v>
      </c>
      <c r="E428">
        <f t="shared" si="48"/>
        <v>1</v>
      </c>
      <c r="H428" t="str">
        <f>Sheet2!D428</f>
        <v>trinh</v>
      </c>
      <c r="I428" t="str">
        <f>Sheet2!E428</f>
        <v xml:space="preserve">vo cong </v>
      </c>
      <c r="J428" s="6" t="s">
        <v>3230</v>
      </c>
      <c r="K428" t="str">
        <f t="shared" si="42"/>
        <v>H041</v>
      </c>
      <c r="L428" s="5" t="s">
        <v>3222</v>
      </c>
      <c r="M428">
        <f t="shared" si="43"/>
        <v>0</v>
      </c>
      <c r="N428" s="5" t="s">
        <v>3223</v>
      </c>
      <c r="O428" t="str">
        <f t="shared" si="44"/>
        <v>3p - HCL</v>
      </c>
      <c r="P428" s="5" t="s">
        <v>3223</v>
      </c>
      <c r="Q428">
        <f t="shared" si="45"/>
        <v>3630233315</v>
      </c>
      <c r="R428" s="5" t="s">
        <v>3232</v>
      </c>
      <c r="S428" t="str">
        <f t="shared" si="46"/>
        <v>trinh</v>
      </c>
      <c r="T428" s="5" t="s">
        <v>3232</v>
      </c>
      <c r="U428" t="str">
        <f t="shared" si="47"/>
        <v xml:space="preserve">vo cong </v>
      </c>
      <c r="V428" s="5" t="s">
        <v>3224</v>
      </c>
      <c r="W428">
        <v>1</v>
      </c>
      <c r="X428" t="s">
        <v>3225</v>
      </c>
      <c r="Y428" t="s">
        <v>3226</v>
      </c>
      <c r="Z428" t="s">
        <v>3227</v>
      </c>
      <c r="AA428" t="s">
        <v>3229</v>
      </c>
      <c r="AB428" t="s">
        <v>3228</v>
      </c>
    </row>
    <row r="429" spans="1:28" ht="210" hidden="1" x14ac:dyDescent="0.25">
      <c r="A429" t="s">
        <v>852</v>
      </c>
      <c r="B429" t="s">
        <v>853</v>
      </c>
      <c r="C429" t="s">
        <v>427</v>
      </c>
      <c r="D429">
        <v>3630215987</v>
      </c>
      <c r="E429">
        <f t="shared" si="48"/>
        <v>1</v>
      </c>
      <c r="H429" t="str">
        <f>Sheet2!D429</f>
        <v>tung</v>
      </c>
      <c r="I429" t="str">
        <f>Sheet2!E429</f>
        <v xml:space="preserve">dang thanh </v>
      </c>
      <c r="J429" s="6" t="s">
        <v>3230</v>
      </c>
      <c r="K429" t="str">
        <f t="shared" si="42"/>
        <v>H042</v>
      </c>
      <c r="L429" s="5" t="s">
        <v>3222</v>
      </c>
      <c r="M429">
        <f t="shared" si="43"/>
        <v>0</v>
      </c>
      <c r="N429" s="5" t="s">
        <v>3223</v>
      </c>
      <c r="O429" t="str">
        <f t="shared" si="44"/>
        <v>3p - HCL</v>
      </c>
      <c r="P429" s="5" t="s">
        <v>3223</v>
      </c>
      <c r="Q429">
        <f t="shared" si="45"/>
        <v>3630215987</v>
      </c>
      <c r="R429" s="5" t="s">
        <v>3232</v>
      </c>
      <c r="S429" t="str">
        <f t="shared" si="46"/>
        <v>tung</v>
      </c>
      <c r="T429" s="5" t="s">
        <v>3232</v>
      </c>
      <c r="U429" t="str">
        <f t="shared" si="47"/>
        <v xml:space="preserve">dang thanh </v>
      </c>
      <c r="V429" s="5" t="s">
        <v>3224</v>
      </c>
      <c r="W429">
        <v>1</v>
      </c>
      <c r="X429" t="s">
        <v>3225</v>
      </c>
      <c r="Y429" t="s">
        <v>3226</v>
      </c>
      <c r="Z429" t="s">
        <v>3227</v>
      </c>
      <c r="AA429" t="s">
        <v>3229</v>
      </c>
      <c r="AB429" t="s">
        <v>3228</v>
      </c>
    </row>
    <row r="430" spans="1:28" ht="210" hidden="1" x14ac:dyDescent="0.25">
      <c r="A430" t="s">
        <v>854</v>
      </c>
      <c r="B430" t="s">
        <v>855</v>
      </c>
      <c r="C430" t="s">
        <v>427</v>
      </c>
      <c r="D430">
        <v>3630063827</v>
      </c>
      <c r="E430">
        <f t="shared" si="48"/>
        <v>1</v>
      </c>
      <c r="H430" t="str">
        <f>Sheet2!D430</f>
        <v>tai</v>
      </c>
      <c r="I430" t="str">
        <f>Sheet2!E430</f>
        <v xml:space="preserve">trinh van </v>
      </c>
      <c r="J430" s="6" t="s">
        <v>3230</v>
      </c>
      <c r="K430" t="str">
        <f t="shared" si="42"/>
        <v>H043</v>
      </c>
      <c r="L430" s="5" t="s">
        <v>3222</v>
      </c>
      <c r="M430">
        <f t="shared" si="43"/>
        <v>0</v>
      </c>
      <c r="N430" s="5" t="s">
        <v>3223</v>
      </c>
      <c r="O430" t="str">
        <f t="shared" si="44"/>
        <v>3p - HCL</v>
      </c>
      <c r="P430" s="5" t="s">
        <v>3223</v>
      </c>
      <c r="Q430">
        <f t="shared" si="45"/>
        <v>3630063827</v>
      </c>
      <c r="R430" s="5" t="s">
        <v>3232</v>
      </c>
      <c r="S430" t="str">
        <f t="shared" si="46"/>
        <v>tai</v>
      </c>
      <c r="T430" s="5" t="s">
        <v>3232</v>
      </c>
      <c r="U430" t="str">
        <f t="shared" si="47"/>
        <v xml:space="preserve">trinh van </v>
      </c>
      <c r="V430" s="5" t="s">
        <v>3224</v>
      </c>
      <c r="W430">
        <v>1</v>
      </c>
      <c r="X430" t="s">
        <v>3225</v>
      </c>
      <c r="Y430" t="s">
        <v>3226</v>
      </c>
      <c r="Z430" t="s">
        <v>3227</v>
      </c>
      <c r="AA430" t="s">
        <v>3229</v>
      </c>
      <c r="AB430" t="s">
        <v>3228</v>
      </c>
    </row>
    <row r="431" spans="1:28" ht="210" hidden="1" x14ac:dyDescent="0.25">
      <c r="A431" t="s">
        <v>856</v>
      </c>
      <c r="B431" t="s">
        <v>857</v>
      </c>
      <c r="C431" t="s">
        <v>427</v>
      </c>
      <c r="D431">
        <v>3630352339</v>
      </c>
      <c r="E431">
        <f t="shared" si="48"/>
        <v>1</v>
      </c>
      <c r="H431" t="str">
        <f>Sheet2!D431</f>
        <v>viet</v>
      </c>
      <c r="I431" t="str">
        <f>Sheet2!E431</f>
        <v xml:space="preserve">nguyen hoang </v>
      </c>
      <c r="J431" s="6" t="s">
        <v>3230</v>
      </c>
      <c r="K431" t="str">
        <f t="shared" si="42"/>
        <v>H046</v>
      </c>
      <c r="L431" s="5" t="s">
        <v>3222</v>
      </c>
      <c r="M431">
        <f t="shared" si="43"/>
        <v>0</v>
      </c>
      <c r="N431" s="5" t="s">
        <v>3223</v>
      </c>
      <c r="O431" t="str">
        <f t="shared" si="44"/>
        <v>3p - HCL</v>
      </c>
      <c r="P431" s="5" t="s">
        <v>3223</v>
      </c>
      <c r="Q431">
        <f t="shared" si="45"/>
        <v>3630352339</v>
      </c>
      <c r="R431" s="5" t="s">
        <v>3232</v>
      </c>
      <c r="S431" t="str">
        <f t="shared" si="46"/>
        <v>viet</v>
      </c>
      <c r="T431" s="5" t="s">
        <v>3232</v>
      </c>
      <c r="U431" t="str">
        <f t="shared" si="47"/>
        <v xml:space="preserve">nguyen hoang </v>
      </c>
      <c r="V431" s="5" t="s">
        <v>3224</v>
      </c>
      <c r="W431">
        <v>1</v>
      </c>
      <c r="X431" t="s">
        <v>3225</v>
      </c>
      <c r="Y431" t="s">
        <v>3226</v>
      </c>
      <c r="Z431" t="s">
        <v>3227</v>
      </c>
      <c r="AA431" t="s">
        <v>3229</v>
      </c>
      <c r="AB431" t="s">
        <v>3228</v>
      </c>
    </row>
    <row r="432" spans="1:28" ht="210" hidden="1" x14ac:dyDescent="0.25">
      <c r="A432" t="s">
        <v>858</v>
      </c>
      <c r="B432" t="s">
        <v>859</v>
      </c>
      <c r="C432" t="s">
        <v>427</v>
      </c>
      <c r="D432">
        <v>3630063059</v>
      </c>
      <c r="E432">
        <f t="shared" si="48"/>
        <v>1</v>
      </c>
      <c r="H432" t="str">
        <f>Sheet2!D432</f>
        <v>cong</v>
      </c>
      <c r="I432" t="str">
        <f>Sheet2!E432</f>
        <v xml:space="preserve">doan ngo </v>
      </c>
      <c r="J432" s="6" t="s">
        <v>3230</v>
      </c>
      <c r="K432" t="str">
        <f t="shared" si="42"/>
        <v>H048</v>
      </c>
      <c r="L432" s="5" t="s">
        <v>3222</v>
      </c>
      <c r="M432">
        <f t="shared" si="43"/>
        <v>0</v>
      </c>
      <c r="N432" s="5" t="s">
        <v>3223</v>
      </c>
      <c r="O432" t="str">
        <f t="shared" si="44"/>
        <v>3p - HCL</v>
      </c>
      <c r="P432" s="5" t="s">
        <v>3223</v>
      </c>
      <c r="Q432">
        <f t="shared" si="45"/>
        <v>3630063059</v>
      </c>
      <c r="R432" s="5" t="s">
        <v>3232</v>
      </c>
      <c r="S432" t="str">
        <f t="shared" si="46"/>
        <v>cong</v>
      </c>
      <c r="T432" s="5" t="s">
        <v>3232</v>
      </c>
      <c r="U432" t="str">
        <f t="shared" si="47"/>
        <v xml:space="preserve">doan ngo </v>
      </c>
      <c r="V432" s="5" t="s">
        <v>3224</v>
      </c>
      <c r="W432">
        <v>1</v>
      </c>
      <c r="X432" t="s">
        <v>3225</v>
      </c>
      <c r="Y432" t="s">
        <v>3226</v>
      </c>
      <c r="Z432" t="s">
        <v>3227</v>
      </c>
      <c r="AA432" t="s">
        <v>3229</v>
      </c>
      <c r="AB432" t="s">
        <v>3228</v>
      </c>
    </row>
    <row r="433" spans="1:28" ht="210" hidden="1" x14ac:dyDescent="0.25">
      <c r="A433" t="s">
        <v>860</v>
      </c>
      <c r="B433" t="s">
        <v>861</v>
      </c>
      <c r="C433" t="s">
        <v>427</v>
      </c>
      <c r="D433">
        <v>3629863379</v>
      </c>
      <c r="E433">
        <f t="shared" si="48"/>
        <v>1</v>
      </c>
      <c r="H433" t="str">
        <f>Sheet2!D433</f>
        <v>chau</v>
      </c>
      <c r="I433" t="str">
        <f>Sheet2!E433</f>
        <v xml:space="preserve">nguyen ngoc </v>
      </c>
      <c r="J433" s="6" t="s">
        <v>3230</v>
      </c>
      <c r="K433" t="str">
        <f t="shared" si="42"/>
        <v>H049</v>
      </c>
      <c r="L433" s="5" t="s">
        <v>3222</v>
      </c>
      <c r="M433">
        <f t="shared" si="43"/>
        <v>0</v>
      </c>
      <c r="N433" s="5" t="s">
        <v>3223</v>
      </c>
      <c r="O433" t="str">
        <f t="shared" si="44"/>
        <v>3p - HCL</v>
      </c>
      <c r="P433" s="5" t="s">
        <v>3223</v>
      </c>
      <c r="Q433">
        <f t="shared" si="45"/>
        <v>3629863379</v>
      </c>
      <c r="R433" s="5" t="s">
        <v>3232</v>
      </c>
      <c r="S433" t="str">
        <f t="shared" si="46"/>
        <v>chau</v>
      </c>
      <c r="T433" s="5" t="s">
        <v>3232</v>
      </c>
      <c r="U433" t="str">
        <f t="shared" si="47"/>
        <v xml:space="preserve">nguyen ngoc </v>
      </c>
      <c r="V433" s="5" t="s">
        <v>3224</v>
      </c>
      <c r="W433">
        <v>1</v>
      </c>
      <c r="X433" t="s">
        <v>3225</v>
      </c>
      <c r="Y433" t="s">
        <v>3226</v>
      </c>
      <c r="Z433" t="s">
        <v>3227</v>
      </c>
      <c r="AA433" t="s">
        <v>3229</v>
      </c>
      <c r="AB433" t="s">
        <v>3228</v>
      </c>
    </row>
    <row r="434" spans="1:28" ht="210" hidden="1" x14ac:dyDescent="0.25">
      <c r="A434" t="s">
        <v>862</v>
      </c>
      <c r="B434" t="s">
        <v>863</v>
      </c>
      <c r="C434" t="s">
        <v>427</v>
      </c>
      <c r="D434">
        <v>3630498115</v>
      </c>
      <c r="E434">
        <f t="shared" si="48"/>
        <v>1</v>
      </c>
      <c r="H434" t="str">
        <f>Sheet2!D434</f>
        <v>sang</v>
      </c>
      <c r="I434" t="str">
        <f>Sheet2!E434</f>
        <v xml:space="preserve">chau van </v>
      </c>
      <c r="J434" s="6" t="s">
        <v>3230</v>
      </c>
      <c r="K434" t="str">
        <f t="shared" si="42"/>
        <v>H050</v>
      </c>
      <c r="L434" s="5" t="s">
        <v>3222</v>
      </c>
      <c r="M434">
        <f t="shared" si="43"/>
        <v>0</v>
      </c>
      <c r="N434" s="5" t="s">
        <v>3223</v>
      </c>
      <c r="O434" t="str">
        <f t="shared" si="44"/>
        <v>3p - HCL</v>
      </c>
      <c r="P434" s="5" t="s">
        <v>3223</v>
      </c>
      <c r="Q434">
        <f t="shared" si="45"/>
        <v>3630498115</v>
      </c>
      <c r="R434" s="5" t="s">
        <v>3232</v>
      </c>
      <c r="S434" t="str">
        <f t="shared" si="46"/>
        <v>sang</v>
      </c>
      <c r="T434" s="5" t="s">
        <v>3232</v>
      </c>
      <c r="U434" t="str">
        <f t="shared" si="47"/>
        <v xml:space="preserve">chau van </v>
      </c>
      <c r="V434" s="5" t="s">
        <v>3224</v>
      </c>
      <c r="W434">
        <v>1</v>
      </c>
      <c r="X434" t="s">
        <v>3225</v>
      </c>
      <c r="Y434" t="s">
        <v>3226</v>
      </c>
      <c r="Z434" t="s">
        <v>3227</v>
      </c>
      <c r="AA434" t="s">
        <v>3229</v>
      </c>
      <c r="AB434" t="s">
        <v>3228</v>
      </c>
    </row>
    <row r="435" spans="1:28" ht="210" hidden="1" x14ac:dyDescent="0.25">
      <c r="A435" t="s">
        <v>864</v>
      </c>
      <c r="B435" t="s">
        <v>865</v>
      </c>
      <c r="C435" t="s">
        <v>427</v>
      </c>
      <c r="D435">
        <v>3629978659</v>
      </c>
      <c r="E435">
        <f t="shared" si="48"/>
        <v>1</v>
      </c>
      <c r="H435" t="str">
        <f>Sheet2!D435</f>
        <v>phu</v>
      </c>
      <c r="I435" t="str">
        <f>Sheet2!E435</f>
        <v xml:space="preserve">le thanh </v>
      </c>
      <c r="J435" s="6" t="s">
        <v>3230</v>
      </c>
      <c r="K435" t="str">
        <f t="shared" si="42"/>
        <v>H051</v>
      </c>
      <c r="L435" s="5" t="s">
        <v>3222</v>
      </c>
      <c r="M435">
        <f t="shared" si="43"/>
        <v>0</v>
      </c>
      <c r="N435" s="5" t="s">
        <v>3223</v>
      </c>
      <c r="O435" t="str">
        <f t="shared" si="44"/>
        <v>3p - HCL</v>
      </c>
      <c r="P435" s="5" t="s">
        <v>3223</v>
      </c>
      <c r="Q435">
        <f t="shared" si="45"/>
        <v>3629978659</v>
      </c>
      <c r="R435" s="5" t="s">
        <v>3232</v>
      </c>
      <c r="S435" t="str">
        <f t="shared" si="46"/>
        <v>phu</v>
      </c>
      <c r="T435" s="5" t="s">
        <v>3232</v>
      </c>
      <c r="U435" t="str">
        <f t="shared" si="47"/>
        <v xml:space="preserve">le thanh </v>
      </c>
      <c r="V435" s="5" t="s">
        <v>3224</v>
      </c>
      <c r="W435">
        <v>1</v>
      </c>
      <c r="X435" t="s">
        <v>3225</v>
      </c>
      <c r="Y435" t="s">
        <v>3226</v>
      </c>
      <c r="Z435" t="s">
        <v>3227</v>
      </c>
      <c r="AA435" t="s">
        <v>3229</v>
      </c>
      <c r="AB435" t="s">
        <v>3228</v>
      </c>
    </row>
    <row r="436" spans="1:28" ht="210" hidden="1" x14ac:dyDescent="0.25">
      <c r="A436" t="s">
        <v>866</v>
      </c>
      <c r="B436" t="s">
        <v>867</v>
      </c>
      <c r="C436" t="s">
        <v>427</v>
      </c>
      <c r="D436">
        <v>3630849267</v>
      </c>
      <c r="E436">
        <f t="shared" si="48"/>
        <v>1</v>
      </c>
      <c r="H436" t="str">
        <f>Sheet2!D436</f>
        <v>huu</v>
      </c>
      <c r="I436" t="str">
        <f>Sheet2!E436</f>
        <v xml:space="preserve">nguyen cong </v>
      </c>
      <c r="J436" s="6" t="s">
        <v>3230</v>
      </c>
      <c r="K436" t="str">
        <f t="shared" si="42"/>
        <v>H052</v>
      </c>
      <c r="L436" s="5" t="s">
        <v>3222</v>
      </c>
      <c r="M436">
        <f t="shared" si="43"/>
        <v>0</v>
      </c>
      <c r="N436" s="5" t="s">
        <v>3223</v>
      </c>
      <c r="O436" t="str">
        <f t="shared" si="44"/>
        <v>3p - HCL</v>
      </c>
      <c r="P436" s="5" t="s">
        <v>3223</v>
      </c>
      <c r="Q436">
        <f t="shared" si="45"/>
        <v>3630849267</v>
      </c>
      <c r="R436" s="5" t="s">
        <v>3232</v>
      </c>
      <c r="S436" t="str">
        <f t="shared" si="46"/>
        <v>huu</v>
      </c>
      <c r="T436" s="5" t="s">
        <v>3232</v>
      </c>
      <c r="U436" t="str">
        <f t="shared" si="47"/>
        <v xml:space="preserve">nguyen cong </v>
      </c>
      <c r="V436" s="5" t="s">
        <v>3224</v>
      </c>
      <c r="W436">
        <v>1</v>
      </c>
      <c r="X436" t="s">
        <v>3225</v>
      </c>
      <c r="Y436" t="s">
        <v>3226</v>
      </c>
      <c r="Z436" t="s">
        <v>3227</v>
      </c>
      <c r="AA436" t="s">
        <v>3229</v>
      </c>
      <c r="AB436" t="s">
        <v>3228</v>
      </c>
    </row>
    <row r="437" spans="1:28" ht="210" hidden="1" x14ac:dyDescent="0.25">
      <c r="A437" t="s">
        <v>868</v>
      </c>
      <c r="B437" t="s">
        <v>869</v>
      </c>
      <c r="C437" t="s">
        <v>427</v>
      </c>
      <c r="D437">
        <v>3630873843</v>
      </c>
      <c r="E437">
        <f t="shared" si="48"/>
        <v>1</v>
      </c>
      <c r="H437" t="str">
        <f>Sheet2!D437</f>
        <v>nam</v>
      </c>
      <c r="I437" t="str">
        <f>Sheet2!E437</f>
        <v xml:space="preserve">vu tran hoai </v>
      </c>
      <c r="J437" s="6" t="s">
        <v>3230</v>
      </c>
      <c r="K437" t="str">
        <f t="shared" si="42"/>
        <v>H053</v>
      </c>
      <c r="L437" s="5" t="s">
        <v>3222</v>
      </c>
      <c r="M437">
        <f t="shared" si="43"/>
        <v>0</v>
      </c>
      <c r="N437" s="5" t="s">
        <v>3223</v>
      </c>
      <c r="O437" t="str">
        <f t="shared" si="44"/>
        <v>3p - HCL</v>
      </c>
      <c r="P437" s="5" t="s">
        <v>3223</v>
      </c>
      <c r="Q437">
        <f t="shared" si="45"/>
        <v>3630873843</v>
      </c>
      <c r="R437" s="5" t="s">
        <v>3232</v>
      </c>
      <c r="S437" t="str">
        <f t="shared" si="46"/>
        <v>nam</v>
      </c>
      <c r="T437" s="5" t="s">
        <v>3232</v>
      </c>
      <c r="U437" t="str">
        <f t="shared" si="47"/>
        <v xml:space="preserve">vu tran hoai </v>
      </c>
      <c r="V437" s="5" t="s">
        <v>3224</v>
      </c>
      <c r="W437">
        <v>1</v>
      </c>
      <c r="X437" t="s">
        <v>3225</v>
      </c>
      <c r="Y437" t="s">
        <v>3226</v>
      </c>
      <c r="Z437" t="s">
        <v>3227</v>
      </c>
      <c r="AA437" t="s">
        <v>3229</v>
      </c>
      <c r="AB437" t="s">
        <v>3228</v>
      </c>
    </row>
    <row r="438" spans="1:28" ht="210" hidden="1" x14ac:dyDescent="0.25">
      <c r="A438" t="s">
        <v>870</v>
      </c>
      <c r="B438" t="s">
        <v>871</v>
      </c>
      <c r="C438" t="s">
        <v>427</v>
      </c>
      <c r="D438">
        <v>3630373923</v>
      </c>
      <c r="E438">
        <f t="shared" si="48"/>
        <v>1</v>
      </c>
      <c r="H438" t="str">
        <f>Sheet2!D438</f>
        <v>phuong</v>
      </c>
      <c r="I438" t="str">
        <f>Sheet2!E438</f>
        <v xml:space="preserve">nguyen tuan </v>
      </c>
      <c r="J438" s="6" t="s">
        <v>3230</v>
      </c>
      <c r="K438" t="str">
        <f t="shared" si="42"/>
        <v>H054</v>
      </c>
      <c r="L438" s="5" t="s">
        <v>3222</v>
      </c>
      <c r="M438">
        <f t="shared" si="43"/>
        <v>0</v>
      </c>
      <c r="N438" s="5" t="s">
        <v>3223</v>
      </c>
      <c r="O438" t="str">
        <f t="shared" si="44"/>
        <v>3p - HCL</v>
      </c>
      <c r="P438" s="5" t="s">
        <v>3223</v>
      </c>
      <c r="Q438">
        <f t="shared" si="45"/>
        <v>3630373923</v>
      </c>
      <c r="R438" s="5" t="s">
        <v>3232</v>
      </c>
      <c r="S438" t="str">
        <f t="shared" si="46"/>
        <v>phuong</v>
      </c>
      <c r="T438" s="5" t="s">
        <v>3232</v>
      </c>
      <c r="U438" t="str">
        <f t="shared" si="47"/>
        <v xml:space="preserve">nguyen tuan </v>
      </c>
      <c r="V438" s="5" t="s">
        <v>3224</v>
      </c>
      <c r="W438">
        <v>1</v>
      </c>
      <c r="X438" t="s">
        <v>3225</v>
      </c>
      <c r="Y438" t="s">
        <v>3226</v>
      </c>
      <c r="Z438" t="s">
        <v>3227</v>
      </c>
      <c r="AA438" t="s">
        <v>3229</v>
      </c>
      <c r="AB438" t="s">
        <v>3228</v>
      </c>
    </row>
    <row r="439" spans="1:28" ht="210" hidden="1" x14ac:dyDescent="0.25">
      <c r="A439" t="s">
        <v>872</v>
      </c>
      <c r="B439" t="s">
        <v>873</v>
      </c>
      <c r="C439" t="s">
        <v>427</v>
      </c>
      <c r="D439">
        <v>3627073891</v>
      </c>
      <c r="E439">
        <f t="shared" si="48"/>
        <v>1</v>
      </c>
      <c r="H439" t="str">
        <f>Sheet2!D439</f>
        <v>thoang</v>
      </c>
      <c r="I439" t="str">
        <f>Sheet2!E439</f>
        <v xml:space="preserve">nguyen van </v>
      </c>
      <c r="J439" s="6" t="s">
        <v>3230</v>
      </c>
      <c r="K439" t="str">
        <f t="shared" si="42"/>
        <v>H056</v>
      </c>
      <c r="L439" s="5" t="s">
        <v>3222</v>
      </c>
      <c r="M439">
        <f t="shared" si="43"/>
        <v>0</v>
      </c>
      <c r="N439" s="5" t="s">
        <v>3223</v>
      </c>
      <c r="O439" t="str">
        <f t="shared" si="44"/>
        <v>3p - HCL</v>
      </c>
      <c r="P439" s="5" t="s">
        <v>3223</v>
      </c>
      <c r="Q439">
        <f t="shared" si="45"/>
        <v>3627073891</v>
      </c>
      <c r="R439" s="5" t="s">
        <v>3232</v>
      </c>
      <c r="S439" t="str">
        <f t="shared" si="46"/>
        <v>thoang</v>
      </c>
      <c r="T439" s="5" t="s">
        <v>3232</v>
      </c>
      <c r="U439" t="str">
        <f t="shared" si="47"/>
        <v xml:space="preserve">nguyen van </v>
      </c>
      <c r="V439" s="5" t="s">
        <v>3224</v>
      </c>
      <c r="W439">
        <v>1</v>
      </c>
      <c r="X439" t="s">
        <v>3225</v>
      </c>
      <c r="Y439" t="s">
        <v>3226</v>
      </c>
      <c r="Z439" t="s">
        <v>3227</v>
      </c>
      <c r="AA439" t="s">
        <v>3229</v>
      </c>
      <c r="AB439" t="s">
        <v>3228</v>
      </c>
    </row>
    <row r="440" spans="1:28" ht="210" hidden="1" x14ac:dyDescent="0.25">
      <c r="A440" t="s">
        <v>874</v>
      </c>
      <c r="B440" t="s">
        <v>875</v>
      </c>
      <c r="C440" t="s">
        <v>427</v>
      </c>
      <c r="D440">
        <v>3627732995</v>
      </c>
      <c r="E440">
        <f t="shared" si="48"/>
        <v>1</v>
      </c>
      <c r="H440" t="str">
        <f>Sheet2!D440</f>
        <v>tam</v>
      </c>
      <c r="I440" t="str">
        <f>Sheet2!E440</f>
        <v xml:space="preserve">dang van </v>
      </c>
      <c r="J440" s="6" t="s">
        <v>3230</v>
      </c>
      <c r="K440" t="str">
        <f t="shared" si="42"/>
        <v>H057</v>
      </c>
      <c r="L440" s="5" t="s">
        <v>3222</v>
      </c>
      <c r="M440">
        <f t="shared" si="43"/>
        <v>0</v>
      </c>
      <c r="N440" s="5" t="s">
        <v>3223</v>
      </c>
      <c r="O440" t="str">
        <f t="shared" si="44"/>
        <v>3p - HCL</v>
      </c>
      <c r="P440" s="5" t="s">
        <v>3223</v>
      </c>
      <c r="Q440">
        <f t="shared" si="45"/>
        <v>3627732995</v>
      </c>
      <c r="R440" s="5" t="s">
        <v>3232</v>
      </c>
      <c r="S440" t="str">
        <f t="shared" si="46"/>
        <v>tam</v>
      </c>
      <c r="T440" s="5" t="s">
        <v>3232</v>
      </c>
      <c r="U440" t="str">
        <f t="shared" si="47"/>
        <v xml:space="preserve">dang van </v>
      </c>
      <c r="V440" s="5" t="s">
        <v>3224</v>
      </c>
      <c r="W440">
        <v>1</v>
      </c>
      <c r="X440" t="s">
        <v>3225</v>
      </c>
      <c r="Y440" t="s">
        <v>3226</v>
      </c>
      <c r="Z440" t="s">
        <v>3227</v>
      </c>
      <c r="AA440" t="s">
        <v>3229</v>
      </c>
      <c r="AB440" t="s">
        <v>3228</v>
      </c>
    </row>
    <row r="441" spans="1:28" ht="210" hidden="1" x14ac:dyDescent="0.25">
      <c r="A441" t="s">
        <v>876</v>
      </c>
      <c r="B441" t="s">
        <v>877</v>
      </c>
      <c r="C441" t="s">
        <v>427</v>
      </c>
      <c r="D441">
        <v>3630037875</v>
      </c>
      <c r="E441">
        <f t="shared" si="48"/>
        <v>1</v>
      </c>
      <c r="H441" t="str">
        <f>Sheet2!D441</f>
        <v>phuong</v>
      </c>
      <c r="I441" t="str">
        <f>Sheet2!E441</f>
        <v xml:space="preserve">le duy </v>
      </c>
      <c r="J441" s="6" t="s">
        <v>3230</v>
      </c>
      <c r="K441" t="str">
        <f t="shared" si="42"/>
        <v>H058</v>
      </c>
      <c r="L441" s="5" t="s">
        <v>3222</v>
      </c>
      <c r="M441">
        <f t="shared" si="43"/>
        <v>0</v>
      </c>
      <c r="N441" s="5" t="s">
        <v>3223</v>
      </c>
      <c r="O441" t="str">
        <f t="shared" si="44"/>
        <v>3p - HCL</v>
      </c>
      <c r="P441" s="5" t="s">
        <v>3223</v>
      </c>
      <c r="Q441">
        <f t="shared" si="45"/>
        <v>3630037875</v>
      </c>
      <c r="R441" s="5" t="s">
        <v>3232</v>
      </c>
      <c r="S441" t="str">
        <f t="shared" si="46"/>
        <v>phuong</v>
      </c>
      <c r="T441" s="5" t="s">
        <v>3232</v>
      </c>
      <c r="U441" t="str">
        <f t="shared" si="47"/>
        <v xml:space="preserve">le duy </v>
      </c>
      <c r="V441" s="5" t="s">
        <v>3224</v>
      </c>
      <c r="W441">
        <v>1</v>
      </c>
      <c r="X441" t="s">
        <v>3225</v>
      </c>
      <c r="Y441" t="s">
        <v>3226</v>
      </c>
      <c r="Z441" t="s">
        <v>3227</v>
      </c>
      <c r="AA441" t="s">
        <v>3229</v>
      </c>
      <c r="AB441" t="s">
        <v>3228</v>
      </c>
    </row>
    <row r="442" spans="1:28" ht="210" hidden="1" x14ac:dyDescent="0.25">
      <c r="A442" t="s">
        <v>878</v>
      </c>
      <c r="B442" t="s">
        <v>879</v>
      </c>
      <c r="C442" t="s">
        <v>427</v>
      </c>
      <c r="D442">
        <v>3630425523</v>
      </c>
      <c r="E442">
        <f t="shared" si="48"/>
        <v>1</v>
      </c>
      <c r="H442" t="str">
        <f>Sheet2!D442</f>
        <v>tung</v>
      </c>
      <c r="I442" t="str">
        <f>Sheet2!E442</f>
        <v xml:space="preserve">thach thanh </v>
      </c>
      <c r="J442" s="6" t="s">
        <v>3230</v>
      </c>
      <c r="K442" t="str">
        <f t="shared" si="42"/>
        <v>H059</v>
      </c>
      <c r="L442" s="5" t="s">
        <v>3222</v>
      </c>
      <c r="M442">
        <f t="shared" si="43"/>
        <v>0</v>
      </c>
      <c r="N442" s="5" t="s">
        <v>3223</v>
      </c>
      <c r="O442" t="str">
        <f t="shared" si="44"/>
        <v>3p - HCL</v>
      </c>
      <c r="P442" s="5" t="s">
        <v>3223</v>
      </c>
      <c r="Q442">
        <f t="shared" si="45"/>
        <v>3630425523</v>
      </c>
      <c r="R442" s="5" t="s">
        <v>3232</v>
      </c>
      <c r="S442" t="str">
        <f t="shared" si="46"/>
        <v>tung</v>
      </c>
      <c r="T442" s="5" t="s">
        <v>3232</v>
      </c>
      <c r="U442" t="str">
        <f t="shared" si="47"/>
        <v xml:space="preserve">thach thanh </v>
      </c>
      <c r="V442" s="5" t="s">
        <v>3224</v>
      </c>
      <c r="W442">
        <v>1</v>
      </c>
      <c r="X442" t="s">
        <v>3225</v>
      </c>
      <c r="Y442" t="s">
        <v>3226</v>
      </c>
      <c r="Z442" t="s">
        <v>3227</v>
      </c>
      <c r="AA442" t="s">
        <v>3229</v>
      </c>
      <c r="AB442" t="s">
        <v>3228</v>
      </c>
    </row>
    <row r="443" spans="1:28" ht="210" hidden="1" x14ac:dyDescent="0.25">
      <c r="A443" t="s">
        <v>880</v>
      </c>
      <c r="B443" t="s">
        <v>881</v>
      </c>
      <c r="C443" t="s">
        <v>427</v>
      </c>
      <c r="D443">
        <v>3630377459</v>
      </c>
      <c r="E443">
        <f t="shared" si="48"/>
        <v>1</v>
      </c>
      <c r="H443" t="str">
        <f>Sheet2!D443</f>
        <v>tinh</v>
      </c>
      <c r="I443" t="str">
        <f>Sheet2!E443</f>
        <v xml:space="preserve">ha van </v>
      </c>
      <c r="J443" s="6" t="s">
        <v>3230</v>
      </c>
      <c r="K443" t="str">
        <f t="shared" si="42"/>
        <v>H060</v>
      </c>
      <c r="L443" s="5" t="s">
        <v>3222</v>
      </c>
      <c r="M443">
        <f t="shared" si="43"/>
        <v>0</v>
      </c>
      <c r="N443" s="5" t="s">
        <v>3223</v>
      </c>
      <c r="O443" t="str">
        <f t="shared" si="44"/>
        <v>3p - HCL</v>
      </c>
      <c r="P443" s="5" t="s">
        <v>3223</v>
      </c>
      <c r="Q443">
        <f t="shared" si="45"/>
        <v>3630377459</v>
      </c>
      <c r="R443" s="5" t="s">
        <v>3232</v>
      </c>
      <c r="S443" t="str">
        <f t="shared" si="46"/>
        <v>tinh</v>
      </c>
      <c r="T443" s="5" t="s">
        <v>3232</v>
      </c>
      <c r="U443" t="str">
        <f t="shared" si="47"/>
        <v xml:space="preserve">ha van </v>
      </c>
      <c r="V443" s="5" t="s">
        <v>3224</v>
      </c>
      <c r="W443">
        <v>1</v>
      </c>
      <c r="X443" t="s">
        <v>3225</v>
      </c>
      <c r="Y443" t="s">
        <v>3226</v>
      </c>
      <c r="Z443" t="s">
        <v>3227</v>
      </c>
      <c r="AA443" t="s">
        <v>3229</v>
      </c>
      <c r="AB443" t="s">
        <v>3228</v>
      </c>
    </row>
    <row r="444" spans="1:28" ht="210" hidden="1" x14ac:dyDescent="0.25">
      <c r="A444" t="s">
        <v>882</v>
      </c>
      <c r="B444" t="s">
        <v>883</v>
      </c>
      <c r="C444" t="s">
        <v>427</v>
      </c>
      <c r="D444">
        <v>3630426691</v>
      </c>
      <c r="E444">
        <f t="shared" si="48"/>
        <v>1</v>
      </c>
      <c r="H444" t="str">
        <f>Sheet2!D444</f>
        <v>huy</v>
      </c>
      <c r="I444" t="str">
        <f>Sheet2!E444</f>
        <v xml:space="preserve">phan nhut </v>
      </c>
      <c r="J444" s="6" t="s">
        <v>3230</v>
      </c>
      <c r="K444" t="str">
        <f t="shared" si="42"/>
        <v>H061</v>
      </c>
      <c r="L444" s="5" t="s">
        <v>3222</v>
      </c>
      <c r="M444">
        <f t="shared" si="43"/>
        <v>0</v>
      </c>
      <c r="N444" s="5" t="s">
        <v>3223</v>
      </c>
      <c r="O444" t="str">
        <f t="shared" si="44"/>
        <v>3p - HCL</v>
      </c>
      <c r="P444" s="5" t="s">
        <v>3223</v>
      </c>
      <c r="Q444">
        <f t="shared" si="45"/>
        <v>3630426691</v>
      </c>
      <c r="R444" s="5" t="s">
        <v>3232</v>
      </c>
      <c r="S444" t="str">
        <f t="shared" si="46"/>
        <v>huy</v>
      </c>
      <c r="T444" s="5" t="s">
        <v>3232</v>
      </c>
      <c r="U444" t="str">
        <f t="shared" si="47"/>
        <v xml:space="preserve">phan nhut </v>
      </c>
      <c r="V444" s="5" t="s">
        <v>3224</v>
      </c>
      <c r="W444">
        <v>1</v>
      </c>
      <c r="X444" t="s">
        <v>3225</v>
      </c>
      <c r="Y444" t="s">
        <v>3226</v>
      </c>
      <c r="Z444" t="s">
        <v>3227</v>
      </c>
      <c r="AA444" t="s">
        <v>3229</v>
      </c>
      <c r="AB444" t="s">
        <v>3228</v>
      </c>
    </row>
    <row r="445" spans="1:28" ht="210" hidden="1" x14ac:dyDescent="0.25">
      <c r="A445" t="s">
        <v>884</v>
      </c>
      <c r="B445" t="s">
        <v>885</v>
      </c>
      <c r="C445" t="s">
        <v>427</v>
      </c>
      <c r="D445">
        <v>3629964291</v>
      </c>
      <c r="E445">
        <f t="shared" si="48"/>
        <v>1</v>
      </c>
      <c r="H445" t="str">
        <f>Sheet2!D445</f>
        <v>ngan</v>
      </c>
      <c r="I445" t="str">
        <f>Sheet2!E445</f>
        <v xml:space="preserve">le thi tuyet </v>
      </c>
      <c r="J445" s="6" t="s">
        <v>3230</v>
      </c>
      <c r="K445" t="str">
        <f t="shared" si="42"/>
        <v>H062</v>
      </c>
      <c r="L445" s="5" t="s">
        <v>3222</v>
      </c>
      <c r="M445">
        <f t="shared" si="43"/>
        <v>0</v>
      </c>
      <c r="N445" s="5" t="s">
        <v>3223</v>
      </c>
      <c r="O445" t="str">
        <f t="shared" si="44"/>
        <v>3p - HCL</v>
      </c>
      <c r="P445" s="5" t="s">
        <v>3223</v>
      </c>
      <c r="Q445">
        <f t="shared" si="45"/>
        <v>3629964291</v>
      </c>
      <c r="R445" s="5" t="s">
        <v>3232</v>
      </c>
      <c r="S445" t="str">
        <f t="shared" si="46"/>
        <v>ngan</v>
      </c>
      <c r="T445" s="5" t="s">
        <v>3232</v>
      </c>
      <c r="U445" t="str">
        <f t="shared" si="47"/>
        <v xml:space="preserve">le thi tuyet </v>
      </c>
      <c r="V445" s="5" t="s">
        <v>3224</v>
      </c>
      <c r="W445">
        <v>1</v>
      </c>
      <c r="X445" t="s">
        <v>3225</v>
      </c>
      <c r="Y445" t="s">
        <v>3226</v>
      </c>
      <c r="Z445" t="s">
        <v>3227</v>
      </c>
      <c r="AA445" t="s">
        <v>3229</v>
      </c>
      <c r="AB445" t="s">
        <v>3228</v>
      </c>
    </row>
    <row r="446" spans="1:28" ht="210" hidden="1" x14ac:dyDescent="0.25">
      <c r="A446" t="s">
        <v>886</v>
      </c>
      <c r="B446" t="s">
        <v>887</v>
      </c>
      <c r="C446" t="s">
        <v>427</v>
      </c>
      <c r="D446">
        <v>3630244291</v>
      </c>
      <c r="E446">
        <f t="shared" si="48"/>
        <v>1</v>
      </c>
      <c r="H446" t="str">
        <f>Sheet2!D446</f>
        <v>lai</v>
      </c>
      <c r="I446" t="str">
        <f>Sheet2!E446</f>
        <v xml:space="preserve">tran kim </v>
      </c>
      <c r="J446" s="6" t="s">
        <v>3230</v>
      </c>
      <c r="K446" t="str">
        <f t="shared" si="42"/>
        <v>H063</v>
      </c>
      <c r="L446" s="5" t="s">
        <v>3222</v>
      </c>
      <c r="M446">
        <f t="shared" si="43"/>
        <v>0</v>
      </c>
      <c r="N446" s="5" t="s">
        <v>3223</v>
      </c>
      <c r="O446" t="str">
        <f t="shared" si="44"/>
        <v>3p - HCL</v>
      </c>
      <c r="P446" s="5" t="s">
        <v>3223</v>
      </c>
      <c r="Q446">
        <f t="shared" si="45"/>
        <v>3630244291</v>
      </c>
      <c r="R446" s="5" t="s">
        <v>3232</v>
      </c>
      <c r="S446" t="str">
        <f t="shared" si="46"/>
        <v>lai</v>
      </c>
      <c r="T446" s="5" t="s">
        <v>3232</v>
      </c>
      <c r="U446" t="str">
        <f t="shared" si="47"/>
        <v xml:space="preserve">tran kim </v>
      </c>
      <c r="V446" s="5" t="s">
        <v>3224</v>
      </c>
      <c r="W446">
        <v>1</v>
      </c>
      <c r="X446" t="s">
        <v>3225</v>
      </c>
      <c r="Y446" t="s">
        <v>3226</v>
      </c>
      <c r="Z446" t="s">
        <v>3227</v>
      </c>
      <c r="AA446" t="s">
        <v>3229</v>
      </c>
      <c r="AB446" t="s">
        <v>3228</v>
      </c>
    </row>
    <row r="447" spans="1:28" ht="210" hidden="1" x14ac:dyDescent="0.25">
      <c r="A447" t="s">
        <v>888</v>
      </c>
      <c r="B447" t="s">
        <v>889</v>
      </c>
      <c r="C447" t="s">
        <v>427</v>
      </c>
      <c r="D447">
        <v>3630327043</v>
      </c>
      <c r="E447">
        <f t="shared" si="48"/>
        <v>1</v>
      </c>
      <c r="H447" t="str">
        <f>Sheet2!D447</f>
        <v>hoa</v>
      </c>
      <c r="I447" t="str">
        <f>Sheet2!E447</f>
        <v xml:space="preserve">bien thi kim </v>
      </c>
      <c r="J447" s="6" t="s">
        <v>3230</v>
      </c>
      <c r="K447" t="str">
        <f t="shared" si="42"/>
        <v>H064</v>
      </c>
      <c r="L447" s="5" t="s">
        <v>3222</v>
      </c>
      <c r="M447">
        <f t="shared" si="43"/>
        <v>0</v>
      </c>
      <c r="N447" s="5" t="s">
        <v>3223</v>
      </c>
      <c r="O447" t="str">
        <f t="shared" si="44"/>
        <v>3p - HCL</v>
      </c>
      <c r="P447" s="5" t="s">
        <v>3223</v>
      </c>
      <c r="Q447">
        <f t="shared" si="45"/>
        <v>3630327043</v>
      </c>
      <c r="R447" s="5" t="s">
        <v>3232</v>
      </c>
      <c r="S447" t="str">
        <f t="shared" si="46"/>
        <v>hoa</v>
      </c>
      <c r="T447" s="5" t="s">
        <v>3232</v>
      </c>
      <c r="U447" t="str">
        <f t="shared" si="47"/>
        <v xml:space="preserve">bien thi kim </v>
      </c>
      <c r="V447" s="5" t="s">
        <v>3224</v>
      </c>
      <c r="W447">
        <v>1</v>
      </c>
      <c r="X447" t="s">
        <v>3225</v>
      </c>
      <c r="Y447" t="s">
        <v>3226</v>
      </c>
      <c r="Z447" t="s">
        <v>3227</v>
      </c>
      <c r="AA447" t="s">
        <v>3229</v>
      </c>
      <c r="AB447" t="s">
        <v>3228</v>
      </c>
    </row>
    <row r="448" spans="1:28" ht="210" hidden="1" x14ac:dyDescent="0.25">
      <c r="A448" t="s">
        <v>890</v>
      </c>
      <c r="B448" t="s">
        <v>891</v>
      </c>
      <c r="C448" t="s">
        <v>427</v>
      </c>
      <c r="D448">
        <v>3629844003</v>
      </c>
      <c r="E448">
        <f t="shared" si="48"/>
        <v>1</v>
      </c>
      <c r="H448" t="str">
        <f>Sheet2!D448</f>
        <v>chau</v>
      </c>
      <c r="I448" t="str">
        <f>Sheet2!E448</f>
        <v xml:space="preserve">nguyen thi ngoc </v>
      </c>
      <c r="J448" s="6" t="s">
        <v>3230</v>
      </c>
      <c r="K448" t="str">
        <f t="shared" si="42"/>
        <v>H065</v>
      </c>
      <c r="L448" s="5" t="s">
        <v>3222</v>
      </c>
      <c r="M448">
        <f t="shared" si="43"/>
        <v>0</v>
      </c>
      <c r="N448" s="5" t="s">
        <v>3223</v>
      </c>
      <c r="O448" t="str">
        <f t="shared" si="44"/>
        <v>3p - HCL</v>
      </c>
      <c r="P448" s="5" t="s">
        <v>3223</v>
      </c>
      <c r="Q448">
        <f t="shared" si="45"/>
        <v>3629844003</v>
      </c>
      <c r="R448" s="5" t="s">
        <v>3232</v>
      </c>
      <c r="S448" t="str">
        <f t="shared" si="46"/>
        <v>chau</v>
      </c>
      <c r="T448" s="5" t="s">
        <v>3232</v>
      </c>
      <c r="U448" t="str">
        <f t="shared" si="47"/>
        <v xml:space="preserve">nguyen thi ngoc </v>
      </c>
      <c r="V448" s="5" t="s">
        <v>3224</v>
      </c>
      <c r="W448">
        <v>1</v>
      </c>
      <c r="X448" t="s">
        <v>3225</v>
      </c>
      <c r="Y448" t="s">
        <v>3226</v>
      </c>
      <c r="Z448" t="s">
        <v>3227</v>
      </c>
      <c r="AA448" t="s">
        <v>3229</v>
      </c>
      <c r="AB448" t="s">
        <v>3228</v>
      </c>
    </row>
    <row r="449" spans="1:28" ht="210" hidden="1" x14ac:dyDescent="0.25">
      <c r="A449" t="s">
        <v>892</v>
      </c>
      <c r="B449" t="s">
        <v>893</v>
      </c>
      <c r="C449" t="s">
        <v>427</v>
      </c>
      <c r="D449">
        <v>3630484691</v>
      </c>
      <c r="E449">
        <f t="shared" si="48"/>
        <v>1</v>
      </c>
      <c r="H449" t="str">
        <f>Sheet2!D449</f>
        <v>linh</v>
      </c>
      <c r="I449" t="str">
        <f>Sheet2!E449</f>
        <v xml:space="preserve">ha truong </v>
      </c>
      <c r="J449" s="6" t="s">
        <v>3230</v>
      </c>
      <c r="K449" t="str">
        <f t="shared" si="42"/>
        <v>H066</v>
      </c>
      <c r="L449" s="5" t="s">
        <v>3222</v>
      </c>
      <c r="M449">
        <f t="shared" si="43"/>
        <v>0</v>
      </c>
      <c r="N449" s="5" t="s">
        <v>3223</v>
      </c>
      <c r="O449" t="str">
        <f t="shared" si="44"/>
        <v>3p - HCL</v>
      </c>
      <c r="P449" s="5" t="s">
        <v>3223</v>
      </c>
      <c r="Q449">
        <f t="shared" si="45"/>
        <v>3630484691</v>
      </c>
      <c r="R449" s="5" t="s">
        <v>3232</v>
      </c>
      <c r="S449" t="str">
        <f t="shared" si="46"/>
        <v>linh</v>
      </c>
      <c r="T449" s="5" t="s">
        <v>3232</v>
      </c>
      <c r="U449" t="str">
        <f t="shared" si="47"/>
        <v xml:space="preserve">ha truong </v>
      </c>
      <c r="V449" s="5" t="s">
        <v>3224</v>
      </c>
      <c r="W449">
        <v>1</v>
      </c>
      <c r="X449" t="s">
        <v>3225</v>
      </c>
      <c r="Y449" t="s">
        <v>3226</v>
      </c>
      <c r="Z449" t="s">
        <v>3227</v>
      </c>
      <c r="AA449" t="s">
        <v>3229</v>
      </c>
      <c r="AB449" t="s">
        <v>3228</v>
      </c>
    </row>
    <row r="450" spans="1:28" ht="210" hidden="1" x14ac:dyDescent="0.25">
      <c r="A450" t="s">
        <v>894</v>
      </c>
      <c r="B450" t="s">
        <v>895</v>
      </c>
      <c r="C450" t="s">
        <v>427</v>
      </c>
      <c r="D450">
        <v>3630052163</v>
      </c>
      <c r="E450">
        <f t="shared" si="48"/>
        <v>1</v>
      </c>
      <c r="H450" t="str">
        <f>Sheet2!D450</f>
        <v>nam</v>
      </c>
      <c r="I450" t="str">
        <f>Sheet2!E450</f>
        <v xml:space="preserve">son hoang </v>
      </c>
      <c r="J450" s="6" t="s">
        <v>3230</v>
      </c>
      <c r="K450" t="str">
        <f t="shared" si="42"/>
        <v>H067</v>
      </c>
      <c r="L450" s="5" t="s">
        <v>3222</v>
      </c>
      <c r="M450">
        <f t="shared" si="43"/>
        <v>0</v>
      </c>
      <c r="N450" s="5" t="s">
        <v>3223</v>
      </c>
      <c r="O450" t="str">
        <f t="shared" si="44"/>
        <v>3p - HCL</v>
      </c>
      <c r="P450" s="5" t="s">
        <v>3223</v>
      </c>
      <c r="Q450">
        <f t="shared" si="45"/>
        <v>3630052163</v>
      </c>
      <c r="R450" s="5" t="s">
        <v>3232</v>
      </c>
      <c r="S450" t="str">
        <f t="shared" si="46"/>
        <v>nam</v>
      </c>
      <c r="T450" s="5" t="s">
        <v>3232</v>
      </c>
      <c r="U450" t="str">
        <f t="shared" si="47"/>
        <v xml:space="preserve">son hoang </v>
      </c>
      <c r="V450" s="5" t="s">
        <v>3224</v>
      </c>
      <c r="W450">
        <v>1</v>
      </c>
      <c r="X450" t="s">
        <v>3225</v>
      </c>
      <c r="Y450" t="s">
        <v>3226</v>
      </c>
      <c r="Z450" t="s">
        <v>3227</v>
      </c>
      <c r="AA450" t="s">
        <v>3229</v>
      </c>
      <c r="AB450" t="s">
        <v>3228</v>
      </c>
    </row>
    <row r="451" spans="1:28" ht="210" hidden="1" x14ac:dyDescent="0.25">
      <c r="A451" t="s">
        <v>896</v>
      </c>
      <c r="B451" t="s">
        <v>897</v>
      </c>
      <c r="C451" t="s">
        <v>427</v>
      </c>
      <c r="D451">
        <v>3630134003</v>
      </c>
      <c r="E451">
        <f t="shared" si="48"/>
        <v>1</v>
      </c>
      <c r="H451" t="str">
        <f>Sheet2!D451</f>
        <v>phat</v>
      </c>
      <c r="I451" t="str">
        <f>Sheet2!E451</f>
        <v xml:space="preserve">nguyen tan </v>
      </c>
      <c r="J451" s="6" t="s">
        <v>3230</v>
      </c>
      <c r="K451" t="str">
        <f t="shared" ref="K451:K514" si="49">A451</f>
        <v>H068</v>
      </c>
      <c r="L451" s="5" t="s">
        <v>3222</v>
      </c>
      <c r="M451">
        <f t="shared" ref="M451:M514" si="50">F451</f>
        <v>0</v>
      </c>
      <c r="N451" s="5" t="s">
        <v>3223</v>
      </c>
      <c r="O451" t="str">
        <f t="shared" ref="O451:O514" si="51">C451</f>
        <v>3p - HCL</v>
      </c>
      <c r="P451" s="5" t="s">
        <v>3223</v>
      </c>
      <c r="Q451">
        <f t="shared" ref="Q451:Q514" si="52">D451</f>
        <v>3630134003</v>
      </c>
      <c r="R451" s="5" t="s">
        <v>3232</v>
      </c>
      <c r="S451" t="str">
        <f t="shared" ref="S451:S514" si="53">H451</f>
        <v>phat</v>
      </c>
      <c r="T451" s="5" t="s">
        <v>3232</v>
      </c>
      <c r="U451" t="str">
        <f t="shared" ref="U451:U514" si="54">I451</f>
        <v xml:space="preserve">nguyen tan </v>
      </c>
      <c r="V451" s="5" t="s">
        <v>3224</v>
      </c>
      <c r="W451">
        <v>1</v>
      </c>
      <c r="X451" t="s">
        <v>3225</v>
      </c>
      <c r="Y451" t="s">
        <v>3226</v>
      </c>
      <c r="Z451" t="s">
        <v>3227</v>
      </c>
      <c r="AA451" t="s">
        <v>3229</v>
      </c>
      <c r="AB451" t="s">
        <v>3228</v>
      </c>
    </row>
    <row r="452" spans="1:28" ht="210" hidden="1" x14ac:dyDescent="0.25">
      <c r="A452" t="s">
        <v>898</v>
      </c>
      <c r="B452" t="s">
        <v>899</v>
      </c>
      <c r="C452" t="s">
        <v>427</v>
      </c>
      <c r="D452">
        <v>3627732899</v>
      </c>
      <c r="E452">
        <f t="shared" ref="E452:E515" si="55">IF( OR(LEN(A452)=4,LEN(A452)=5),1,0)</f>
        <v>1</v>
      </c>
      <c r="H452" t="str">
        <f>Sheet2!D452</f>
        <v>tien</v>
      </c>
      <c r="I452" t="str">
        <f>Sheet2!E452</f>
        <v xml:space="preserve">pham hoang </v>
      </c>
      <c r="J452" s="6" t="s">
        <v>3230</v>
      </c>
      <c r="K452" t="str">
        <f t="shared" si="49"/>
        <v>H069</v>
      </c>
      <c r="L452" s="5" t="s">
        <v>3222</v>
      </c>
      <c r="M452">
        <f t="shared" si="50"/>
        <v>0</v>
      </c>
      <c r="N452" s="5" t="s">
        <v>3223</v>
      </c>
      <c r="O452" t="str">
        <f t="shared" si="51"/>
        <v>3p - HCL</v>
      </c>
      <c r="P452" s="5" t="s">
        <v>3223</v>
      </c>
      <c r="Q452">
        <f t="shared" si="52"/>
        <v>3627732899</v>
      </c>
      <c r="R452" s="5" t="s">
        <v>3232</v>
      </c>
      <c r="S452" t="str">
        <f t="shared" si="53"/>
        <v>tien</v>
      </c>
      <c r="T452" s="5" t="s">
        <v>3232</v>
      </c>
      <c r="U452" t="str">
        <f t="shared" si="54"/>
        <v xml:space="preserve">pham hoang </v>
      </c>
      <c r="V452" s="5" t="s">
        <v>3224</v>
      </c>
      <c r="W452">
        <v>1</v>
      </c>
      <c r="X452" t="s">
        <v>3225</v>
      </c>
      <c r="Y452" t="s">
        <v>3226</v>
      </c>
      <c r="Z452" t="s">
        <v>3227</v>
      </c>
      <c r="AA452" t="s">
        <v>3229</v>
      </c>
      <c r="AB452" t="s">
        <v>3228</v>
      </c>
    </row>
    <row r="453" spans="1:28" ht="210" hidden="1" x14ac:dyDescent="0.25">
      <c r="A453" t="s">
        <v>900</v>
      </c>
      <c r="B453" t="s">
        <v>901</v>
      </c>
      <c r="C453" t="s">
        <v>427</v>
      </c>
      <c r="D453">
        <v>3630172467</v>
      </c>
      <c r="E453">
        <f t="shared" si="55"/>
        <v>1</v>
      </c>
      <c r="H453" t="str">
        <f>Sheet2!D453</f>
        <v>trinh</v>
      </c>
      <c r="I453" t="str">
        <f>Sheet2!E453</f>
        <v xml:space="preserve">tran thi tuc </v>
      </c>
      <c r="J453" s="6" t="s">
        <v>3230</v>
      </c>
      <c r="K453" t="str">
        <f t="shared" si="49"/>
        <v>H070</v>
      </c>
      <c r="L453" s="5" t="s">
        <v>3222</v>
      </c>
      <c r="M453">
        <f t="shared" si="50"/>
        <v>0</v>
      </c>
      <c r="N453" s="5" t="s">
        <v>3223</v>
      </c>
      <c r="O453" t="str">
        <f t="shared" si="51"/>
        <v>3p - HCL</v>
      </c>
      <c r="P453" s="5" t="s">
        <v>3223</v>
      </c>
      <c r="Q453">
        <f t="shared" si="52"/>
        <v>3630172467</v>
      </c>
      <c r="R453" s="5" t="s">
        <v>3232</v>
      </c>
      <c r="S453" t="str">
        <f t="shared" si="53"/>
        <v>trinh</v>
      </c>
      <c r="T453" s="5" t="s">
        <v>3232</v>
      </c>
      <c r="U453" t="str">
        <f t="shared" si="54"/>
        <v xml:space="preserve">tran thi tuc </v>
      </c>
      <c r="V453" s="5" t="s">
        <v>3224</v>
      </c>
      <c r="W453">
        <v>1</v>
      </c>
      <c r="X453" t="s">
        <v>3225</v>
      </c>
      <c r="Y453" t="s">
        <v>3226</v>
      </c>
      <c r="Z453" t="s">
        <v>3227</v>
      </c>
      <c r="AA453" t="s">
        <v>3229</v>
      </c>
      <c r="AB453" t="s">
        <v>3228</v>
      </c>
    </row>
    <row r="454" spans="1:28" ht="210" hidden="1" x14ac:dyDescent="0.25">
      <c r="A454" t="s">
        <v>902</v>
      </c>
      <c r="B454" t="s">
        <v>903</v>
      </c>
      <c r="C454" t="s">
        <v>427</v>
      </c>
      <c r="D454">
        <v>3629633875</v>
      </c>
      <c r="E454">
        <f t="shared" si="55"/>
        <v>1</v>
      </c>
      <c r="H454" t="str">
        <f>Sheet2!D454</f>
        <v>phuong</v>
      </c>
      <c r="I454" t="str">
        <f>Sheet2!E454</f>
        <v xml:space="preserve">tran thi </v>
      </c>
      <c r="J454" s="6" t="s">
        <v>3230</v>
      </c>
      <c r="K454" t="str">
        <f t="shared" si="49"/>
        <v>H071</v>
      </c>
      <c r="L454" s="5" t="s">
        <v>3222</v>
      </c>
      <c r="M454">
        <f t="shared" si="50"/>
        <v>0</v>
      </c>
      <c r="N454" s="5" t="s">
        <v>3223</v>
      </c>
      <c r="O454" t="str">
        <f t="shared" si="51"/>
        <v>3p - HCL</v>
      </c>
      <c r="P454" s="5" t="s">
        <v>3223</v>
      </c>
      <c r="Q454">
        <f t="shared" si="52"/>
        <v>3629633875</v>
      </c>
      <c r="R454" s="5" t="s">
        <v>3232</v>
      </c>
      <c r="S454" t="str">
        <f t="shared" si="53"/>
        <v>phuong</v>
      </c>
      <c r="T454" s="5" t="s">
        <v>3232</v>
      </c>
      <c r="U454" t="str">
        <f t="shared" si="54"/>
        <v xml:space="preserve">tran thi </v>
      </c>
      <c r="V454" s="5" t="s">
        <v>3224</v>
      </c>
      <c r="W454">
        <v>1</v>
      </c>
      <c r="X454" t="s">
        <v>3225</v>
      </c>
      <c r="Y454" t="s">
        <v>3226</v>
      </c>
      <c r="Z454" t="s">
        <v>3227</v>
      </c>
      <c r="AA454" t="s">
        <v>3229</v>
      </c>
      <c r="AB454" t="s">
        <v>3228</v>
      </c>
    </row>
    <row r="455" spans="1:28" ht="210" hidden="1" x14ac:dyDescent="0.25">
      <c r="A455" t="s">
        <v>904</v>
      </c>
      <c r="B455" t="s">
        <v>905</v>
      </c>
      <c r="C455" t="s">
        <v>427</v>
      </c>
      <c r="D455">
        <v>3630124867</v>
      </c>
      <c r="E455">
        <f t="shared" si="55"/>
        <v>1</v>
      </c>
      <c r="H455" t="str">
        <f>Sheet2!D455</f>
        <v>nhien</v>
      </c>
      <c r="I455" t="str">
        <f>Sheet2!E455</f>
        <v xml:space="preserve">nguyen thi ngoc </v>
      </c>
      <c r="J455" s="6" t="s">
        <v>3230</v>
      </c>
      <c r="K455" t="str">
        <f t="shared" si="49"/>
        <v>H072</v>
      </c>
      <c r="L455" s="5" t="s">
        <v>3222</v>
      </c>
      <c r="M455">
        <f t="shared" si="50"/>
        <v>0</v>
      </c>
      <c r="N455" s="5" t="s">
        <v>3223</v>
      </c>
      <c r="O455" t="str">
        <f t="shared" si="51"/>
        <v>3p - HCL</v>
      </c>
      <c r="P455" s="5" t="s">
        <v>3223</v>
      </c>
      <c r="Q455">
        <f t="shared" si="52"/>
        <v>3630124867</v>
      </c>
      <c r="R455" s="5" t="s">
        <v>3232</v>
      </c>
      <c r="S455" t="str">
        <f t="shared" si="53"/>
        <v>nhien</v>
      </c>
      <c r="T455" s="5" t="s">
        <v>3232</v>
      </c>
      <c r="U455" t="str">
        <f t="shared" si="54"/>
        <v xml:space="preserve">nguyen thi ngoc </v>
      </c>
      <c r="V455" s="5" t="s">
        <v>3224</v>
      </c>
      <c r="W455">
        <v>1</v>
      </c>
      <c r="X455" t="s">
        <v>3225</v>
      </c>
      <c r="Y455" t="s">
        <v>3226</v>
      </c>
      <c r="Z455" t="s">
        <v>3227</v>
      </c>
      <c r="AA455" t="s">
        <v>3229</v>
      </c>
      <c r="AB455" t="s">
        <v>3228</v>
      </c>
    </row>
    <row r="456" spans="1:28" ht="210" hidden="1" x14ac:dyDescent="0.25">
      <c r="A456" t="s">
        <v>906</v>
      </c>
      <c r="B456" t="s">
        <v>907</v>
      </c>
      <c r="C456" t="s">
        <v>427</v>
      </c>
      <c r="D456">
        <v>3630074579</v>
      </c>
      <c r="E456">
        <f t="shared" si="55"/>
        <v>1</v>
      </c>
      <c r="H456" t="str">
        <f>Sheet2!D456</f>
        <v>linh</v>
      </c>
      <c r="I456" t="str">
        <f>Sheet2!E456</f>
        <v xml:space="preserve">ngo thi anh </v>
      </c>
      <c r="J456" s="6" t="s">
        <v>3230</v>
      </c>
      <c r="K456" t="str">
        <f t="shared" si="49"/>
        <v>H073</v>
      </c>
      <c r="L456" s="5" t="s">
        <v>3222</v>
      </c>
      <c r="M456">
        <f t="shared" si="50"/>
        <v>0</v>
      </c>
      <c r="N456" s="5" t="s">
        <v>3223</v>
      </c>
      <c r="O456" t="str">
        <f t="shared" si="51"/>
        <v>3p - HCL</v>
      </c>
      <c r="P456" s="5" t="s">
        <v>3223</v>
      </c>
      <c r="Q456">
        <f t="shared" si="52"/>
        <v>3630074579</v>
      </c>
      <c r="R456" s="5" t="s">
        <v>3232</v>
      </c>
      <c r="S456" t="str">
        <f t="shared" si="53"/>
        <v>linh</v>
      </c>
      <c r="T456" s="5" t="s">
        <v>3232</v>
      </c>
      <c r="U456" t="str">
        <f t="shared" si="54"/>
        <v xml:space="preserve">ngo thi anh </v>
      </c>
      <c r="V456" s="5" t="s">
        <v>3224</v>
      </c>
      <c r="W456">
        <v>1</v>
      </c>
      <c r="X456" t="s">
        <v>3225</v>
      </c>
      <c r="Y456" t="s">
        <v>3226</v>
      </c>
      <c r="Z456" t="s">
        <v>3227</v>
      </c>
      <c r="AA456" t="s">
        <v>3229</v>
      </c>
      <c r="AB456" t="s">
        <v>3228</v>
      </c>
    </row>
    <row r="457" spans="1:28" ht="210" hidden="1" x14ac:dyDescent="0.25">
      <c r="A457" t="s">
        <v>908</v>
      </c>
      <c r="B457" t="s">
        <v>366</v>
      </c>
      <c r="C457" t="s">
        <v>427</v>
      </c>
      <c r="D457">
        <v>3629687123</v>
      </c>
      <c r="E457">
        <f t="shared" si="55"/>
        <v>1</v>
      </c>
      <c r="H457" t="str">
        <f>Sheet2!D457</f>
        <v>hien</v>
      </c>
      <c r="I457" t="str">
        <f>Sheet2!E457</f>
        <v xml:space="preserve">nguyen thi thu </v>
      </c>
      <c r="J457" s="6" t="s">
        <v>3230</v>
      </c>
      <c r="K457" t="str">
        <f t="shared" si="49"/>
        <v>H074</v>
      </c>
      <c r="L457" s="5" t="s">
        <v>3222</v>
      </c>
      <c r="M457">
        <f t="shared" si="50"/>
        <v>0</v>
      </c>
      <c r="N457" s="5" t="s">
        <v>3223</v>
      </c>
      <c r="O457" t="str">
        <f t="shared" si="51"/>
        <v>3p - HCL</v>
      </c>
      <c r="P457" s="5" t="s">
        <v>3223</v>
      </c>
      <c r="Q457">
        <f t="shared" si="52"/>
        <v>3629687123</v>
      </c>
      <c r="R457" s="5" t="s">
        <v>3232</v>
      </c>
      <c r="S457" t="str">
        <f t="shared" si="53"/>
        <v>hien</v>
      </c>
      <c r="T457" s="5" t="s">
        <v>3232</v>
      </c>
      <c r="U457" t="str">
        <f t="shared" si="54"/>
        <v xml:space="preserve">nguyen thi thu </v>
      </c>
      <c r="V457" s="5" t="s">
        <v>3224</v>
      </c>
      <c r="W457">
        <v>1</v>
      </c>
      <c r="X457" t="s">
        <v>3225</v>
      </c>
      <c r="Y457" t="s">
        <v>3226</v>
      </c>
      <c r="Z457" t="s">
        <v>3227</v>
      </c>
      <c r="AA457" t="s">
        <v>3229</v>
      </c>
      <c r="AB457" t="s">
        <v>3228</v>
      </c>
    </row>
    <row r="458" spans="1:28" ht="210" hidden="1" x14ac:dyDescent="0.25">
      <c r="A458" t="s">
        <v>909</v>
      </c>
      <c r="B458" t="s">
        <v>910</v>
      </c>
      <c r="C458" t="s">
        <v>427</v>
      </c>
      <c r="D458">
        <v>3630047987</v>
      </c>
      <c r="E458">
        <f t="shared" si="55"/>
        <v>1</v>
      </c>
      <c r="H458" t="str">
        <f>Sheet2!D458</f>
        <v>anh</v>
      </c>
      <c r="I458" t="str">
        <f>Sheet2!E458</f>
        <v xml:space="preserve">ngo thi phuong </v>
      </c>
      <c r="J458" s="6" t="s">
        <v>3230</v>
      </c>
      <c r="K458" t="str">
        <f t="shared" si="49"/>
        <v>H075</v>
      </c>
      <c r="L458" s="5" t="s">
        <v>3222</v>
      </c>
      <c r="M458">
        <f t="shared" si="50"/>
        <v>0</v>
      </c>
      <c r="N458" s="5" t="s">
        <v>3223</v>
      </c>
      <c r="O458" t="str">
        <f t="shared" si="51"/>
        <v>3p - HCL</v>
      </c>
      <c r="P458" s="5" t="s">
        <v>3223</v>
      </c>
      <c r="Q458">
        <f t="shared" si="52"/>
        <v>3630047987</v>
      </c>
      <c r="R458" s="5" t="s">
        <v>3232</v>
      </c>
      <c r="S458" t="str">
        <f t="shared" si="53"/>
        <v>anh</v>
      </c>
      <c r="T458" s="5" t="s">
        <v>3232</v>
      </c>
      <c r="U458" t="str">
        <f t="shared" si="54"/>
        <v xml:space="preserve">ngo thi phuong </v>
      </c>
      <c r="V458" s="5" t="s">
        <v>3224</v>
      </c>
      <c r="W458">
        <v>1</v>
      </c>
      <c r="X458" t="s">
        <v>3225</v>
      </c>
      <c r="Y458" t="s">
        <v>3226</v>
      </c>
      <c r="Z458" t="s">
        <v>3227</v>
      </c>
      <c r="AA458" t="s">
        <v>3229</v>
      </c>
      <c r="AB458" t="s">
        <v>3228</v>
      </c>
    </row>
    <row r="459" spans="1:28" ht="210" hidden="1" x14ac:dyDescent="0.25">
      <c r="A459" t="s">
        <v>911</v>
      </c>
      <c r="B459" t="s">
        <v>912</v>
      </c>
      <c r="C459" t="s">
        <v>427</v>
      </c>
      <c r="D459">
        <v>3630000851</v>
      </c>
      <c r="E459">
        <f t="shared" si="55"/>
        <v>1</v>
      </c>
      <c r="H459" t="str">
        <f>Sheet2!D459</f>
        <v>vinh</v>
      </c>
      <c r="I459" t="str">
        <f>Sheet2!E459</f>
        <v xml:space="preserve">nguyen quoc </v>
      </c>
      <c r="J459" s="6" t="s">
        <v>3230</v>
      </c>
      <c r="K459" t="str">
        <f t="shared" si="49"/>
        <v>H076</v>
      </c>
      <c r="L459" s="5" t="s">
        <v>3222</v>
      </c>
      <c r="M459">
        <f t="shared" si="50"/>
        <v>0</v>
      </c>
      <c r="N459" s="5" t="s">
        <v>3223</v>
      </c>
      <c r="O459" t="str">
        <f t="shared" si="51"/>
        <v>3p - HCL</v>
      </c>
      <c r="P459" s="5" t="s">
        <v>3223</v>
      </c>
      <c r="Q459">
        <f t="shared" si="52"/>
        <v>3630000851</v>
      </c>
      <c r="R459" s="5" t="s">
        <v>3232</v>
      </c>
      <c r="S459" t="str">
        <f t="shared" si="53"/>
        <v>vinh</v>
      </c>
      <c r="T459" s="5" t="s">
        <v>3232</v>
      </c>
      <c r="U459" t="str">
        <f t="shared" si="54"/>
        <v xml:space="preserve">nguyen quoc </v>
      </c>
      <c r="V459" s="5" t="s">
        <v>3224</v>
      </c>
      <c r="W459">
        <v>1</v>
      </c>
      <c r="X459" t="s">
        <v>3225</v>
      </c>
      <c r="Y459" t="s">
        <v>3226</v>
      </c>
      <c r="Z459" t="s">
        <v>3227</v>
      </c>
      <c r="AA459" t="s">
        <v>3229</v>
      </c>
      <c r="AB459" t="s">
        <v>3228</v>
      </c>
    </row>
    <row r="460" spans="1:28" ht="210" hidden="1" x14ac:dyDescent="0.25">
      <c r="A460" t="s">
        <v>913</v>
      </c>
      <c r="B460" t="s">
        <v>914</v>
      </c>
      <c r="C460" t="s">
        <v>427</v>
      </c>
      <c r="D460">
        <v>3629781779</v>
      </c>
      <c r="E460">
        <f t="shared" si="55"/>
        <v>1</v>
      </c>
      <c r="H460" t="str">
        <f>Sheet2!D460</f>
        <v>yen</v>
      </c>
      <c r="I460" t="str">
        <f>Sheet2!E460</f>
        <v xml:space="preserve">phan thi </v>
      </c>
      <c r="J460" s="6" t="s">
        <v>3230</v>
      </c>
      <c r="K460" t="str">
        <f t="shared" si="49"/>
        <v>H077</v>
      </c>
      <c r="L460" s="5" t="s">
        <v>3222</v>
      </c>
      <c r="M460">
        <f t="shared" si="50"/>
        <v>0</v>
      </c>
      <c r="N460" s="5" t="s">
        <v>3223</v>
      </c>
      <c r="O460" t="str">
        <f t="shared" si="51"/>
        <v>3p - HCL</v>
      </c>
      <c r="P460" s="5" t="s">
        <v>3223</v>
      </c>
      <c r="Q460">
        <f t="shared" si="52"/>
        <v>3629781779</v>
      </c>
      <c r="R460" s="5" t="s">
        <v>3232</v>
      </c>
      <c r="S460" t="str">
        <f t="shared" si="53"/>
        <v>yen</v>
      </c>
      <c r="T460" s="5" t="s">
        <v>3232</v>
      </c>
      <c r="U460" t="str">
        <f t="shared" si="54"/>
        <v xml:space="preserve">phan thi </v>
      </c>
      <c r="V460" s="5" t="s">
        <v>3224</v>
      </c>
      <c r="W460">
        <v>1</v>
      </c>
      <c r="X460" t="s">
        <v>3225</v>
      </c>
      <c r="Y460" t="s">
        <v>3226</v>
      </c>
      <c r="Z460" t="s">
        <v>3227</v>
      </c>
      <c r="AA460" t="s">
        <v>3229</v>
      </c>
      <c r="AB460" t="s">
        <v>3228</v>
      </c>
    </row>
    <row r="461" spans="1:28" ht="210" hidden="1" x14ac:dyDescent="0.25">
      <c r="A461" t="s">
        <v>915</v>
      </c>
      <c r="B461" t="s">
        <v>916</v>
      </c>
      <c r="C461" t="s">
        <v>427</v>
      </c>
      <c r="D461">
        <v>3629771699</v>
      </c>
      <c r="E461">
        <f t="shared" si="55"/>
        <v>1</v>
      </c>
      <c r="H461" t="str">
        <f>Sheet2!D461</f>
        <v>tam</v>
      </c>
      <c r="I461" t="str">
        <f>Sheet2!E461</f>
        <v xml:space="preserve">tran thien </v>
      </c>
      <c r="J461" s="6" t="s">
        <v>3230</v>
      </c>
      <c r="K461" t="str">
        <f t="shared" si="49"/>
        <v>H078</v>
      </c>
      <c r="L461" s="5" t="s">
        <v>3222</v>
      </c>
      <c r="M461">
        <f t="shared" si="50"/>
        <v>0</v>
      </c>
      <c r="N461" s="5" t="s">
        <v>3223</v>
      </c>
      <c r="O461" t="str">
        <f t="shared" si="51"/>
        <v>3p - HCL</v>
      </c>
      <c r="P461" s="5" t="s">
        <v>3223</v>
      </c>
      <c r="Q461">
        <f t="shared" si="52"/>
        <v>3629771699</v>
      </c>
      <c r="R461" s="5" t="s">
        <v>3232</v>
      </c>
      <c r="S461" t="str">
        <f t="shared" si="53"/>
        <v>tam</v>
      </c>
      <c r="T461" s="5" t="s">
        <v>3232</v>
      </c>
      <c r="U461" t="str">
        <f t="shared" si="54"/>
        <v xml:space="preserve">tran thien </v>
      </c>
      <c r="V461" s="5" t="s">
        <v>3224</v>
      </c>
      <c r="W461">
        <v>1</v>
      </c>
      <c r="X461" t="s">
        <v>3225</v>
      </c>
      <c r="Y461" t="s">
        <v>3226</v>
      </c>
      <c r="Z461" t="s">
        <v>3227</v>
      </c>
      <c r="AA461" t="s">
        <v>3229</v>
      </c>
      <c r="AB461" t="s">
        <v>3228</v>
      </c>
    </row>
    <row r="462" spans="1:28" ht="210" hidden="1" x14ac:dyDescent="0.25">
      <c r="A462" t="s">
        <v>917</v>
      </c>
      <c r="B462" t="s">
        <v>918</v>
      </c>
      <c r="C462" t="s">
        <v>427</v>
      </c>
      <c r="D462">
        <v>3629985123</v>
      </c>
      <c r="E462">
        <f t="shared" si="55"/>
        <v>1</v>
      </c>
      <c r="H462" t="str">
        <f>Sheet2!D462</f>
        <v>den</v>
      </c>
      <c r="I462" t="str">
        <f>Sheet2!E462</f>
        <v xml:space="preserve">ngo van </v>
      </c>
      <c r="J462" s="6" t="s">
        <v>3230</v>
      </c>
      <c r="K462" t="str">
        <f t="shared" si="49"/>
        <v>H079</v>
      </c>
      <c r="L462" s="5" t="s">
        <v>3222</v>
      </c>
      <c r="M462">
        <f t="shared" si="50"/>
        <v>0</v>
      </c>
      <c r="N462" s="5" t="s">
        <v>3223</v>
      </c>
      <c r="O462" t="str">
        <f t="shared" si="51"/>
        <v>3p - HCL</v>
      </c>
      <c r="P462" s="5" t="s">
        <v>3223</v>
      </c>
      <c r="Q462">
        <f t="shared" si="52"/>
        <v>3629985123</v>
      </c>
      <c r="R462" s="5" t="s">
        <v>3232</v>
      </c>
      <c r="S462" t="str">
        <f t="shared" si="53"/>
        <v>den</v>
      </c>
      <c r="T462" s="5" t="s">
        <v>3232</v>
      </c>
      <c r="U462" t="str">
        <f t="shared" si="54"/>
        <v xml:space="preserve">ngo van </v>
      </c>
      <c r="V462" s="5" t="s">
        <v>3224</v>
      </c>
      <c r="W462">
        <v>1</v>
      </c>
      <c r="X462" t="s">
        <v>3225</v>
      </c>
      <c r="Y462" t="s">
        <v>3226</v>
      </c>
      <c r="Z462" t="s">
        <v>3227</v>
      </c>
      <c r="AA462" t="s">
        <v>3229</v>
      </c>
      <c r="AB462" t="s">
        <v>3228</v>
      </c>
    </row>
    <row r="463" spans="1:28" ht="210" hidden="1" x14ac:dyDescent="0.25">
      <c r="A463" t="s">
        <v>919</v>
      </c>
      <c r="B463" t="s">
        <v>920</v>
      </c>
      <c r="C463" t="s">
        <v>427</v>
      </c>
      <c r="D463">
        <v>3630467523</v>
      </c>
      <c r="E463">
        <f t="shared" si="55"/>
        <v>1</v>
      </c>
      <c r="H463" t="str">
        <f>Sheet2!D463</f>
        <v>cua</v>
      </c>
      <c r="I463" t="str">
        <f>Sheet2!E463</f>
        <v xml:space="preserve">pham thi ngoc </v>
      </c>
      <c r="J463" s="6" t="s">
        <v>3230</v>
      </c>
      <c r="K463" t="str">
        <f t="shared" si="49"/>
        <v>H080</v>
      </c>
      <c r="L463" s="5" t="s">
        <v>3222</v>
      </c>
      <c r="M463">
        <f t="shared" si="50"/>
        <v>0</v>
      </c>
      <c r="N463" s="5" t="s">
        <v>3223</v>
      </c>
      <c r="O463" t="str">
        <f t="shared" si="51"/>
        <v>3p - HCL</v>
      </c>
      <c r="P463" s="5" t="s">
        <v>3223</v>
      </c>
      <c r="Q463">
        <f t="shared" si="52"/>
        <v>3630467523</v>
      </c>
      <c r="R463" s="5" t="s">
        <v>3232</v>
      </c>
      <c r="S463" t="str">
        <f t="shared" si="53"/>
        <v>cua</v>
      </c>
      <c r="T463" s="5" t="s">
        <v>3232</v>
      </c>
      <c r="U463" t="str">
        <f t="shared" si="54"/>
        <v xml:space="preserve">pham thi ngoc </v>
      </c>
      <c r="V463" s="5" t="s">
        <v>3224</v>
      </c>
      <c r="W463">
        <v>1</v>
      </c>
      <c r="X463" t="s">
        <v>3225</v>
      </c>
      <c r="Y463" t="s">
        <v>3226</v>
      </c>
      <c r="Z463" t="s">
        <v>3227</v>
      </c>
      <c r="AA463" t="s">
        <v>3229</v>
      </c>
      <c r="AB463" t="s">
        <v>3228</v>
      </c>
    </row>
    <row r="464" spans="1:28" ht="210" hidden="1" x14ac:dyDescent="0.25">
      <c r="A464" t="s">
        <v>921</v>
      </c>
      <c r="B464" t="s">
        <v>922</v>
      </c>
      <c r="C464" t="s">
        <v>427</v>
      </c>
      <c r="D464">
        <v>3631659747</v>
      </c>
      <c r="E464">
        <f t="shared" si="55"/>
        <v>1</v>
      </c>
      <c r="H464" t="str">
        <f>Sheet2!D464</f>
        <v>thuy</v>
      </c>
      <c r="I464" t="str">
        <f>Sheet2!E464</f>
        <v xml:space="preserve">lai thi thanh </v>
      </c>
      <c r="J464" s="6" t="s">
        <v>3230</v>
      </c>
      <c r="K464" t="str">
        <f t="shared" si="49"/>
        <v>H081</v>
      </c>
      <c r="L464" s="5" t="s">
        <v>3222</v>
      </c>
      <c r="M464">
        <f t="shared" si="50"/>
        <v>0</v>
      </c>
      <c r="N464" s="5" t="s">
        <v>3223</v>
      </c>
      <c r="O464" t="str">
        <f t="shared" si="51"/>
        <v>3p - HCL</v>
      </c>
      <c r="P464" s="5" t="s">
        <v>3223</v>
      </c>
      <c r="Q464">
        <f t="shared" si="52"/>
        <v>3631659747</v>
      </c>
      <c r="R464" s="5" t="s">
        <v>3232</v>
      </c>
      <c r="S464" t="str">
        <f t="shared" si="53"/>
        <v>thuy</v>
      </c>
      <c r="T464" s="5" t="s">
        <v>3232</v>
      </c>
      <c r="U464" t="str">
        <f t="shared" si="54"/>
        <v xml:space="preserve">lai thi thanh </v>
      </c>
      <c r="V464" s="5" t="s">
        <v>3224</v>
      </c>
      <c r="W464">
        <v>1</v>
      </c>
      <c r="X464" t="s">
        <v>3225</v>
      </c>
      <c r="Y464" t="s">
        <v>3226</v>
      </c>
      <c r="Z464" t="s">
        <v>3227</v>
      </c>
      <c r="AA464" t="s">
        <v>3229</v>
      </c>
      <c r="AB464" t="s">
        <v>3228</v>
      </c>
    </row>
    <row r="465" spans="1:28" ht="210" hidden="1" x14ac:dyDescent="0.25">
      <c r="A465" t="s">
        <v>923</v>
      </c>
      <c r="B465" t="s">
        <v>924</v>
      </c>
      <c r="C465" t="s">
        <v>427</v>
      </c>
      <c r="D465">
        <v>3630416499</v>
      </c>
      <c r="E465">
        <f t="shared" si="55"/>
        <v>1</v>
      </c>
      <c r="H465" t="str">
        <f>Sheet2!D465</f>
        <v>thanh</v>
      </c>
      <c r="I465" t="str">
        <f>Sheet2!E465</f>
        <v xml:space="preserve">tran thi uyen </v>
      </c>
      <c r="J465" s="6" t="s">
        <v>3230</v>
      </c>
      <c r="K465" t="str">
        <f t="shared" si="49"/>
        <v>H082</v>
      </c>
      <c r="L465" s="5" t="s">
        <v>3222</v>
      </c>
      <c r="M465">
        <f t="shared" si="50"/>
        <v>0</v>
      </c>
      <c r="N465" s="5" t="s">
        <v>3223</v>
      </c>
      <c r="O465" t="str">
        <f t="shared" si="51"/>
        <v>3p - HCL</v>
      </c>
      <c r="P465" s="5" t="s">
        <v>3223</v>
      </c>
      <c r="Q465">
        <f t="shared" si="52"/>
        <v>3630416499</v>
      </c>
      <c r="R465" s="5" t="s">
        <v>3232</v>
      </c>
      <c r="S465" t="str">
        <f t="shared" si="53"/>
        <v>thanh</v>
      </c>
      <c r="T465" s="5" t="s">
        <v>3232</v>
      </c>
      <c r="U465" t="str">
        <f t="shared" si="54"/>
        <v xml:space="preserve">tran thi uyen </v>
      </c>
      <c r="V465" s="5" t="s">
        <v>3224</v>
      </c>
      <c r="W465">
        <v>1</v>
      </c>
      <c r="X465" t="s">
        <v>3225</v>
      </c>
      <c r="Y465" t="s">
        <v>3226</v>
      </c>
      <c r="Z465" t="s">
        <v>3227</v>
      </c>
      <c r="AA465" t="s">
        <v>3229</v>
      </c>
      <c r="AB465" t="s">
        <v>3228</v>
      </c>
    </row>
    <row r="466" spans="1:28" ht="210" hidden="1" x14ac:dyDescent="0.25">
      <c r="A466" t="s">
        <v>925</v>
      </c>
      <c r="B466" t="s">
        <v>926</v>
      </c>
      <c r="C466" t="s">
        <v>427</v>
      </c>
      <c r="D466">
        <v>3627469971</v>
      </c>
      <c r="E466">
        <f t="shared" si="55"/>
        <v>1</v>
      </c>
      <c r="H466" t="str">
        <f>Sheet2!D466</f>
        <v>Ha</v>
      </c>
      <c r="I466" t="str">
        <f>Sheet2!E466</f>
        <v xml:space="preserve">Vu Thi </v>
      </c>
      <c r="J466" s="6" t="s">
        <v>3230</v>
      </c>
      <c r="K466" t="str">
        <f t="shared" si="49"/>
        <v>H084</v>
      </c>
      <c r="L466" s="5" t="s">
        <v>3222</v>
      </c>
      <c r="M466">
        <f t="shared" si="50"/>
        <v>0</v>
      </c>
      <c r="N466" s="5" t="s">
        <v>3223</v>
      </c>
      <c r="O466" t="str">
        <f t="shared" si="51"/>
        <v>3p - HCL</v>
      </c>
      <c r="P466" s="5" t="s">
        <v>3223</v>
      </c>
      <c r="Q466">
        <f t="shared" si="52"/>
        <v>3627469971</v>
      </c>
      <c r="R466" s="5" t="s">
        <v>3232</v>
      </c>
      <c r="S466" t="str">
        <f t="shared" si="53"/>
        <v>Ha</v>
      </c>
      <c r="T466" s="5" t="s">
        <v>3232</v>
      </c>
      <c r="U466" t="str">
        <f t="shared" si="54"/>
        <v xml:space="preserve">Vu Thi </v>
      </c>
      <c r="V466" s="5" t="s">
        <v>3224</v>
      </c>
      <c r="W466">
        <v>1</v>
      </c>
      <c r="X466" t="s">
        <v>3225</v>
      </c>
      <c r="Y466" t="s">
        <v>3226</v>
      </c>
      <c r="Z466" t="s">
        <v>3227</v>
      </c>
      <c r="AA466" t="s">
        <v>3229</v>
      </c>
      <c r="AB466" t="s">
        <v>3228</v>
      </c>
    </row>
    <row r="467" spans="1:28" ht="210" hidden="1" x14ac:dyDescent="0.25">
      <c r="A467" t="s">
        <v>927</v>
      </c>
      <c r="B467" t="s">
        <v>928</v>
      </c>
      <c r="C467" t="s">
        <v>427</v>
      </c>
      <c r="D467">
        <v>3632198803</v>
      </c>
      <c r="E467">
        <f t="shared" si="55"/>
        <v>1</v>
      </c>
      <c r="H467" t="str">
        <f>Sheet2!D467</f>
        <v>Trinh</v>
      </c>
      <c r="I467" t="str">
        <f>Sheet2!E467</f>
        <v xml:space="preserve">Than Thi Ngoc </v>
      </c>
      <c r="J467" s="6" t="s">
        <v>3230</v>
      </c>
      <c r="K467" t="str">
        <f t="shared" si="49"/>
        <v>H085</v>
      </c>
      <c r="L467" s="5" t="s">
        <v>3222</v>
      </c>
      <c r="M467">
        <f t="shared" si="50"/>
        <v>0</v>
      </c>
      <c r="N467" s="5" t="s">
        <v>3223</v>
      </c>
      <c r="O467" t="str">
        <f t="shared" si="51"/>
        <v>3p - HCL</v>
      </c>
      <c r="P467" s="5" t="s">
        <v>3223</v>
      </c>
      <c r="Q467">
        <f t="shared" si="52"/>
        <v>3632198803</v>
      </c>
      <c r="R467" s="5" t="s">
        <v>3232</v>
      </c>
      <c r="S467" t="str">
        <f t="shared" si="53"/>
        <v>Trinh</v>
      </c>
      <c r="T467" s="5" t="s">
        <v>3232</v>
      </c>
      <c r="U467" t="str">
        <f t="shared" si="54"/>
        <v xml:space="preserve">Than Thi Ngoc </v>
      </c>
      <c r="V467" s="5" t="s">
        <v>3224</v>
      </c>
      <c r="W467">
        <v>1</v>
      </c>
      <c r="X467" t="s">
        <v>3225</v>
      </c>
      <c r="Y467" t="s">
        <v>3226</v>
      </c>
      <c r="Z467" t="s">
        <v>3227</v>
      </c>
      <c r="AA467" t="s">
        <v>3229</v>
      </c>
      <c r="AB467" t="s">
        <v>3228</v>
      </c>
    </row>
    <row r="468" spans="1:28" ht="210" hidden="1" x14ac:dyDescent="0.25">
      <c r="A468" t="s">
        <v>929</v>
      </c>
      <c r="B468" t="s">
        <v>930</v>
      </c>
      <c r="C468" t="s">
        <v>427</v>
      </c>
      <c r="D468">
        <v>3628087699</v>
      </c>
      <c r="E468">
        <f t="shared" si="55"/>
        <v>1</v>
      </c>
      <c r="H468" t="str">
        <f>Sheet2!D468</f>
        <v>Tam</v>
      </c>
      <c r="I468" t="str">
        <f>Sheet2!E468</f>
        <v xml:space="preserve">Nguyen Van </v>
      </c>
      <c r="J468" s="6" t="s">
        <v>3230</v>
      </c>
      <c r="K468" t="str">
        <f t="shared" si="49"/>
        <v>H088</v>
      </c>
      <c r="L468" s="5" t="s">
        <v>3222</v>
      </c>
      <c r="M468">
        <f t="shared" si="50"/>
        <v>0</v>
      </c>
      <c r="N468" s="5" t="s">
        <v>3223</v>
      </c>
      <c r="O468" t="str">
        <f t="shared" si="51"/>
        <v>3p - HCL</v>
      </c>
      <c r="P468" s="5" t="s">
        <v>3223</v>
      </c>
      <c r="Q468">
        <f t="shared" si="52"/>
        <v>3628087699</v>
      </c>
      <c r="R468" s="5" t="s">
        <v>3232</v>
      </c>
      <c r="S468" t="str">
        <f t="shared" si="53"/>
        <v>Tam</v>
      </c>
      <c r="T468" s="5" t="s">
        <v>3232</v>
      </c>
      <c r="U468" t="str">
        <f t="shared" si="54"/>
        <v xml:space="preserve">Nguyen Van </v>
      </c>
      <c r="V468" s="5" t="s">
        <v>3224</v>
      </c>
      <c r="W468">
        <v>1</v>
      </c>
      <c r="X468" t="s">
        <v>3225</v>
      </c>
      <c r="Y468" t="s">
        <v>3226</v>
      </c>
      <c r="Z468" t="s">
        <v>3227</v>
      </c>
      <c r="AA468" t="s">
        <v>3229</v>
      </c>
      <c r="AB468" t="s">
        <v>3228</v>
      </c>
    </row>
    <row r="469" spans="1:28" ht="210" hidden="1" x14ac:dyDescent="0.25">
      <c r="A469" t="s">
        <v>931</v>
      </c>
      <c r="B469" t="s">
        <v>932</v>
      </c>
      <c r="C469" t="s">
        <v>427</v>
      </c>
      <c r="D469">
        <v>3628274499</v>
      </c>
      <c r="E469">
        <f t="shared" si="55"/>
        <v>1</v>
      </c>
      <c r="H469" t="str">
        <f>Sheet2!D469</f>
        <v>Duc</v>
      </c>
      <c r="I469" t="str">
        <f>Sheet2!E469</f>
        <v xml:space="preserve">Pham Thanh </v>
      </c>
      <c r="J469" s="6" t="s">
        <v>3230</v>
      </c>
      <c r="K469" t="str">
        <f t="shared" si="49"/>
        <v>H091</v>
      </c>
      <c r="L469" s="5" t="s">
        <v>3222</v>
      </c>
      <c r="M469">
        <f t="shared" si="50"/>
        <v>0</v>
      </c>
      <c r="N469" s="5" t="s">
        <v>3223</v>
      </c>
      <c r="O469" t="str">
        <f t="shared" si="51"/>
        <v>3p - HCL</v>
      </c>
      <c r="P469" s="5" t="s">
        <v>3223</v>
      </c>
      <c r="Q469">
        <f t="shared" si="52"/>
        <v>3628274499</v>
      </c>
      <c r="R469" s="5" t="s">
        <v>3232</v>
      </c>
      <c r="S469" t="str">
        <f t="shared" si="53"/>
        <v>Duc</v>
      </c>
      <c r="T469" s="5" t="s">
        <v>3232</v>
      </c>
      <c r="U469" t="str">
        <f t="shared" si="54"/>
        <v xml:space="preserve">Pham Thanh </v>
      </c>
      <c r="V469" s="5" t="s">
        <v>3224</v>
      </c>
      <c r="W469">
        <v>1</v>
      </c>
      <c r="X469" t="s">
        <v>3225</v>
      </c>
      <c r="Y469" t="s">
        <v>3226</v>
      </c>
      <c r="Z469" t="s">
        <v>3227</v>
      </c>
      <c r="AA469" t="s">
        <v>3229</v>
      </c>
      <c r="AB469" t="s">
        <v>3228</v>
      </c>
    </row>
    <row r="470" spans="1:28" ht="210" hidden="1" x14ac:dyDescent="0.25">
      <c r="A470" t="s">
        <v>933</v>
      </c>
      <c r="B470" t="s">
        <v>934</v>
      </c>
      <c r="C470" t="s">
        <v>427</v>
      </c>
      <c r="D470">
        <v>3631523651</v>
      </c>
      <c r="E470">
        <f t="shared" si="55"/>
        <v>1</v>
      </c>
      <c r="H470" t="str">
        <f>Sheet2!D470</f>
        <v>Oanh</v>
      </c>
      <c r="I470" t="str">
        <f>Sheet2!E470</f>
        <v xml:space="preserve">Le Hoang </v>
      </c>
      <c r="J470" s="6" t="s">
        <v>3230</v>
      </c>
      <c r="K470" t="str">
        <f t="shared" si="49"/>
        <v>H092</v>
      </c>
      <c r="L470" s="5" t="s">
        <v>3222</v>
      </c>
      <c r="M470">
        <f t="shared" si="50"/>
        <v>0</v>
      </c>
      <c r="N470" s="5" t="s">
        <v>3223</v>
      </c>
      <c r="O470" t="str">
        <f t="shared" si="51"/>
        <v>3p - HCL</v>
      </c>
      <c r="P470" s="5" t="s">
        <v>3223</v>
      </c>
      <c r="Q470">
        <f t="shared" si="52"/>
        <v>3631523651</v>
      </c>
      <c r="R470" s="5" t="s">
        <v>3232</v>
      </c>
      <c r="S470" t="str">
        <f t="shared" si="53"/>
        <v>Oanh</v>
      </c>
      <c r="T470" s="5" t="s">
        <v>3232</v>
      </c>
      <c r="U470" t="str">
        <f t="shared" si="54"/>
        <v xml:space="preserve">Le Hoang </v>
      </c>
      <c r="V470" s="5" t="s">
        <v>3224</v>
      </c>
      <c r="W470">
        <v>1</v>
      </c>
      <c r="X470" t="s">
        <v>3225</v>
      </c>
      <c r="Y470" t="s">
        <v>3226</v>
      </c>
      <c r="Z470" t="s">
        <v>3227</v>
      </c>
      <c r="AA470" t="s">
        <v>3229</v>
      </c>
      <c r="AB470" t="s">
        <v>3228</v>
      </c>
    </row>
    <row r="471" spans="1:28" ht="210" hidden="1" x14ac:dyDescent="0.25">
      <c r="A471" t="s">
        <v>935</v>
      </c>
      <c r="B471" t="s">
        <v>936</v>
      </c>
      <c r="C471" t="s">
        <v>427</v>
      </c>
      <c r="D471">
        <v>3632292483</v>
      </c>
      <c r="E471">
        <f t="shared" si="55"/>
        <v>1</v>
      </c>
      <c r="H471" t="str">
        <f>Sheet2!D471</f>
        <v>Tung</v>
      </c>
      <c r="I471" t="str">
        <f>Sheet2!E471</f>
        <v xml:space="preserve">Nguyen Thanh </v>
      </c>
      <c r="J471" s="6" t="s">
        <v>3230</v>
      </c>
      <c r="K471" t="str">
        <f t="shared" si="49"/>
        <v>H093</v>
      </c>
      <c r="L471" s="5" t="s">
        <v>3222</v>
      </c>
      <c r="M471">
        <f t="shared" si="50"/>
        <v>0</v>
      </c>
      <c r="N471" s="5" t="s">
        <v>3223</v>
      </c>
      <c r="O471" t="str">
        <f t="shared" si="51"/>
        <v>3p - HCL</v>
      </c>
      <c r="P471" s="5" t="s">
        <v>3223</v>
      </c>
      <c r="Q471">
        <f t="shared" si="52"/>
        <v>3632292483</v>
      </c>
      <c r="R471" s="5" t="s">
        <v>3232</v>
      </c>
      <c r="S471" t="str">
        <f t="shared" si="53"/>
        <v>Tung</v>
      </c>
      <c r="T471" s="5" t="s">
        <v>3232</v>
      </c>
      <c r="U471" t="str">
        <f t="shared" si="54"/>
        <v xml:space="preserve">Nguyen Thanh </v>
      </c>
      <c r="V471" s="5" t="s">
        <v>3224</v>
      </c>
      <c r="W471">
        <v>1</v>
      </c>
      <c r="X471" t="s">
        <v>3225</v>
      </c>
      <c r="Y471" t="s">
        <v>3226</v>
      </c>
      <c r="Z471" t="s">
        <v>3227</v>
      </c>
      <c r="AA471" t="s">
        <v>3229</v>
      </c>
      <c r="AB471" t="s">
        <v>3228</v>
      </c>
    </row>
    <row r="472" spans="1:28" ht="210" hidden="1" x14ac:dyDescent="0.25">
      <c r="A472" t="s">
        <v>937</v>
      </c>
      <c r="B472" t="s">
        <v>938</v>
      </c>
      <c r="C472" t="s">
        <v>427</v>
      </c>
      <c r="D472">
        <v>3628052611</v>
      </c>
      <c r="E472">
        <f t="shared" si="55"/>
        <v>1</v>
      </c>
      <c r="H472" t="str">
        <f>Sheet2!D472</f>
        <v>Toan</v>
      </c>
      <c r="I472" t="str">
        <f>Sheet2!E472</f>
        <v xml:space="preserve">Nguyen Minh </v>
      </c>
      <c r="J472" s="6" t="s">
        <v>3230</v>
      </c>
      <c r="K472" t="str">
        <f t="shared" si="49"/>
        <v>H094</v>
      </c>
      <c r="L472" s="5" t="s">
        <v>3222</v>
      </c>
      <c r="M472">
        <f t="shared" si="50"/>
        <v>0</v>
      </c>
      <c r="N472" s="5" t="s">
        <v>3223</v>
      </c>
      <c r="O472" t="str">
        <f t="shared" si="51"/>
        <v>3p - HCL</v>
      </c>
      <c r="P472" s="5" t="s">
        <v>3223</v>
      </c>
      <c r="Q472">
        <f t="shared" si="52"/>
        <v>3628052611</v>
      </c>
      <c r="R472" s="5" t="s">
        <v>3232</v>
      </c>
      <c r="S472" t="str">
        <f t="shared" si="53"/>
        <v>Toan</v>
      </c>
      <c r="T472" s="5" t="s">
        <v>3232</v>
      </c>
      <c r="U472" t="str">
        <f t="shared" si="54"/>
        <v xml:space="preserve">Nguyen Minh </v>
      </c>
      <c r="V472" s="5" t="s">
        <v>3224</v>
      </c>
      <c r="W472">
        <v>1</v>
      </c>
      <c r="X472" t="s">
        <v>3225</v>
      </c>
      <c r="Y472" t="s">
        <v>3226</v>
      </c>
      <c r="Z472" t="s">
        <v>3227</v>
      </c>
      <c r="AA472" t="s">
        <v>3229</v>
      </c>
      <c r="AB472" t="s">
        <v>3228</v>
      </c>
    </row>
    <row r="473" spans="1:28" ht="210" hidden="1" x14ac:dyDescent="0.25">
      <c r="A473" t="s">
        <v>939</v>
      </c>
      <c r="B473" t="s">
        <v>940</v>
      </c>
      <c r="C473" t="s">
        <v>427</v>
      </c>
      <c r="D473">
        <v>3632143939</v>
      </c>
      <c r="E473">
        <f t="shared" si="55"/>
        <v>1</v>
      </c>
      <c r="H473" t="str">
        <f>Sheet2!D473</f>
        <v>Oanh</v>
      </c>
      <c r="I473" t="str">
        <f>Sheet2!E473</f>
        <v xml:space="preserve">Nguyen Van </v>
      </c>
      <c r="J473" s="6" t="s">
        <v>3230</v>
      </c>
      <c r="K473" t="str">
        <f t="shared" si="49"/>
        <v>H096</v>
      </c>
      <c r="L473" s="5" t="s">
        <v>3222</v>
      </c>
      <c r="M473">
        <f t="shared" si="50"/>
        <v>0</v>
      </c>
      <c r="N473" s="5" t="s">
        <v>3223</v>
      </c>
      <c r="O473" t="str">
        <f t="shared" si="51"/>
        <v>3p - HCL</v>
      </c>
      <c r="P473" s="5" t="s">
        <v>3223</v>
      </c>
      <c r="Q473">
        <f t="shared" si="52"/>
        <v>3632143939</v>
      </c>
      <c r="R473" s="5" t="s">
        <v>3232</v>
      </c>
      <c r="S473" t="str">
        <f t="shared" si="53"/>
        <v>Oanh</v>
      </c>
      <c r="T473" s="5" t="s">
        <v>3232</v>
      </c>
      <c r="U473" t="str">
        <f t="shared" si="54"/>
        <v xml:space="preserve">Nguyen Van </v>
      </c>
      <c r="V473" s="5" t="s">
        <v>3224</v>
      </c>
      <c r="W473">
        <v>1</v>
      </c>
      <c r="X473" t="s">
        <v>3225</v>
      </c>
      <c r="Y473" t="s">
        <v>3226</v>
      </c>
      <c r="Z473" t="s">
        <v>3227</v>
      </c>
      <c r="AA473" t="s">
        <v>3229</v>
      </c>
      <c r="AB473" t="s">
        <v>3228</v>
      </c>
    </row>
    <row r="474" spans="1:28" ht="210" hidden="1" x14ac:dyDescent="0.25">
      <c r="A474" t="s">
        <v>941</v>
      </c>
      <c r="B474" t="s">
        <v>942</v>
      </c>
      <c r="C474" t="s">
        <v>427</v>
      </c>
      <c r="D474">
        <v>3632115779</v>
      </c>
      <c r="E474">
        <f t="shared" si="55"/>
        <v>1</v>
      </c>
      <c r="H474" t="str">
        <f>Sheet2!D474</f>
        <v>Khanh</v>
      </c>
      <c r="I474" t="str">
        <f>Sheet2!E474</f>
        <v xml:space="preserve">Nguyen Bach Duy </v>
      </c>
      <c r="J474" s="6" t="s">
        <v>3230</v>
      </c>
      <c r="K474" t="str">
        <f t="shared" si="49"/>
        <v>H098</v>
      </c>
      <c r="L474" s="5" t="s">
        <v>3222</v>
      </c>
      <c r="M474">
        <f t="shared" si="50"/>
        <v>0</v>
      </c>
      <c r="N474" s="5" t="s">
        <v>3223</v>
      </c>
      <c r="O474" t="str">
        <f t="shared" si="51"/>
        <v>3p - HCL</v>
      </c>
      <c r="P474" s="5" t="s">
        <v>3223</v>
      </c>
      <c r="Q474">
        <f t="shared" si="52"/>
        <v>3632115779</v>
      </c>
      <c r="R474" s="5" t="s">
        <v>3232</v>
      </c>
      <c r="S474" t="str">
        <f t="shared" si="53"/>
        <v>Khanh</v>
      </c>
      <c r="T474" s="5" t="s">
        <v>3232</v>
      </c>
      <c r="U474" t="str">
        <f t="shared" si="54"/>
        <v xml:space="preserve">Nguyen Bach Duy </v>
      </c>
      <c r="V474" s="5" t="s">
        <v>3224</v>
      </c>
      <c r="W474">
        <v>1</v>
      </c>
      <c r="X474" t="s">
        <v>3225</v>
      </c>
      <c r="Y474" t="s">
        <v>3226</v>
      </c>
      <c r="Z474" t="s">
        <v>3227</v>
      </c>
      <c r="AA474" t="s">
        <v>3229</v>
      </c>
      <c r="AB474" t="s">
        <v>3228</v>
      </c>
    </row>
    <row r="475" spans="1:28" ht="210" hidden="1" x14ac:dyDescent="0.25">
      <c r="A475" t="s">
        <v>943</v>
      </c>
      <c r="B475" t="s">
        <v>944</v>
      </c>
      <c r="C475" t="s">
        <v>427</v>
      </c>
      <c r="D475">
        <v>3632195059</v>
      </c>
      <c r="E475">
        <f t="shared" si="55"/>
        <v>1</v>
      </c>
      <c r="H475" t="str">
        <f>Sheet2!D475</f>
        <v>Dat</v>
      </c>
      <c r="I475" t="str">
        <f>Sheet2!E475</f>
        <v xml:space="preserve">Nguyen Tan </v>
      </c>
      <c r="J475" s="6" t="s">
        <v>3230</v>
      </c>
      <c r="K475" t="str">
        <f t="shared" si="49"/>
        <v>H099</v>
      </c>
      <c r="L475" s="5" t="s">
        <v>3222</v>
      </c>
      <c r="M475">
        <f t="shared" si="50"/>
        <v>0</v>
      </c>
      <c r="N475" s="5" t="s">
        <v>3223</v>
      </c>
      <c r="O475" t="str">
        <f t="shared" si="51"/>
        <v>3p - HCL</v>
      </c>
      <c r="P475" s="5" t="s">
        <v>3223</v>
      </c>
      <c r="Q475">
        <f t="shared" si="52"/>
        <v>3632195059</v>
      </c>
      <c r="R475" s="5" t="s">
        <v>3232</v>
      </c>
      <c r="S475" t="str">
        <f t="shared" si="53"/>
        <v>Dat</v>
      </c>
      <c r="T475" s="5" t="s">
        <v>3232</v>
      </c>
      <c r="U475" t="str">
        <f t="shared" si="54"/>
        <v xml:space="preserve">Nguyen Tan </v>
      </c>
      <c r="V475" s="5" t="s">
        <v>3224</v>
      </c>
      <c r="W475">
        <v>1</v>
      </c>
      <c r="X475" t="s">
        <v>3225</v>
      </c>
      <c r="Y475" t="s">
        <v>3226</v>
      </c>
      <c r="Z475" t="s">
        <v>3227</v>
      </c>
      <c r="AA475" t="s">
        <v>3229</v>
      </c>
      <c r="AB475" t="s">
        <v>3228</v>
      </c>
    </row>
    <row r="476" spans="1:28" ht="210" hidden="1" x14ac:dyDescent="0.25">
      <c r="A476" t="s">
        <v>945</v>
      </c>
      <c r="B476" t="s">
        <v>946</v>
      </c>
      <c r="C476" t="s">
        <v>427</v>
      </c>
      <c r="D476">
        <v>3631791731</v>
      </c>
      <c r="E476">
        <f t="shared" si="55"/>
        <v>1</v>
      </c>
      <c r="H476" t="str">
        <f>Sheet2!D476</f>
        <v>Lam</v>
      </c>
      <c r="I476" t="str">
        <f>Sheet2!E476</f>
        <v xml:space="preserve">Huynh Van </v>
      </c>
      <c r="J476" s="6" t="s">
        <v>3230</v>
      </c>
      <c r="K476" t="str">
        <f t="shared" si="49"/>
        <v>H100</v>
      </c>
      <c r="L476" s="5" t="s">
        <v>3222</v>
      </c>
      <c r="M476">
        <f t="shared" si="50"/>
        <v>0</v>
      </c>
      <c r="N476" s="5" t="s">
        <v>3223</v>
      </c>
      <c r="O476" t="str">
        <f t="shared" si="51"/>
        <v>3p - HCL</v>
      </c>
      <c r="P476" s="5" t="s">
        <v>3223</v>
      </c>
      <c r="Q476">
        <f t="shared" si="52"/>
        <v>3631791731</v>
      </c>
      <c r="R476" s="5" t="s">
        <v>3232</v>
      </c>
      <c r="S476" t="str">
        <f t="shared" si="53"/>
        <v>Lam</v>
      </c>
      <c r="T476" s="5" t="s">
        <v>3232</v>
      </c>
      <c r="U476" t="str">
        <f t="shared" si="54"/>
        <v xml:space="preserve">Huynh Van </v>
      </c>
      <c r="V476" s="5" t="s">
        <v>3224</v>
      </c>
      <c r="W476">
        <v>1</v>
      </c>
      <c r="X476" t="s">
        <v>3225</v>
      </c>
      <c r="Y476" t="s">
        <v>3226</v>
      </c>
      <c r="Z476" t="s">
        <v>3227</v>
      </c>
      <c r="AA476" t="s">
        <v>3229</v>
      </c>
      <c r="AB476" t="s">
        <v>3228</v>
      </c>
    </row>
    <row r="477" spans="1:28" ht="210" hidden="1" x14ac:dyDescent="0.25">
      <c r="A477" t="s">
        <v>947</v>
      </c>
      <c r="B477" t="s">
        <v>948</v>
      </c>
      <c r="C477" t="s">
        <v>427</v>
      </c>
      <c r="D477">
        <v>3627078035</v>
      </c>
      <c r="E477">
        <f t="shared" si="55"/>
        <v>1</v>
      </c>
      <c r="H477" t="str">
        <f>Sheet2!D477</f>
        <v>Cuong</v>
      </c>
      <c r="I477" t="str">
        <f>Sheet2!E477</f>
        <v xml:space="preserve">Ho Chi </v>
      </c>
      <c r="J477" s="6" t="s">
        <v>3230</v>
      </c>
      <c r="K477" t="str">
        <f t="shared" si="49"/>
        <v>H104</v>
      </c>
      <c r="L477" s="5" t="s">
        <v>3222</v>
      </c>
      <c r="M477">
        <f t="shared" si="50"/>
        <v>0</v>
      </c>
      <c r="N477" s="5" t="s">
        <v>3223</v>
      </c>
      <c r="O477" t="str">
        <f t="shared" si="51"/>
        <v>3p - HCL</v>
      </c>
      <c r="P477" s="5" t="s">
        <v>3223</v>
      </c>
      <c r="Q477">
        <f t="shared" si="52"/>
        <v>3627078035</v>
      </c>
      <c r="R477" s="5" t="s">
        <v>3232</v>
      </c>
      <c r="S477" t="str">
        <f t="shared" si="53"/>
        <v>Cuong</v>
      </c>
      <c r="T477" s="5" t="s">
        <v>3232</v>
      </c>
      <c r="U477" t="str">
        <f t="shared" si="54"/>
        <v xml:space="preserve">Ho Chi </v>
      </c>
      <c r="V477" s="5" t="s">
        <v>3224</v>
      </c>
      <c r="W477">
        <v>1</v>
      </c>
      <c r="X477" t="s">
        <v>3225</v>
      </c>
      <c r="Y477" t="s">
        <v>3226</v>
      </c>
      <c r="Z477" t="s">
        <v>3227</v>
      </c>
      <c r="AA477" t="s">
        <v>3229</v>
      </c>
      <c r="AB477" t="s">
        <v>3228</v>
      </c>
    </row>
    <row r="478" spans="1:28" ht="210" hidden="1" x14ac:dyDescent="0.25">
      <c r="A478" t="s">
        <v>949</v>
      </c>
      <c r="B478" t="s">
        <v>950</v>
      </c>
      <c r="C478" t="s">
        <v>427</v>
      </c>
      <c r="D478">
        <v>3631858451</v>
      </c>
      <c r="E478">
        <f t="shared" si="55"/>
        <v>1</v>
      </c>
      <c r="H478" t="str">
        <f>Sheet2!D478</f>
        <v>Thy</v>
      </c>
      <c r="I478" t="str">
        <f>Sheet2!E478</f>
        <v xml:space="preserve">Nguyen Hong Mai </v>
      </c>
      <c r="J478" s="6" t="s">
        <v>3230</v>
      </c>
      <c r="K478" t="str">
        <f t="shared" si="49"/>
        <v>H107</v>
      </c>
      <c r="L478" s="5" t="s">
        <v>3222</v>
      </c>
      <c r="M478">
        <f t="shared" si="50"/>
        <v>0</v>
      </c>
      <c r="N478" s="5" t="s">
        <v>3223</v>
      </c>
      <c r="O478" t="str">
        <f t="shared" si="51"/>
        <v>3p - HCL</v>
      </c>
      <c r="P478" s="5" t="s">
        <v>3223</v>
      </c>
      <c r="Q478">
        <f t="shared" si="52"/>
        <v>3631858451</v>
      </c>
      <c r="R478" s="5" t="s">
        <v>3232</v>
      </c>
      <c r="S478" t="str">
        <f t="shared" si="53"/>
        <v>Thy</v>
      </c>
      <c r="T478" s="5" t="s">
        <v>3232</v>
      </c>
      <c r="U478" t="str">
        <f t="shared" si="54"/>
        <v xml:space="preserve">Nguyen Hong Mai </v>
      </c>
      <c r="V478" s="5" t="s">
        <v>3224</v>
      </c>
      <c r="W478">
        <v>1</v>
      </c>
      <c r="X478" t="s">
        <v>3225</v>
      </c>
      <c r="Y478" t="s">
        <v>3226</v>
      </c>
      <c r="Z478" t="s">
        <v>3227</v>
      </c>
      <c r="AA478" t="s">
        <v>3229</v>
      </c>
      <c r="AB478" t="s">
        <v>3228</v>
      </c>
    </row>
    <row r="479" spans="1:28" ht="210" hidden="1" x14ac:dyDescent="0.25">
      <c r="A479" t="s">
        <v>951</v>
      </c>
      <c r="B479" t="s">
        <v>952</v>
      </c>
      <c r="C479" t="s">
        <v>427</v>
      </c>
      <c r="D479">
        <v>3630373603</v>
      </c>
      <c r="E479">
        <f t="shared" si="55"/>
        <v>1</v>
      </c>
      <c r="H479" t="str">
        <f>Sheet2!D479</f>
        <v>Quoc</v>
      </c>
      <c r="I479" t="str">
        <f>Sheet2!E479</f>
        <v xml:space="preserve">Nguyen Trung </v>
      </c>
      <c r="J479" s="6" t="s">
        <v>3230</v>
      </c>
      <c r="K479" t="str">
        <f t="shared" si="49"/>
        <v>H108</v>
      </c>
      <c r="L479" s="5" t="s">
        <v>3222</v>
      </c>
      <c r="M479">
        <f t="shared" si="50"/>
        <v>0</v>
      </c>
      <c r="N479" s="5" t="s">
        <v>3223</v>
      </c>
      <c r="O479" t="str">
        <f t="shared" si="51"/>
        <v>3p - HCL</v>
      </c>
      <c r="P479" s="5" t="s">
        <v>3223</v>
      </c>
      <c r="Q479">
        <f t="shared" si="52"/>
        <v>3630373603</v>
      </c>
      <c r="R479" s="5" t="s">
        <v>3232</v>
      </c>
      <c r="S479" t="str">
        <f t="shared" si="53"/>
        <v>Quoc</v>
      </c>
      <c r="T479" s="5" t="s">
        <v>3232</v>
      </c>
      <c r="U479" t="str">
        <f t="shared" si="54"/>
        <v xml:space="preserve">Nguyen Trung </v>
      </c>
      <c r="V479" s="5" t="s">
        <v>3224</v>
      </c>
      <c r="W479">
        <v>1</v>
      </c>
      <c r="X479" t="s">
        <v>3225</v>
      </c>
      <c r="Y479" t="s">
        <v>3226</v>
      </c>
      <c r="Z479" t="s">
        <v>3227</v>
      </c>
      <c r="AA479" t="s">
        <v>3229</v>
      </c>
      <c r="AB479" t="s">
        <v>3228</v>
      </c>
    </row>
    <row r="480" spans="1:28" ht="210" hidden="1" x14ac:dyDescent="0.25">
      <c r="A480" t="s">
        <v>953</v>
      </c>
      <c r="B480" t="s">
        <v>954</v>
      </c>
      <c r="C480" t="s">
        <v>427</v>
      </c>
      <c r="D480">
        <v>3630255955</v>
      </c>
      <c r="E480">
        <f t="shared" si="55"/>
        <v>1</v>
      </c>
      <c r="H480" t="str">
        <f>Sheet2!D480</f>
        <v>Trinh</v>
      </c>
      <c r="I480" t="str">
        <f>Sheet2!E480</f>
        <v xml:space="preserve">Vo Cong </v>
      </c>
      <c r="J480" s="6" t="s">
        <v>3230</v>
      </c>
      <c r="K480" t="str">
        <f t="shared" si="49"/>
        <v>H109</v>
      </c>
      <c r="L480" s="5" t="s">
        <v>3222</v>
      </c>
      <c r="M480">
        <f t="shared" si="50"/>
        <v>0</v>
      </c>
      <c r="N480" s="5" t="s">
        <v>3223</v>
      </c>
      <c r="O480" t="str">
        <f t="shared" si="51"/>
        <v>3p - HCL</v>
      </c>
      <c r="P480" s="5" t="s">
        <v>3223</v>
      </c>
      <c r="Q480">
        <f t="shared" si="52"/>
        <v>3630255955</v>
      </c>
      <c r="R480" s="5" t="s">
        <v>3232</v>
      </c>
      <c r="S480" t="str">
        <f t="shared" si="53"/>
        <v>Trinh</v>
      </c>
      <c r="T480" s="5" t="s">
        <v>3232</v>
      </c>
      <c r="U480" t="str">
        <f t="shared" si="54"/>
        <v xml:space="preserve">Vo Cong </v>
      </c>
      <c r="V480" s="5" t="s">
        <v>3224</v>
      </c>
      <c r="W480">
        <v>1</v>
      </c>
      <c r="X480" t="s">
        <v>3225</v>
      </c>
      <c r="Y480" t="s">
        <v>3226</v>
      </c>
      <c r="Z480" t="s">
        <v>3227</v>
      </c>
      <c r="AA480" t="s">
        <v>3229</v>
      </c>
      <c r="AB480" t="s">
        <v>3228</v>
      </c>
    </row>
    <row r="481" spans="1:28" ht="210" hidden="1" x14ac:dyDescent="0.25">
      <c r="A481" t="s">
        <v>955</v>
      </c>
      <c r="B481" t="s">
        <v>956</v>
      </c>
      <c r="C481" t="s">
        <v>427</v>
      </c>
      <c r="D481">
        <v>3629831507</v>
      </c>
      <c r="E481">
        <f t="shared" si="55"/>
        <v>1</v>
      </c>
      <c r="H481" t="str">
        <f>Sheet2!D481</f>
        <v>Tai</v>
      </c>
      <c r="I481" t="str">
        <f>Sheet2!E481</f>
        <v xml:space="preserve">Trinh Van </v>
      </c>
      <c r="J481" s="6" t="s">
        <v>3230</v>
      </c>
      <c r="K481" t="str">
        <f t="shared" si="49"/>
        <v>H110</v>
      </c>
      <c r="L481" s="5" t="s">
        <v>3222</v>
      </c>
      <c r="M481">
        <f t="shared" si="50"/>
        <v>0</v>
      </c>
      <c r="N481" s="5" t="s">
        <v>3223</v>
      </c>
      <c r="O481" t="str">
        <f t="shared" si="51"/>
        <v>3p - HCL</v>
      </c>
      <c r="P481" s="5" t="s">
        <v>3223</v>
      </c>
      <c r="Q481">
        <f t="shared" si="52"/>
        <v>3629831507</v>
      </c>
      <c r="R481" s="5" t="s">
        <v>3232</v>
      </c>
      <c r="S481" t="str">
        <f t="shared" si="53"/>
        <v>Tai</v>
      </c>
      <c r="T481" s="5" t="s">
        <v>3232</v>
      </c>
      <c r="U481" t="str">
        <f t="shared" si="54"/>
        <v xml:space="preserve">Trinh Van </v>
      </c>
      <c r="V481" s="5" t="s">
        <v>3224</v>
      </c>
      <c r="W481">
        <v>1</v>
      </c>
      <c r="X481" t="s">
        <v>3225</v>
      </c>
      <c r="Y481" t="s">
        <v>3226</v>
      </c>
      <c r="Z481" t="s">
        <v>3227</v>
      </c>
      <c r="AA481" t="s">
        <v>3229</v>
      </c>
      <c r="AB481" t="s">
        <v>3228</v>
      </c>
    </row>
    <row r="482" spans="1:28" ht="210" hidden="1" x14ac:dyDescent="0.25">
      <c r="A482" t="s">
        <v>957</v>
      </c>
      <c r="B482" t="s">
        <v>958</v>
      </c>
      <c r="C482" t="s">
        <v>427</v>
      </c>
      <c r="D482">
        <v>3630507875</v>
      </c>
      <c r="E482">
        <f t="shared" si="55"/>
        <v>1</v>
      </c>
      <c r="H482" t="str">
        <f>Sheet2!D482</f>
        <v>Tung</v>
      </c>
      <c r="I482" t="str">
        <f>Sheet2!E482</f>
        <v xml:space="preserve">Dang Thanh </v>
      </c>
      <c r="J482" s="6" t="s">
        <v>3230</v>
      </c>
      <c r="K482" t="str">
        <f t="shared" si="49"/>
        <v>H111</v>
      </c>
      <c r="L482" s="5" t="s">
        <v>3222</v>
      </c>
      <c r="M482">
        <f t="shared" si="50"/>
        <v>0</v>
      </c>
      <c r="N482" s="5" t="s">
        <v>3223</v>
      </c>
      <c r="O482" t="str">
        <f t="shared" si="51"/>
        <v>3p - HCL</v>
      </c>
      <c r="P482" s="5" t="s">
        <v>3223</v>
      </c>
      <c r="Q482">
        <f t="shared" si="52"/>
        <v>3630507875</v>
      </c>
      <c r="R482" s="5" t="s">
        <v>3232</v>
      </c>
      <c r="S482" t="str">
        <f t="shared" si="53"/>
        <v>Tung</v>
      </c>
      <c r="T482" s="5" t="s">
        <v>3232</v>
      </c>
      <c r="U482" t="str">
        <f t="shared" si="54"/>
        <v xml:space="preserve">Dang Thanh </v>
      </c>
      <c r="V482" s="5" t="s">
        <v>3224</v>
      </c>
      <c r="W482">
        <v>1</v>
      </c>
      <c r="X482" t="s">
        <v>3225</v>
      </c>
      <c r="Y482" t="s">
        <v>3226</v>
      </c>
      <c r="Z482" t="s">
        <v>3227</v>
      </c>
      <c r="AA482" t="s">
        <v>3229</v>
      </c>
      <c r="AB482" t="s">
        <v>3228</v>
      </c>
    </row>
    <row r="483" spans="1:28" ht="210" hidden="1" x14ac:dyDescent="0.25">
      <c r="A483" t="s">
        <v>959</v>
      </c>
      <c r="B483" t="s">
        <v>960</v>
      </c>
      <c r="C483" t="s">
        <v>427</v>
      </c>
      <c r="D483">
        <v>3630168419</v>
      </c>
      <c r="E483">
        <f t="shared" si="55"/>
        <v>1</v>
      </c>
      <c r="H483" t="str">
        <f>Sheet2!D483</f>
        <v>Chau</v>
      </c>
      <c r="I483" t="str">
        <f>Sheet2!E483</f>
        <v xml:space="preserve">Nguyen Ngoc </v>
      </c>
      <c r="J483" s="6" t="s">
        <v>3230</v>
      </c>
      <c r="K483" t="str">
        <f t="shared" si="49"/>
        <v>H112</v>
      </c>
      <c r="L483" s="5" t="s">
        <v>3222</v>
      </c>
      <c r="M483">
        <f t="shared" si="50"/>
        <v>0</v>
      </c>
      <c r="N483" s="5" t="s">
        <v>3223</v>
      </c>
      <c r="O483" t="str">
        <f t="shared" si="51"/>
        <v>3p - HCL</v>
      </c>
      <c r="P483" s="5" t="s">
        <v>3223</v>
      </c>
      <c r="Q483">
        <f t="shared" si="52"/>
        <v>3630168419</v>
      </c>
      <c r="R483" s="5" t="s">
        <v>3232</v>
      </c>
      <c r="S483" t="str">
        <f t="shared" si="53"/>
        <v>Chau</v>
      </c>
      <c r="T483" s="5" t="s">
        <v>3232</v>
      </c>
      <c r="U483" t="str">
        <f t="shared" si="54"/>
        <v xml:space="preserve">Nguyen Ngoc </v>
      </c>
      <c r="V483" s="5" t="s">
        <v>3224</v>
      </c>
      <c r="W483">
        <v>1</v>
      </c>
      <c r="X483" t="s">
        <v>3225</v>
      </c>
      <c r="Y483" t="s">
        <v>3226</v>
      </c>
      <c r="Z483" t="s">
        <v>3227</v>
      </c>
      <c r="AA483" t="s">
        <v>3229</v>
      </c>
      <c r="AB483" t="s">
        <v>3228</v>
      </c>
    </row>
    <row r="484" spans="1:28" ht="210" hidden="1" x14ac:dyDescent="0.25">
      <c r="A484" t="s">
        <v>961</v>
      </c>
      <c r="B484" t="s">
        <v>962</v>
      </c>
      <c r="C484" t="s">
        <v>427</v>
      </c>
      <c r="D484">
        <v>3630659667</v>
      </c>
      <c r="E484">
        <f t="shared" si="55"/>
        <v>1</v>
      </c>
      <c r="H484" t="str">
        <f>Sheet2!D484</f>
        <v>Phu</v>
      </c>
      <c r="I484" t="str">
        <f>Sheet2!E484</f>
        <v xml:space="preserve">Le Thanh </v>
      </c>
      <c r="J484" s="6" t="s">
        <v>3230</v>
      </c>
      <c r="K484" t="str">
        <f t="shared" si="49"/>
        <v>H113</v>
      </c>
      <c r="L484" s="5" t="s">
        <v>3222</v>
      </c>
      <c r="M484">
        <f t="shared" si="50"/>
        <v>0</v>
      </c>
      <c r="N484" s="5" t="s">
        <v>3223</v>
      </c>
      <c r="O484" t="str">
        <f t="shared" si="51"/>
        <v>3p - HCL</v>
      </c>
      <c r="P484" s="5" t="s">
        <v>3223</v>
      </c>
      <c r="Q484">
        <f t="shared" si="52"/>
        <v>3630659667</v>
      </c>
      <c r="R484" s="5" t="s">
        <v>3232</v>
      </c>
      <c r="S484" t="str">
        <f t="shared" si="53"/>
        <v>Phu</v>
      </c>
      <c r="T484" s="5" t="s">
        <v>3232</v>
      </c>
      <c r="U484" t="str">
        <f t="shared" si="54"/>
        <v xml:space="preserve">Le Thanh </v>
      </c>
      <c r="V484" s="5" t="s">
        <v>3224</v>
      </c>
      <c r="W484">
        <v>1</v>
      </c>
      <c r="X484" t="s">
        <v>3225</v>
      </c>
      <c r="Y484" t="s">
        <v>3226</v>
      </c>
      <c r="Z484" t="s">
        <v>3227</v>
      </c>
      <c r="AA484" t="s">
        <v>3229</v>
      </c>
      <c r="AB484" t="s">
        <v>3228</v>
      </c>
    </row>
    <row r="485" spans="1:28" ht="210" hidden="1" x14ac:dyDescent="0.25">
      <c r="A485" t="s">
        <v>963</v>
      </c>
      <c r="B485" t="s">
        <v>964</v>
      </c>
      <c r="C485" t="s">
        <v>427</v>
      </c>
      <c r="D485">
        <v>3626116227</v>
      </c>
      <c r="E485">
        <f t="shared" si="55"/>
        <v>1</v>
      </c>
      <c r="H485" t="str">
        <f>Sheet2!D485</f>
        <v>Lai</v>
      </c>
      <c r="I485" t="str">
        <f>Sheet2!E485</f>
        <v xml:space="preserve">Tran Kim </v>
      </c>
      <c r="J485" s="6" t="s">
        <v>3230</v>
      </c>
      <c r="K485" t="str">
        <f t="shared" si="49"/>
        <v>H115</v>
      </c>
      <c r="L485" s="5" t="s">
        <v>3222</v>
      </c>
      <c r="M485">
        <f t="shared" si="50"/>
        <v>0</v>
      </c>
      <c r="N485" s="5" t="s">
        <v>3223</v>
      </c>
      <c r="O485" t="str">
        <f t="shared" si="51"/>
        <v>3p - HCL</v>
      </c>
      <c r="P485" s="5" t="s">
        <v>3223</v>
      </c>
      <c r="Q485">
        <f t="shared" si="52"/>
        <v>3626116227</v>
      </c>
      <c r="R485" s="5" t="s">
        <v>3232</v>
      </c>
      <c r="S485" t="str">
        <f t="shared" si="53"/>
        <v>Lai</v>
      </c>
      <c r="T485" s="5" t="s">
        <v>3232</v>
      </c>
      <c r="U485" t="str">
        <f t="shared" si="54"/>
        <v xml:space="preserve">Tran Kim </v>
      </c>
      <c r="V485" s="5" t="s">
        <v>3224</v>
      </c>
      <c r="W485">
        <v>1</v>
      </c>
      <c r="X485" t="s">
        <v>3225</v>
      </c>
      <c r="Y485" t="s">
        <v>3226</v>
      </c>
      <c r="Z485" t="s">
        <v>3227</v>
      </c>
      <c r="AA485" t="s">
        <v>3229</v>
      </c>
      <c r="AB485" t="s">
        <v>3228</v>
      </c>
    </row>
    <row r="486" spans="1:28" ht="210" hidden="1" x14ac:dyDescent="0.25">
      <c r="A486" t="s">
        <v>965</v>
      </c>
      <c r="B486" t="s">
        <v>966</v>
      </c>
      <c r="C486" t="s">
        <v>427</v>
      </c>
      <c r="D486">
        <v>3627845027</v>
      </c>
      <c r="E486">
        <f t="shared" si="55"/>
        <v>1</v>
      </c>
      <c r="H486" t="str">
        <f>Sheet2!D486</f>
        <v>Hoa</v>
      </c>
      <c r="I486" t="str">
        <f>Sheet2!E486</f>
        <v xml:space="preserve">Bien Thi Kim </v>
      </c>
      <c r="J486" s="6" t="s">
        <v>3230</v>
      </c>
      <c r="K486" t="str">
        <f t="shared" si="49"/>
        <v>H116</v>
      </c>
      <c r="L486" s="5" t="s">
        <v>3222</v>
      </c>
      <c r="M486">
        <f t="shared" si="50"/>
        <v>0</v>
      </c>
      <c r="N486" s="5" t="s">
        <v>3223</v>
      </c>
      <c r="O486" t="str">
        <f t="shared" si="51"/>
        <v>3p - HCL</v>
      </c>
      <c r="P486" s="5" t="s">
        <v>3223</v>
      </c>
      <c r="Q486">
        <f t="shared" si="52"/>
        <v>3627845027</v>
      </c>
      <c r="R486" s="5" t="s">
        <v>3232</v>
      </c>
      <c r="S486" t="str">
        <f t="shared" si="53"/>
        <v>Hoa</v>
      </c>
      <c r="T486" s="5" t="s">
        <v>3232</v>
      </c>
      <c r="U486" t="str">
        <f t="shared" si="54"/>
        <v xml:space="preserve">Bien Thi Kim </v>
      </c>
      <c r="V486" s="5" t="s">
        <v>3224</v>
      </c>
      <c r="W486">
        <v>1</v>
      </c>
      <c r="X486" t="s">
        <v>3225</v>
      </c>
      <c r="Y486" t="s">
        <v>3226</v>
      </c>
      <c r="Z486" t="s">
        <v>3227</v>
      </c>
      <c r="AA486" t="s">
        <v>3229</v>
      </c>
      <c r="AB486" t="s">
        <v>3228</v>
      </c>
    </row>
    <row r="487" spans="1:28" ht="210" hidden="1" x14ac:dyDescent="0.25">
      <c r="A487" t="s">
        <v>967</v>
      </c>
      <c r="B487" t="s">
        <v>968</v>
      </c>
      <c r="C487" t="s">
        <v>427</v>
      </c>
      <c r="D487">
        <v>3626624355</v>
      </c>
      <c r="E487">
        <f t="shared" si="55"/>
        <v>1</v>
      </c>
      <c r="H487" t="str">
        <f>Sheet2!D487</f>
        <v>Phat</v>
      </c>
      <c r="I487" t="str">
        <f>Sheet2!E487</f>
        <v xml:space="preserve">Nguyen Tan </v>
      </c>
      <c r="J487" s="6" t="s">
        <v>3230</v>
      </c>
      <c r="K487" t="str">
        <f t="shared" si="49"/>
        <v>H117</v>
      </c>
      <c r="L487" s="5" t="s">
        <v>3222</v>
      </c>
      <c r="M487">
        <f t="shared" si="50"/>
        <v>0</v>
      </c>
      <c r="N487" s="5" t="s">
        <v>3223</v>
      </c>
      <c r="O487" t="str">
        <f t="shared" si="51"/>
        <v>3p - HCL</v>
      </c>
      <c r="P487" s="5" t="s">
        <v>3223</v>
      </c>
      <c r="Q487">
        <f t="shared" si="52"/>
        <v>3626624355</v>
      </c>
      <c r="R487" s="5" t="s">
        <v>3232</v>
      </c>
      <c r="S487" t="str">
        <f t="shared" si="53"/>
        <v>Phat</v>
      </c>
      <c r="T487" s="5" t="s">
        <v>3232</v>
      </c>
      <c r="U487" t="str">
        <f t="shared" si="54"/>
        <v xml:space="preserve">Nguyen Tan </v>
      </c>
      <c r="V487" s="5" t="s">
        <v>3224</v>
      </c>
      <c r="W487">
        <v>1</v>
      </c>
      <c r="X487" t="s">
        <v>3225</v>
      </c>
      <c r="Y487" t="s">
        <v>3226</v>
      </c>
      <c r="Z487" t="s">
        <v>3227</v>
      </c>
      <c r="AA487" t="s">
        <v>3229</v>
      </c>
      <c r="AB487" t="s">
        <v>3228</v>
      </c>
    </row>
    <row r="488" spans="1:28" ht="210" hidden="1" x14ac:dyDescent="0.25">
      <c r="A488" t="s">
        <v>969</v>
      </c>
      <c r="B488" t="s">
        <v>970</v>
      </c>
      <c r="C488" t="s">
        <v>427</v>
      </c>
      <c r="D488">
        <v>3627338131</v>
      </c>
      <c r="E488">
        <f t="shared" si="55"/>
        <v>1</v>
      </c>
      <c r="H488" t="str">
        <f>Sheet2!D488</f>
        <v>Phuong</v>
      </c>
      <c r="I488" t="str">
        <f>Sheet2!E488</f>
        <v xml:space="preserve">Tran Thi </v>
      </c>
      <c r="J488" s="6" t="s">
        <v>3230</v>
      </c>
      <c r="K488" t="str">
        <f t="shared" si="49"/>
        <v>H118</v>
      </c>
      <c r="L488" s="5" t="s">
        <v>3222</v>
      </c>
      <c r="M488">
        <f t="shared" si="50"/>
        <v>0</v>
      </c>
      <c r="N488" s="5" t="s">
        <v>3223</v>
      </c>
      <c r="O488" t="str">
        <f t="shared" si="51"/>
        <v>3p - HCL</v>
      </c>
      <c r="P488" s="5" t="s">
        <v>3223</v>
      </c>
      <c r="Q488">
        <f t="shared" si="52"/>
        <v>3627338131</v>
      </c>
      <c r="R488" s="5" t="s">
        <v>3232</v>
      </c>
      <c r="S488" t="str">
        <f t="shared" si="53"/>
        <v>Phuong</v>
      </c>
      <c r="T488" s="5" t="s">
        <v>3232</v>
      </c>
      <c r="U488" t="str">
        <f t="shared" si="54"/>
        <v xml:space="preserve">Tran Thi </v>
      </c>
      <c r="V488" s="5" t="s">
        <v>3224</v>
      </c>
      <c r="W488">
        <v>1</v>
      </c>
      <c r="X488" t="s">
        <v>3225</v>
      </c>
      <c r="Y488" t="s">
        <v>3226</v>
      </c>
      <c r="Z488" t="s">
        <v>3227</v>
      </c>
      <c r="AA488" t="s">
        <v>3229</v>
      </c>
      <c r="AB488" t="s">
        <v>3228</v>
      </c>
    </row>
    <row r="489" spans="1:28" ht="210" hidden="1" x14ac:dyDescent="0.25">
      <c r="A489" t="s">
        <v>971</v>
      </c>
      <c r="B489" t="s">
        <v>972</v>
      </c>
      <c r="C489" t="s">
        <v>427</v>
      </c>
      <c r="D489">
        <v>3627721683</v>
      </c>
      <c r="E489">
        <f t="shared" si="55"/>
        <v>1</v>
      </c>
      <c r="H489" t="str">
        <f>Sheet2!D489</f>
        <v>Nhien</v>
      </c>
      <c r="I489" t="str">
        <f>Sheet2!E489</f>
        <v xml:space="preserve">Nguyen Thi Ngoc </v>
      </c>
      <c r="J489" s="6" t="s">
        <v>3230</v>
      </c>
      <c r="K489" t="str">
        <f t="shared" si="49"/>
        <v>H119</v>
      </c>
      <c r="L489" s="5" t="s">
        <v>3222</v>
      </c>
      <c r="M489">
        <f t="shared" si="50"/>
        <v>0</v>
      </c>
      <c r="N489" s="5" t="s">
        <v>3223</v>
      </c>
      <c r="O489" t="str">
        <f t="shared" si="51"/>
        <v>3p - HCL</v>
      </c>
      <c r="P489" s="5" t="s">
        <v>3223</v>
      </c>
      <c r="Q489">
        <f t="shared" si="52"/>
        <v>3627721683</v>
      </c>
      <c r="R489" s="5" t="s">
        <v>3232</v>
      </c>
      <c r="S489" t="str">
        <f t="shared" si="53"/>
        <v>Nhien</v>
      </c>
      <c r="T489" s="5" t="s">
        <v>3232</v>
      </c>
      <c r="U489" t="str">
        <f t="shared" si="54"/>
        <v xml:space="preserve">Nguyen Thi Ngoc </v>
      </c>
      <c r="V489" s="5" t="s">
        <v>3224</v>
      </c>
      <c r="W489">
        <v>1</v>
      </c>
      <c r="X489" t="s">
        <v>3225</v>
      </c>
      <c r="Y489" t="s">
        <v>3226</v>
      </c>
      <c r="Z489" t="s">
        <v>3227</v>
      </c>
      <c r="AA489" t="s">
        <v>3229</v>
      </c>
      <c r="AB489" t="s">
        <v>3228</v>
      </c>
    </row>
    <row r="490" spans="1:28" ht="210" hidden="1" x14ac:dyDescent="0.25">
      <c r="A490" t="s">
        <v>973</v>
      </c>
      <c r="B490" t="s">
        <v>974</v>
      </c>
      <c r="C490" t="s">
        <v>427</v>
      </c>
      <c r="D490">
        <v>3627276275</v>
      </c>
      <c r="E490">
        <f t="shared" si="55"/>
        <v>1</v>
      </c>
      <c r="H490" t="str">
        <f>Sheet2!D490</f>
        <v>Linh</v>
      </c>
      <c r="I490" t="str">
        <f>Sheet2!E490</f>
        <v xml:space="preserve">Ngo Thi Anh </v>
      </c>
      <c r="J490" s="6" t="s">
        <v>3230</v>
      </c>
      <c r="K490" t="str">
        <f t="shared" si="49"/>
        <v>H120</v>
      </c>
      <c r="L490" s="5" t="s">
        <v>3222</v>
      </c>
      <c r="M490">
        <f t="shared" si="50"/>
        <v>0</v>
      </c>
      <c r="N490" s="5" t="s">
        <v>3223</v>
      </c>
      <c r="O490" t="str">
        <f t="shared" si="51"/>
        <v>3p - HCL</v>
      </c>
      <c r="P490" s="5" t="s">
        <v>3223</v>
      </c>
      <c r="Q490">
        <f t="shared" si="52"/>
        <v>3627276275</v>
      </c>
      <c r="R490" s="5" t="s">
        <v>3232</v>
      </c>
      <c r="S490" t="str">
        <f t="shared" si="53"/>
        <v>Linh</v>
      </c>
      <c r="T490" s="5" t="s">
        <v>3232</v>
      </c>
      <c r="U490" t="str">
        <f t="shared" si="54"/>
        <v xml:space="preserve">Ngo Thi Anh </v>
      </c>
      <c r="V490" s="5" t="s">
        <v>3224</v>
      </c>
      <c r="W490">
        <v>1</v>
      </c>
      <c r="X490" t="s">
        <v>3225</v>
      </c>
      <c r="Y490" t="s">
        <v>3226</v>
      </c>
      <c r="Z490" t="s">
        <v>3227</v>
      </c>
      <c r="AA490" t="s">
        <v>3229</v>
      </c>
      <c r="AB490" t="s">
        <v>3228</v>
      </c>
    </row>
    <row r="491" spans="1:28" ht="210" hidden="1" x14ac:dyDescent="0.25">
      <c r="A491" t="s">
        <v>975</v>
      </c>
      <c r="B491" t="s">
        <v>938</v>
      </c>
      <c r="C491" t="s">
        <v>427</v>
      </c>
      <c r="D491">
        <v>3627701955</v>
      </c>
      <c r="E491">
        <f t="shared" si="55"/>
        <v>1</v>
      </c>
      <c r="H491" t="str">
        <f>Sheet2!D491</f>
        <v>Toan</v>
      </c>
      <c r="I491" t="str">
        <f>Sheet2!E491</f>
        <v xml:space="preserve">Nguyen Minh </v>
      </c>
      <c r="J491" s="6" t="s">
        <v>3230</v>
      </c>
      <c r="K491" t="str">
        <f t="shared" si="49"/>
        <v>H122</v>
      </c>
      <c r="L491" s="5" t="s">
        <v>3222</v>
      </c>
      <c r="M491">
        <f t="shared" si="50"/>
        <v>0</v>
      </c>
      <c r="N491" s="5" t="s">
        <v>3223</v>
      </c>
      <c r="O491" t="str">
        <f t="shared" si="51"/>
        <v>3p - HCL</v>
      </c>
      <c r="P491" s="5" t="s">
        <v>3223</v>
      </c>
      <c r="Q491">
        <f t="shared" si="52"/>
        <v>3627701955</v>
      </c>
      <c r="R491" s="5" t="s">
        <v>3232</v>
      </c>
      <c r="S491" t="str">
        <f t="shared" si="53"/>
        <v>Toan</v>
      </c>
      <c r="T491" s="5" t="s">
        <v>3232</v>
      </c>
      <c r="U491" t="str">
        <f t="shared" si="54"/>
        <v xml:space="preserve">Nguyen Minh </v>
      </c>
      <c r="V491" s="5" t="s">
        <v>3224</v>
      </c>
      <c r="W491">
        <v>1</v>
      </c>
      <c r="X491" t="s">
        <v>3225</v>
      </c>
      <c r="Y491" t="s">
        <v>3226</v>
      </c>
      <c r="Z491" t="s">
        <v>3227</v>
      </c>
      <c r="AA491" t="s">
        <v>3229</v>
      </c>
      <c r="AB491" t="s">
        <v>3228</v>
      </c>
    </row>
    <row r="492" spans="1:28" ht="210" hidden="1" x14ac:dyDescent="0.25">
      <c r="A492" t="s">
        <v>976</v>
      </c>
      <c r="B492" t="s">
        <v>977</v>
      </c>
      <c r="C492" t="s">
        <v>427</v>
      </c>
      <c r="D492">
        <v>3627670115</v>
      </c>
      <c r="E492">
        <f t="shared" si="55"/>
        <v>1</v>
      </c>
      <c r="H492" t="str">
        <f>Sheet2!D492</f>
        <v>Nhan</v>
      </c>
      <c r="I492" t="str">
        <f>Sheet2!E492</f>
        <v xml:space="preserve">Luu Thanh </v>
      </c>
      <c r="J492" s="6" t="s">
        <v>3230</v>
      </c>
      <c r="K492" t="str">
        <f t="shared" si="49"/>
        <v>H123</v>
      </c>
      <c r="L492" s="5" t="s">
        <v>3222</v>
      </c>
      <c r="M492">
        <f t="shared" si="50"/>
        <v>0</v>
      </c>
      <c r="N492" s="5" t="s">
        <v>3223</v>
      </c>
      <c r="O492" t="str">
        <f t="shared" si="51"/>
        <v>3p - HCL</v>
      </c>
      <c r="P492" s="5" t="s">
        <v>3223</v>
      </c>
      <c r="Q492">
        <f t="shared" si="52"/>
        <v>3627670115</v>
      </c>
      <c r="R492" s="5" t="s">
        <v>3232</v>
      </c>
      <c r="S492" t="str">
        <f t="shared" si="53"/>
        <v>Nhan</v>
      </c>
      <c r="T492" s="5" t="s">
        <v>3232</v>
      </c>
      <c r="U492" t="str">
        <f t="shared" si="54"/>
        <v xml:space="preserve">Luu Thanh </v>
      </c>
      <c r="V492" s="5" t="s">
        <v>3224</v>
      </c>
      <c r="W492">
        <v>1</v>
      </c>
      <c r="X492" t="s">
        <v>3225</v>
      </c>
      <c r="Y492" t="s">
        <v>3226</v>
      </c>
      <c r="Z492" t="s">
        <v>3227</v>
      </c>
      <c r="AA492" t="s">
        <v>3229</v>
      </c>
      <c r="AB492" t="s">
        <v>3228</v>
      </c>
    </row>
    <row r="493" spans="1:28" ht="210" hidden="1" x14ac:dyDescent="0.25">
      <c r="A493" t="s">
        <v>978</v>
      </c>
      <c r="B493" t="s">
        <v>946</v>
      </c>
      <c r="C493" t="s">
        <v>427</v>
      </c>
      <c r="D493">
        <v>3627645619</v>
      </c>
      <c r="E493">
        <f t="shared" si="55"/>
        <v>1</v>
      </c>
      <c r="H493" t="str">
        <f>Sheet2!D493</f>
        <v>Lam</v>
      </c>
      <c r="I493" t="str">
        <f>Sheet2!E493</f>
        <v xml:space="preserve">Huynh Van </v>
      </c>
      <c r="J493" s="6" t="s">
        <v>3230</v>
      </c>
      <c r="K493" t="str">
        <f t="shared" si="49"/>
        <v>H124</v>
      </c>
      <c r="L493" s="5" t="s">
        <v>3222</v>
      </c>
      <c r="M493">
        <f t="shared" si="50"/>
        <v>0</v>
      </c>
      <c r="N493" s="5" t="s">
        <v>3223</v>
      </c>
      <c r="O493" t="str">
        <f t="shared" si="51"/>
        <v>3p - HCL</v>
      </c>
      <c r="P493" s="5" t="s">
        <v>3223</v>
      </c>
      <c r="Q493">
        <f t="shared" si="52"/>
        <v>3627645619</v>
      </c>
      <c r="R493" s="5" t="s">
        <v>3232</v>
      </c>
      <c r="S493" t="str">
        <f t="shared" si="53"/>
        <v>Lam</v>
      </c>
      <c r="T493" s="5" t="s">
        <v>3232</v>
      </c>
      <c r="U493" t="str">
        <f t="shared" si="54"/>
        <v xml:space="preserve">Huynh Van </v>
      </c>
      <c r="V493" s="5" t="s">
        <v>3224</v>
      </c>
      <c r="W493">
        <v>1</v>
      </c>
      <c r="X493" t="s">
        <v>3225</v>
      </c>
      <c r="Y493" t="s">
        <v>3226</v>
      </c>
      <c r="Z493" t="s">
        <v>3227</v>
      </c>
      <c r="AA493" t="s">
        <v>3229</v>
      </c>
      <c r="AB493" t="s">
        <v>3228</v>
      </c>
    </row>
    <row r="494" spans="1:28" ht="210" hidden="1" x14ac:dyDescent="0.25">
      <c r="A494" t="s">
        <v>979</v>
      </c>
      <c r="B494" t="s">
        <v>980</v>
      </c>
      <c r="C494" t="s">
        <v>427</v>
      </c>
      <c r="D494">
        <v>3627047427</v>
      </c>
      <c r="E494">
        <f t="shared" si="55"/>
        <v>1</v>
      </c>
      <c r="H494" t="str">
        <f>Sheet2!D494</f>
        <v>Tan</v>
      </c>
      <c r="I494" t="str">
        <f>Sheet2!E494</f>
        <v xml:space="preserve">Tran Ngoc </v>
      </c>
      <c r="J494" s="6" t="s">
        <v>3230</v>
      </c>
      <c r="K494" t="str">
        <f t="shared" si="49"/>
        <v>H125</v>
      </c>
      <c r="L494" s="5" t="s">
        <v>3222</v>
      </c>
      <c r="M494">
        <f t="shared" si="50"/>
        <v>0</v>
      </c>
      <c r="N494" s="5" t="s">
        <v>3223</v>
      </c>
      <c r="O494" t="str">
        <f t="shared" si="51"/>
        <v>3p - HCL</v>
      </c>
      <c r="P494" s="5" t="s">
        <v>3223</v>
      </c>
      <c r="Q494">
        <f t="shared" si="52"/>
        <v>3627047427</v>
      </c>
      <c r="R494" s="5" t="s">
        <v>3232</v>
      </c>
      <c r="S494" t="str">
        <f t="shared" si="53"/>
        <v>Tan</v>
      </c>
      <c r="T494" s="5" t="s">
        <v>3232</v>
      </c>
      <c r="U494" t="str">
        <f t="shared" si="54"/>
        <v xml:space="preserve">Tran Ngoc </v>
      </c>
      <c r="V494" s="5" t="s">
        <v>3224</v>
      </c>
      <c r="W494">
        <v>1</v>
      </c>
      <c r="X494" t="s">
        <v>3225</v>
      </c>
      <c r="Y494" t="s">
        <v>3226</v>
      </c>
      <c r="Z494" t="s">
        <v>3227</v>
      </c>
      <c r="AA494" t="s">
        <v>3229</v>
      </c>
      <c r="AB494" t="s">
        <v>3228</v>
      </c>
    </row>
    <row r="495" spans="1:28" ht="210" hidden="1" x14ac:dyDescent="0.25">
      <c r="A495" t="s">
        <v>981</v>
      </c>
      <c r="B495" t="s">
        <v>982</v>
      </c>
      <c r="C495" t="s">
        <v>427</v>
      </c>
      <c r="D495">
        <v>3627510099</v>
      </c>
      <c r="E495">
        <f t="shared" si="55"/>
        <v>1</v>
      </c>
      <c r="H495" t="str">
        <f>Sheet2!D495</f>
        <v>Tinh</v>
      </c>
      <c r="I495" t="str">
        <f>Sheet2!E495</f>
        <v xml:space="preserve">Thach Ba </v>
      </c>
      <c r="J495" s="6" t="s">
        <v>3230</v>
      </c>
      <c r="K495" t="str">
        <f t="shared" si="49"/>
        <v>H126</v>
      </c>
      <c r="L495" s="5" t="s">
        <v>3222</v>
      </c>
      <c r="M495">
        <f t="shared" si="50"/>
        <v>0</v>
      </c>
      <c r="N495" s="5" t="s">
        <v>3223</v>
      </c>
      <c r="O495" t="str">
        <f t="shared" si="51"/>
        <v>3p - HCL</v>
      </c>
      <c r="P495" s="5" t="s">
        <v>3223</v>
      </c>
      <c r="Q495">
        <f t="shared" si="52"/>
        <v>3627510099</v>
      </c>
      <c r="R495" s="5" t="s">
        <v>3232</v>
      </c>
      <c r="S495" t="str">
        <f t="shared" si="53"/>
        <v>Tinh</v>
      </c>
      <c r="T495" s="5" t="s">
        <v>3232</v>
      </c>
      <c r="U495" t="str">
        <f t="shared" si="54"/>
        <v xml:space="preserve">Thach Ba </v>
      </c>
      <c r="V495" s="5" t="s">
        <v>3224</v>
      </c>
      <c r="W495">
        <v>1</v>
      </c>
      <c r="X495" t="s">
        <v>3225</v>
      </c>
      <c r="Y495" t="s">
        <v>3226</v>
      </c>
      <c r="Z495" t="s">
        <v>3227</v>
      </c>
      <c r="AA495" t="s">
        <v>3229</v>
      </c>
      <c r="AB495" t="s">
        <v>3228</v>
      </c>
    </row>
    <row r="496" spans="1:28" ht="210" hidden="1" x14ac:dyDescent="0.25">
      <c r="A496" t="s">
        <v>983</v>
      </c>
      <c r="B496" t="s">
        <v>948</v>
      </c>
      <c r="C496" t="s">
        <v>427</v>
      </c>
      <c r="D496">
        <v>3626630947</v>
      </c>
      <c r="E496">
        <f t="shared" si="55"/>
        <v>1</v>
      </c>
      <c r="H496" t="str">
        <f>Sheet2!D496</f>
        <v>Cuong</v>
      </c>
      <c r="I496" t="str">
        <f>Sheet2!E496</f>
        <v xml:space="preserve">Ho Chi </v>
      </c>
      <c r="J496" s="6" t="s">
        <v>3230</v>
      </c>
      <c r="K496" t="str">
        <f t="shared" si="49"/>
        <v>H127</v>
      </c>
      <c r="L496" s="5" t="s">
        <v>3222</v>
      </c>
      <c r="M496">
        <f t="shared" si="50"/>
        <v>0</v>
      </c>
      <c r="N496" s="5" t="s">
        <v>3223</v>
      </c>
      <c r="O496" t="str">
        <f t="shared" si="51"/>
        <v>3p - HCL</v>
      </c>
      <c r="P496" s="5" t="s">
        <v>3223</v>
      </c>
      <c r="Q496">
        <f t="shared" si="52"/>
        <v>3626630947</v>
      </c>
      <c r="R496" s="5" t="s">
        <v>3232</v>
      </c>
      <c r="S496" t="str">
        <f t="shared" si="53"/>
        <v>Cuong</v>
      </c>
      <c r="T496" s="5" t="s">
        <v>3232</v>
      </c>
      <c r="U496" t="str">
        <f t="shared" si="54"/>
        <v xml:space="preserve">Ho Chi </v>
      </c>
      <c r="V496" s="5" t="s">
        <v>3224</v>
      </c>
      <c r="W496">
        <v>1</v>
      </c>
      <c r="X496" t="s">
        <v>3225</v>
      </c>
      <c r="Y496" t="s">
        <v>3226</v>
      </c>
      <c r="Z496" t="s">
        <v>3227</v>
      </c>
      <c r="AA496" t="s">
        <v>3229</v>
      </c>
      <c r="AB496" t="s">
        <v>3228</v>
      </c>
    </row>
    <row r="497" spans="1:28" ht="210" hidden="1" x14ac:dyDescent="0.25">
      <c r="A497" t="s">
        <v>984</v>
      </c>
      <c r="B497" t="s">
        <v>985</v>
      </c>
      <c r="C497" t="s">
        <v>427</v>
      </c>
      <c r="D497">
        <v>3630083139</v>
      </c>
      <c r="E497">
        <f t="shared" si="55"/>
        <v>1</v>
      </c>
      <c r="H497" t="str">
        <f>Sheet2!D497</f>
        <v>Hue</v>
      </c>
      <c r="I497" t="str">
        <f>Sheet2!E497</f>
        <v xml:space="preserve">Cao </v>
      </c>
      <c r="J497" s="6" t="s">
        <v>3230</v>
      </c>
      <c r="K497" t="str">
        <f t="shared" si="49"/>
        <v>H128</v>
      </c>
      <c r="L497" s="5" t="s">
        <v>3222</v>
      </c>
      <c r="M497">
        <f t="shared" si="50"/>
        <v>0</v>
      </c>
      <c r="N497" s="5" t="s">
        <v>3223</v>
      </c>
      <c r="O497" t="str">
        <f t="shared" si="51"/>
        <v>3p - HCL</v>
      </c>
      <c r="P497" s="5" t="s">
        <v>3223</v>
      </c>
      <c r="Q497">
        <f t="shared" si="52"/>
        <v>3630083139</v>
      </c>
      <c r="R497" s="5" t="s">
        <v>3232</v>
      </c>
      <c r="S497" t="str">
        <f t="shared" si="53"/>
        <v>Hue</v>
      </c>
      <c r="T497" s="5" t="s">
        <v>3232</v>
      </c>
      <c r="U497" t="str">
        <f t="shared" si="54"/>
        <v xml:space="preserve">Cao </v>
      </c>
      <c r="V497" s="5" t="s">
        <v>3224</v>
      </c>
      <c r="W497">
        <v>1</v>
      </c>
      <c r="X497" t="s">
        <v>3225</v>
      </c>
      <c r="Y497" t="s">
        <v>3226</v>
      </c>
      <c r="Z497" t="s">
        <v>3227</v>
      </c>
      <c r="AA497" t="s">
        <v>3229</v>
      </c>
      <c r="AB497" t="s">
        <v>3228</v>
      </c>
    </row>
    <row r="498" spans="1:28" ht="210" hidden="1" x14ac:dyDescent="0.25">
      <c r="A498" t="s">
        <v>986</v>
      </c>
      <c r="B498" t="s">
        <v>950</v>
      </c>
      <c r="C498" t="s">
        <v>427</v>
      </c>
      <c r="D498">
        <v>3626190435</v>
      </c>
      <c r="E498">
        <f t="shared" si="55"/>
        <v>1</v>
      </c>
      <c r="H498" t="str">
        <f>Sheet2!D498</f>
        <v>Thy</v>
      </c>
      <c r="I498" t="str">
        <f>Sheet2!E498</f>
        <v xml:space="preserve">Nguyen Hong Mai </v>
      </c>
      <c r="J498" s="6" t="s">
        <v>3230</v>
      </c>
      <c r="K498" t="str">
        <f t="shared" si="49"/>
        <v>H129</v>
      </c>
      <c r="L498" s="5" t="s">
        <v>3222</v>
      </c>
      <c r="M498">
        <f t="shared" si="50"/>
        <v>0</v>
      </c>
      <c r="N498" s="5" t="s">
        <v>3223</v>
      </c>
      <c r="O498" t="str">
        <f t="shared" si="51"/>
        <v>3p - HCL</v>
      </c>
      <c r="P498" s="5" t="s">
        <v>3223</v>
      </c>
      <c r="Q498">
        <f t="shared" si="52"/>
        <v>3626190435</v>
      </c>
      <c r="R498" s="5" t="s">
        <v>3232</v>
      </c>
      <c r="S498" t="str">
        <f t="shared" si="53"/>
        <v>Thy</v>
      </c>
      <c r="T498" s="5" t="s">
        <v>3232</v>
      </c>
      <c r="U498" t="str">
        <f t="shared" si="54"/>
        <v xml:space="preserve">Nguyen Hong Mai </v>
      </c>
      <c r="V498" s="5" t="s">
        <v>3224</v>
      </c>
      <c r="W498">
        <v>1</v>
      </c>
      <c r="X498" t="s">
        <v>3225</v>
      </c>
      <c r="Y498" t="s">
        <v>3226</v>
      </c>
      <c r="Z498" t="s">
        <v>3227</v>
      </c>
      <c r="AA498" t="s">
        <v>3229</v>
      </c>
      <c r="AB498" t="s">
        <v>3228</v>
      </c>
    </row>
    <row r="499" spans="1:28" ht="210" hidden="1" x14ac:dyDescent="0.25">
      <c r="A499" t="s">
        <v>987</v>
      </c>
      <c r="B499" t="s">
        <v>988</v>
      </c>
      <c r="C499" t="s">
        <v>427</v>
      </c>
      <c r="D499">
        <v>3626366003</v>
      </c>
      <c r="E499">
        <f t="shared" si="55"/>
        <v>1</v>
      </c>
      <c r="H499" t="str">
        <f>Sheet2!D499</f>
        <v>Nam</v>
      </c>
      <c r="I499" t="str">
        <f>Sheet2!E499</f>
        <v xml:space="preserve">Vu Hoai </v>
      </c>
      <c r="J499" s="6" t="s">
        <v>3230</v>
      </c>
      <c r="K499" t="str">
        <f t="shared" si="49"/>
        <v>H130</v>
      </c>
      <c r="L499" s="5" t="s">
        <v>3222</v>
      </c>
      <c r="M499">
        <f t="shared" si="50"/>
        <v>0</v>
      </c>
      <c r="N499" s="5" t="s">
        <v>3223</v>
      </c>
      <c r="O499" t="str">
        <f t="shared" si="51"/>
        <v>3p - HCL</v>
      </c>
      <c r="P499" s="5" t="s">
        <v>3223</v>
      </c>
      <c r="Q499">
        <f t="shared" si="52"/>
        <v>3626366003</v>
      </c>
      <c r="R499" s="5" t="s">
        <v>3232</v>
      </c>
      <c r="S499" t="str">
        <f t="shared" si="53"/>
        <v>Nam</v>
      </c>
      <c r="T499" s="5" t="s">
        <v>3232</v>
      </c>
      <c r="U499" t="str">
        <f t="shared" si="54"/>
        <v xml:space="preserve">Vu Hoai </v>
      </c>
      <c r="V499" s="5" t="s">
        <v>3224</v>
      </c>
      <c r="W499">
        <v>1</v>
      </c>
      <c r="X499" t="s">
        <v>3225</v>
      </c>
      <c r="Y499" t="s">
        <v>3226</v>
      </c>
      <c r="Z499" t="s">
        <v>3227</v>
      </c>
      <c r="AA499" t="s">
        <v>3229</v>
      </c>
      <c r="AB499" t="s">
        <v>3228</v>
      </c>
    </row>
    <row r="500" spans="1:28" ht="210" hidden="1" x14ac:dyDescent="0.25">
      <c r="A500" t="s">
        <v>989</v>
      </c>
      <c r="B500" t="s">
        <v>990</v>
      </c>
      <c r="C500" t="s">
        <v>427</v>
      </c>
      <c r="D500">
        <v>3626099299</v>
      </c>
      <c r="E500">
        <f t="shared" si="55"/>
        <v>1</v>
      </c>
      <c r="H500" t="str">
        <f>Sheet2!D500</f>
        <v>Tam</v>
      </c>
      <c r="I500" t="str">
        <f>Sheet2!E500</f>
        <v xml:space="preserve">Dang Van </v>
      </c>
      <c r="J500" s="6" t="s">
        <v>3230</v>
      </c>
      <c r="K500" t="str">
        <f t="shared" si="49"/>
        <v>H131</v>
      </c>
      <c r="L500" s="5" t="s">
        <v>3222</v>
      </c>
      <c r="M500">
        <f t="shared" si="50"/>
        <v>0</v>
      </c>
      <c r="N500" s="5" t="s">
        <v>3223</v>
      </c>
      <c r="O500" t="str">
        <f t="shared" si="51"/>
        <v>3p - HCL</v>
      </c>
      <c r="P500" s="5" t="s">
        <v>3223</v>
      </c>
      <c r="Q500">
        <f t="shared" si="52"/>
        <v>3626099299</v>
      </c>
      <c r="R500" s="5" t="s">
        <v>3232</v>
      </c>
      <c r="S500" t="str">
        <f t="shared" si="53"/>
        <v>Tam</v>
      </c>
      <c r="T500" s="5" t="s">
        <v>3232</v>
      </c>
      <c r="U500" t="str">
        <f t="shared" si="54"/>
        <v xml:space="preserve">Dang Van </v>
      </c>
      <c r="V500" s="5" t="s">
        <v>3224</v>
      </c>
      <c r="W500">
        <v>1</v>
      </c>
      <c r="X500" t="s">
        <v>3225</v>
      </c>
      <c r="Y500" t="s">
        <v>3226</v>
      </c>
      <c r="Z500" t="s">
        <v>3227</v>
      </c>
      <c r="AA500" t="s">
        <v>3229</v>
      </c>
      <c r="AB500" t="s">
        <v>3228</v>
      </c>
    </row>
    <row r="501" spans="1:28" ht="210" hidden="1" x14ac:dyDescent="0.25">
      <c r="A501" t="s">
        <v>991</v>
      </c>
      <c r="B501" t="s">
        <v>992</v>
      </c>
      <c r="C501" t="s">
        <v>427</v>
      </c>
      <c r="D501">
        <v>3630289107</v>
      </c>
      <c r="E501">
        <f t="shared" si="55"/>
        <v>1</v>
      </c>
      <c r="H501" t="str">
        <f>Sheet2!D501</f>
        <v>Nhung</v>
      </c>
      <c r="I501" t="str">
        <f>Sheet2!E501</f>
        <v xml:space="preserve">Nguyen Thi Bich </v>
      </c>
      <c r="J501" s="6" t="s">
        <v>3230</v>
      </c>
      <c r="K501" t="str">
        <f t="shared" si="49"/>
        <v>H132</v>
      </c>
      <c r="L501" s="5" t="s">
        <v>3222</v>
      </c>
      <c r="M501">
        <f t="shared" si="50"/>
        <v>0</v>
      </c>
      <c r="N501" s="5" t="s">
        <v>3223</v>
      </c>
      <c r="O501" t="str">
        <f t="shared" si="51"/>
        <v>3p - HCL</v>
      </c>
      <c r="P501" s="5" t="s">
        <v>3223</v>
      </c>
      <c r="Q501">
        <f t="shared" si="52"/>
        <v>3630289107</v>
      </c>
      <c r="R501" s="5" t="s">
        <v>3232</v>
      </c>
      <c r="S501" t="str">
        <f t="shared" si="53"/>
        <v>Nhung</v>
      </c>
      <c r="T501" s="5" t="s">
        <v>3232</v>
      </c>
      <c r="U501" t="str">
        <f t="shared" si="54"/>
        <v xml:space="preserve">Nguyen Thi Bich </v>
      </c>
      <c r="V501" s="5" t="s">
        <v>3224</v>
      </c>
      <c r="W501">
        <v>1</v>
      </c>
      <c r="X501" t="s">
        <v>3225</v>
      </c>
      <c r="Y501" t="s">
        <v>3226</v>
      </c>
      <c r="Z501" t="s">
        <v>3227</v>
      </c>
      <c r="AA501" t="s">
        <v>3229</v>
      </c>
      <c r="AB501" t="s">
        <v>3228</v>
      </c>
    </row>
    <row r="502" spans="1:28" ht="210" hidden="1" x14ac:dyDescent="0.25">
      <c r="A502" t="s">
        <v>993</v>
      </c>
      <c r="B502" t="s">
        <v>994</v>
      </c>
      <c r="C502" t="s">
        <v>427</v>
      </c>
      <c r="D502">
        <v>3626602323</v>
      </c>
      <c r="E502">
        <f t="shared" si="55"/>
        <v>1</v>
      </c>
      <c r="H502" t="str">
        <f>Sheet2!D502</f>
        <v>Duc</v>
      </c>
      <c r="I502" t="str">
        <f>Sheet2!E502</f>
        <v xml:space="preserve">Pham Minh </v>
      </c>
      <c r="J502" s="6" t="s">
        <v>3230</v>
      </c>
      <c r="K502" t="str">
        <f t="shared" si="49"/>
        <v>H133</v>
      </c>
      <c r="L502" s="5" t="s">
        <v>3222</v>
      </c>
      <c r="M502">
        <f t="shared" si="50"/>
        <v>0</v>
      </c>
      <c r="N502" s="5" t="s">
        <v>3223</v>
      </c>
      <c r="O502" t="str">
        <f t="shared" si="51"/>
        <v>3p - HCL</v>
      </c>
      <c r="P502" s="5" t="s">
        <v>3223</v>
      </c>
      <c r="Q502">
        <f t="shared" si="52"/>
        <v>3626602323</v>
      </c>
      <c r="R502" s="5" t="s">
        <v>3232</v>
      </c>
      <c r="S502" t="str">
        <f t="shared" si="53"/>
        <v>Duc</v>
      </c>
      <c r="T502" s="5" t="s">
        <v>3232</v>
      </c>
      <c r="U502" t="str">
        <f t="shared" si="54"/>
        <v xml:space="preserve">Pham Minh </v>
      </c>
      <c r="V502" s="5" t="s">
        <v>3224</v>
      </c>
      <c r="W502">
        <v>1</v>
      </c>
      <c r="X502" t="s">
        <v>3225</v>
      </c>
      <c r="Y502" t="s">
        <v>3226</v>
      </c>
      <c r="Z502" t="s">
        <v>3227</v>
      </c>
      <c r="AA502" t="s">
        <v>3229</v>
      </c>
      <c r="AB502" t="s">
        <v>3228</v>
      </c>
    </row>
    <row r="503" spans="1:28" ht="210" hidden="1" x14ac:dyDescent="0.25">
      <c r="A503" t="s">
        <v>995</v>
      </c>
      <c r="B503" t="s">
        <v>996</v>
      </c>
      <c r="C503" t="s">
        <v>427</v>
      </c>
      <c r="D503">
        <v>3626632019</v>
      </c>
      <c r="E503">
        <f t="shared" si="55"/>
        <v>1</v>
      </c>
      <c r="H503" t="str">
        <f>Sheet2!D503</f>
        <v>Cong</v>
      </c>
      <c r="I503" t="str">
        <f>Sheet2!E503</f>
        <v xml:space="preserve">Doan Ngo </v>
      </c>
      <c r="J503" s="6" t="s">
        <v>3230</v>
      </c>
      <c r="K503" t="str">
        <f t="shared" si="49"/>
        <v>H134</v>
      </c>
      <c r="L503" s="5" t="s">
        <v>3222</v>
      </c>
      <c r="M503">
        <f t="shared" si="50"/>
        <v>0</v>
      </c>
      <c r="N503" s="5" t="s">
        <v>3223</v>
      </c>
      <c r="O503" t="str">
        <f t="shared" si="51"/>
        <v>3p - HCL</v>
      </c>
      <c r="P503" s="5" t="s">
        <v>3223</v>
      </c>
      <c r="Q503">
        <f t="shared" si="52"/>
        <v>3626632019</v>
      </c>
      <c r="R503" s="5" t="s">
        <v>3232</v>
      </c>
      <c r="S503" t="str">
        <f t="shared" si="53"/>
        <v>Cong</v>
      </c>
      <c r="T503" s="5" t="s">
        <v>3232</v>
      </c>
      <c r="U503" t="str">
        <f t="shared" si="54"/>
        <v xml:space="preserve">Doan Ngo </v>
      </c>
      <c r="V503" s="5" t="s">
        <v>3224</v>
      </c>
      <c r="W503">
        <v>1</v>
      </c>
      <c r="X503" t="s">
        <v>3225</v>
      </c>
      <c r="Y503" t="s">
        <v>3226</v>
      </c>
      <c r="Z503" t="s">
        <v>3227</v>
      </c>
      <c r="AA503" t="s">
        <v>3229</v>
      </c>
      <c r="AB503" t="s">
        <v>3228</v>
      </c>
    </row>
    <row r="504" spans="1:28" ht="210" hidden="1" x14ac:dyDescent="0.25">
      <c r="A504" t="s">
        <v>997</v>
      </c>
      <c r="B504" t="s">
        <v>998</v>
      </c>
      <c r="C504" t="s">
        <v>427</v>
      </c>
      <c r="D504">
        <v>3627326963</v>
      </c>
      <c r="E504">
        <f t="shared" si="55"/>
        <v>1</v>
      </c>
      <c r="H504" t="str">
        <f>Sheet2!D504</f>
        <v>Luom</v>
      </c>
      <c r="I504" t="str">
        <f>Sheet2!E504</f>
        <v xml:space="preserve">Huynh Van </v>
      </c>
      <c r="J504" s="6" t="s">
        <v>3230</v>
      </c>
      <c r="K504" t="str">
        <f t="shared" si="49"/>
        <v>H135</v>
      </c>
      <c r="L504" s="5" t="s">
        <v>3222</v>
      </c>
      <c r="M504">
        <f t="shared" si="50"/>
        <v>0</v>
      </c>
      <c r="N504" s="5" t="s">
        <v>3223</v>
      </c>
      <c r="O504" t="str">
        <f t="shared" si="51"/>
        <v>3p - HCL</v>
      </c>
      <c r="P504" s="5" t="s">
        <v>3223</v>
      </c>
      <c r="Q504">
        <f t="shared" si="52"/>
        <v>3627326963</v>
      </c>
      <c r="R504" s="5" t="s">
        <v>3232</v>
      </c>
      <c r="S504" t="str">
        <f t="shared" si="53"/>
        <v>Luom</v>
      </c>
      <c r="T504" s="5" t="s">
        <v>3232</v>
      </c>
      <c r="U504" t="str">
        <f t="shared" si="54"/>
        <v xml:space="preserve">Huynh Van </v>
      </c>
      <c r="V504" s="5" t="s">
        <v>3224</v>
      </c>
      <c r="W504">
        <v>1</v>
      </c>
      <c r="X504" t="s">
        <v>3225</v>
      </c>
      <c r="Y504" t="s">
        <v>3226</v>
      </c>
      <c r="Z504" t="s">
        <v>3227</v>
      </c>
      <c r="AA504" t="s">
        <v>3229</v>
      </c>
      <c r="AB504" t="s">
        <v>3228</v>
      </c>
    </row>
    <row r="505" spans="1:28" ht="210" hidden="1" x14ac:dyDescent="0.25">
      <c r="A505" t="s">
        <v>999</v>
      </c>
      <c r="B505" t="s">
        <v>1000</v>
      </c>
      <c r="C505" t="s">
        <v>427</v>
      </c>
      <c r="D505">
        <v>3627206755</v>
      </c>
      <c r="E505">
        <f t="shared" si="55"/>
        <v>1</v>
      </c>
      <c r="H505" t="str">
        <f>Sheet2!D505</f>
        <v>Phat</v>
      </c>
      <c r="I505" t="str">
        <f>Sheet2!E505</f>
        <v xml:space="preserve">Huynh Van </v>
      </c>
      <c r="J505" s="6" t="s">
        <v>3230</v>
      </c>
      <c r="K505" t="str">
        <f t="shared" si="49"/>
        <v>H136</v>
      </c>
      <c r="L505" s="5" t="s">
        <v>3222</v>
      </c>
      <c r="M505">
        <f t="shared" si="50"/>
        <v>0</v>
      </c>
      <c r="N505" s="5" t="s">
        <v>3223</v>
      </c>
      <c r="O505" t="str">
        <f t="shared" si="51"/>
        <v>3p - HCL</v>
      </c>
      <c r="P505" s="5" t="s">
        <v>3223</v>
      </c>
      <c r="Q505">
        <f t="shared" si="52"/>
        <v>3627206755</v>
      </c>
      <c r="R505" s="5" t="s">
        <v>3232</v>
      </c>
      <c r="S505" t="str">
        <f t="shared" si="53"/>
        <v>Phat</v>
      </c>
      <c r="T505" s="5" t="s">
        <v>3232</v>
      </c>
      <c r="U505" t="str">
        <f t="shared" si="54"/>
        <v xml:space="preserve">Huynh Van </v>
      </c>
      <c r="V505" s="5" t="s">
        <v>3224</v>
      </c>
      <c r="W505">
        <v>1</v>
      </c>
      <c r="X505" t="s">
        <v>3225</v>
      </c>
      <c r="Y505" t="s">
        <v>3226</v>
      </c>
      <c r="Z505" t="s">
        <v>3227</v>
      </c>
      <c r="AA505" t="s">
        <v>3229</v>
      </c>
      <c r="AB505" t="s">
        <v>3228</v>
      </c>
    </row>
    <row r="506" spans="1:28" ht="210" hidden="1" x14ac:dyDescent="0.25">
      <c r="A506" t="s">
        <v>1001</v>
      </c>
      <c r="B506" t="s">
        <v>1002</v>
      </c>
      <c r="C506" t="s">
        <v>427</v>
      </c>
      <c r="D506">
        <v>3626565747</v>
      </c>
      <c r="E506">
        <f t="shared" si="55"/>
        <v>1</v>
      </c>
      <c r="H506" t="str">
        <f>Sheet2!D506</f>
        <v>Loi</v>
      </c>
      <c r="I506" t="str">
        <f>Sheet2!E506</f>
        <v xml:space="preserve">Nguyen Tan </v>
      </c>
      <c r="J506" s="6" t="s">
        <v>3230</v>
      </c>
      <c r="K506" t="str">
        <f t="shared" si="49"/>
        <v>H137</v>
      </c>
      <c r="L506" s="5" t="s">
        <v>3222</v>
      </c>
      <c r="M506">
        <f t="shared" si="50"/>
        <v>0</v>
      </c>
      <c r="N506" s="5" t="s">
        <v>3223</v>
      </c>
      <c r="O506" t="str">
        <f t="shared" si="51"/>
        <v>3p - HCL</v>
      </c>
      <c r="P506" s="5" t="s">
        <v>3223</v>
      </c>
      <c r="Q506">
        <f t="shared" si="52"/>
        <v>3626565747</v>
      </c>
      <c r="R506" s="5" t="s">
        <v>3232</v>
      </c>
      <c r="S506" t="str">
        <f t="shared" si="53"/>
        <v>Loi</v>
      </c>
      <c r="T506" s="5" t="s">
        <v>3232</v>
      </c>
      <c r="U506" t="str">
        <f t="shared" si="54"/>
        <v xml:space="preserve">Nguyen Tan </v>
      </c>
      <c r="V506" s="5" t="s">
        <v>3224</v>
      </c>
      <c r="W506">
        <v>1</v>
      </c>
      <c r="X506" t="s">
        <v>3225</v>
      </c>
      <c r="Y506" t="s">
        <v>3226</v>
      </c>
      <c r="Z506" t="s">
        <v>3227</v>
      </c>
      <c r="AA506" t="s">
        <v>3229</v>
      </c>
      <c r="AB506" t="s">
        <v>3228</v>
      </c>
    </row>
    <row r="507" spans="1:28" ht="210" hidden="1" x14ac:dyDescent="0.25">
      <c r="A507" t="s">
        <v>1003</v>
      </c>
      <c r="B507" t="s">
        <v>1004</v>
      </c>
      <c r="C507" t="s">
        <v>427</v>
      </c>
      <c r="D507">
        <v>3630250675</v>
      </c>
      <c r="E507">
        <f t="shared" si="55"/>
        <v>1</v>
      </c>
      <c r="H507" t="str">
        <f>Sheet2!D507</f>
        <v>Hao</v>
      </c>
      <c r="I507" t="str">
        <f>Sheet2!E507</f>
        <v xml:space="preserve">Le Van </v>
      </c>
      <c r="J507" s="6" t="s">
        <v>3230</v>
      </c>
      <c r="K507" t="str">
        <f t="shared" si="49"/>
        <v>D279</v>
      </c>
      <c r="L507" s="5" t="s">
        <v>3222</v>
      </c>
      <c r="M507">
        <f t="shared" si="50"/>
        <v>0</v>
      </c>
      <c r="N507" s="5" t="s">
        <v>3223</v>
      </c>
      <c r="O507" t="str">
        <f t="shared" si="51"/>
        <v>3p - HCL</v>
      </c>
      <c r="P507" s="5" t="s">
        <v>3223</v>
      </c>
      <c r="Q507">
        <f t="shared" si="52"/>
        <v>3630250675</v>
      </c>
      <c r="R507" s="5" t="s">
        <v>3232</v>
      </c>
      <c r="S507" t="str">
        <f t="shared" si="53"/>
        <v>Hao</v>
      </c>
      <c r="T507" s="5" t="s">
        <v>3232</v>
      </c>
      <c r="U507" t="str">
        <f t="shared" si="54"/>
        <v xml:space="preserve">Le Van </v>
      </c>
      <c r="V507" s="5" t="s">
        <v>3224</v>
      </c>
      <c r="W507">
        <v>1</v>
      </c>
      <c r="X507" t="s">
        <v>3225</v>
      </c>
      <c r="Y507" t="s">
        <v>3226</v>
      </c>
      <c r="Z507" t="s">
        <v>3227</v>
      </c>
      <c r="AA507" t="s">
        <v>3229</v>
      </c>
      <c r="AB507" t="s">
        <v>3228</v>
      </c>
    </row>
    <row r="508" spans="1:28" ht="210" hidden="1" x14ac:dyDescent="0.25">
      <c r="A508" t="s">
        <v>1005</v>
      </c>
      <c r="B508" t="s">
        <v>1006</v>
      </c>
      <c r="C508" t="s">
        <v>427</v>
      </c>
      <c r="D508">
        <v>3627682883</v>
      </c>
      <c r="E508">
        <f t="shared" si="55"/>
        <v>1</v>
      </c>
      <c r="H508" t="str">
        <f>Sheet2!D508</f>
        <v>nam</v>
      </c>
      <c r="I508" t="str">
        <f>Sheet2!E508</f>
        <v xml:space="preserve">nguyen hoai </v>
      </c>
      <c r="J508" s="6" t="s">
        <v>3230</v>
      </c>
      <c r="K508" t="str">
        <f t="shared" si="49"/>
        <v>D299</v>
      </c>
      <c r="L508" s="5" t="s">
        <v>3222</v>
      </c>
      <c r="M508">
        <f t="shared" si="50"/>
        <v>0</v>
      </c>
      <c r="N508" s="5" t="s">
        <v>3223</v>
      </c>
      <c r="O508" t="str">
        <f t="shared" si="51"/>
        <v>3p - HCL</v>
      </c>
      <c r="P508" s="5" t="s">
        <v>3223</v>
      </c>
      <c r="Q508">
        <f t="shared" si="52"/>
        <v>3627682883</v>
      </c>
      <c r="R508" s="5" t="s">
        <v>3232</v>
      </c>
      <c r="S508" t="str">
        <f t="shared" si="53"/>
        <v>nam</v>
      </c>
      <c r="T508" s="5" t="s">
        <v>3232</v>
      </c>
      <c r="U508" t="str">
        <f t="shared" si="54"/>
        <v xml:space="preserve">nguyen hoai </v>
      </c>
      <c r="V508" s="5" t="s">
        <v>3224</v>
      </c>
      <c r="W508">
        <v>1</v>
      </c>
      <c r="X508" t="s">
        <v>3225</v>
      </c>
      <c r="Y508" t="s">
        <v>3226</v>
      </c>
      <c r="Z508" t="s">
        <v>3227</v>
      </c>
      <c r="AA508" t="s">
        <v>3229</v>
      </c>
      <c r="AB508" t="s">
        <v>3228</v>
      </c>
    </row>
    <row r="509" spans="1:28" ht="210" hidden="1" x14ac:dyDescent="0.25">
      <c r="A509" t="s">
        <v>1007</v>
      </c>
      <c r="B509" t="s">
        <v>1008</v>
      </c>
      <c r="C509" t="s">
        <v>427</v>
      </c>
      <c r="D509">
        <v>3627387683</v>
      </c>
      <c r="E509">
        <f t="shared" si="55"/>
        <v>1</v>
      </c>
      <c r="H509" t="str">
        <f>Sheet2!D509</f>
        <v>phuc</v>
      </c>
      <c r="I509" t="str">
        <f>Sheet2!E509</f>
        <v xml:space="preserve">nguyen van </v>
      </c>
      <c r="J509" s="6" t="s">
        <v>3230</v>
      </c>
      <c r="K509" t="str">
        <f t="shared" si="49"/>
        <v>D434</v>
      </c>
      <c r="L509" s="5" t="s">
        <v>3222</v>
      </c>
      <c r="M509">
        <f t="shared" si="50"/>
        <v>0</v>
      </c>
      <c r="N509" s="5" t="s">
        <v>3223</v>
      </c>
      <c r="O509" t="str">
        <f t="shared" si="51"/>
        <v>3p - HCL</v>
      </c>
      <c r="P509" s="5" t="s">
        <v>3223</v>
      </c>
      <c r="Q509">
        <f t="shared" si="52"/>
        <v>3627387683</v>
      </c>
      <c r="R509" s="5" t="s">
        <v>3232</v>
      </c>
      <c r="S509" t="str">
        <f t="shared" si="53"/>
        <v>phuc</v>
      </c>
      <c r="T509" s="5" t="s">
        <v>3232</v>
      </c>
      <c r="U509" t="str">
        <f t="shared" si="54"/>
        <v xml:space="preserve">nguyen van </v>
      </c>
      <c r="V509" s="5" t="s">
        <v>3224</v>
      </c>
      <c r="W509">
        <v>1</v>
      </c>
      <c r="X509" t="s">
        <v>3225</v>
      </c>
      <c r="Y509" t="s">
        <v>3226</v>
      </c>
      <c r="Z509" t="s">
        <v>3227</v>
      </c>
      <c r="AA509" t="s">
        <v>3229</v>
      </c>
      <c r="AB509" t="s">
        <v>3228</v>
      </c>
    </row>
    <row r="510" spans="1:28" ht="210" hidden="1" x14ac:dyDescent="0.25">
      <c r="A510" t="s">
        <v>1009</v>
      </c>
      <c r="B510" t="s">
        <v>1010</v>
      </c>
      <c r="C510" t="s">
        <v>427</v>
      </c>
      <c r="D510">
        <v>3627658771</v>
      </c>
      <c r="E510">
        <f t="shared" si="55"/>
        <v>1</v>
      </c>
      <c r="H510" t="str">
        <f>Sheet2!D510</f>
        <v>uoc</v>
      </c>
      <c r="I510" t="str">
        <f>Sheet2!E510</f>
        <v xml:space="preserve">nguyen minh </v>
      </c>
      <c r="J510" s="6" t="s">
        <v>3230</v>
      </c>
      <c r="K510" t="str">
        <f t="shared" si="49"/>
        <v>D442</v>
      </c>
      <c r="L510" s="5" t="s">
        <v>3222</v>
      </c>
      <c r="M510">
        <f t="shared" si="50"/>
        <v>0</v>
      </c>
      <c r="N510" s="5" t="s">
        <v>3223</v>
      </c>
      <c r="O510" t="str">
        <f t="shared" si="51"/>
        <v>3p - HCL</v>
      </c>
      <c r="P510" s="5" t="s">
        <v>3223</v>
      </c>
      <c r="Q510">
        <f t="shared" si="52"/>
        <v>3627658771</v>
      </c>
      <c r="R510" s="5" t="s">
        <v>3232</v>
      </c>
      <c r="S510" t="str">
        <f t="shared" si="53"/>
        <v>uoc</v>
      </c>
      <c r="T510" s="5" t="s">
        <v>3232</v>
      </c>
      <c r="U510" t="str">
        <f t="shared" si="54"/>
        <v xml:space="preserve">nguyen minh </v>
      </c>
      <c r="V510" s="5" t="s">
        <v>3224</v>
      </c>
      <c r="W510">
        <v>1</v>
      </c>
      <c r="X510" t="s">
        <v>3225</v>
      </c>
      <c r="Y510" t="s">
        <v>3226</v>
      </c>
      <c r="Z510" t="s">
        <v>3227</v>
      </c>
      <c r="AA510" t="s">
        <v>3229</v>
      </c>
      <c r="AB510" t="s">
        <v>3228</v>
      </c>
    </row>
    <row r="511" spans="1:28" ht="210" hidden="1" x14ac:dyDescent="0.25">
      <c r="A511" t="s">
        <v>1011</v>
      </c>
      <c r="B511" t="s">
        <v>1012</v>
      </c>
      <c r="C511" t="s">
        <v>427</v>
      </c>
      <c r="D511">
        <v>3627751427</v>
      </c>
      <c r="E511">
        <f t="shared" si="55"/>
        <v>1</v>
      </c>
      <c r="H511" t="str">
        <f>Sheet2!D511</f>
        <v>dat</v>
      </c>
      <c r="I511" t="str">
        <f>Sheet2!E511</f>
        <v xml:space="preserve">nguyen hoang </v>
      </c>
      <c r="J511" s="6" t="s">
        <v>3230</v>
      </c>
      <c r="K511" t="str">
        <f t="shared" si="49"/>
        <v>D449</v>
      </c>
      <c r="L511" s="5" t="s">
        <v>3222</v>
      </c>
      <c r="M511">
        <f t="shared" si="50"/>
        <v>0</v>
      </c>
      <c r="N511" s="5" t="s">
        <v>3223</v>
      </c>
      <c r="O511" t="str">
        <f t="shared" si="51"/>
        <v>3p - HCL</v>
      </c>
      <c r="P511" s="5" t="s">
        <v>3223</v>
      </c>
      <c r="Q511">
        <f t="shared" si="52"/>
        <v>3627751427</v>
      </c>
      <c r="R511" s="5" t="s">
        <v>3232</v>
      </c>
      <c r="S511" t="str">
        <f t="shared" si="53"/>
        <v>dat</v>
      </c>
      <c r="T511" s="5" t="s">
        <v>3232</v>
      </c>
      <c r="U511" t="str">
        <f t="shared" si="54"/>
        <v xml:space="preserve">nguyen hoang </v>
      </c>
      <c r="V511" s="5" t="s">
        <v>3224</v>
      </c>
      <c r="W511">
        <v>1</v>
      </c>
      <c r="X511" t="s">
        <v>3225</v>
      </c>
      <c r="Y511" t="s">
        <v>3226</v>
      </c>
      <c r="Z511" t="s">
        <v>3227</v>
      </c>
      <c r="AA511" t="s">
        <v>3229</v>
      </c>
      <c r="AB511" t="s">
        <v>3228</v>
      </c>
    </row>
    <row r="512" spans="1:28" ht="210" hidden="1" x14ac:dyDescent="0.25">
      <c r="A512" t="s">
        <v>1013</v>
      </c>
      <c r="B512" t="s">
        <v>1014</v>
      </c>
      <c r="C512" t="s">
        <v>427</v>
      </c>
      <c r="D512">
        <v>3627759539</v>
      </c>
      <c r="E512">
        <f t="shared" si="55"/>
        <v>1</v>
      </c>
      <c r="H512" t="str">
        <f>Sheet2!D512</f>
        <v>Tan</v>
      </c>
      <c r="I512" t="str">
        <f>Sheet2!E512</f>
        <v xml:space="preserve">Nguyen thanh </v>
      </c>
      <c r="J512" s="6" t="s">
        <v>3230</v>
      </c>
      <c r="K512" t="str">
        <f t="shared" si="49"/>
        <v>D462</v>
      </c>
      <c r="L512" s="5" t="s">
        <v>3222</v>
      </c>
      <c r="M512">
        <f t="shared" si="50"/>
        <v>0</v>
      </c>
      <c r="N512" s="5" t="s">
        <v>3223</v>
      </c>
      <c r="O512" t="str">
        <f t="shared" si="51"/>
        <v>3p - HCL</v>
      </c>
      <c r="P512" s="5" t="s">
        <v>3223</v>
      </c>
      <c r="Q512">
        <f t="shared" si="52"/>
        <v>3627759539</v>
      </c>
      <c r="R512" s="5" t="s">
        <v>3232</v>
      </c>
      <c r="S512" t="str">
        <f t="shared" si="53"/>
        <v>Tan</v>
      </c>
      <c r="T512" s="5" t="s">
        <v>3232</v>
      </c>
      <c r="U512" t="str">
        <f t="shared" si="54"/>
        <v xml:space="preserve">Nguyen thanh </v>
      </c>
      <c r="V512" s="5" t="s">
        <v>3224</v>
      </c>
      <c r="W512">
        <v>1</v>
      </c>
      <c r="X512" t="s">
        <v>3225</v>
      </c>
      <c r="Y512" t="s">
        <v>3226</v>
      </c>
      <c r="Z512" t="s">
        <v>3227</v>
      </c>
      <c r="AA512" t="s">
        <v>3229</v>
      </c>
      <c r="AB512" t="s">
        <v>3228</v>
      </c>
    </row>
    <row r="513" spans="1:28" ht="210" hidden="1" x14ac:dyDescent="0.25">
      <c r="A513" t="s">
        <v>1015</v>
      </c>
      <c r="B513" t="s">
        <v>1016</v>
      </c>
      <c r="C513" t="s">
        <v>427</v>
      </c>
      <c r="D513">
        <v>3629649043</v>
      </c>
      <c r="E513">
        <f t="shared" si="55"/>
        <v>1</v>
      </c>
      <c r="H513" t="str">
        <f>Sheet2!D513</f>
        <v>hon</v>
      </c>
      <c r="I513" t="str">
        <f>Sheet2!E513</f>
        <v xml:space="preserve">nguyen van </v>
      </c>
      <c r="J513" s="6" t="s">
        <v>3230</v>
      </c>
      <c r="K513" t="str">
        <f t="shared" si="49"/>
        <v>D463</v>
      </c>
      <c r="L513" s="5" t="s">
        <v>3222</v>
      </c>
      <c r="M513">
        <f t="shared" si="50"/>
        <v>0</v>
      </c>
      <c r="N513" s="5" t="s">
        <v>3223</v>
      </c>
      <c r="O513" t="str">
        <f t="shared" si="51"/>
        <v>3p - HCL</v>
      </c>
      <c r="P513" s="5" t="s">
        <v>3223</v>
      </c>
      <c r="Q513">
        <f t="shared" si="52"/>
        <v>3629649043</v>
      </c>
      <c r="R513" s="5" t="s">
        <v>3232</v>
      </c>
      <c r="S513" t="str">
        <f t="shared" si="53"/>
        <v>hon</v>
      </c>
      <c r="T513" s="5" t="s">
        <v>3232</v>
      </c>
      <c r="U513" t="str">
        <f t="shared" si="54"/>
        <v xml:space="preserve">nguyen van </v>
      </c>
      <c r="V513" s="5" t="s">
        <v>3224</v>
      </c>
      <c r="W513">
        <v>1</v>
      </c>
      <c r="X513" t="s">
        <v>3225</v>
      </c>
      <c r="Y513" t="s">
        <v>3226</v>
      </c>
      <c r="Z513" t="s">
        <v>3227</v>
      </c>
      <c r="AA513" t="s">
        <v>3229</v>
      </c>
      <c r="AB513" t="s">
        <v>3228</v>
      </c>
    </row>
    <row r="514" spans="1:28" ht="210" hidden="1" x14ac:dyDescent="0.25">
      <c r="A514" t="s">
        <v>1017</v>
      </c>
      <c r="B514" t="s">
        <v>1018</v>
      </c>
      <c r="C514" t="s">
        <v>427</v>
      </c>
      <c r="D514">
        <v>3630078211</v>
      </c>
      <c r="E514">
        <f t="shared" si="55"/>
        <v>1</v>
      </c>
      <c r="H514" t="str">
        <f>Sheet2!D514</f>
        <v>thuy</v>
      </c>
      <c r="I514" t="str">
        <f>Sheet2!E514</f>
        <v xml:space="preserve">pham thi bich </v>
      </c>
      <c r="J514" s="6" t="s">
        <v>3230</v>
      </c>
      <c r="K514" t="str">
        <f t="shared" si="49"/>
        <v>D470</v>
      </c>
      <c r="L514" s="5" t="s">
        <v>3222</v>
      </c>
      <c r="M514">
        <f t="shared" si="50"/>
        <v>0</v>
      </c>
      <c r="N514" s="5" t="s">
        <v>3223</v>
      </c>
      <c r="O514" t="str">
        <f t="shared" si="51"/>
        <v>3p - HCL</v>
      </c>
      <c r="P514" s="5" t="s">
        <v>3223</v>
      </c>
      <c r="Q514">
        <f t="shared" si="52"/>
        <v>3630078211</v>
      </c>
      <c r="R514" s="5" t="s">
        <v>3232</v>
      </c>
      <c r="S514" t="str">
        <f t="shared" si="53"/>
        <v>thuy</v>
      </c>
      <c r="T514" s="5" t="s">
        <v>3232</v>
      </c>
      <c r="U514" t="str">
        <f t="shared" si="54"/>
        <v xml:space="preserve">pham thi bich </v>
      </c>
      <c r="V514" s="5" t="s">
        <v>3224</v>
      </c>
      <c r="W514">
        <v>1</v>
      </c>
      <c r="X514" t="s">
        <v>3225</v>
      </c>
      <c r="Y514" t="s">
        <v>3226</v>
      </c>
      <c r="Z514" t="s">
        <v>3227</v>
      </c>
      <c r="AA514" t="s">
        <v>3229</v>
      </c>
      <c r="AB514" t="s">
        <v>3228</v>
      </c>
    </row>
    <row r="515" spans="1:28" ht="210" hidden="1" x14ac:dyDescent="0.25">
      <c r="A515" t="s">
        <v>1019</v>
      </c>
      <c r="B515" t="s">
        <v>1020</v>
      </c>
      <c r="C515" t="s">
        <v>427</v>
      </c>
      <c r="D515">
        <v>3630006867</v>
      </c>
      <c r="E515">
        <f t="shared" si="55"/>
        <v>1</v>
      </c>
      <c r="H515" t="str">
        <f>Sheet2!D515</f>
        <v>hieu</v>
      </c>
      <c r="I515" t="str">
        <f>Sheet2!E515</f>
        <v xml:space="preserve">nguyen xuan </v>
      </c>
      <c r="J515" s="6" t="s">
        <v>3230</v>
      </c>
      <c r="K515" t="str">
        <f t="shared" ref="K515:K578" si="56">A515</f>
        <v>D471</v>
      </c>
      <c r="L515" s="5" t="s">
        <v>3222</v>
      </c>
      <c r="M515">
        <f t="shared" ref="M515:M578" si="57">F515</f>
        <v>0</v>
      </c>
      <c r="N515" s="5" t="s">
        <v>3223</v>
      </c>
      <c r="O515" t="str">
        <f t="shared" ref="O515:O578" si="58">C515</f>
        <v>3p - HCL</v>
      </c>
      <c r="P515" s="5" t="s">
        <v>3223</v>
      </c>
      <c r="Q515">
        <f t="shared" ref="Q515:Q578" si="59">D515</f>
        <v>3630006867</v>
      </c>
      <c r="R515" s="5" t="s">
        <v>3232</v>
      </c>
      <c r="S515" t="str">
        <f t="shared" ref="S515:S578" si="60">H515</f>
        <v>hieu</v>
      </c>
      <c r="T515" s="5" t="s">
        <v>3232</v>
      </c>
      <c r="U515" t="str">
        <f t="shared" ref="U515:U578" si="61">I515</f>
        <v xml:space="preserve">nguyen xuan </v>
      </c>
      <c r="V515" s="5" t="s">
        <v>3224</v>
      </c>
      <c r="W515">
        <v>1</v>
      </c>
      <c r="X515" t="s">
        <v>3225</v>
      </c>
      <c r="Y515" t="s">
        <v>3226</v>
      </c>
      <c r="Z515" t="s">
        <v>3227</v>
      </c>
      <c r="AA515" t="s">
        <v>3229</v>
      </c>
      <c r="AB515" t="s">
        <v>3228</v>
      </c>
    </row>
    <row r="516" spans="1:28" ht="210" hidden="1" x14ac:dyDescent="0.25">
      <c r="A516" t="s">
        <v>1021</v>
      </c>
      <c r="B516" t="s">
        <v>1022</v>
      </c>
      <c r="C516" t="s">
        <v>427</v>
      </c>
      <c r="D516">
        <v>3629829091</v>
      </c>
      <c r="E516">
        <f t="shared" ref="E516:E579" si="62">IF( OR(LEN(A516)=4,LEN(A516)=5),1,0)</f>
        <v>1</v>
      </c>
      <c r="H516" t="str">
        <f>Sheet2!D516</f>
        <v>huyen</v>
      </c>
      <c r="I516" t="str">
        <f>Sheet2!E516</f>
        <v xml:space="preserve">dao thi </v>
      </c>
      <c r="J516" s="6" t="s">
        <v>3230</v>
      </c>
      <c r="K516" t="str">
        <f t="shared" si="56"/>
        <v>D489</v>
      </c>
      <c r="L516" s="5" t="s">
        <v>3222</v>
      </c>
      <c r="M516">
        <f t="shared" si="57"/>
        <v>0</v>
      </c>
      <c r="N516" s="5" t="s">
        <v>3223</v>
      </c>
      <c r="O516" t="str">
        <f t="shared" si="58"/>
        <v>3p - HCL</v>
      </c>
      <c r="P516" s="5" t="s">
        <v>3223</v>
      </c>
      <c r="Q516">
        <f t="shared" si="59"/>
        <v>3629829091</v>
      </c>
      <c r="R516" s="5" t="s">
        <v>3232</v>
      </c>
      <c r="S516" t="str">
        <f t="shared" si="60"/>
        <v>huyen</v>
      </c>
      <c r="T516" s="5" t="s">
        <v>3232</v>
      </c>
      <c r="U516" t="str">
        <f t="shared" si="61"/>
        <v xml:space="preserve">dao thi </v>
      </c>
      <c r="V516" s="5" t="s">
        <v>3224</v>
      </c>
      <c r="W516">
        <v>1</v>
      </c>
      <c r="X516" t="s">
        <v>3225</v>
      </c>
      <c r="Y516" t="s">
        <v>3226</v>
      </c>
      <c r="Z516" t="s">
        <v>3227</v>
      </c>
      <c r="AA516" t="s">
        <v>3229</v>
      </c>
      <c r="AB516" t="s">
        <v>3228</v>
      </c>
    </row>
    <row r="517" spans="1:28" ht="210" hidden="1" x14ac:dyDescent="0.25">
      <c r="A517" t="s">
        <v>1023</v>
      </c>
      <c r="B517" t="s">
        <v>1024</v>
      </c>
      <c r="C517" t="s">
        <v>427</v>
      </c>
      <c r="D517">
        <v>3629911315</v>
      </c>
      <c r="E517">
        <f t="shared" si="62"/>
        <v>1</v>
      </c>
      <c r="H517" t="str">
        <f>Sheet2!D517</f>
        <v>mai</v>
      </c>
      <c r="I517" t="str">
        <f>Sheet2!E517</f>
        <v xml:space="preserve">bui thi thu </v>
      </c>
      <c r="J517" s="6" t="s">
        <v>3230</v>
      </c>
      <c r="K517" t="str">
        <f t="shared" si="56"/>
        <v>D491</v>
      </c>
      <c r="L517" s="5" t="s">
        <v>3222</v>
      </c>
      <c r="M517">
        <f t="shared" si="57"/>
        <v>0</v>
      </c>
      <c r="N517" s="5" t="s">
        <v>3223</v>
      </c>
      <c r="O517" t="str">
        <f t="shared" si="58"/>
        <v>3p - HCL</v>
      </c>
      <c r="P517" s="5" t="s">
        <v>3223</v>
      </c>
      <c r="Q517">
        <f t="shared" si="59"/>
        <v>3629911315</v>
      </c>
      <c r="R517" s="5" t="s">
        <v>3232</v>
      </c>
      <c r="S517" t="str">
        <f t="shared" si="60"/>
        <v>mai</v>
      </c>
      <c r="T517" s="5" t="s">
        <v>3232</v>
      </c>
      <c r="U517" t="str">
        <f t="shared" si="61"/>
        <v xml:space="preserve">bui thi thu </v>
      </c>
      <c r="V517" s="5" t="s">
        <v>3224</v>
      </c>
      <c r="W517">
        <v>1</v>
      </c>
      <c r="X517" t="s">
        <v>3225</v>
      </c>
      <c r="Y517" t="s">
        <v>3226</v>
      </c>
      <c r="Z517" t="s">
        <v>3227</v>
      </c>
      <c r="AA517" t="s">
        <v>3229</v>
      </c>
      <c r="AB517" t="s">
        <v>3228</v>
      </c>
    </row>
    <row r="518" spans="1:28" ht="210" hidden="1" x14ac:dyDescent="0.25">
      <c r="A518" t="s">
        <v>1025</v>
      </c>
      <c r="B518" t="s">
        <v>1026</v>
      </c>
      <c r="C518" t="s">
        <v>427</v>
      </c>
      <c r="D518">
        <v>3630364803</v>
      </c>
      <c r="E518">
        <f t="shared" si="62"/>
        <v>1</v>
      </c>
      <c r="H518" t="str">
        <f>Sheet2!D518</f>
        <v>tinh</v>
      </c>
      <c r="I518" t="str">
        <f>Sheet2!E518</f>
        <v xml:space="preserve">tra van </v>
      </c>
      <c r="J518" s="6" t="s">
        <v>3230</v>
      </c>
      <c r="K518" t="str">
        <f t="shared" si="56"/>
        <v>D496</v>
      </c>
      <c r="L518" s="5" t="s">
        <v>3222</v>
      </c>
      <c r="M518">
        <f t="shared" si="57"/>
        <v>0</v>
      </c>
      <c r="N518" s="5" t="s">
        <v>3223</v>
      </c>
      <c r="O518" t="str">
        <f t="shared" si="58"/>
        <v>3p - HCL</v>
      </c>
      <c r="P518" s="5" t="s">
        <v>3223</v>
      </c>
      <c r="Q518">
        <f t="shared" si="59"/>
        <v>3630364803</v>
      </c>
      <c r="R518" s="5" t="s">
        <v>3232</v>
      </c>
      <c r="S518" t="str">
        <f t="shared" si="60"/>
        <v>tinh</v>
      </c>
      <c r="T518" s="5" t="s">
        <v>3232</v>
      </c>
      <c r="U518" t="str">
        <f t="shared" si="61"/>
        <v xml:space="preserve">tra van </v>
      </c>
      <c r="V518" s="5" t="s">
        <v>3224</v>
      </c>
      <c r="W518">
        <v>1</v>
      </c>
      <c r="X518" t="s">
        <v>3225</v>
      </c>
      <c r="Y518" t="s">
        <v>3226</v>
      </c>
      <c r="Z518" t="s">
        <v>3227</v>
      </c>
      <c r="AA518" t="s">
        <v>3229</v>
      </c>
      <c r="AB518" t="s">
        <v>3228</v>
      </c>
    </row>
    <row r="519" spans="1:28" ht="210" hidden="1" x14ac:dyDescent="0.25">
      <c r="A519" t="s">
        <v>1027</v>
      </c>
      <c r="B519" t="s">
        <v>1028</v>
      </c>
      <c r="C519" t="s">
        <v>427</v>
      </c>
      <c r="D519">
        <v>3630168707</v>
      </c>
      <c r="E519">
        <f t="shared" si="62"/>
        <v>1</v>
      </c>
      <c r="H519" t="str">
        <f>Sheet2!D519</f>
        <v>dai</v>
      </c>
      <c r="I519" t="str">
        <f>Sheet2!E519</f>
        <v xml:space="preserve">nguyen tan </v>
      </c>
      <c r="J519" s="6" t="s">
        <v>3230</v>
      </c>
      <c r="K519" t="str">
        <f t="shared" si="56"/>
        <v>D497</v>
      </c>
      <c r="L519" s="5" t="s">
        <v>3222</v>
      </c>
      <c r="M519">
        <f t="shared" si="57"/>
        <v>0</v>
      </c>
      <c r="N519" s="5" t="s">
        <v>3223</v>
      </c>
      <c r="O519" t="str">
        <f t="shared" si="58"/>
        <v>3p - HCL</v>
      </c>
      <c r="P519" s="5" t="s">
        <v>3223</v>
      </c>
      <c r="Q519">
        <f t="shared" si="59"/>
        <v>3630168707</v>
      </c>
      <c r="R519" s="5" t="s">
        <v>3232</v>
      </c>
      <c r="S519" t="str">
        <f t="shared" si="60"/>
        <v>dai</v>
      </c>
      <c r="T519" s="5" t="s">
        <v>3232</v>
      </c>
      <c r="U519" t="str">
        <f t="shared" si="61"/>
        <v xml:space="preserve">nguyen tan </v>
      </c>
      <c r="V519" s="5" t="s">
        <v>3224</v>
      </c>
      <c r="W519">
        <v>1</v>
      </c>
      <c r="X519" t="s">
        <v>3225</v>
      </c>
      <c r="Y519" t="s">
        <v>3226</v>
      </c>
      <c r="Z519" t="s">
        <v>3227</v>
      </c>
      <c r="AA519" t="s">
        <v>3229</v>
      </c>
      <c r="AB519" t="s">
        <v>3228</v>
      </c>
    </row>
    <row r="520" spans="1:28" ht="210" hidden="1" x14ac:dyDescent="0.25">
      <c r="A520" t="s">
        <v>1029</v>
      </c>
      <c r="B520" t="s">
        <v>1030</v>
      </c>
      <c r="C520" t="s">
        <v>427</v>
      </c>
      <c r="D520">
        <v>3629647235</v>
      </c>
      <c r="E520">
        <f t="shared" si="62"/>
        <v>1</v>
      </c>
      <c r="H520" t="str">
        <f>Sheet2!D520</f>
        <v>trieu</v>
      </c>
      <c r="I520" t="str">
        <f>Sheet2!E520</f>
        <v xml:space="preserve">nguyen van </v>
      </c>
      <c r="J520" s="6" t="s">
        <v>3230</v>
      </c>
      <c r="K520" t="str">
        <f t="shared" si="56"/>
        <v>D499</v>
      </c>
      <c r="L520" s="5" t="s">
        <v>3222</v>
      </c>
      <c r="M520">
        <f t="shared" si="57"/>
        <v>0</v>
      </c>
      <c r="N520" s="5" t="s">
        <v>3223</v>
      </c>
      <c r="O520" t="str">
        <f t="shared" si="58"/>
        <v>3p - HCL</v>
      </c>
      <c r="P520" s="5" t="s">
        <v>3223</v>
      </c>
      <c r="Q520">
        <f t="shared" si="59"/>
        <v>3629647235</v>
      </c>
      <c r="R520" s="5" t="s">
        <v>3232</v>
      </c>
      <c r="S520" t="str">
        <f t="shared" si="60"/>
        <v>trieu</v>
      </c>
      <c r="T520" s="5" t="s">
        <v>3232</v>
      </c>
      <c r="U520" t="str">
        <f t="shared" si="61"/>
        <v xml:space="preserve">nguyen van </v>
      </c>
      <c r="V520" s="5" t="s">
        <v>3224</v>
      </c>
      <c r="W520">
        <v>1</v>
      </c>
      <c r="X520" t="s">
        <v>3225</v>
      </c>
      <c r="Y520" t="s">
        <v>3226</v>
      </c>
      <c r="Z520" t="s">
        <v>3227</v>
      </c>
      <c r="AA520" t="s">
        <v>3229</v>
      </c>
      <c r="AB520" t="s">
        <v>3228</v>
      </c>
    </row>
    <row r="521" spans="1:28" ht="210" hidden="1" x14ac:dyDescent="0.25">
      <c r="A521" t="s">
        <v>1031</v>
      </c>
      <c r="B521" t="s">
        <v>1032</v>
      </c>
      <c r="C521" t="s">
        <v>427</v>
      </c>
      <c r="D521">
        <v>3629669331</v>
      </c>
      <c r="E521">
        <f t="shared" si="62"/>
        <v>1</v>
      </c>
      <c r="H521" t="str">
        <f>Sheet2!D521</f>
        <v>nang</v>
      </c>
      <c r="I521" t="str">
        <f>Sheet2!E521</f>
        <v xml:space="preserve">do tran trong </v>
      </c>
      <c r="J521" s="6" t="s">
        <v>3230</v>
      </c>
      <c r="K521" t="str">
        <f t="shared" si="56"/>
        <v>D501</v>
      </c>
      <c r="L521" s="5" t="s">
        <v>3222</v>
      </c>
      <c r="M521">
        <f t="shared" si="57"/>
        <v>0</v>
      </c>
      <c r="N521" s="5" t="s">
        <v>3223</v>
      </c>
      <c r="O521" t="str">
        <f t="shared" si="58"/>
        <v>3p - HCL</v>
      </c>
      <c r="P521" s="5" t="s">
        <v>3223</v>
      </c>
      <c r="Q521">
        <f t="shared" si="59"/>
        <v>3629669331</v>
      </c>
      <c r="R521" s="5" t="s">
        <v>3232</v>
      </c>
      <c r="S521" t="str">
        <f t="shared" si="60"/>
        <v>nang</v>
      </c>
      <c r="T521" s="5" t="s">
        <v>3232</v>
      </c>
      <c r="U521" t="str">
        <f t="shared" si="61"/>
        <v xml:space="preserve">do tran trong </v>
      </c>
      <c r="V521" s="5" t="s">
        <v>3224</v>
      </c>
      <c r="W521">
        <v>1</v>
      </c>
      <c r="X521" t="s">
        <v>3225</v>
      </c>
      <c r="Y521" t="s">
        <v>3226</v>
      </c>
      <c r="Z521" t="s">
        <v>3227</v>
      </c>
      <c r="AA521" t="s">
        <v>3229</v>
      </c>
      <c r="AB521" t="s">
        <v>3228</v>
      </c>
    </row>
    <row r="522" spans="1:28" ht="210" hidden="1" x14ac:dyDescent="0.25">
      <c r="A522" t="s">
        <v>1033</v>
      </c>
      <c r="B522" t="s">
        <v>1034</v>
      </c>
      <c r="C522" t="s">
        <v>427</v>
      </c>
      <c r="D522">
        <v>3630076227</v>
      </c>
      <c r="E522">
        <f t="shared" si="62"/>
        <v>1</v>
      </c>
      <c r="H522" t="str">
        <f>Sheet2!D522</f>
        <v>em</v>
      </c>
      <c r="I522" t="str">
        <f>Sheet2!E522</f>
        <v xml:space="preserve">tran tuan </v>
      </c>
      <c r="J522" s="6" t="s">
        <v>3230</v>
      </c>
      <c r="K522" t="str">
        <f t="shared" si="56"/>
        <v>D504</v>
      </c>
      <c r="L522" s="5" t="s">
        <v>3222</v>
      </c>
      <c r="M522">
        <f t="shared" si="57"/>
        <v>0</v>
      </c>
      <c r="N522" s="5" t="s">
        <v>3223</v>
      </c>
      <c r="O522" t="str">
        <f t="shared" si="58"/>
        <v>3p - HCL</v>
      </c>
      <c r="P522" s="5" t="s">
        <v>3223</v>
      </c>
      <c r="Q522">
        <f t="shared" si="59"/>
        <v>3630076227</v>
      </c>
      <c r="R522" s="5" t="s">
        <v>3232</v>
      </c>
      <c r="S522" t="str">
        <f t="shared" si="60"/>
        <v>em</v>
      </c>
      <c r="T522" s="5" t="s">
        <v>3232</v>
      </c>
      <c r="U522" t="str">
        <f t="shared" si="61"/>
        <v xml:space="preserve">tran tuan </v>
      </c>
      <c r="V522" s="5" t="s">
        <v>3224</v>
      </c>
      <c r="W522">
        <v>1</v>
      </c>
      <c r="X522" t="s">
        <v>3225</v>
      </c>
      <c r="Y522" t="s">
        <v>3226</v>
      </c>
      <c r="Z522" t="s">
        <v>3227</v>
      </c>
      <c r="AA522" t="s">
        <v>3229</v>
      </c>
      <c r="AB522" t="s">
        <v>3228</v>
      </c>
    </row>
    <row r="523" spans="1:28" ht="210" hidden="1" x14ac:dyDescent="0.25">
      <c r="A523" t="s">
        <v>1035</v>
      </c>
      <c r="B523" t="s">
        <v>1036</v>
      </c>
      <c r="C523" t="s">
        <v>427</v>
      </c>
      <c r="D523">
        <v>3630222211</v>
      </c>
      <c r="E523">
        <f t="shared" si="62"/>
        <v>1</v>
      </c>
      <c r="H523" t="str">
        <f>Sheet2!D523</f>
        <v>hai</v>
      </c>
      <c r="I523" t="str">
        <f>Sheet2!E523</f>
        <v xml:space="preserve">nguyen thanh </v>
      </c>
      <c r="J523" s="6" t="s">
        <v>3230</v>
      </c>
      <c r="K523" t="str">
        <f t="shared" si="56"/>
        <v>D510</v>
      </c>
      <c r="L523" s="5" t="s">
        <v>3222</v>
      </c>
      <c r="M523">
        <f t="shared" si="57"/>
        <v>0</v>
      </c>
      <c r="N523" s="5" t="s">
        <v>3223</v>
      </c>
      <c r="O523" t="str">
        <f t="shared" si="58"/>
        <v>3p - HCL</v>
      </c>
      <c r="P523" s="5" t="s">
        <v>3223</v>
      </c>
      <c r="Q523">
        <f t="shared" si="59"/>
        <v>3630222211</v>
      </c>
      <c r="R523" s="5" t="s">
        <v>3232</v>
      </c>
      <c r="S523" t="str">
        <f t="shared" si="60"/>
        <v>hai</v>
      </c>
      <c r="T523" s="5" t="s">
        <v>3232</v>
      </c>
      <c r="U523" t="str">
        <f t="shared" si="61"/>
        <v xml:space="preserve">nguyen thanh </v>
      </c>
      <c r="V523" s="5" t="s">
        <v>3224</v>
      </c>
      <c r="W523">
        <v>1</v>
      </c>
      <c r="X523" t="s">
        <v>3225</v>
      </c>
      <c r="Y523" t="s">
        <v>3226</v>
      </c>
      <c r="Z523" t="s">
        <v>3227</v>
      </c>
      <c r="AA523" t="s">
        <v>3229</v>
      </c>
      <c r="AB523" t="s">
        <v>3228</v>
      </c>
    </row>
    <row r="524" spans="1:28" ht="210" hidden="1" x14ac:dyDescent="0.25">
      <c r="A524" t="s">
        <v>1037</v>
      </c>
      <c r="B524" t="s">
        <v>1038</v>
      </c>
      <c r="C524" t="s">
        <v>427</v>
      </c>
      <c r="D524">
        <v>3630430787</v>
      </c>
      <c r="E524">
        <f t="shared" si="62"/>
        <v>1</v>
      </c>
      <c r="H524" t="str">
        <f>Sheet2!D524</f>
        <v>si</v>
      </c>
      <c r="I524" t="str">
        <f>Sheet2!E524</f>
        <v xml:space="preserve">tran quoc </v>
      </c>
      <c r="J524" s="6" t="s">
        <v>3230</v>
      </c>
      <c r="K524" t="str">
        <f t="shared" si="56"/>
        <v>D514</v>
      </c>
      <c r="L524" s="5" t="s">
        <v>3222</v>
      </c>
      <c r="M524">
        <f t="shared" si="57"/>
        <v>0</v>
      </c>
      <c r="N524" s="5" t="s">
        <v>3223</v>
      </c>
      <c r="O524" t="str">
        <f t="shared" si="58"/>
        <v>3p - HCL</v>
      </c>
      <c r="P524" s="5" t="s">
        <v>3223</v>
      </c>
      <c r="Q524">
        <f t="shared" si="59"/>
        <v>3630430787</v>
      </c>
      <c r="R524" s="5" t="s">
        <v>3232</v>
      </c>
      <c r="S524" t="str">
        <f t="shared" si="60"/>
        <v>si</v>
      </c>
      <c r="T524" s="5" t="s">
        <v>3232</v>
      </c>
      <c r="U524" t="str">
        <f t="shared" si="61"/>
        <v xml:space="preserve">tran quoc </v>
      </c>
      <c r="V524" s="5" t="s">
        <v>3224</v>
      </c>
      <c r="W524">
        <v>1</v>
      </c>
      <c r="X524" t="s">
        <v>3225</v>
      </c>
      <c r="Y524" t="s">
        <v>3226</v>
      </c>
      <c r="Z524" t="s">
        <v>3227</v>
      </c>
      <c r="AA524" t="s">
        <v>3229</v>
      </c>
      <c r="AB524" t="s">
        <v>3228</v>
      </c>
    </row>
    <row r="525" spans="1:28" ht="210" hidden="1" x14ac:dyDescent="0.25">
      <c r="A525" t="s">
        <v>1039</v>
      </c>
      <c r="B525" t="s">
        <v>1040</v>
      </c>
      <c r="C525" t="s">
        <v>427</v>
      </c>
      <c r="D525">
        <v>3630269395</v>
      </c>
      <c r="E525">
        <f t="shared" si="62"/>
        <v>1</v>
      </c>
      <c r="H525" t="str">
        <f>Sheet2!D525</f>
        <v>huong</v>
      </c>
      <c r="I525" t="str">
        <f>Sheet2!E525</f>
        <v xml:space="preserve">mai thi ngoc </v>
      </c>
      <c r="J525" s="6" t="s">
        <v>3230</v>
      </c>
      <c r="K525" t="str">
        <f t="shared" si="56"/>
        <v>D082</v>
      </c>
      <c r="L525" s="5" t="s">
        <v>3222</v>
      </c>
      <c r="M525">
        <f t="shared" si="57"/>
        <v>0</v>
      </c>
      <c r="N525" s="5" t="s">
        <v>3223</v>
      </c>
      <c r="O525" t="str">
        <f t="shared" si="58"/>
        <v>3p - HCL</v>
      </c>
      <c r="P525" s="5" t="s">
        <v>3223</v>
      </c>
      <c r="Q525">
        <f t="shared" si="59"/>
        <v>3630269395</v>
      </c>
      <c r="R525" s="5" t="s">
        <v>3232</v>
      </c>
      <c r="S525" t="str">
        <f t="shared" si="60"/>
        <v>huong</v>
      </c>
      <c r="T525" s="5" t="s">
        <v>3232</v>
      </c>
      <c r="U525" t="str">
        <f t="shared" si="61"/>
        <v xml:space="preserve">mai thi ngoc </v>
      </c>
      <c r="V525" s="5" t="s">
        <v>3224</v>
      </c>
      <c r="W525">
        <v>1</v>
      </c>
      <c r="X525" t="s">
        <v>3225</v>
      </c>
      <c r="Y525" t="s">
        <v>3226</v>
      </c>
      <c r="Z525" t="s">
        <v>3227</v>
      </c>
      <c r="AA525" t="s">
        <v>3229</v>
      </c>
      <c r="AB525" t="s">
        <v>3228</v>
      </c>
    </row>
    <row r="526" spans="1:28" ht="210" hidden="1" x14ac:dyDescent="0.25">
      <c r="A526" t="s">
        <v>1041</v>
      </c>
      <c r="B526" t="s">
        <v>1042</v>
      </c>
      <c r="C526" t="s">
        <v>427</v>
      </c>
      <c r="D526">
        <v>3627038723</v>
      </c>
      <c r="E526">
        <f t="shared" si="62"/>
        <v>1</v>
      </c>
      <c r="H526" t="str">
        <f>Sheet2!D526</f>
        <v>loan</v>
      </c>
      <c r="I526" t="str">
        <f>Sheet2!E526</f>
        <v xml:space="preserve">tran thi </v>
      </c>
      <c r="J526" s="6" t="s">
        <v>3230</v>
      </c>
      <c r="K526" t="str">
        <f t="shared" si="56"/>
        <v>D088</v>
      </c>
      <c r="L526" s="5" t="s">
        <v>3222</v>
      </c>
      <c r="M526">
        <f t="shared" si="57"/>
        <v>0</v>
      </c>
      <c r="N526" s="5" t="s">
        <v>3223</v>
      </c>
      <c r="O526" t="str">
        <f t="shared" si="58"/>
        <v>3p - HCL</v>
      </c>
      <c r="P526" s="5" t="s">
        <v>3223</v>
      </c>
      <c r="Q526">
        <f t="shared" si="59"/>
        <v>3627038723</v>
      </c>
      <c r="R526" s="5" t="s">
        <v>3232</v>
      </c>
      <c r="S526" t="str">
        <f t="shared" si="60"/>
        <v>loan</v>
      </c>
      <c r="T526" s="5" t="s">
        <v>3232</v>
      </c>
      <c r="U526" t="str">
        <f t="shared" si="61"/>
        <v xml:space="preserve">tran thi </v>
      </c>
      <c r="V526" s="5" t="s">
        <v>3224</v>
      </c>
      <c r="W526">
        <v>1</v>
      </c>
      <c r="X526" t="s">
        <v>3225</v>
      </c>
      <c r="Y526" t="s">
        <v>3226</v>
      </c>
      <c r="Z526" t="s">
        <v>3227</v>
      </c>
      <c r="AA526" t="s">
        <v>3229</v>
      </c>
      <c r="AB526" t="s">
        <v>3228</v>
      </c>
    </row>
    <row r="527" spans="1:28" ht="210" hidden="1" x14ac:dyDescent="0.25">
      <c r="A527" t="s">
        <v>1043</v>
      </c>
      <c r="B527" t="s">
        <v>1044</v>
      </c>
      <c r="C527" t="s">
        <v>427</v>
      </c>
      <c r="D527">
        <v>3627185523</v>
      </c>
      <c r="E527">
        <f t="shared" si="62"/>
        <v>1</v>
      </c>
      <c r="H527" t="str">
        <f>Sheet2!D527</f>
        <v>nguyen</v>
      </c>
      <c r="I527" t="str">
        <f>Sheet2!E527</f>
        <v xml:space="preserve">ngo thi thao </v>
      </c>
      <c r="J527" s="6" t="s">
        <v>3230</v>
      </c>
      <c r="K527" t="str">
        <f t="shared" si="56"/>
        <v>D092</v>
      </c>
      <c r="L527" s="5" t="s">
        <v>3222</v>
      </c>
      <c r="M527">
        <f t="shared" si="57"/>
        <v>0</v>
      </c>
      <c r="N527" s="5" t="s">
        <v>3223</v>
      </c>
      <c r="O527" t="str">
        <f t="shared" si="58"/>
        <v>3p - HCL</v>
      </c>
      <c r="P527" s="5" t="s">
        <v>3223</v>
      </c>
      <c r="Q527">
        <f t="shared" si="59"/>
        <v>3627185523</v>
      </c>
      <c r="R527" s="5" t="s">
        <v>3232</v>
      </c>
      <c r="S527" t="str">
        <f t="shared" si="60"/>
        <v>nguyen</v>
      </c>
      <c r="T527" s="5" t="s">
        <v>3232</v>
      </c>
      <c r="U527" t="str">
        <f t="shared" si="61"/>
        <v xml:space="preserve">ngo thi thao </v>
      </c>
      <c r="V527" s="5" t="s">
        <v>3224</v>
      </c>
      <c r="W527">
        <v>1</v>
      </c>
      <c r="X527" t="s">
        <v>3225</v>
      </c>
      <c r="Y527" t="s">
        <v>3226</v>
      </c>
      <c r="Z527" t="s">
        <v>3227</v>
      </c>
      <c r="AA527" t="s">
        <v>3229</v>
      </c>
      <c r="AB527" t="s">
        <v>3228</v>
      </c>
    </row>
    <row r="528" spans="1:28" ht="210" hidden="1" x14ac:dyDescent="0.25">
      <c r="A528" t="s">
        <v>1045</v>
      </c>
      <c r="B528" t="s">
        <v>1046</v>
      </c>
      <c r="C528" t="s">
        <v>427</v>
      </c>
      <c r="D528">
        <v>3627772355</v>
      </c>
      <c r="E528">
        <f t="shared" si="62"/>
        <v>1</v>
      </c>
      <c r="H528" t="str">
        <f>Sheet2!D528</f>
        <v>tam</v>
      </c>
      <c r="I528" t="str">
        <f>Sheet2!E528</f>
        <v xml:space="preserve">dang minh </v>
      </c>
      <c r="J528" s="6" t="s">
        <v>3230</v>
      </c>
      <c r="K528" t="str">
        <f t="shared" si="56"/>
        <v>D266</v>
      </c>
      <c r="L528" s="5" t="s">
        <v>3222</v>
      </c>
      <c r="M528">
        <f t="shared" si="57"/>
        <v>0</v>
      </c>
      <c r="N528" s="5" t="s">
        <v>3223</v>
      </c>
      <c r="O528" t="str">
        <f t="shared" si="58"/>
        <v>3p - HCL</v>
      </c>
      <c r="P528" s="5" t="s">
        <v>3223</v>
      </c>
      <c r="Q528">
        <f t="shared" si="59"/>
        <v>3627772355</v>
      </c>
      <c r="R528" s="5" t="s">
        <v>3232</v>
      </c>
      <c r="S528" t="str">
        <f t="shared" si="60"/>
        <v>tam</v>
      </c>
      <c r="T528" s="5" t="s">
        <v>3232</v>
      </c>
      <c r="U528" t="str">
        <f t="shared" si="61"/>
        <v xml:space="preserve">dang minh </v>
      </c>
      <c r="V528" s="5" t="s">
        <v>3224</v>
      </c>
      <c r="W528">
        <v>1</v>
      </c>
      <c r="X528" t="s">
        <v>3225</v>
      </c>
      <c r="Y528" t="s">
        <v>3226</v>
      </c>
      <c r="Z528" t="s">
        <v>3227</v>
      </c>
      <c r="AA528" t="s">
        <v>3229</v>
      </c>
      <c r="AB528" t="s">
        <v>3228</v>
      </c>
    </row>
    <row r="529" spans="1:28" ht="210" hidden="1" x14ac:dyDescent="0.25">
      <c r="A529" t="s">
        <v>1047</v>
      </c>
      <c r="B529" t="s">
        <v>1048</v>
      </c>
      <c r="C529" t="s">
        <v>427</v>
      </c>
      <c r="D529">
        <v>3627311411</v>
      </c>
      <c r="E529">
        <f t="shared" si="62"/>
        <v>1</v>
      </c>
      <c r="H529" t="str">
        <f>Sheet2!D529</f>
        <v>do</v>
      </c>
      <c r="I529" t="str">
        <f>Sheet2!E529</f>
        <v xml:space="preserve">tran van </v>
      </c>
      <c r="J529" s="6" t="s">
        <v>3230</v>
      </c>
      <c r="K529" t="str">
        <f t="shared" si="56"/>
        <v>D268</v>
      </c>
      <c r="L529" s="5" t="s">
        <v>3222</v>
      </c>
      <c r="M529">
        <f t="shared" si="57"/>
        <v>0</v>
      </c>
      <c r="N529" s="5" t="s">
        <v>3223</v>
      </c>
      <c r="O529" t="str">
        <f t="shared" si="58"/>
        <v>3p - HCL</v>
      </c>
      <c r="P529" s="5" t="s">
        <v>3223</v>
      </c>
      <c r="Q529">
        <f t="shared" si="59"/>
        <v>3627311411</v>
      </c>
      <c r="R529" s="5" t="s">
        <v>3232</v>
      </c>
      <c r="S529" t="str">
        <f t="shared" si="60"/>
        <v>do</v>
      </c>
      <c r="T529" s="5" t="s">
        <v>3232</v>
      </c>
      <c r="U529" t="str">
        <f t="shared" si="61"/>
        <v xml:space="preserve">tran van </v>
      </c>
      <c r="V529" s="5" t="s">
        <v>3224</v>
      </c>
      <c r="W529">
        <v>1</v>
      </c>
      <c r="X529" t="s">
        <v>3225</v>
      </c>
      <c r="Y529" t="s">
        <v>3226</v>
      </c>
      <c r="Z529" t="s">
        <v>3227</v>
      </c>
      <c r="AA529" t="s">
        <v>3229</v>
      </c>
      <c r="AB529" t="s">
        <v>3228</v>
      </c>
    </row>
    <row r="530" spans="1:28" ht="210" hidden="1" x14ac:dyDescent="0.25">
      <c r="A530" t="s">
        <v>1049</v>
      </c>
      <c r="B530" t="s">
        <v>1050</v>
      </c>
      <c r="C530" t="s">
        <v>427</v>
      </c>
      <c r="D530">
        <v>3630127907</v>
      </c>
      <c r="E530">
        <f t="shared" si="62"/>
        <v>1</v>
      </c>
      <c r="H530" t="str">
        <f>Sheet2!D530</f>
        <v>tuan</v>
      </c>
      <c r="I530" t="str">
        <f>Sheet2!E530</f>
        <v xml:space="preserve">doan van </v>
      </c>
      <c r="J530" s="6" t="s">
        <v>3230</v>
      </c>
      <c r="K530" t="str">
        <f t="shared" si="56"/>
        <v>D276</v>
      </c>
      <c r="L530" s="5" t="s">
        <v>3222</v>
      </c>
      <c r="M530">
        <f t="shared" si="57"/>
        <v>0</v>
      </c>
      <c r="N530" s="5" t="s">
        <v>3223</v>
      </c>
      <c r="O530" t="str">
        <f t="shared" si="58"/>
        <v>3p - HCL</v>
      </c>
      <c r="P530" s="5" t="s">
        <v>3223</v>
      </c>
      <c r="Q530">
        <f t="shared" si="59"/>
        <v>3630127907</v>
      </c>
      <c r="R530" s="5" t="s">
        <v>3232</v>
      </c>
      <c r="S530" t="str">
        <f t="shared" si="60"/>
        <v>tuan</v>
      </c>
      <c r="T530" s="5" t="s">
        <v>3232</v>
      </c>
      <c r="U530" t="str">
        <f t="shared" si="61"/>
        <v xml:space="preserve">doan van </v>
      </c>
      <c r="V530" s="5" t="s">
        <v>3224</v>
      </c>
      <c r="W530">
        <v>1</v>
      </c>
      <c r="X530" t="s">
        <v>3225</v>
      </c>
      <c r="Y530" t="s">
        <v>3226</v>
      </c>
      <c r="Z530" t="s">
        <v>3227</v>
      </c>
      <c r="AA530" t="s">
        <v>3229</v>
      </c>
      <c r="AB530" t="s">
        <v>3228</v>
      </c>
    </row>
    <row r="531" spans="1:28" ht="210" hidden="1" x14ac:dyDescent="0.25">
      <c r="A531" t="s">
        <v>1051</v>
      </c>
      <c r="B531" t="s">
        <v>1052</v>
      </c>
      <c r="C531" t="s">
        <v>427</v>
      </c>
      <c r="D531">
        <v>3629895347</v>
      </c>
      <c r="E531">
        <f t="shared" si="62"/>
        <v>1</v>
      </c>
      <c r="H531" t="str">
        <f>Sheet2!D531</f>
        <v>anh</v>
      </c>
      <c r="I531" t="str">
        <f>Sheet2!E531</f>
        <v xml:space="preserve">mai hoang </v>
      </c>
      <c r="J531" s="6" t="s">
        <v>3230</v>
      </c>
      <c r="K531" t="str">
        <f t="shared" si="56"/>
        <v>D545</v>
      </c>
      <c r="L531" s="5" t="s">
        <v>3222</v>
      </c>
      <c r="M531">
        <f t="shared" si="57"/>
        <v>0</v>
      </c>
      <c r="N531" s="5" t="s">
        <v>3223</v>
      </c>
      <c r="O531" t="str">
        <f t="shared" si="58"/>
        <v>3p - HCL</v>
      </c>
      <c r="P531" s="5" t="s">
        <v>3223</v>
      </c>
      <c r="Q531">
        <f t="shared" si="59"/>
        <v>3629895347</v>
      </c>
      <c r="R531" s="5" t="s">
        <v>3232</v>
      </c>
      <c r="S531" t="str">
        <f t="shared" si="60"/>
        <v>anh</v>
      </c>
      <c r="T531" s="5" t="s">
        <v>3232</v>
      </c>
      <c r="U531" t="str">
        <f t="shared" si="61"/>
        <v xml:space="preserve">mai hoang </v>
      </c>
      <c r="V531" s="5" t="s">
        <v>3224</v>
      </c>
      <c r="W531">
        <v>1</v>
      </c>
      <c r="X531" t="s">
        <v>3225</v>
      </c>
      <c r="Y531" t="s">
        <v>3226</v>
      </c>
      <c r="Z531" t="s">
        <v>3227</v>
      </c>
      <c r="AA531" t="s">
        <v>3229</v>
      </c>
      <c r="AB531" t="s">
        <v>3228</v>
      </c>
    </row>
    <row r="532" spans="1:28" ht="210" hidden="1" x14ac:dyDescent="0.25">
      <c r="A532" t="s">
        <v>1053</v>
      </c>
      <c r="B532" t="s">
        <v>1054</v>
      </c>
      <c r="C532" t="s">
        <v>427</v>
      </c>
      <c r="D532">
        <v>3630440083</v>
      </c>
      <c r="E532">
        <f t="shared" si="62"/>
        <v>1</v>
      </c>
      <c r="H532" t="str">
        <f>Sheet2!D532</f>
        <v>tuan</v>
      </c>
      <c r="I532" t="str">
        <f>Sheet2!E532</f>
        <v xml:space="preserve">nguyen anh </v>
      </c>
      <c r="J532" s="6" t="s">
        <v>3230</v>
      </c>
      <c r="K532" t="str">
        <f t="shared" si="56"/>
        <v>D562</v>
      </c>
      <c r="L532" s="5" t="s">
        <v>3222</v>
      </c>
      <c r="M532">
        <f t="shared" si="57"/>
        <v>0</v>
      </c>
      <c r="N532" s="5" t="s">
        <v>3223</v>
      </c>
      <c r="O532" t="str">
        <f t="shared" si="58"/>
        <v>3p - HCL</v>
      </c>
      <c r="P532" s="5" t="s">
        <v>3223</v>
      </c>
      <c r="Q532">
        <f t="shared" si="59"/>
        <v>3630440083</v>
      </c>
      <c r="R532" s="5" t="s">
        <v>3232</v>
      </c>
      <c r="S532" t="str">
        <f t="shared" si="60"/>
        <v>tuan</v>
      </c>
      <c r="T532" s="5" t="s">
        <v>3232</v>
      </c>
      <c r="U532" t="str">
        <f t="shared" si="61"/>
        <v xml:space="preserve">nguyen anh </v>
      </c>
      <c r="V532" s="5" t="s">
        <v>3224</v>
      </c>
      <c r="W532">
        <v>1</v>
      </c>
      <c r="X532" t="s">
        <v>3225</v>
      </c>
      <c r="Y532" t="s">
        <v>3226</v>
      </c>
      <c r="Z532" t="s">
        <v>3227</v>
      </c>
      <c r="AA532" t="s">
        <v>3229</v>
      </c>
      <c r="AB532" t="s">
        <v>3228</v>
      </c>
    </row>
    <row r="533" spans="1:28" ht="210" hidden="1" x14ac:dyDescent="0.25">
      <c r="A533" t="s">
        <v>1055</v>
      </c>
      <c r="B533" t="s">
        <v>1056</v>
      </c>
      <c r="C533" t="s">
        <v>427</v>
      </c>
      <c r="D533">
        <v>3630314643</v>
      </c>
      <c r="E533">
        <f t="shared" si="62"/>
        <v>1</v>
      </c>
      <c r="H533" t="str">
        <f>Sheet2!D533</f>
        <v>duong</v>
      </c>
      <c r="I533" t="str">
        <f>Sheet2!E533</f>
        <v xml:space="preserve">loc a </v>
      </c>
      <c r="J533" s="6" t="s">
        <v>3230</v>
      </c>
      <c r="K533" t="str">
        <f t="shared" si="56"/>
        <v>D565</v>
      </c>
      <c r="L533" s="5" t="s">
        <v>3222</v>
      </c>
      <c r="M533">
        <f t="shared" si="57"/>
        <v>0</v>
      </c>
      <c r="N533" s="5" t="s">
        <v>3223</v>
      </c>
      <c r="O533" t="str">
        <f t="shared" si="58"/>
        <v>3p - HCL</v>
      </c>
      <c r="P533" s="5" t="s">
        <v>3223</v>
      </c>
      <c r="Q533">
        <f t="shared" si="59"/>
        <v>3630314643</v>
      </c>
      <c r="R533" s="5" t="s">
        <v>3232</v>
      </c>
      <c r="S533" t="str">
        <f t="shared" si="60"/>
        <v>duong</v>
      </c>
      <c r="T533" s="5" t="s">
        <v>3232</v>
      </c>
      <c r="U533" t="str">
        <f t="shared" si="61"/>
        <v xml:space="preserve">loc a </v>
      </c>
      <c r="V533" s="5" t="s">
        <v>3224</v>
      </c>
      <c r="W533">
        <v>1</v>
      </c>
      <c r="X533" t="s">
        <v>3225</v>
      </c>
      <c r="Y533" t="s">
        <v>3226</v>
      </c>
      <c r="Z533" t="s">
        <v>3227</v>
      </c>
      <c r="AA533" t="s">
        <v>3229</v>
      </c>
      <c r="AB533" t="s">
        <v>3228</v>
      </c>
    </row>
    <row r="534" spans="1:28" ht="210" hidden="1" x14ac:dyDescent="0.25">
      <c r="A534" t="s">
        <v>1057</v>
      </c>
      <c r="B534" t="s">
        <v>1058</v>
      </c>
      <c r="C534" t="s">
        <v>427</v>
      </c>
      <c r="D534">
        <v>3630503475</v>
      </c>
      <c r="E534">
        <f t="shared" si="62"/>
        <v>1</v>
      </c>
      <c r="H534" t="str">
        <f>Sheet2!D534</f>
        <v>cuong</v>
      </c>
      <c r="I534" t="str">
        <f>Sheet2!E534</f>
        <v xml:space="preserve">huynh the </v>
      </c>
      <c r="J534" s="6" t="s">
        <v>3230</v>
      </c>
      <c r="K534" t="str">
        <f t="shared" si="56"/>
        <v>D568</v>
      </c>
      <c r="L534" s="5" t="s">
        <v>3222</v>
      </c>
      <c r="M534">
        <f t="shared" si="57"/>
        <v>0</v>
      </c>
      <c r="N534" s="5" t="s">
        <v>3223</v>
      </c>
      <c r="O534" t="str">
        <f t="shared" si="58"/>
        <v>3p - HCL</v>
      </c>
      <c r="P534" s="5" t="s">
        <v>3223</v>
      </c>
      <c r="Q534">
        <f t="shared" si="59"/>
        <v>3630503475</v>
      </c>
      <c r="R534" s="5" t="s">
        <v>3232</v>
      </c>
      <c r="S534" t="str">
        <f t="shared" si="60"/>
        <v>cuong</v>
      </c>
      <c r="T534" s="5" t="s">
        <v>3232</v>
      </c>
      <c r="U534" t="str">
        <f t="shared" si="61"/>
        <v xml:space="preserve">huynh the </v>
      </c>
      <c r="V534" s="5" t="s">
        <v>3224</v>
      </c>
      <c r="W534">
        <v>1</v>
      </c>
      <c r="X534" t="s">
        <v>3225</v>
      </c>
      <c r="Y534" t="s">
        <v>3226</v>
      </c>
      <c r="Z534" t="s">
        <v>3227</v>
      </c>
      <c r="AA534" t="s">
        <v>3229</v>
      </c>
      <c r="AB534" t="s">
        <v>3228</v>
      </c>
    </row>
    <row r="535" spans="1:28" ht="210" hidden="1" x14ac:dyDescent="0.25">
      <c r="A535" t="s">
        <v>1059</v>
      </c>
      <c r="B535" t="s">
        <v>1060</v>
      </c>
      <c r="C535" t="s">
        <v>427</v>
      </c>
      <c r="D535">
        <v>3630118819</v>
      </c>
      <c r="E535">
        <f t="shared" si="62"/>
        <v>1</v>
      </c>
      <c r="H535" t="str">
        <f>Sheet2!D535</f>
        <v>hai</v>
      </c>
      <c r="I535" t="str">
        <f>Sheet2!E535</f>
        <v xml:space="preserve">nguyen hoang </v>
      </c>
      <c r="J535" s="6" t="s">
        <v>3230</v>
      </c>
      <c r="K535" t="str">
        <f t="shared" si="56"/>
        <v>D573</v>
      </c>
      <c r="L535" s="5" t="s">
        <v>3222</v>
      </c>
      <c r="M535">
        <f t="shared" si="57"/>
        <v>0</v>
      </c>
      <c r="N535" s="5" t="s">
        <v>3223</v>
      </c>
      <c r="O535" t="str">
        <f t="shared" si="58"/>
        <v>3p - HCL</v>
      </c>
      <c r="P535" s="5" t="s">
        <v>3223</v>
      </c>
      <c r="Q535">
        <f t="shared" si="59"/>
        <v>3630118819</v>
      </c>
      <c r="R535" s="5" t="s">
        <v>3232</v>
      </c>
      <c r="S535" t="str">
        <f t="shared" si="60"/>
        <v>hai</v>
      </c>
      <c r="T535" s="5" t="s">
        <v>3232</v>
      </c>
      <c r="U535" t="str">
        <f t="shared" si="61"/>
        <v xml:space="preserve">nguyen hoang </v>
      </c>
      <c r="V535" s="5" t="s">
        <v>3224</v>
      </c>
      <c r="W535">
        <v>1</v>
      </c>
      <c r="X535" t="s">
        <v>3225</v>
      </c>
      <c r="Y535" t="s">
        <v>3226</v>
      </c>
      <c r="Z535" t="s">
        <v>3227</v>
      </c>
      <c r="AA535" t="s">
        <v>3229</v>
      </c>
      <c r="AB535" t="s">
        <v>3228</v>
      </c>
    </row>
    <row r="536" spans="1:28" ht="210" hidden="1" x14ac:dyDescent="0.25">
      <c r="A536" t="s">
        <v>1061</v>
      </c>
      <c r="B536" t="s">
        <v>44</v>
      </c>
      <c r="C536" t="s">
        <v>427</v>
      </c>
      <c r="D536">
        <v>3629738259</v>
      </c>
      <c r="E536">
        <f t="shared" si="62"/>
        <v>1</v>
      </c>
      <c r="H536" t="str">
        <f>Sheet2!D536</f>
        <v>tung</v>
      </c>
      <c r="I536" t="str">
        <f>Sheet2!E536</f>
        <v xml:space="preserve">tran thanh </v>
      </c>
      <c r="J536" s="6" t="s">
        <v>3230</v>
      </c>
      <c r="K536" t="str">
        <f t="shared" si="56"/>
        <v>D577</v>
      </c>
      <c r="L536" s="5" t="s">
        <v>3222</v>
      </c>
      <c r="M536">
        <f t="shared" si="57"/>
        <v>0</v>
      </c>
      <c r="N536" s="5" t="s">
        <v>3223</v>
      </c>
      <c r="O536" t="str">
        <f t="shared" si="58"/>
        <v>3p - HCL</v>
      </c>
      <c r="P536" s="5" t="s">
        <v>3223</v>
      </c>
      <c r="Q536">
        <f t="shared" si="59"/>
        <v>3629738259</v>
      </c>
      <c r="R536" s="5" t="s">
        <v>3232</v>
      </c>
      <c r="S536" t="str">
        <f t="shared" si="60"/>
        <v>tung</v>
      </c>
      <c r="T536" s="5" t="s">
        <v>3232</v>
      </c>
      <c r="U536" t="str">
        <f t="shared" si="61"/>
        <v xml:space="preserve">tran thanh </v>
      </c>
      <c r="V536" s="5" t="s">
        <v>3224</v>
      </c>
      <c r="W536">
        <v>1</v>
      </c>
      <c r="X536" t="s">
        <v>3225</v>
      </c>
      <c r="Y536" t="s">
        <v>3226</v>
      </c>
      <c r="Z536" t="s">
        <v>3227</v>
      </c>
      <c r="AA536" t="s">
        <v>3229</v>
      </c>
      <c r="AB536" t="s">
        <v>3228</v>
      </c>
    </row>
    <row r="537" spans="1:28" ht="210" hidden="1" x14ac:dyDescent="0.25">
      <c r="A537" t="s">
        <v>1062</v>
      </c>
      <c r="B537" t="s">
        <v>1063</v>
      </c>
      <c r="C537" t="s">
        <v>427</v>
      </c>
      <c r="D537">
        <v>3630269411</v>
      </c>
      <c r="E537">
        <f t="shared" si="62"/>
        <v>1</v>
      </c>
      <c r="H537" t="str">
        <f>Sheet2!D537</f>
        <v>thien</v>
      </c>
      <c r="I537" t="str">
        <f>Sheet2!E537</f>
        <v xml:space="preserve">tran van </v>
      </c>
      <c r="J537" s="6" t="s">
        <v>3230</v>
      </c>
      <c r="K537" t="str">
        <f t="shared" si="56"/>
        <v>D582</v>
      </c>
      <c r="L537" s="5" t="s">
        <v>3222</v>
      </c>
      <c r="M537">
        <f t="shared" si="57"/>
        <v>0</v>
      </c>
      <c r="N537" s="5" t="s">
        <v>3223</v>
      </c>
      <c r="O537" t="str">
        <f t="shared" si="58"/>
        <v>3p - HCL</v>
      </c>
      <c r="P537" s="5" t="s">
        <v>3223</v>
      </c>
      <c r="Q537">
        <f t="shared" si="59"/>
        <v>3630269411</v>
      </c>
      <c r="R537" s="5" t="s">
        <v>3232</v>
      </c>
      <c r="S537" t="str">
        <f t="shared" si="60"/>
        <v>thien</v>
      </c>
      <c r="T537" s="5" t="s">
        <v>3232</v>
      </c>
      <c r="U537" t="str">
        <f t="shared" si="61"/>
        <v xml:space="preserve">tran van </v>
      </c>
      <c r="V537" s="5" t="s">
        <v>3224</v>
      </c>
      <c r="W537">
        <v>1</v>
      </c>
      <c r="X537" t="s">
        <v>3225</v>
      </c>
      <c r="Y537" t="s">
        <v>3226</v>
      </c>
      <c r="Z537" t="s">
        <v>3227</v>
      </c>
      <c r="AA537" t="s">
        <v>3229</v>
      </c>
      <c r="AB537" t="s">
        <v>3228</v>
      </c>
    </row>
    <row r="538" spans="1:28" ht="210" hidden="1" x14ac:dyDescent="0.25">
      <c r="A538" t="s">
        <v>1064</v>
      </c>
      <c r="B538" t="s">
        <v>414</v>
      </c>
      <c r="C538" t="s">
        <v>427</v>
      </c>
      <c r="D538">
        <v>3629936451</v>
      </c>
      <c r="E538">
        <f t="shared" si="62"/>
        <v>1</v>
      </c>
      <c r="H538" t="str">
        <f>Sheet2!D538</f>
        <v>tuan</v>
      </c>
      <c r="I538" t="str">
        <f>Sheet2!E538</f>
        <v xml:space="preserve">tran van </v>
      </c>
      <c r="J538" s="6" t="s">
        <v>3230</v>
      </c>
      <c r="K538" t="str">
        <f t="shared" si="56"/>
        <v>D586</v>
      </c>
      <c r="L538" s="5" t="s">
        <v>3222</v>
      </c>
      <c r="M538">
        <f t="shared" si="57"/>
        <v>0</v>
      </c>
      <c r="N538" s="5" t="s">
        <v>3223</v>
      </c>
      <c r="O538" t="str">
        <f t="shared" si="58"/>
        <v>3p - HCL</v>
      </c>
      <c r="P538" s="5" t="s">
        <v>3223</v>
      </c>
      <c r="Q538">
        <f t="shared" si="59"/>
        <v>3629936451</v>
      </c>
      <c r="R538" s="5" t="s">
        <v>3232</v>
      </c>
      <c r="S538" t="str">
        <f t="shared" si="60"/>
        <v>tuan</v>
      </c>
      <c r="T538" s="5" t="s">
        <v>3232</v>
      </c>
      <c r="U538" t="str">
        <f t="shared" si="61"/>
        <v xml:space="preserve">tran van </v>
      </c>
      <c r="V538" s="5" t="s">
        <v>3224</v>
      </c>
      <c r="W538">
        <v>1</v>
      </c>
      <c r="X538" t="s">
        <v>3225</v>
      </c>
      <c r="Y538" t="s">
        <v>3226</v>
      </c>
      <c r="Z538" t="s">
        <v>3227</v>
      </c>
      <c r="AA538" t="s">
        <v>3229</v>
      </c>
      <c r="AB538" t="s">
        <v>3228</v>
      </c>
    </row>
    <row r="539" spans="1:28" ht="210" hidden="1" x14ac:dyDescent="0.25">
      <c r="A539" t="s">
        <v>1065</v>
      </c>
      <c r="B539" t="s">
        <v>1066</v>
      </c>
      <c r="C539" t="s">
        <v>427</v>
      </c>
      <c r="D539">
        <v>3630027731</v>
      </c>
      <c r="E539">
        <f t="shared" si="62"/>
        <v>1</v>
      </c>
      <c r="H539" t="str">
        <f>Sheet2!D539</f>
        <v>khanh</v>
      </c>
      <c r="I539" t="str">
        <f>Sheet2!E539</f>
        <v xml:space="preserve">nguyen duy </v>
      </c>
      <c r="J539" s="6" t="s">
        <v>3230</v>
      </c>
      <c r="K539" t="str">
        <f t="shared" si="56"/>
        <v>D600</v>
      </c>
      <c r="L539" s="5" t="s">
        <v>3222</v>
      </c>
      <c r="M539">
        <f t="shared" si="57"/>
        <v>0</v>
      </c>
      <c r="N539" s="5" t="s">
        <v>3223</v>
      </c>
      <c r="O539" t="str">
        <f t="shared" si="58"/>
        <v>3p - HCL</v>
      </c>
      <c r="P539" s="5" t="s">
        <v>3223</v>
      </c>
      <c r="Q539">
        <f t="shared" si="59"/>
        <v>3630027731</v>
      </c>
      <c r="R539" s="5" t="s">
        <v>3232</v>
      </c>
      <c r="S539" t="str">
        <f t="shared" si="60"/>
        <v>khanh</v>
      </c>
      <c r="T539" s="5" t="s">
        <v>3232</v>
      </c>
      <c r="U539" t="str">
        <f t="shared" si="61"/>
        <v xml:space="preserve">nguyen duy </v>
      </c>
      <c r="V539" s="5" t="s">
        <v>3224</v>
      </c>
      <c r="W539">
        <v>1</v>
      </c>
      <c r="X539" t="s">
        <v>3225</v>
      </c>
      <c r="Y539" t="s">
        <v>3226</v>
      </c>
      <c r="Z539" t="s">
        <v>3227</v>
      </c>
      <c r="AA539" t="s">
        <v>3229</v>
      </c>
      <c r="AB539" t="s">
        <v>3228</v>
      </c>
    </row>
    <row r="540" spans="1:28" ht="210" hidden="1" x14ac:dyDescent="0.25">
      <c r="A540" t="s">
        <v>1067</v>
      </c>
      <c r="B540" t="s">
        <v>1068</v>
      </c>
      <c r="C540" t="s">
        <v>427</v>
      </c>
      <c r="D540">
        <v>3626196611</v>
      </c>
      <c r="E540">
        <f t="shared" si="62"/>
        <v>1</v>
      </c>
      <c r="H540" t="str">
        <f>Sheet2!D540</f>
        <v>vang</v>
      </c>
      <c r="I540" t="str">
        <f>Sheet2!E540</f>
        <v xml:space="preserve">huynh van </v>
      </c>
      <c r="J540" s="6" t="s">
        <v>3230</v>
      </c>
      <c r="K540" t="str">
        <f t="shared" si="56"/>
        <v>D609</v>
      </c>
      <c r="L540" s="5" t="s">
        <v>3222</v>
      </c>
      <c r="M540">
        <f t="shared" si="57"/>
        <v>0</v>
      </c>
      <c r="N540" s="5" t="s">
        <v>3223</v>
      </c>
      <c r="O540" t="str">
        <f t="shared" si="58"/>
        <v>3p - HCL</v>
      </c>
      <c r="P540" s="5" t="s">
        <v>3223</v>
      </c>
      <c r="Q540">
        <f t="shared" si="59"/>
        <v>3626196611</v>
      </c>
      <c r="R540" s="5" t="s">
        <v>3232</v>
      </c>
      <c r="S540" t="str">
        <f t="shared" si="60"/>
        <v>vang</v>
      </c>
      <c r="T540" s="5" t="s">
        <v>3232</v>
      </c>
      <c r="U540" t="str">
        <f t="shared" si="61"/>
        <v xml:space="preserve">huynh van </v>
      </c>
      <c r="V540" s="5" t="s">
        <v>3224</v>
      </c>
      <c r="W540">
        <v>1</v>
      </c>
      <c r="X540" t="s">
        <v>3225</v>
      </c>
      <c r="Y540" t="s">
        <v>3226</v>
      </c>
      <c r="Z540" t="s">
        <v>3227</v>
      </c>
      <c r="AA540" t="s">
        <v>3229</v>
      </c>
      <c r="AB540" t="s">
        <v>3228</v>
      </c>
    </row>
    <row r="541" spans="1:28" ht="210" hidden="1" x14ac:dyDescent="0.25">
      <c r="A541" t="s">
        <v>1069</v>
      </c>
      <c r="B541" t="s">
        <v>1070</v>
      </c>
      <c r="C541" t="s">
        <v>427</v>
      </c>
      <c r="D541">
        <v>3630637299</v>
      </c>
      <c r="E541">
        <f t="shared" si="62"/>
        <v>1</v>
      </c>
      <c r="H541" t="str">
        <f>Sheet2!D541</f>
        <v>lam</v>
      </c>
      <c r="I541" t="str">
        <f>Sheet2!E541</f>
        <v xml:space="preserve">tran buu </v>
      </c>
      <c r="J541" s="6" t="s">
        <v>3230</v>
      </c>
      <c r="K541" t="str">
        <f t="shared" si="56"/>
        <v>D611</v>
      </c>
      <c r="L541" s="5" t="s">
        <v>3222</v>
      </c>
      <c r="M541">
        <f t="shared" si="57"/>
        <v>0</v>
      </c>
      <c r="N541" s="5" t="s">
        <v>3223</v>
      </c>
      <c r="O541" t="str">
        <f t="shared" si="58"/>
        <v>3p - HCL</v>
      </c>
      <c r="P541" s="5" t="s">
        <v>3223</v>
      </c>
      <c r="Q541">
        <f t="shared" si="59"/>
        <v>3630637299</v>
      </c>
      <c r="R541" s="5" t="s">
        <v>3232</v>
      </c>
      <c r="S541" t="str">
        <f t="shared" si="60"/>
        <v>lam</v>
      </c>
      <c r="T541" s="5" t="s">
        <v>3232</v>
      </c>
      <c r="U541" t="str">
        <f t="shared" si="61"/>
        <v xml:space="preserve">tran buu </v>
      </c>
      <c r="V541" s="5" t="s">
        <v>3224</v>
      </c>
      <c r="W541">
        <v>1</v>
      </c>
      <c r="X541" t="s">
        <v>3225</v>
      </c>
      <c r="Y541" t="s">
        <v>3226</v>
      </c>
      <c r="Z541" t="s">
        <v>3227</v>
      </c>
      <c r="AA541" t="s">
        <v>3229</v>
      </c>
      <c r="AB541" t="s">
        <v>3228</v>
      </c>
    </row>
    <row r="542" spans="1:28" ht="210" hidden="1" x14ac:dyDescent="0.25">
      <c r="A542" t="s">
        <v>1071</v>
      </c>
      <c r="B542" t="s">
        <v>1072</v>
      </c>
      <c r="C542" t="s">
        <v>427</v>
      </c>
      <c r="D542">
        <v>3630995475</v>
      </c>
      <c r="E542">
        <f t="shared" si="62"/>
        <v>1</v>
      </c>
      <c r="H542" t="str">
        <f>Sheet2!D542</f>
        <v>tung</v>
      </c>
      <c r="I542" t="str">
        <f>Sheet2!E542</f>
        <v xml:space="preserve">tran duy </v>
      </c>
      <c r="J542" s="6" t="s">
        <v>3230</v>
      </c>
      <c r="K542" t="str">
        <f t="shared" si="56"/>
        <v>D627</v>
      </c>
      <c r="L542" s="5" t="s">
        <v>3222</v>
      </c>
      <c r="M542">
        <f t="shared" si="57"/>
        <v>0</v>
      </c>
      <c r="N542" s="5" t="s">
        <v>3223</v>
      </c>
      <c r="O542" t="str">
        <f t="shared" si="58"/>
        <v>3p - HCL</v>
      </c>
      <c r="P542" s="5" t="s">
        <v>3223</v>
      </c>
      <c r="Q542">
        <f t="shared" si="59"/>
        <v>3630995475</v>
      </c>
      <c r="R542" s="5" t="s">
        <v>3232</v>
      </c>
      <c r="S542" t="str">
        <f t="shared" si="60"/>
        <v>tung</v>
      </c>
      <c r="T542" s="5" t="s">
        <v>3232</v>
      </c>
      <c r="U542" t="str">
        <f t="shared" si="61"/>
        <v xml:space="preserve">tran duy </v>
      </c>
      <c r="V542" s="5" t="s">
        <v>3224</v>
      </c>
      <c r="W542">
        <v>1</v>
      </c>
      <c r="X542" t="s">
        <v>3225</v>
      </c>
      <c r="Y542" t="s">
        <v>3226</v>
      </c>
      <c r="Z542" t="s">
        <v>3227</v>
      </c>
      <c r="AA542" t="s">
        <v>3229</v>
      </c>
      <c r="AB542" t="s">
        <v>3228</v>
      </c>
    </row>
    <row r="543" spans="1:28" ht="210" hidden="1" x14ac:dyDescent="0.25">
      <c r="A543" t="s">
        <v>1073</v>
      </c>
      <c r="B543" t="s">
        <v>1074</v>
      </c>
      <c r="C543" t="s">
        <v>427</v>
      </c>
      <c r="D543">
        <v>3632145603</v>
      </c>
      <c r="E543">
        <f t="shared" si="62"/>
        <v>1</v>
      </c>
      <c r="H543" t="str">
        <f>Sheet2!D543</f>
        <v>ut</v>
      </c>
      <c r="I543" t="str">
        <f>Sheet2!E543</f>
        <v xml:space="preserve">tran van </v>
      </c>
      <c r="J543" s="6" t="s">
        <v>3230</v>
      </c>
      <c r="K543" t="str">
        <f t="shared" si="56"/>
        <v>D646</v>
      </c>
      <c r="L543" s="5" t="s">
        <v>3222</v>
      </c>
      <c r="M543">
        <f t="shared" si="57"/>
        <v>0</v>
      </c>
      <c r="N543" s="5" t="s">
        <v>3223</v>
      </c>
      <c r="O543" t="str">
        <f t="shared" si="58"/>
        <v>3p - HCL</v>
      </c>
      <c r="P543" s="5" t="s">
        <v>3223</v>
      </c>
      <c r="Q543">
        <f t="shared" si="59"/>
        <v>3632145603</v>
      </c>
      <c r="R543" s="5" t="s">
        <v>3232</v>
      </c>
      <c r="S543" t="str">
        <f t="shared" si="60"/>
        <v>ut</v>
      </c>
      <c r="T543" s="5" t="s">
        <v>3232</v>
      </c>
      <c r="U543" t="str">
        <f t="shared" si="61"/>
        <v xml:space="preserve">tran van </v>
      </c>
      <c r="V543" s="5" t="s">
        <v>3224</v>
      </c>
      <c r="W543">
        <v>1</v>
      </c>
      <c r="X543" t="s">
        <v>3225</v>
      </c>
      <c r="Y543" t="s">
        <v>3226</v>
      </c>
      <c r="Z543" t="s">
        <v>3227</v>
      </c>
      <c r="AA543" t="s">
        <v>3229</v>
      </c>
      <c r="AB543" t="s">
        <v>3228</v>
      </c>
    </row>
    <row r="544" spans="1:28" ht="210" hidden="1" x14ac:dyDescent="0.25">
      <c r="A544" t="s">
        <v>1075</v>
      </c>
      <c r="B544" t="s">
        <v>1076</v>
      </c>
      <c r="C544" t="s">
        <v>427</v>
      </c>
      <c r="D544">
        <v>3629179299</v>
      </c>
      <c r="E544">
        <f t="shared" si="62"/>
        <v>1</v>
      </c>
      <c r="H544" t="str">
        <f>Sheet2!D544</f>
        <v>anh</v>
      </c>
      <c r="I544" t="str">
        <f>Sheet2!E544</f>
        <v xml:space="preserve">nguyen hoang </v>
      </c>
      <c r="J544" s="6" t="s">
        <v>3230</v>
      </c>
      <c r="K544" t="str">
        <f t="shared" si="56"/>
        <v>D654</v>
      </c>
      <c r="L544" s="5" t="s">
        <v>3222</v>
      </c>
      <c r="M544">
        <f t="shared" si="57"/>
        <v>0</v>
      </c>
      <c r="N544" s="5" t="s">
        <v>3223</v>
      </c>
      <c r="O544" t="str">
        <f t="shared" si="58"/>
        <v>3p - HCL</v>
      </c>
      <c r="P544" s="5" t="s">
        <v>3223</v>
      </c>
      <c r="Q544">
        <f t="shared" si="59"/>
        <v>3629179299</v>
      </c>
      <c r="R544" s="5" t="s">
        <v>3232</v>
      </c>
      <c r="S544" t="str">
        <f t="shared" si="60"/>
        <v>anh</v>
      </c>
      <c r="T544" s="5" t="s">
        <v>3232</v>
      </c>
      <c r="U544" t="str">
        <f t="shared" si="61"/>
        <v xml:space="preserve">nguyen hoang </v>
      </c>
      <c r="V544" s="5" t="s">
        <v>3224</v>
      </c>
      <c r="W544">
        <v>1</v>
      </c>
      <c r="X544" t="s">
        <v>3225</v>
      </c>
      <c r="Y544" t="s">
        <v>3226</v>
      </c>
      <c r="Z544" t="s">
        <v>3227</v>
      </c>
      <c r="AA544" t="s">
        <v>3229</v>
      </c>
      <c r="AB544" t="s">
        <v>3228</v>
      </c>
    </row>
    <row r="545" spans="1:28" ht="210" hidden="1" x14ac:dyDescent="0.25">
      <c r="A545" t="s">
        <v>1077</v>
      </c>
      <c r="B545" t="s">
        <v>1078</v>
      </c>
      <c r="C545" t="s">
        <v>427</v>
      </c>
      <c r="D545">
        <v>3631076483</v>
      </c>
      <c r="E545">
        <f t="shared" si="62"/>
        <v>1</v>
      </c>
      <c r="H545" t="str">
        <f>Sheet2!D545</f>
        <v>tam</v>
      </c>
      <c r="I545" t="str">
        <f>Sheet2!E545</f>
        <v xml:space="preserve">lam thanh </v>
      </c>
      <c r="J545" s="6" t="s">
        <v>3230</v>
      </c>
      <c r="K545" t="str">
        <f t="shared" si="56"/>
        <v>D659</v>
      </c>
      <c r="L545" s="5" t="s">
        <v>3222</v>
      </c>
      <c r="M545">
        <f t="shared" si="57"/>
        <v>0</v>
      </c>
      <c r="N545" s="5" t="s">
        <v>3223</v>
      </c>
      <c r="O545" t="str">
        <f t="shared" si="58"/>
        <v>3p - HCL</v>
      </c>
      <c r="P545" s="5" t="s">
        <v>3223</v>
      </c>
      <c r="Q545">
        <f t="shared" si="59"/>
        <v>3631076483</v>
      </c>
      <c r="R545" s="5" t="s">
        <v>3232</v>
      </c>
      <c r="S545" t="str">
        <f t="shared" si="60"/>
        <v>tam</v>
      </c>
      <c r="T545" s="5" t="s">
        <v>3232</v>
      </c>
      <c r="U545" t="str">
        <f t="shared" si="61"/>
        <v xml:space="preserve">lam thanh </v>
      </c>
      <c r="V545" s="5" t="s">
        <v>3224</v>
      </c>
      <c r="W545">
        <v>1</v>
      </c>
      <c r="X545" t="s">
        <v>3225</v>
      </c>
      <c r="Y545" t="s">
        <v>3226</v>
      </c>
      <c r="Z545" t="s">
        <v>3227</v>
      </c>
      <c r="AA545" t="s">
        <v>3229</v>
      </c>
      <c r="AB545" t="s">
        <v>3228</v>
      </c>
    </row>
    <row r="546" spans="1:28" ht="210" hidden="1" x14ac:dyDescent="0.25">
      <c r="A546" t="s">
        <v>1079</v>
      </c>
      <c r="B546" t="s">
        <v>1080</v>
      </c>
      <c r="C546" t="s">
        <v>427</v>
      </c>
      <c r="D546">
        <v>3631075971</v>
      </c>
      <c r="E546">
        <f t="shared" si="62"/>
        <v>1</v>
      </c>
      <c r="H546" t="str">
        <f>Sheet2!D546</f>
        <v>trang</v>
      </c>
      <c r="I546" t="str">
        <f>Sheet2!E546</f>
        <v xml:space="preserve">phan thi minh </v>
      </c>
      <c r="J546" s="6" t="s">
        <v>3230</v>
      </c>
      <c r="K546" t="str">
        <f t="shared" si="56"/>
        <v>D663</v>
      </c>
      <c r="L546" s="5" t="s">
        <v>3222</v>
      </c>
      <c r="M546">
        <f t="shared" si="57"/>
        <v>0</v>
      </c>
      <c r="N546" s="5" t="s">
        <v>3223</v>
      </c>
      <c r="O546" t="str">
        <f t="shared" si="58"/>
        <v>3p - HCL</v>
      </c>
      <c r="P546" s="5" t="s">
        <v>3223</v>
      </c>
      <c r="Q546">
        <f t="shared" si="59"/>
        <v>3631075971</v>
      </c>
      <c r="R546" s="5" t="s">
        <v>3232</v>
      </c>
      <c r="S546" t="str">
        <f t="shared" si="60"/>
        <v>trang</v>
      </c>
      <c r="T546" s="5" t="s">
        <v>3232</v>
      </c>
      <c r="U546" t="str">
        <f t="shared" si="61"/>
        <v xml:space="preserve">phan thi minh </v>
      </c>
      <c r="V546" s="5" t="s">
        <v>3224</v>
      </c>
      <c r="W546">
        <v>1</v>
      </c>
      <c r="X546" t="s">
        <v>3225</v>
      </c>
      <c r="Y546" t="s">
        <v>3226</v>
      </c>
      <c r="Z546" t="s">
        <v>3227</v>
      </c>
      <c r="AA546" t="s">
        <v>3229</v>
      </c>
      <c r="AB546" t="s">
        <v>3228</v>
      </c>
    </row>
    <row r="547" spans="1:28" ht="210" hidden="1" x14ac:dyDescent="0.25">
      <c r="A547" t="s">
        <v>1081</v>
      </c>
      <c r="B547" t="s">
        <v>1082</v>
      </c>
      <c r="C547" t="s">
        <v>427</v>
      </c>
      <c r="D547">
        <v>3629193171</v>
      </c>
      <c r="E547">
        <f t="shared" si="62"/>
        <v>1</v>
      </c>
      <c r="H547" t="str">
        <f>Sheet2!D547</f>
        <v>xuyen</v>
      </c>
      <c r="I547" t="str">
        <f>Sheet2!E547</f>
        <v xml:space="preserve">pham kim </v>
      </c>
      <c r="J547" s="6" t="s">
        <v>3230</v>
      </c>
      <c r="K547" t="str">
        <f t="shared" si="56"/>
        <v>D664</v>
      </c>
      <c r="L547" s="5" t="s">
        <v>3222</v>
      </c>
      <c r="M547">
        <f t="shared" si="57"/>
        <v>0</v>
      </c>
      <c r="N547" s="5" t="s">
        <v>3223</v>
      </c>
      <c r="O547" t="str">
        <f t="shared" si="58"/>
        <v>3p - HCL</v>
      </c>
      <c r="P547" s="5" t="s">
        <v>3223</v>
      </c>
      <c r="Q547">
        <f t="shared" si="59"/>
        <v>3629193171</v>
      </c>
      <c r="R547" s="5" t="s">
        <v>3232</v>
      </c>
      <c r="S547" t="str">
        <f t="shared" si="60"/>
        <v>xuyen</v>
      </c>
      <c r="T547" s="5" t="s">
        <v>3232</v>
      </c>
      <c r="U547" t="str">
        <f t="shared" si="61"/>
        <v xml:space="preserve">pham kim </v>
      </c>
      <c r="V547" s="5" t="s">
        <v>3224</v>
      </c>
      <c r="W547">
        <v>1</v>
      </c>
      <c r="X547" t="s">
        <v>3225</v>
      </c>
      <c r="Y547" t="s">
        <v>3226</v>
      </c>
      <c r="Z547" t="s">
        <v>3227</v>
      </c>
      <c r="AA547" t="s">
        <v>3229</v>
      </c>
      <c r="AB547" t="s">
        <v>3228</v>
      </c>
    </row>
    <row r="548" spans="1:28" ht="210" hidden="1" x14ac:dyDescent="0.25">
      <c r="A548" t="s">
        <v>1083</v>
      </c>
      <c r="B548" t="s">
        <v>1084</v>
      </c>
      <c r="C548" t="s">
        <v>427</v>
      </c>
      <c r="D548">
        <v>3631693395</v>
      </c>
      <c r="E548">
        <f t="shared" si="62"/>
        <v>1</v>
      </c>
      <c r="H548" t="str">
        <f>Sheet2!D548</f>
        <v>lan</v>
      </c>
      <c r="I548" t="str">
        <f>Sheet2!E548</f>
        <v xml:space="preserve">pham thi phuong </v>
      </c>
      <c r="J548" s="6" t="s">
        <v>3230</v>
      </c>
      <c r="K548" t="str">
        <f t="shared" si="56"/>
        <v>D665</v>
      </c>
      <c r="L548" s="5" t="s">
        <v>3222</v>
      </c>
      <c r="M548">
        <f t="shared" si="57"/>
        <v>0</v>
      </c>
      <c r="N548" s="5" t="s">
        <v>3223</v>
      </c>
      <c r="O548" t="str">
        <f t="shared" si="58"/>
        <v>3p - HCL</v>
      </c>
      <c r="P548" s="5" t="s">
        <v>3223</v>
      </c>
      <c r="Q548">
        <f t="shared" si="59"/>
        <v>3631693395</v>
      </c>
      <c r="R548" s="5" t="s">
        <v>3232</v>
      </c>
      <c r="S548" t="str">
        <f t="shared" si="60"/>
        <v>lan</v>
      </c>
      <c r="T548" s="5" t="s">
        <v>3232</v>
      </c>
      <c r="U548" t="str">
        <f t="shared" si="61"/>
        <v xml:space="preserve">pham thi phuong </v>
      </c>
      <c r="V548" s="5" t="s">
        <v>3224</v>
      </c>
      <c r="W548">
        <v>1</v>
      </c>
      <c r="X548" t="s">
        <v>3225</v>
      </c>
      <c r="Y548" t="s">
        <v>3226</v>
      </c>
      <c r="Z548" t="s">
        <v>3227</v>
      </c>
      <c r="AA548" t="s">
        <v>3229</v>
      </c>
      <c r="AB548" t="s">
        <v>3228</v>
      </c>
    </row>
    <row r="549" spans="1:28" ht="210" hidden="1" x14ac:dyDescent="0.25">
      <c r="A549" t="s">
        <v>1085</v>
      </c>
      <c r="B549" t="s">
        <v>1086</v>
      </c>
      <c r="C549" t="s">
        <v>427</v>
      </c>
      <c r="D549">
        <v>3627110531</v>
      </c>
      <c r="E549">
        <f t="shared" si="62"/>
        <v>1</v>
      </c>
      <c r="H549" t="str">
        <f>Sheet2!D549</f>
        <v>trang</v>
      </c>
      <c r="I549" t="str">
        <f>Sheet2!E549</f>
        <v xml:space="preserve">bui thi thuy </v>
      </c>
      <c r="J549" s="6" t="s">
        <v>3230</v>
      </c>
      <c r="K549" t="str">
        <f t="shared" si="56"/>
        <v>D667</v>
      </c>
      <c r="L549" s="5" t="s">
        <v>3222</v>
      </c>
      <c r="M549">
        <f t="shared" si="57"/>
        <v>0</v>
      </c>
      <c r="N549" s="5" t="s">
        <v>3223</v>
      </c>
      <c r="O549" t="str">
        <f t="shared" si="58"/>
        <v>3p - HCL</v>
      </c>
      <c r="P549" s="5" t="s">
        <v>3223</v>
      </c>
      <c r="Q549">
        <f t="shared" si="59"/>
        <v>3627110531</v>
      </c>
      <c r="R549" s="5" t="s">
        <v>3232</v>
      </c>
      <c r="S549" t="str">
        <f t="shared" si="60"/>
        <v>trang</v>
      </c>
      <c r="T549" s="5" t="s">
        <v>3232</v>
      </c>
      <c r="U549" t="str">
        <f t="shared" si="61"/>
        <v xml:space="preserve">bui thi thuy </v>
      </c>
      <c r="V549" s="5" t="s">
        <v>3224</v>
      </c>
      <c r="W549">
        <v>1</v>
      </c>
      <c r="X549" t="s">
        <v>3225</v>
      </c>
      <c r="Y549" t="s">
        <v>3226</v>
      </c>
      <c r="Z549" t="s">
        <v>3227</v>
      </c>
      <c r="AA549" t="s">
        <v>3229</v>
      </c>
      <c r="AB549" t="s">
        <v>3228</v>
      </c>
    </row>
    <row r="550" spans="1:28" ht="210" hidden="1" x14ac:dyDescent="0.25">
      <c r="A550" t="s">
        <v>1087</v>
      </c>
      <c r="B550" t="s">
        <v>578</v>
      </c>
      <c r="C550" t="s">
        <v>427</v>
      </c>
      <c r="D550">
        <v>3626572643</v>
      </c>
      <c r="E550">
        <f t="shared" si="62"/>
        <v>1</v>
      </c>
      <c r="H550" t="str">
        <f>Sheet2!D550</f>
        <v>loc</v>
      </c>
      <c r="I550" t="str">
        <f>Sheet2!E550</f>
        <v xml:space="preserve">nguyen van </v>
      </c>
      <c r="J550" s="6" t="s">
        <v>3230</v>
      </c>
      <c r="K550" t="str">
        <f t="shared" si="56"/>
        <v>D669</v>
      </c>
      <c r="L550" s="5" t="s">
        <v>3222</v>
      </c>
      <c r="M550">
        <f t="shared" si="57"/>
        <v>0</v>
      </c>
      <c r="N550" s="5" t="s">
        <v>3223</v>
      </c>
      <c r="O550" t="str">
        <f t="shared" si="58"/>
        <v>3p - HCL</v>
      </c>
      <c r="P550" s="5" t="s">
        <v>3223</v>
      </c>
      <c r="Q550">
        <f t="shared" si="59"/>
        <v>3626572643</v>
      </c>
      <c r="R550" s="5" t="s">
        <v>3232</v>
      </c>
      <c r="S550" t="str">
        <f t="shared" si="60"/>
        <v>loc</v>
      </c>
      <c r="T550" s="5" t="s">
        <v>3232</v>
      </c>
      <c r="U550" t="str">
        <f t="shared" si="61"/>
        <v xml:space="preserve">nguyen van </v>
      </c>
      <c r="V550" s="5" t="s">
        <v>3224</v>
      </c>
      <c r="W550">
        <v>1</v>
      </c>
      <c r="X550" t="s">
        <v>3225</v>
      </c>
      <c r="Y550" t="s">
        <v>3226</v>
      </c>
      <c r="Z550" t="s">
        <v>3227</v>
      </c>
      <c r="AA550" t="s">
        <v>3229</v>
      </c>
      <c r="AB550" t="s">
        <v>3228</v>
      </c>
    </row>
    <row r="551" spans="1:28" ht="210" hidden="1" x14ac:dyDescent="0.25">
      <c r="A551" t="s">
        <v>1088</v>
      </c>
      <c r="B551" t="s">
        <v>1089</v>
      </c>
      <c r="C551" t="s">
        <v>427</v>
      </c>
      <c r="D551">
        <v>3626203427</v>
      </c>
      <c r="E551">
        <f t="shared" si="62"/>
        <v>1</v>
      </c>
      <c r="H551" t="str">
        <f>Sheet2!D551</f>
        <v>trong</v>
      </c>
      <c r="I551" t="str">
        <f>Sheet2!E551</f>
        <v xml:space="preserve">nguyen thanh </v>
      </c>
      <c r="J551" s="6" t="s">
        <v>3230</v>
      </c>
      <c r="K551" t="str">
        <f t="shared" si="56"/>
        <v>D670</v>
      </c>
      <c r="L551" s="5" t="s">
        <v>3222</v>
      </c>
      <c r="M551">
        <f t="shared" si="57"/>
        <v>0</v>
      </c>
      <c r="N551" s="5" t="s">
        <v>3223</v>
      </c>
      <c r="O551" t="str">
        <f t="shared" si="58"/>
        <v>3p - HCL</v>
      </c>
      <c r="P551" s="5" t="s">
        <v>3223</v>
      </c>
      <c r="Q551">
        <f t="shared" si="59"/>
        <v>3626203427</v>
      </c>
      <c r="R551" s="5" t="s">
        <v>3232</v>
      </c>
      <c r="S551" t="str">
        <f t="shared" si="60"/>
        <v>trong</v>
      </c>
      <c r="T551" s="5" t="s">
        <v>3232</v>
      </c>
      <c r="U551" t="str">
        <f t="shared" si="61"/>
        <v xml:space="preserve">nguyen thanh </v>
      </c>
      <c r="V551" s="5" t="s">
        <v>3224</v>
      </c>
      <c r="W551">
        <v>1</v>
      </c>
      <c r="X551" t="s">
        <v>3225</v>
      </c>
      <c r="Y551" t="s">
        <v>3226</v>
      </c>
      <c r="Z551" t="s">
        <v>3227</v>
      </c>
      <c r="AA551" t="s">
        <v>3229</v>
      </c>
      <c r="AB551" t="s">
        <v>3228</v>
      </c>
    </row>
    <row r="552" spans="1:28" ht="210" hidden="1" x14ac:dyDescent="0.25">
      <c r="A552" t="s">
        <v>1090</v>
      </c>
      <c r="B552" t="s">
        <v>1091</v>
      </c>
      <c r="C552" t="s">
        <v>427</v>
      </c>
      <c r="D552">
        <v>3626982419</v>
      </c>
      <c r="E552">
        <f t="shared" si="62"/>
        <v>1</v>
      </c>
      <c r="H552" t="str">
        <f>Sheet2!D552</f>
        <v>giang</v>
      </c>
      <c r="I552" t="str">
        <f>Sheet2!E552</f>
        <v xml:space="preserve">to thanh </v>
      </c>
      <c r="J552" s="6" t="s">
        <v>3230</v>
      </c>
      <c r="K552" t="str">
        <f t="shared" si="56"/>
        <v>D671</v>
      </c>
      <c r="L552" s="5" t="s">
        <v>3222</v>
      </c>
      <c r="M552">
        <f t="shared" si="57"/>
        <v>0</v>
      </c>
      <c r="N552" s="5" t="s">
        <v>3223</v>
      </c>
      <c r="O552" t="str">
        <f t="shared" si="58"/>
        <v>3p - HCL</v>
      </c>
      <c r="P552" s="5" t="s">
        <v>3223</v>
      </c>
      <c r="Q552">
        <f t="shared" si="59"/>
        <v>3626982419</v>
      </c>
      <c r="R552" s="5" t="s">
        <v>3232</v>
      </c>
      <c r="S552" t="str">
        <f t="shared" si="60"/>
        <v>giang</v>
      </c>
      <c r="T552" s="5" t="s">
        <v>3232</v>
      </c>
      <c r="U552" t="str">
        <f t="shared" si="61"/>
        <v xml:space="preserve">to thanh </v>
      </c>
      <c r="V552" s="5" t="s">
        <v>3224</v>
      </c>
      <c r="W552">
        <v>1</v>
      </c>
      <c r="X552" t="s">
        <v>3225</v>
      </c>
      <c r="Y552" t="s">
        <v>3226</v>
      </c>
      <c r="Z552" t="s">
        <v>3227</v>
      </c>
      <c r="AA552" t="s">
        <v>3229</v>
      </c>
      <c r="AB552" t="s">
        <v>3228</v>
      </c>
    </row>
    <row r="553" spans="1:28" ht="210" hidden="1" x14ac:dyDescent="0.25">
      <c r="A553" t="s">
        <v>1092</v>
      </c>
      <c r="B553" t="s">
        <v>1093</v>
      </c>
      <c r="C553" t="s">
        <v>427</v>
      </c>
      <c r="D553">
        <v>3627896691</v>
      </c>
      <c r="E553">
        <f t="shared" si="62"/>
        <v>1</v>
      </c>
      <c r="H553" t="str">
        <f>Sheet2!D553</f>
        <v>hong</v>
      </c>
      <c r="I553" t="str">
        <f>Sheet2!E553</f>
        <v xml:space="preserve">nguyen thi cam </v>
      </c>
      <c r="J553" s="6" t="s">
        <v>3230</v>
      </c>
      <c r="K553" t="str">
        <f t="shared" si="56"/>
        <v>D679</v>
      </c>
      <c r="L553" s="5" t="s">
        <v>3222</v>
      </c>
      <c r="M553">
        <f t="shared" si="57"/>
        <v>0</v>
      </c>
      <c r="N553" s="5" t="s">
        <v>3223</v>
      </c>
      <c r="O553" t="str">
        <f t="shared" si="58"/>
        <v>3p - HCL</v>
      </c>
      <c r="P553" s="5" t="s">
        <v>3223</v>
      </c>
      <c r="Q553">
        <f t="shared" si="59"/>
        <v>3627896691</v>
      </c>
      <c r="R553" s="5" t="s">
        <v>3232</v>
      </c>
      <c r="S553" t="str">
        <f t="shared" si="60"/>
        <v>hong</v>
      </c>
      <c r="T553" s="5" t="s">
        <v>3232</v>
      </c>
      <c r="U553" t="str">
        <f t="shared" si="61"/>
        <v xml:space="preserve">nguyen thi cam </v>
      </c>
      <c r="V553" s="5" t="s">
        <v>3224</v>
      </c>
      <c r="W553">
        <v>1</v>
      </c>
      <c r="X553" t="s">
        <v>3225</v>
      </c>
      <c r="Y553" t="s">
        <v>3226</v>
      </c>
      <c r="Z553" t="s">
        <v>3227</v>
      </c>
      <c r="AA553" t="s">
        <v>3229</v>
      </c>
      <c r="AB553" t="s">
        <v>3228</v>
      </c>
    </row>
    <row r="554" spans="1:28" ht="210" hidden="1" x14ac:dyDescent="0.25">
      <c r="A554" t="s">
        <v>1094</v>
      </c>
      <c r="B554" t="s">
        <v>1095</v>
      </c>
      <c r="C554" t="s">
        <v>427</v>
      </c>
      <c r="D554">
        <v>3628542355</v>
      </c>
      <c r="E554">
        <f t="shared" si="62"/>
        <v>1</v>
      </c>
      <c r="H554" t="str">
        <f>Sheet2!D554</f>
        <v>thanh</v>
      </c>
      <c r="I554" t="str">
        <f>Sheet2!E554</f>
        <v xml:space="preserve">phan tan </v>
      </c>
      <c r="J554" s="6" t="s">
        <v>3230</v>
      </c>
      <c r="K554" t="str">
        <f t="shared" si="56"/>
        <v>D693</v>
      </c>
      <c r="L554" s="5" t="s">
        <v>3222</v>
      </c>
      <c r="M554">
        <f t="shared" si="57"/>
        <v>0</v>
      </c>
      <c r="N554" s="5" t="s">
        <v>3223</v>
      </c>
      <c r="O554" t="str">
        <f t="shared" si="58"/>
        <v>3p - HCL</v>
      </c>
      <c r="P554" s="5" t="s">
        <v>3223</v>
      </c>
      <c r="Q554">
        <f t="shared" si="59"/>
        <v>3628542355</v>
      </c>
      <c r="R554" s="5" t="s">
        <v>3232</v>
      </c>
      <c r="S554" t="str">
        <f t="shared" si="60"/>
        <v>thanh</v>
      </c>
      <c r="T554" s="5" t="s">
        <v>3232</v>
      </c>
      <c r="U554" t="str">
        <f t="shared" si="61"/>
        <v xml:space="preserve">phan tan </v>
      </c>
      <c r="V554" s="5" t="s">
        <v>3224</v>
      </c>
      <c r="W554">
        <v>1</v>
      </c>
      <c r="X554" t="s">
        <v>3225</v>
      </c>
      <c r="Y554" t="s">
        <v>3226</v>
      </c>
      <c r="Z554" t="s">
        <v>3227</v>
      </c>
      <c r="AA554" t="s">
        <v>3229</v>
      </c>
      <c r="AB554" t="s">
        <v>3228</v>
      </c>
    </row>
    <row r="555" spans="1:28" ht="210" hidden="1" x14ac:dyDescent="0.25">
      <c r="A555" t="s">
        <v>1096</v>
      </c>
      <c r="B555" t="s">
        <v>1097</v>
      </c>
      <c r="C555" t="s">
        <v>427</v>
      </c>
      <c r="D555">
        <v>3627527171</v>
      </c>
      <c r="E555">
        <f t="shared" si="62"/>
        <v>1</v>
      </c>
      <c r="H555" t="str">
        <f>Sheet2!D555</f>
        <v>trieu</v>
      </c>
      <c r="I555" t="str">
        <f>Sheet2!E555</f>
        <v xml:space="preserve">duong minh </v>
      </c>
      <c r="J555" s="6" t="s">
        <v>3230</v>
      </c>
      <c r="K555" t="str">
        <f t="shared" si="56"/>
        <v>D699</v>
      </c>
      <c r="L555" s="5" t="s">
        <v>3222</v>
      </c>
      <c r="M555">
        <f t="shared" si="57"/>
        <v>0</v>
      </c>
      <c r="N555" s="5" t="s">
        <v>3223</v>
      </c>
      <c r="O555" t="str">
        <f t="shared" si="58"/>
        <v>3p - HCL</v>
      </c>
      <c r="P555" s="5" t="s">
        <v>3223</v>
      </c>
      <c r="Q555">
        <f t="shared" si="59"/>
        <v>3627527171</v>
      </c>
      <c r="R555" s="5" t="s">
        <v>3232</v>
      </c>
      <c r="S555" t="str">
        <f t="shared" si="60"/>
        <v>trieu</v>
      </c>
      <c r="T555" s="5" t="s">
        <v>3232</v>
      </c>
      <c r="U555" t="str">
        <f t="shared" si="61"/>
        <v xml:space="preserve">duong minh </v>
      </c>
      <c r="V555" s="5" t="s">
        <v>3224</v>
      </c>
      <c r="W555">
        <v>1</v>
      </c>
      <c r="X555" t="s">
        <v>3225</v>
      </c>
      <c r="Y555" t="s">
        <v>3226</v>
      </c>
      <c r="Z555" t="s">
        <v>3227</v>
      </c>
      <c r="AA555" t="s">
        <v>3229</v>
      </c>
      <c r="AB555" t="s">
        <v>3228</v>
      </c>
    </row>
    <row r="556" spans="1:28" ht="210" hidden="1" x14ac:dyDescent="0.25">
      <c r="A556" t="s">
        <v>1098</v>
      </c>
      <c r="B556" t="s">
        <v>1099</v>
      </c>
      <c r="C556" t="s">
        <v>427</v>
      </c>
      <c r="D556">
        <v>3627934339</v>
      </c>
      <c r="E556">
        <f t="shared" si="62"/>
        <v>1</v>
      </c>
      <c r="H556" t="str">
        <f>Sheet2!D556</f>
        <v>chuong</v>
      </c>
      <c r="I556" t="str">
        <f>Sheet2!E556</f>
        <v xml:space="preserve">nguyen van </v>
      </c>
      <c r="J556" s="6" t="s">
        <v>3230</v>
      </c>
      <c r="K556" t="str">
        <f t="shared" si="56"/>
        <v>D710</v>
      </c>
      <c r="L556" s="5" t="s">
        <v>3222</v>
      </c>
      <c r="M556">
        <f t="shared" si="57"/>
        <v>0</v>
      </c>
      <c r="N556" s="5" t="s">
        <v>3223</v>
      </c>
      <c r="O556" t="str">
        <f t="shared" si="58"/>
        <v>3p - HCL</v>
      </c>
      <c r="P556" s="5" t="s">
        <v>3223</v>
      </c>
      <c r="Q556">
        <f t="shared" si="59"/>
        <v>3627934339</v>
      </c>
      <c r="R556" s="5" t="s">
        <v>3232</v>
      </c>
      <c r="S556" t="str">
        <f t="shared" si="60"/>
        <v>chuong</v>
      </c>
      <c r="T556" s="5" t="s">
        <v>3232</v>
      </c>
      <c r="U556" t="str">
        <f t="shared" si="61"/>
        <v xml:space="preserve">nguyen van </v>
      </c>
      <c r="V556" s="5" t="s">
        <v>3224</v>
      </c>
      <c r="W556">
        <v>1</v>
      </c>
      <c r="X556" t="s">
        <v>3225</v>
      </c>
      <c r="Y556" t="s">
        <v>3226</v>
      </c>
      <c r="Z556" t="s">
        <v>3227</v>
      </c>
      <c r="AA556" t="s">
        <v>3229</v>
      </c>
      <c r="AB556" t="s">
        <v>3228</v>
      </c>
    </row>
    <row r="557" spans="1:28" ht="210" hidden="1" x14ac:dyDescent="0.25">
      <c r="A557" t="s">
        <v>1100</v>
      </c>
      <c r="B557" t="s">
        <v>1101</v>
      </c>
      <c r="C557" t="s">
        <v>427</v>
      </c>
      <c r="D557">
        <v>3627688339</v>
      </c>
      <c r="E557">
        <f t="shared" si="62"/>
        <v>1</v>
      </c>
      <c r="H557" t="str">
        <f>Sheet2!D557</f>
        <v>hai</v>
      </c>
      <c r="I557" t="str">
        <f>Sheet2!E557</f>
        <v xml:space="preserve">dinh xuan </v>
      </c>
      <c r="J557" s="6" t="s">
        <v>3230</v>
      </c>
      <c r="K557" t="str">
        <f t="shared" si="56"/>
        <v>D712</v>
      </c>
      <c r="L557" s="5" t="s">
        <v>3222</v>
      </c>
      <c r="M557">
        <f t="shared" si="57"/>
        <v>0</v>
      </c>
      <c r="N557" s="5" t="s">
        <v>3223</v>
      </c>
      <c r="O557" t="str">
        <f t="shared" si="58"/>
        <v>3p - HCL</v>
      </c>
      <c r="P557" s="5" t="s">
        <v>3223</v>
      </c>
      <c r="Q557">
        <f t="shared" si="59"/>
        <v>3627688339</v>
      </c>
      <c r="R557" s="5" t="s">
        <v>3232</v>
      </c>
      <c r="S557" t="str">
        <f t="shared" si="60"/>
        <v>hai</v>
      </c>
      <c r="T557" s="5" t="s">
        <v>3232</v>
      </c>
      <c r="U557" t="str">
        <f t="shared" si="61"/>
        <v xml:space="preserve">dinh xuan </v>
      </c>
      <c r="V557" s="5" t="s">
        <v>3224</v>
      </c>
      <c r="W557">
        <v>1</v>
      </c>
      <c r="X557" t="s">
        <v>3225</v>
      </c>
      <c r="Y557" t="s">
        <v>3226</v>
      </c>
      <c r="Z557" t="s">
        <v>3227</v>
      </c>
      <c r="AA557" t="s">
        <v>3229</v>
      </c>
      <c r="AB557" t="s">
        <v>3228</v>
      </c>
    </row>
    <row r="558" spans="1:28" ht="210" hidden="1" x14ac:dyDescent="0.25">
      <c r="A558" t="s">
        <v>1102</v>
      </c>
      <c r="B558" t="s">
        <v>1103</v>
      </c>
      <c r="C558" t="s">
        <v>427</v>
      </c>
      <c r="D558">
        <v>3626068147</v>
      </c>
      <c r="E558">
        <f t="shared" si="62"/>
        <v>1</v>
      </c>
      <c r="H558" t="str">
        <f>Sheet2!D558</f>
        <v>thanh</v>
      </c>
      <c r="I558" t="str">
        <f>Sheet2!E558</f>
        <v xml:space="preserve">nguyen long </v>
      </c>
      <c r="J558" s="6" t="s">
        <v>3230</v>
      </c>
      <c r="K558" t="str">
        <f t="shared" si="56"/>
        <v>D716</v>
      </c>
      <c r="L558" s="5" t="s">
        <v>3222</v>
      </c>
      <c r="M558">
        <f t="shared" si="57"/>
        <v>0</v>
      </c>
      <c r="N558" s="5" t="s">
        <v>3223</v>
      </c>
      <c r="O558" t="str">
        <f t="shared" si="58"/>
        <v>3p - HCL</v>
      </c>
      <c r="P558" s="5" t="s">
        <v>3223</v>
      </c>
      <c r="Q558">
        <f t="shared" si="59"/>
        <v>3626068147</v>
      </c>
      <c r="R558" s="5" t="s">
        <v>3232</v>
      </c>
      <c r="S558" t="str">
        <f t="shared" si="60"/>
        <v>thanh</v>
      </c>
      <c r="T558" s="5" t="s">
        <v>3232</v>
      </c>
      <c r="U558" t="str">
        <f t="shared" si="61"/>
        <v xml:space="preserve">nguyen long </v>
      </c>
      <c r="V558" s="5" t="s">
        <v>3224</v>
      </c>
      <c r="W558">
        <v>1</v>
      </c>
      <c r="X558" t="s">
        <v>3225</v>
      </c>
      <c r="Y558" t="s">
        <v>3226</v>
      </c>
      <c r="Z558" t="s">
        <v>3227</v>
      </c>
      <c r="AA558" t="s">
        <v>3229</v>
      </c>
      <c r="AB558" t="s">
        <v>3228</v>
      </c>
    </row>
    <row r="559" spans="1:28" ht="210" hidden="1" x14ac:dyDescent="0.25">
      <c r="A559" t="s">
        <v>1104</v>
      </c>
      <c r="B559" t="s">
        <v>1105</v>
      </c>
      <c r="C559" t="s">
        <v>427</v>
      </c>
      <c r="D559">
        <v>3628037283</v>
      </c>
      <c r="E559">
        <f t="shared" si="62"/>
        <v>1</v>
      </c>
      <c r="H559" t="str">
        <f>Sheet2!D559</f>
        <v>tuan</v>
      </c>
      <c r="I559" t="str">
        <f>Sheet2!E559</f>
        <v xml:space="preserve">tran anh </v>
      </c>
      <c r="J559" s="6" t="s">
        <v>3230</v>
      </c>
      <c r="K559" t="str">
        <f t="shared" si="56"/>
        <v>D724</v>
      </c>
      <c r="L559" s="5" t="s">
        <v>3222</v>
      </c>
      <c r="M559">
        <f t="shared" si="57"/>
        <v>0</v>
      </c>
      <c r="N559" s="5" t="s">
        <v>3223</v>
      </c>
      <c r="O559" t="str">
        <f t="shared" si="58"/>
        <v>3p - HCL</v>
      </c>
      <c r="P559" s="5" t="s">
        <v>3223</v>
      </c>
      <c r="Q559">
        <f t="shared" si="59"/>
        <v>3628037283</v>
      </c>
      <c r="R559" s="5" t="s">
        <v>3232</v>
      </c>
      <c r="S559" t="str">
        <f t="shared" si="60"/>
        <v>tuan</v>
      </c>
      <c r="T559" s="5" t="s">
        <v>3232</v>
      </c>
      <c r="U559" t="str">
        <f t="shared" si="61"/>
        <v xml:space="preserve">tran anh </v>
      </c>
      <c r="V559" s="5" t="s">
        <v>3224</v>
      </c>
      <c r="W559">
        <v>1</v>
      </c>
      <c r="X559" t="s">
        <v>3225</v>
      </c>
      <c r="Y559" t="s">
        <v>3226</v>
      </c>
      <c r="Z559" t="s">
        <v>3227</v>
      </c>
      <c r="AA559" t="s">
        <v>3229</v>
      </c>
      <c r="AB559" t="s">
        <v>3228</v>
      </c>
    </row>
    <row r="560" spans="1:28" ht="210" hidden="1" x14ac:dyDescent="0.25">
      <c r="A560" t="s">
        <v>1106</v>
      </c>
      <c r="B560" t="s">
        <v>1107</v>
      </c>
      <c r="C560" t="s">
        <v>427</v>
      </c>
      <c r="D560">
        <v>3630191907</v>
      </c>
      <c r="E560">
        <f t="shared" si="62"/>
        <v>1</v>
      </c>
      <c r="H560" t="str">
        <f>Sheet2!D560</f>
        <v>du</v>
      </c>
      <c r="I560" t="str">
        <f>Sheet2!E560</f>
        <v xml:space="preserve">tran phuoc </v>
      </c>
      <c r="J560" s="6" t="s">
        <v>3230</v>
      </c>
      <c r="K560" t="str">
        <f t="shared" si="56"/>
        <v>D728</v>
      </c>
      <c r="L560" s="5" t="s">
        <v>3222</v>
      </c>
      <c r="M560">
        <f t="shared" si="57"/>
        <v>0</v>
      </c>
      <c r="N560" s="5" t="s">
        <v>3223</v>
      </c>
      <c r="O560" t="str">
        <f t="shared" si="58"/>
        <v>3p - HCL</v>
      </c>
      <c r="P560" s="5" t="s">
        <v>3223</v>
      </c>
      <c r="Q560">
        <f t="shared" si="59"/>
        <v>3630191907</v>
      </c>
      <c r="R560" s="5" t="s">
        <v>3232</v>
      </c>
      <c r="S560" t="str">
        <f t="shared" si="60"/>
        <v>du</v>
      </c>
      <c r="T560" s="5" t="s">
        <v>3232</v>
      </c>
      <c r="U560" t="str">
        <f t="shared" si="61"/>
        <v xml:space="preserve">tran phuoc </v>
      </c>
      <c r="V560" s="5" t="s">
        <v>3224</v>
      </c>
      <c r="W560">
        <v>1</v>
      </c>
      <c r="X560" t="s">
        <v>3225</v>
      </c>
      <c r="Y560" t="s">
        <v>3226</v>
      </c>
      <c r="Z560" t="s">
        <v>3227</v>
      </c>
      <c r="AA560" t="s">
        <v>3229</v>
      </c>
      <c r="AB560" t="s">
        <v>3228</v>
      </c>
    </row>
    <row r="561" spans="1:28" ht="210" hidden="1" x14ac:dyDescent="0.25">
      <c r="A561" t="s">
        <v>1108</v>
      </c>
      <c r="B561" t="s">
        <v>1109</v>
      </c>
      <c r="C561" t="s">
        <v>427</v>
      </c>
      <c r="D561">
        <v>3627077891</v>
      </c>
      <c r="E561">
        <f t="shared" si="62"/>
        <v>1</v>
      </c>
      <c r="H561" t="str">
        <f>Sheet2!D561</f>
        <v>son</v>
      </c>
      <c r="I561" t="str">
        <f>Sheet2!E561</f>
        <v xml:space="preserve">nguyen viet </v>
      </c>
      <c r="J561" s="6" t="s">
        <v>3230</v>
      </c>
      <c r="K561" t="str">
        <f t="shared" si="56"/>
        <v>D740</v>
      </c>
      <c r="L561" s="5" t="s">
        <v>3222</v>
      </c>
      <c r="M561">
        <f t="shared" si="57"/>
        <v>0</v>
      </c>
      <c r="N561" s="5" t="s">
        <v>3223</v>
      </c>
      <c r="O561" t="str">
        <f t="shared" si="58"/>
        <v>3p - HCL</v>
      </c>
      <c r="P561" s="5" t="s">
        <v>3223</v>
      </c>
      <c r="Q561">
        <f t="shared" si="59"/>
        <v>3627077891</v>
      </c>
      <c r="R561" s="5" t="s">
        <v>3232</v>
      </c>
      <c r="S561" t="str">
        <f t="shared" si="60"/>
        <v>son</v>
      </c>
      <c r="T561" s="5" t="s">
        <v>3232</v>
      </c>
      <c r="U561" t="str">
        <f t="shared" si="61"/>
        <v xml:space="preserve">nguyen viet </v>
      </c>
      <c r="V561" s="5" t="s">
        <v>3224</v>
      </c>
      <c r="W561">
        <v>1</v>
      </c>
      <c r="X561" t="s">
        <v>3225</v>
      </c>
      <c r="Y561" t="s">
        <v>3226</v>
      </c>
      <c r="Z561" t="s">
        <v>3227</v>
      </c>
      <c r="AA561" t="s">
        <v>3229</v>
      </c>
      <c r="AB561" t="s">
        <v>3228</v>
      </c>
    </row>
    <row r="562" spans="1:28" ht="210" hidden="1" x14ac:dyDescent="0.25">
      <c r="A562" t="s">
        <v>1110</v>
      </c>
      <c r="B562" t="s">
        <v>1111</v>
      </c>
      <c r="C562" t="s">
        <v>427</v>
      </c>
      <c r="D562">
        <v>3632296627</v>
      </c>
      <c r="E562">
        <f t="shared" si="62"/>
        <v>1</v>
      </c>
      <c r="H562" t="str">
        <f>Sheet2!D562</f>
        <v>hieu</v>
      </c>
      <c r="I562" t="str">
        <f>Sheet2!E562</f>
        <v xml:space="preserve">le van </v>
      </c>
      <c r="J562" s="6" t="s">
        <v>3230</v>
      </c>
      <c r="K562" t="str">
        <f t="shared" si="56"/>
        <v>D743</v>
      </c>
      <c r="L562" s="5" t="s">
        <v>3222</v>
      </c>
      <c r="M562">
        <f t="shared" si="57"/>
        <v>0</v>
      </c>
      <c r="N562" s="5" t="s">
        <v>3223</v>
      </c>
      <c r="O562" t="str">
        <f t="shared" si="58"/>
        <v>3p - HCL</v>
      </c>
      <c r="P562" s="5" t="s">
        <v>3223</v>
      </c>
      <c r="Q562">
        <f t="shared" si="59"/>
        <v>3632296627</v>
      </c>
      <c r="R562" s="5" t="s">
        <v>3232</v>
      </c>
      <c r="S562" t="str">
        <f t="shared" si="60"/>
        <v>hieu</v>
      </c>
      <c r="T562" s="5" t="s">
        <v>3232</v>
      </c>
      <c r="U562" t="str">
        <f t="shared" si="61"/>
        <v xml:space="preserve">le van </v>
      </c>
      <c r="V562" s="5" t="s">
        <v>3224</v>
      </c>
      <c r="W562">
        <v>1</v>
      </c>
      <c r="X562" t="s">
        <v>3225</v>
      </c>
      <c r="Y562" t="s">
        <v>3226</v>
      </c>
      <c r="Z562" t="s">
        <v>3227</v>
      </c>
      <c r="AA562" t="s">
        <v>3229</v>
      </c>
      <c r="AB562" t="s">
        <v>3228</v>
      </c>
    </row>
    <row r="563" spans="1:28" ht="210" hidden="1" x14ac:dyDescent="0.25">
      <c r="A563" t="s">
        <v>1112</v>
      </c>
      <c r="B563" t="s">
        <v>1113</v>
      </c>
      <c r="C563" t="s">
        <v>427</v>
      </c>
      <c r="D563">
        <v>3627853491</v>
      </c>
      <c r="E563">
        <f t="shared" si="62"/>
        <v>1</v>
      </c>
      <c r="H563" t="str">
        <f>Sheet2!D563</f>
        <v>yen</v>
      </c>
      <c r="I563" t="str">
        <f>Sheet2!E563</f>
        <v xml:space="preserve">dinh thi hai </v>
      </c>
      <c r="J563" s="6" t="s">
        <v>3230</v>
      </c>
      <c r="K563" t="str">
        <f t="shared" si="56"/>
        <v>D748</v>
      </c>
      <c r="L563" s="5" t="s">
        <v>3222</v>
      </c>
      <c r="M563">
        <f t="shared" si="57"/>
        <v>0</v>
      </c>
      <c r="N563" s="5" t="s">
        <v>3223</v>
      </c>
      <c r="O563" t="str">
        <f t="shared" si="58"/>
        <v>3p - HCL</v>
      </c>
      <c r="P563" s="5" t="s">
        <v>3223</v>
      </c>
      <c r="Q563">
        <f t="shared" si="59"/>
        <v>3627853491</v>
      </c>
      <c r="R563" s="5" t="s">
        <v>3232</v>
      </c>
      <c r="S563" t="str">
        <f t="shared" si="60"/>
        <v>yen</v>
      </c>
      <c r="T563" s="5" t="s">
        <v>3232</v>
      </c>
      <c r="U563" t="str">
        <f t="shared" si="61"/>
        <v xml:space="preserve">dinh thi hai </v>
      </c>
      <c r="V563" s="5" t="s">
        <v>3224</v>
      </c>
      <c r="W563">
        <v>1</v>
      </c>
      <c r="X563" t="s">
        <v>3225</v>
      </c>
      <c r="Y563" t="s">
        <v>3226</v>
      </c>
      <c r="Z563" t="s">
        <v>3227</v>
      </c>
      <c r="AA563" t="s">
        <v>3229</v>
      </c>
      <c r="AB563" t="s">
        <v>3228</v>
      </c>
    </row>
    <row r="564" spans="1:28" ht="210" hidden="1" x14ac:dyDescent="0.25">
      <c r="A564" t="s">
        <v>1114</v>
      </c>
      <c r="B564" t="s">
        <v>1115</v>
      </c>
      <c r="C564" t="s">
        <v>427</v>
      </c>
      <c r="D564">
        <v>3631691171</v>
      </c>
      <c r="E564">
        <f t="shared" si="62"/>
        <v>1</v>
      </c>
      <c r="H564" t="str">
        <f>Sheet2!D564</f>
        <v>thien</v>
      </c>
      <c r="I564" t="str">
        <f>Sheet2!E564</f>
        <v xml:space="preserve">pham minh </v>
      </c>
      <c r="J564" s="6" t="s">
        <v>3230</v>
      </c>
      <c r="K564" t="str">
        <f t="shared" si="56"/>
        <v>D750</v>
      </c>
      <c r="L564" s="5" t="s">
        <v>3222</v>
      </c>
      <c r="M564">
        <f t="shared" si="57"/>
        <v>0</v>
      </c>
      <c r="N564" s="5" t="s">
        <v>3223</v>
      </c>
      <c r="O564" t="str">
        <f t="shared" si="58"/>
        <v>3p - HCL</v>
      </c>
      <c r="P564" s="5" t="s">
        <v>3223</v>
      </c>
      <c r="Q564">
        <f t="shared" si="59"/>
        <v>3631691171</v>
      </c>
      <c r="R564" s="5" t="s">
        <v>3232</v>
      </c>
      <c r="S564" t="str">
        <f t="shared" si="60"/>
        <v>thien</v>
      </c>
      <c r="T564" s="5" t="s">
        <v>3232</v>
      </c>
      <c r="U564" t="str">
        <f t="shared" si="61"/>
        <v xml:space="preserve">pham minh </v>
      </c>
      <c r="V564" s="5" t="s">
        <v>3224</v>
      </c>
      <c r="W564">
        <v>1</v>
      </c>
      <c r="X564" t="s">
        <v>3225</v>
      </c>
      <c r="Y564" t="s">
        <v>3226</v>
      </c>
      <c r="Z564" t="s">
        <v>3227</v>
      </c>
      <c r="AA564" t="s">
        <v>3229</v>
      </c>
      <c r="AB564" t="s">
        <v>3228</v>
      </c>
    </row>
    <row r="565" spans="1:28" ht="210" hidden="1" x14ac:dyDescent="0.25">
      <c r="A565" t="s">
        <v>1116</v>
      </c>
      <c r="B565" t="s">
        <v>1117</v>
      </c>
      <c r="C565" t="s">
        <v>427</v>
      </c>
      <c r="D565">
        <v>3631764483</v>
      </c>
      <c r="E565">
        <f t="shared" si="62"/>
        <v>1</v>
      </c>
      <c r="H565" t="str">
        <f>Sheet2!D565</f>
        <v>quang</v>
      </c>
      <c r="I565" t="str">
        <f>Sheet2!E565</f>
        <v xml:space="preserve">nguyen duy </v>
      </c>
      <c r="J565" s="6" t="s">
        <v>3230</v>
      </c>
      <c r="K565" t="str">
        <f t="shared" si="56"/>
        <v>D754</v>
      </c>
      <c r="L565" s="5" t="s">
        <v>3222</v>
      </c>
      <c r="M565">
        <f t="shared" si="57"/>
        <v>0</v>
      </c>
      <c r="N565" s="5" t="s">
        <v>3223</v>
      </c>
      <c r="O565" t="str">
        <f t="shared" si="58"/>
        <v>3p - HCL</v>
      </c>
      <c r="P565" s="5" t="s">
        <v>3223</v>
      </c>
      <c r="Q565">
        <f t="shared" si="59"/>
        <v>3631764483</v>
      </c>
      <c r="R565" s="5" t="s">
        <v>3232</v>
      </c>
      <c r="S565" t="str">
        <f t="shared" si="60"/>
        <v>quang</v>
      </c>
      <c r="T565" s="5" t="s">
        <v>3232</v>
      </c>
      <c r="U565" t="str">
        <f t="shared" si="61"/>
        <v xml:space="preserve">nguyen duy </v>
      </c>
      <c r="V565" s="5" t="s">
        <v>3224</v>
      </c>
      <c r="W565">
        <v>1</v>
      </c>
      <c r="X565" t="s">
        <v>3225</v>
      </c>
      <c r="Y565" t="s">
        <v>3226</v>
      </c>
      <c r="Z565" t="s">
        <v>3227</v>
      </c>
      <c r="AA565" t="s">
        <v>3229</v>
      </c>
      <c r="AB565" t="s">
        <v>3228</v>
      </c>
    </row>
    <row r="566" spans="1:28" ht="210" hidden="1" x14ac:dyDescent="0.25">
      <c r="A566" t="s">
        <v>1118</v>
      </c>
      <c r="B566" t="s">
        <v>1119</v>
      </c>
      <c r="C566" t="s">
        <v>427</v>
      </c>
      <c r="D566">
        <v>3630052483</v>
      </c>
      <c r="E566">
        <f t="shared" si="62"/>
        <v>1</v>
      </c>
      <c r="H566" t="str">
        <f>Sheet2!D566</f>
        <v>hung</v>
      </c>
      <c r="I566" t="str">
        <f>Sheet2!E566</f>
        <v xml:space="preserve">nguyen son </v>
      </c>
      <c r="J566" s="6" t="s">
        <v>3230</v>
      </c>
      <c r="K566" t="str">
        <f t="shared" si="56"/>
        <v>D757</v>
      </c>
      <c r="L566" s="5" t="s">
        <v>3222</v>
      </c>
      <c r="M566">
        <f t="shared" si="57"/>
        <v>0</v>
      </c>
      <c r="N566" s="5" t="s">
        <v>3223</v>
      </c>
      <c r="O566" t="str">
        <f t="shared" si="58"/>
        <v>3p - HCL</v>
      </c>
      <c r="P566" s="5" t="s">
        <v>3223</v>
      </c>
      <c r="Q566">
        <f t="shared" si="59"/>
        <v>3630052483</v>
      </c>
      <c r="R566" s="5" t="s">
        <v>3232</v>
      </c>
      <c r="S566" t="str">
        <f t="shared" si="60"/>
        <v>hung</v>
      </c>
      <c r="T566" s="5" t="s">
        <v>3232</v>
      </c>
      <c r="U566" t="str">
        <f t="shared" si="61"/>
        <v xml:space="preserve">nguyen son </v>
      </c>
      <c r="V566" s="5" t="s">
        <v>3224</v>
      </c>
      <c r="W566">
        <v>1</v>
      </c>
      <c r="X566" t="s">
        <v>3225</v>
      </c>
      <c r="Y566" t="s">
        <v>3226</v>
      </c>
      <c r="Z566" t="s">
        <v>3227</v>
      </c>
      <c r="AA566" t="s">
        <v>3229</v>
      </c>
      <c r="AB566" t="s">
        <v>3228</v>
      </c>
    </row>
    <row r="567" spans="1:28" ht="210" hidden="1" x14ac:dyDescent="0.25">
      <c r="A567" t="s">
        <v>1120</v>
      </c>
      <c r="B567" t="s">
        <v>1121</v>
      </c>
      <c r="C567" t="s">
        <v>427</v>
      </c>
      <c r="D567">
        <v>3626792259</v>
      </c>
      <c r="E567">
        <f t="shared" si="62"/>
        <v>1</v>
      </c>
      <c r="H567" t="str">
        <f>Sheet2!D567</f>
        <v>nghia</v>
      </c>
      <c r="I567" t="str">
        <f>Sheet2!E567</f>
        <v xml:space="preserve">tran van </v>
      </c>
      <c r="J567" s="6" t="s">
        <v>3230</v>
      </c>
      <c r="K567" t="str">
        <f t="shared" si="56"/>
        <v>D590</v>
      </c>
      <c r="L567" s="5" t="s">
        <v>3222</v>
      </c>
      <c r="M567">
        <f t="shared" si="57"/>
        <v>0</v>
      </c>
      <c r="N567" s="5" t="s">
        <v>3223</v>
      </c>
      <c r="O567" t="str">
        <f t="shared" si="58"/>
        <v>3p - HCL</v>
      </c>
      <c r="P567" s="5" t="s">
        <v>3223</v>
      </c>
      <c r="Q567">
        <f t="shared" si="59"/>
        <v>3626792259</v>
      </c>
      <c r="R567" s="5" t="s">
        <v>3232</v>
      </c>
      <c r="S567" t="str">
        <f t="shared" si="60"/>
        <v>nghia</v>
      </c>
      <c r="T567" s="5" t="s">
        <v>3232</v>
      </c>
      <c r="U567" t="str">
        <f t="shared" si="61"/>
        <v xml:space="preserve">tran van </v>
      </c>
      <c r="V567" s="5" t="s">
        <v>3224</v>
      </c>
      <c r="W567">
        <v>1</v>
      </c>
      <c r="X567" t="s">
        <v>3225</v>
      </c>
      <c r="Y567" t="s">
        <v>3226</v>
      </c>
      <c r="Z567" t="s">
        <v>3227</v>
      </c>
      <c r="AA567" t="s">
        <v>3229</v>
      </c>
      <c r="AB567" t="s">
        <v>3228</v>
      </c>
    </row>
    <row r="568" spans="1:28" ht="210" hidden="1" x14ac:dyDescent="0.25">
      <c r="A568" t="s">
        <v>1122</v>
      </c>
      <c r="B568" t="s">
        <v>1123</v>
      </c>
      <c r="C568" t="s">
        <v>427</v>
      </c>
      <c r="D568">
        <v>3629774995</v>
      </c>
      <c r="E568">
        <f t="shared" si="62"/>
        <v>1</v>
      </c>
      <c r="H568" t="str">
        <f>Sheet2!D568</f>
        <v>cang</v>
      </c>
      <c r="I568" t="str">
        <f>Sheet2!E568</f>
        <v xml:space="preserve">huynh quoc </v>
      </c>
      <c r="J568" s="6" t="s">
        <v>3230</v>
      </c>
      <c r="K568" t="str">
        <f t="shared" si="56"/>
        <v>D597</v>
      </c>
      <c r="L568" s="5" t="s">
        <v>3222</v>
      </c>
      <c r="M568">
        <f t="shared" si="57"/>
        <v>0</v>
      </c>
      <c r="N568" s="5" t="s">
        <v>3223</v>
      </c>
      <c r="O568" t="str">
        <f t="shared" si="58"/>
        <v>3p - HCL</v>
      </c>
      <c r="P568" s="5" t="s">
        <v>3223</v>
      </c>
      <c r="Q568">
        <f t="shared" si="59"/>
        <v>3629774995</v>
      </c>
      <c r="R568" s="5" t="s">
        <v>3232</v>
      </c>
      <c r="S568" t="str">
        <f t="shared" si="60"/>
        <v>cang</v>
      </c>
      <c r="T568" s="5" t="s">
        <v>3232</v>
      </c>
      <c r="U568" t="str">
        <f t="shared" si="61"/>
        <v xml:space="preserve">huynh quoc </v>
      </c>
      <c r="V568" s="5" t="s">
        <v>3224</v>
      </c>
      <c r="W568">
        <v>1</v>
      </c>
      <c r="X568" t="s">
        <v>3225</v>
      </c>
      <c r="Y568" t="s">
        <v>3226</v>
      </c>
      <c r="Z568" t="s">
        <v>3227</v>
      </c>
      <c r="AA568" t="s">
        <v>3229</v>
      </c>
      <c r="AB568" t="s">
        <v>3228</v>
      </c>
    </row>
    <row r="569" spans="1:28" ht="210" hidden="1" x14ac:dyDescent="0.25">
      <c r="A569" t="s">
        <v>1124</v>
      </c>
      <c r="B569" t="s">
        <v>1125</v>
      </c>
      <c r="C569" t="s">
        <v>427</v>
      </c>
      <c r="D569">
        <v>3629982531</v>
      </c>
      <c r="E569">
        <f t="shared" si="62"/>
        <v>0</v>
      </c>
      <c r="H569" t="str">
        <f>Sheet2!D569</f>
        <v>thuy</v>
      </c>
      <c r="I569" t="str">
        <f>Sheet2!E569</f>
        <v xml:space="preserve">nguyen thi thu </v>
      </c>
      <c r="J569" s="6" t="s">
        <v>3230</v>
      </c>
      <c r="K569" t="str">
        <f t="shared" si="56"/>
        <v>KMU422</v>
      </c>
      <c r="L569" s="5" t="s">
        <v>3222</v>
      </c>
      <c r="M569">
        <f t="shared" si="57"/>
        <v>0</v>
      </c>
      <c r="N569" s="5" t="s">
        <v>3223</v>
      </c>
      <c r="O569" t="str">
        <f t="shared" si="58"/>
        <v>3p - HCL</v>
      </c>
      <c r="P569" s="5" t="s">
        <v>3223</v>
      </c>
      <c r="Q569">
        <f t="shared" si="59"/>
        <v>3629982531</v>
      </c>
      <c r="R569" s="5" t="s">
        <v>3232</v>
      </c>
      <c r="S569" t="str">
        <f t="shared" si="60"/>
        <v>thuy</v>
      </c>
      <c r="T569" s="5" t="s">
        <v>3232</v>
      </c>
      <c r="U569" t="str">
        <f t="shared" si="61"/>
        <v xml:space="preserve">nguyen thi thu </v>
      </c>
      <c r="V569" s="5" t="s">
        <v>3224</v>
      </c>
      <c r="W569">
        <v>1</v>
      </c>
      <c r="X569" t="s">
        <v>3225</v>
      </c>
      <c r="Y569" t="s">
        <v>3226</v>
      </c>
      <c r="Z569" t="s">
        <v>3227</v>
      </c>
      <c r="AA569" t="s">
        <v>3229</v>
      </c>
      <c r="AB569" t="s">
        <v>3228</v>
      </c>
    </row>
    <row r="570" spans="1:28" ht="210" hidden="1" x14ac:dyDescent="0.25">
      <c r="A570" t="s">
        <v>1126</v>
      </c>
      <c r="B570" t="s">
        <v>1127</v>
      </c>
      <c r="C570" t="s">
        <v>427</v>
      </c>
      <c r="D570">
        <v>3629935219</v>
      </c>
      <c r="E570">
        <f t="shared" si="62"/>
        <v>0</v>
      </c>
      <c r="H570" t="str">
        <f>Sheet2!D570</f>
        <v>thao</v>
      </c>
      <c r="I570" t="str">
        <f>Sheet2!E570</f>
        <v xml:space="preserve">phan thi da </v>
      </c>
      <c r="J570" s="6" t="s">
        <v>3230</v>
      </c>
      <c r="K570" t="str">
        <f t="shared" si="56"/>
        <v>KMU356</v>
      </c>
      <c r="L570" s="5" t="s">
        <v>3222</v>
      </c>
      <c r="M570">
        <f t="shared" si="57"/>
        <v>0</v>
      </c>
      <c r="N570" s="5" t="s">
        <v>3223</v>
      </c>
      <c r="O570" t="str">
        <f t="shared" si="58"/>
        <v>3p - HCL</v>
      </c>
      <c r="P570" s="5" t="s">
        <v>3223</v>
      </c>
      <c r="Q570">
        <f t="shared" si="59"/>
        <v>3629935219</v>
      </c>
      <c r="R570" s="5" t="s">
        <v>3232</v>
      </c>
      <c r="S570" t="str">
        <f t="shared" si="60"/>
        <v>thao</v>
      </c>
      <c r="T570" s="5" t="s">
        <v>3232</v>
      </c>
      <c r="U570" t="str">
        <f t="shared" si="61"/>
        <v xml:space="preserve">phan thi da </v>
      </c>
      <c r="V570" s="5" t="s">
        <v>3224</v>
      </c>
      <c r="W570">
        <v>1</v>
      </c>
      <c r="X570" t="s">
        <v>3225</v>
      </c>
      <c r="Y570" t="s">
        <v>3226</v>
      </c>
      <c r="Z570" t="s">
        <v>3227</v>
      </c>
      <c r="AA570" t="s">
        <v>3229</v>
      </c>
      <c r="AB570" t="s">
        <v>3228</v>
      </c>
    </row>
    <row r="571" spans="1:28" ht="210" hidden="1" x14ac:dyDescent="0.25">
      <c r="A571" t="s">
        <v>1128</v>
      </c>
      <c r="B571" t="s">
        <v>1129</v>
      </c>
      <c r="C571" t="s">
        <v>427</v>
      </c>
      <c r="D571">
        <v>3630265715</v>
      </c>
      <c r="E571">
        <f t="shared" si="62"/>
        <v>0</v>
      </c>
      <c r="H571" t="str">
        <f>Sheet2!D571</f>
        <v>long</v>
      </c>
      <c r="I571" t="str">
        <f>Sheet2!E571</f>
        <v xml:space="preserve">tran nguyen thanh </v>
      </c>
      <c r="J571" s="6" t="s">
        <v>3230</v>
      </c>
      <c r="K571" t="str">
        <f t="shared" si="56"/>
        <v>KMU333</v>
      </c>
      <c r="L571" s="5" t="s">
        <v>3222</v>
      </c>
      <c r="M571">
        <f t="shared" si="57"/>
        <v>0</v>
      </c>
      <c r="N571" s="5" t="s">
        <v>3223</v>
      </c>
      <c r="O571" t="str">
        <f t="shared" si="58"/>
        <v>3p - HCL</v>
      </c>
      <c r="P571" s="5" t="s">
        <v>3223</v>
      </c>
      <c r="Q571">
        <f t="shared" si="59"/>
        <v>3630265715</v>
      </c>
      <c r="R571" s="5" t="s">
        <v>3232</v>
      </c>
      <c r="S571" t="str">
        <f t="shared" si="60"/>
        <v>long</v>
      </c>
      <c r="T571" s="5" t="s">
        <v>3232</v>
      </c>
      <c r="U571" t="str">
        <f t="shared" si="61"/>
        <v xml:space="preserve">tran nguyen thanh </v>
      </c>
      <c r="V571" s="5" t="s">
        <v>3224</v>
      </c>
      <c r="W571">
        <v>1</v>
      </c>
      <c r="X571" t="s">
        <v>3225</v>
      </c>
      <c r="Y571" t="s">
        <v>3226</v>
      </c>
      <c r="Z571" t="s">
        <v>3227</v>
      </c>
      <c r="AA571" t="s">
        <v>3229</v>
      </c>
      <c r="AB571" t="s">
        <v>3228</v>
      </c>
    </row>
    <row r="572" spans="1:28" ht="210" hidden="1" x14ac:dyDescent="0.25">
      <c r="A572" t="s">
        <v>1130</v>
      </c>
      <c r="B572" t="s">
        <v>1131</v>
      </c>
      <c r="C572" t="s">
        <v>427</v>
      </c>
      <c r="D572">
        <v>3627545731</v>
      </c>
      <c r="E572">
        <f t="shared" si="62"/>
        <v>1</v>
      </c>
      <c r="H572" t="str">
        <f>Sheet2!D572</f>
        <v>Hanh</v>
      </c>
      <c r="I572" t="str">
        <f>Sheet2!E572</f>
        <v xml:space="preserve">Nguyen Trung </v>
      </c>
      <c r="J572" s="6" t="s">
        <v>3230</v>
      </c>
      <c r="K572" t="str">
        <f t="shared" si="56"/>
        <v>H139</v>
      </c>
      <c r="L572" s="5" t="s">
        <v>3222</v>
      </c>
      <c r="M572">
        <f t="shared" si="57"/>
        <v>0</v>
      </c>
      <c r="N572" s="5" t="s">
        <v>3223</v>
      </c>
      <c r="O572" t="str">
        <f t="shared" si="58"/>
        <v>3p - HCL</v>
      </c>
      <c r="P572" s="5" t="s">
        <v>3223</v>
      </c>
      <c r="Q572">
        <f t="shared" si="59"/>
        <v>3627545731</v>
      </c>
      <c r="R572" s="5" t="s">
        <v>3232</v>
      </c>
      <c r="S572" t="str">
        <f t="shared" si="60"/>
        <v>Hanh</v>
      </c>
      <c r="T572" s="5" t="s">
        <v>3232</v>
      </c>
      <c r="U572" t="str">
        <f t="shared" si="61"/>
        <v xml:space="preserve">Nguyen Trung </v>
      </c>
      <c r="V572" s="5" t="s">
        <v>3224</v>
      </c>
      <c r="W572">
        <v>1</v>
      </c>
      <c r="X572" t="s">
        <v>3225</v>
      </c>
      <c r="Y572" t="s">
        <v>3226</v>
      </c>
      <c r="Z572" t="s">
        <v>3227</v>
      </c>
      <c r="AA572" t="s">
        <v>3229</v>
      </c>
      <c r="AB572" t="s">
        <v>3228</v>
      </c>
    </row>
    <row r="573" spans="1:28" ht="210" hidden="1" x14ac:dyDescent="0.25">
      <c r="A573" t="s">
        <v>1132</v>
      </c>
      <c r="B573" t="s">
        <v>1133</v>
      </c>
      <c r="C573" t="s">
        <v>427</v>
      </c>
      <c r="D573">
        <v>3371574211</v>
      </c>
      <c r="E573">
        <f t="shared" si="62"/>
        <v>1</v>
      </c>
      <c r="H573" t="str">
        <f>Sheet2!D573</f>
        <v>Giang</v>
      </c>
      <c r="I573" t="str">
        <f>Sheet2!E573</f>
        <v xml:space="preserve">Vuong Truong </v>
      </c>
      <c r="J573" s="6" t="s">
        <v>3230</v>
      </c>
      <c r="K573" t="str">
        <f t="shared" si="56"/>
        <v>H140</v>
      </c>
      <c r="L573" s="5" t="s">
        <v>3222</v>
      </c>
      <c r="M573">
        <f t="shared" si="57"/>
        <v>0</v>
      </c>
      <c r="N573" s="5" t="s">
        <v>3223</v>
      </c>
      <c r="O573" t="str">
        <f t="shared" si="58"/>
        <v>3p - HCL</v>
      </c>
      <c r="P573" s="5" t="s">
        <v>3223</v>
      </c>
      <c r="Q573">
        <f t="shared" si="59"/>
        <v>3371574211</v>
      </c>
      <c r="R573" s="5" t="s">
        <v>3232</v>
      </c>
      <c r="S573" t="str">
        <f t="shared" si="60"/>
        <v>Giang</v>
      </c>
      <c r="T573" s="5" t="s">
        <v>3232</v>
      </c>
      <c r="U573" t="str">
        <f t="shared" si="61"/>
        <v xml:space="preserve">Vuong Truong </v>
      </c>
      <c r="V573" s="5" t="s">
        <v>3224</v>
      </c>
      <c r="W573">
        <v>1</v>
      </c>
      <c r="X573" t="s">
        <v>3225</v>
      </c>
      <c r="Y573" t="s">
        <v>3226</v>
      </c>
      <c r="Z573" t="s">
        <v>3227</v>
      </c>
      <c r="AA573" t="s">
        <v>3229</v>
      </c>
      <c r="AB573" t="s">
        <v>3228</v>
      </c>
    </row>
    <row r="574" spans="1:28" ht="210" hidden="1" x14ac:dyDescent="0.25">
      <c r="A574" t="s">
        <v>1134</v>
      </c>
      <c r="B574" t="s">
        <v>1135</v>
      </c>
      <c r="C574" t="s">
        <v>427</v>
      </c>
      <c r="D574">
        <v>3626294931</v>
      </c>
      <c r="E574">
        <f t="shared" si="62"/>
        <v>1</v>
      </c>
      <c r="H574" t="str">
        <f>Sheet2!D574</f>
        <v>Loc</v>
      </c>
      <c r="I574" t="str">
        <f>Sheet2!E574</f>
        <v xml:space="preserve">Nguyen Van </v>
      </c>
      <c r="J574" s="6" t="s">
        <v>3230</v>
      </c>
      <c r="K574" t="str">
        <f t="shared" si="56"/>
        <v>H141</v>
      </c>
      <c r="L574" s="5" t="s">
        <v>3222</v>
      </c>
      <c r="M574">
        <f t="shared" si="57"/>
        <v>0</v>
      </c>
      <c r="N574" s="5" t="s">
        <v>3223</v>
      </c>
      <c r="O574" t="str">
        <f t="shared" si="58"/>
        <v>3p - HCL</v>
      </c>
      <c r="P574" s="5" t="s">
        <v>3223</v>
      </c>
      <c r="Q574">
        <f t="shared" si="59"/>
        <v>3626294931</v>
      </c>
      <c r="R574" s="5" t="s">
        <v>3232</v>
      </c>
      <c r="S574" t="str">
        <f t="shared" si="60"/>
        <v>Loc</v>
      </c>
      <c r="T574" s="5" t="s">
        <v>3232</v>
      </c>
      <c r="U574" t="str">
        <f t="shared" si="61"/>
        <v xml:space="preserve">Nguyen Van </v>
      </c>
      <c r="V574" s="5" t="s">
        <v>3224</v>
      </c>
      <c r="W574">
        <v>1</v>
      </c>
      <c r="X574" t="s">
        <v>3225</v>
      </c>
      <c r="Y574" t="s">
        <v>3226</v>
      </c>
      <c r="Z574" t="s">
        <v>3227</v>
      </c>
      <c r="AA574" t="s">
        <v>3229</v>
      </c>
      <c r="AB574" t="s">
        <v>3228</v>
      </c>
    </row>
    <row r="575" spans="1:28" ht="210" hidden="1" x14ac:dyDescent="0.25">
      <c r="A575" t="s">
        <v>1136</v>
      </c>
      <c r="B575" t="s">
        <v>1137</v>
      </c>
      <c r="C575" t="s">
        <v>427</v>
      </c>
      <c r="D575">
        <v>3626806371</v>
      </c>
      <c r="E575">
        <f t="shared" si="62"/>
        <v>1</v>
      </c>
      <c r="H575" t="str">
        <f>Sheet2!D575</f>
        <v>An</v>
      </c>
      <c r="I575" t="str">
        <f>Sheet2!E575</f>
        <v xml:space="preserve">Duong Thanh </v>
      </c>
      <c r="J575" s="6" t="s">
        <v>3230</v>
      </c>
      <c r="K575" t="str">
        <f t="shared" si="56"/>
        <v>H142</v>
      </c>
      <c r="L575" s="5" t="s">
        <v>3222</v>
      </c>
      <c r="M575">
        <f t="shared" si="57"/>
        <v>0</v>
      </c>
      <c r="N575" s="5" t="s">
        <v>3223</v>
      </c>
      <c r="O575" t="str">
        <f t="shared" si="58"/>
        <v>3p - HCL</v>
      </c>
      <c r="P575" s="5" t="s">
        <v>3223</v>
      </c>
      <c r="Q575">
        <f t="shared" si="59"/>
        <v>3626806371</v>
      </c>
      <c r="R575" s="5" t="s">
        <v>3232</v>
      </c>
      <c r="S575" t="str">
        <f t="shared" si="60"/>
        <v>An</v>
      </c>
      <c r="T575" s="5" t="s">
        <v>3232</v>
      </c>
      <c r="U575" t="str">
        <f t="shared" si="61"/>
        <v xml:space="preserve">Duong Thanh </v>
      </c>
      <c r="V575" s="5" t="s">
        <v>3224</v>
      </c>
      <c r="W575">
        <v>1</v>
      </c>
      <c r="X575" t="s">
        <v>3225</v>
      </c>
      <c r="Y575" t="s">
        <v>3226</v>
      </c>
      <c r="Z575" t="s">
        <v>3227</v>
      </c>
      <c r="AA575" t="s">
        <v>3229</v>
      </c>
      <c r="AB575" t="s">
        <v>3228</v>
      </c>
    </row>
    <row r="576" spans="1:28" ht="210" hidden="1" x14ac:dyDescent="0.25">
      <c r="A576" t="s">
        <v>1138</v>
      </c>
      <c r="B576" t="s">
        <v>1139</v>
      </c>
      <c r="C576" t="s">
        <v>427</v>
      </c>
      <c r="D576">
        <v>3626337715</v>
      </c>
      <c r="E576">
        <f t="shared" si="62"/>
        <v>1</v>
      </c>
      <c r="H576" t="str">
        <f>Sheet2!D576</f>
        <v>Tien</v>
      </c>
      <c r="I576" t="str">
        <f>Sheet2!E576</f>
        <v xml:space="preserve">Bui Minh </v>
      </c>
      <c r="J576" s="6" t="s">
        <v>3230</v>
      </c>
      <c r="K576" t="str">
        <f t="shared" si="56"/>
        <v>H143</v>
      </c>
      <c r="L576" s="5" t="s">
        <v>3222</v>
      </c>
      <c r="M576">
        <f t="shared" si="57"/>
        <v>0</v>
      </c>
      <c r="N576" s="5" t="s">
        <v>3223</v>
      </c>
      <c r="O576" t="str">
        <f t="shared" si="58"/>
        <v>3p - HCL</v>
      </c>
      <c r="P576" s="5" t="s">
        <v>3223</v>
      </c>
      <c r="Q576">
        <f t="shared" si="59"/>
        <v>3626337715</v>
      </c>
      <c r="R576" s="5" t="s">
        <v>3232</v>
      </c>
      <c r="S576" t="str">
        <f t="shared" si="60"/>
        <v>Tien</v>
      </c>
      <c r="T576" s="5" t="s">
        <v>3232</v>
      </c>
      <c r="U576" t="str">
        <f t="shared" si="61"/>
        <v xml:space="preserve">Bui Minh </v>
      </c>
      <c r="V576" s="5" t="s">
        <v>3224</v>
      </c>
      <c r="W576">
        <v>1</v>
      </c>
      <c r="X576" t="s">
        <v>3225</v>
      </c>
      <c r="Y576" t="s">
        <v>3226</v>
      </c>
      <c r="Z576" t="s">
        <v>3227</v>
      </c>
      <c r="AA576" t="s">
        <v>3229</v>
      </c>
      <c r="AB576" t="s">
        <v>3228</v>
      </c>
    </row>
    <row r="577" spans="1:28" ht="210" hidden="1" x14ac:dyDescent="0.25">
      <c r="A577" t="s">
        <v>1140</v>
      </c>
      <c r="B577" t="s">
        <v>1141</v>
      </c>
      <c r="C577" t="s">
        <v>427</v>
      </c>
      <c r="D577">
        <v>3626300723</v>
      </c>
      <c r="E577">
        <f t="shared" si="62"/>
        <v>1</v>
      </c>
      <c r="H577" t="str">
        <f>Sheet2!D577</f>
        <v>Tung</v>
      </c>
      <c r="I577" t="str">
        <f>Sheet2!E577</f>
        <v xml:space="preserve">Phan Thanh </v>
      </c>
      <c r="J577" s="6" t="s">
        <v>3230</v>
      </c>
      <c r="K577" t="str">
        <f t="shared" si="56"/>
        <v>H144</v>
      </c>
      <c r="L577" s="5" t="s">
        <v>3222</v>
      </c>
      <c r="M577">
        <f t="shared" si="57"/>
        <v>0</v>
      </c>
      <c r="N577" s="5" t="s">
        <v>3223</v>
      </c>
      <c r="O577" t="str">
        <f t="shared" si="58"/>
        <v>3p - HCL</v>
      </c>
      <c r="P577" s="5" t="s">
        <v>3223</v>
      </c>
      <c r="Q577">
        <f t="shared" si="59"/>
        <v>3626300723</v>
      </c>
      <c r="R577" s="5" t="s">
        <v>3232</v>
      </c>
      <c r="S577" t="str">
        <f t="shared" si="60"/>
        <v>Tung</v>
      </c>
      <c r="T577" s="5" t="s">
        <v>3232</v>
      </c>
      <c r="U577" t="str">
        <f t="shared" si="61"/>
        <v xml:space="preserve">Phan Thanh </v>
      </c>
      <c r="V577" s="5" t="s">
        <v>3224</v>
      </c>
      <c r="W577">
        <v>1</v>
      </c>
      <c r="X577" t="s">
        <v>3225</v>
      </c>
      <c r="Y577" t="s">
        <v>3226</v>
      </c>
      <c r="Z577" t="s">
        <v>3227</v>
      </c>
      <c r="AA577" t="s">
        <v>3229</v>
      </c>
      <c r="AB577" t="s">
        <v>3228</v>
      </c>
    </row>
    <row r="578" spans="1:28" ht="210" hidden="1" x14ac:dyDescent="0.25">
      <c r="A578" t="s">
        <v>1142</v>
      </c>
      <c r="B578" t="s">
        <v>1143</v>
      </c>
      <c r="C578" t="s">
        <v>427</v>
      </c>
      <c r="D578">
        <v>3627621827</v>
      </c>
      <c r="E578">
        <f t="shared" si="62"/>
        <v>1</v>
      </c>
      <c r="H578" t="str">
        <f>Sheet2!D578</f>
        <v>Ro Ly</v>
      </c>
      <c r="I578" t="str">
        <f>Sheet2!E578</f>
        <v xml:space="preserve">Nguyen </v>
      </c>
      <c r="J578" s="6" t="s">
        <v>3230</v>
      </c>
      <c r="K578" t="str">
        <f t="shared" si="56"/>
        <v>H145</v>
      </c>
      <c r="L578" s="5" t="s">
        <v>3222</v>
      </c>
      <c r="M578">
        <f t="shared" si="57"/>
        <v>0</v>
      </c>
      <c r="N578" s="5" t="s">
        <v>3223</v>
      </c>
      <c r="O578" t="str">
        <f t="shared" si="58"/>
        <v>3p - HCL</v>
      </c>
      <c r="P578" s="5" t="s">
        <v>3223</v>
      </c>
      <c r="Q578">
        <f t="shared" si="59"/>
        <v>3627621827</v>
      </c>
      <c r="R578" s="5" t="s">
        <v>3232</v>
      </c>
      <c r="S578" t="str">
        <f t="shared" si="60"/>
        <v>Ro Ly</v>
      </c>
      <c r="T578" s="5" t="s">
        <v>3232</v>
      </c>
      <c r="U578" t="str">
        <f t="shared" si="61"/>
        <v xml:space="preserve">Nguyen </v>
      </c>
      <c r="V578" s="5" t="s">
        <v>3224</v>
      </c>
      <c r="W578">
        <v>1</v>
      </c>
      <c r="X578" t="s">
        <v>3225</v>
      </c>
      <c r="Y578" t="s">
        <v>3226</v>
      </c>
      <c r="Z578" t="s">
        <v>3227</v>
      </c>
      <c r="AA578" t="s">
        <v>3229</v>
      </c>
      <c r="AB578" t="s">
        <v>3228</v>
      </c>
    </row>
    <row r="579" spans="1:28" ht="210" hidden="1" x14ac:dyDescent="0.25">
      <c r="A579" t="s">
        <v>1144</v>
      </c>
      <c r="B579" t="s">
        <v>1145</v>
      </c>
      <c r="C579" t="s">
        <v>427</v>
      </c>
      <c r="D579">
        <v>3627228739</v>
      </c>
      <c r="E579">
        <f t="shared" si="62"/>
        <v>1</v>
      </c>
      <c r="H579" t="str">
        <f>Sheet2!D579</f>
        <v>Tinh</v>
      </c>
      <c r="I579" t="str">
        <f>Sheet2!E579</f>
        <v xml:space="preserve">Tran Van </v>
      </c>
      <c r="J579" s="6" t="s">
        <v>3230</v>
      </c>
      <c r="K579" t="str">
        <f t="shared" ref="K579:K617" si="63">A579</f>
        <v>H146</v>
      </c>
      <c r="L579" s="5" t="s">
        <v>3222</v>
      </c>
      <c r="M579">
        <f t="shared" ref="M579:M617" si="64">F579</f>
        <v>0</v>
      </c>
      <c r="N579" s="5" t="s">
        <v>3223</v>
      </c>
      <c r="O579" t="str">
        <f t="shared" ref="O579:O617" si="65">C579</f>
        <v>3p - HCL</v>
      </c>
      <c r="P579" s="5" t="s">
        <v>3223</v>
      </c>
      <c r="Q579">
        <f t="shared" ref="Q579:Q617" si="66">D579</f>
        <v>3627228739</v>
      </c>
      <c r="R579" s="5" t="s">
        <v>3232</v>
      </c>
      <c r="S579" t="str">
        <f t="shared" ref="S579:S617" si="67">H579</f>
        <v>Tinh</v>
      </c>
      <c r="T579" s="5" t="s">
        <v>3232</v>
      </c>
      <c r="U579" t="str">
        <f t="shared" ref="U579:U617" si="68">I579</f>
        <v xml:space="preserve">Tran Van </v>
      </c>
      <c r="V579" s="5" t="s">
        <v>3224</v>
      </c>
      <c r="W579">
        <v>1</v>
      </c>
      <c r="X579" t="s">
        <v>3225</v>
      </c>
      <c r="Y579" t="s">
        <v>3226</v>
      </c>
      <c r="Z579" t="s">
        <v>3227</v>
      </c>
      <c r="AA579" t="s">
        <v>3229</v>
      </c>
      <c r="AB579" t="s">
        <v>3228</v>
      </c>
    </row>
    <row r="580" spans="1:28" ht="210" hidden="1" x14ac:dyDescent="0.25">
      <c r="A580" t="s">
        <v>1146</v>
      </c>
      <c r="B580" t="s">
        <v>1147</v>
      </c>
      <c r="C580" t="s">
        <v>427</v>
      </c>
      <c r="D580">
        <v>3627311155</v>
      </c>
      <c r="E580">
        <f t="shared" ref="E580:E643" si="69">IF( OR(LEN(A580)=4,LEN(A580)=5),1,0)</f>
        <v>1</v>
      </c>
      <c r="H580" t="str">
        <f>Sheet2!D580</f>
        <v>Sang</v>
      </c>
      <c r="I580" t="str">
        <f>Sheet2!E580</f>
        <v xml:space="preserve">Nguyen Hoang </v>
      </c>
      <c r="J580" s="6" t="s">
        <v>3230</v>
      </c>
      <c r="K580" t="str">
        <f t="shared" si="63"/>
        <v>H147</v>
      </c>
      <c r="L580" s="5" t="s">
        <v>3222</v>
      </c>
      <c r="M580">
        <f t="shared" si="64"/>
        <v>0</v>
      </c>
      <c r="N580" s="5" t="s">
        <v>3223</v>
      </c>
      <c r="O580" t="str">
        <f t="shared" si="65"/>
        <v>3p - HCL</v>
      </c>
      <c r="P580" s="5" t="s">
        <v>3223</v>
      </c>
      <c r="Q580">
        <f t="shared" si="66"/>
        <v>3627311155</v>
      </c>
      <c r="R580" s="5" t="s">
        <v>3232</v>
      </c>
      <c r="S580" t="str">
        <f t="shared" si="67"/>
        <v>Sang</v>
      </c>
      <c r="T580" s="5" t="s">
        <v>3232</v>
      </c>
      <c r="U580" t="str">
        <f t="shared" si="68"/>
        <v xml:space="preserve">Nguyen Hoang </v>
      </c>
      <c r="V580" s="5" t="s">
        <v>3224</v>
      </c>
      <c r="W580">
        <v>1</v>
      </c>
      <c r="X580" t="s">
        <v>3225</v>
      </c>
      <c r="Y580" t="s">
        <v>3226</v>
      </c>
      <c r="Z580" t="s">
        <v>3227</v>
      </c>
      <c r="AA580" t="s">
        <v>3229</v>
      </c>
      <c r="AB580" t="s">
        <v>3228</v>
      </c>
    </row>
    <row r="581" spans="1:28" ht="210" hidden="1" x14ac:dyDescent="0.25">
      <c r="A581" t="s">
        <v>1148</v>
      </c>
      <c r="B581" t="s">
        <v>1149</v>
      </c>
      <c r="C581" t="s">
        <v>427</v>
      </c>
      <c r="D581">
        <v>3627183155</v>
      </c>
      <c r="E581">
        <f t="shared" si="69"/>
        <v>1</v>
      </c>
      <c r="H581" t="str">
        <f>Sheet2!D581</f>
        <v>Hung</v>
      </c>
      <c r="I581" t="str">
        <f>Sheet2!E581</f>
        <v xml:space="preserve">Phan Tan </v>
      </c>
      <c r="J581" s="6" t="s">
        <v>3230</v>
      </c>
      <c r="K581" t="str">
        <f t="shared" si="63"/>
        <v>H148</v>
      </c>
      <c r="L581" s="5" t="s">
        <v>3222</v>
      </c>
      <c r="M581">
        <f t="shared" si="64"/>
        <v>0</v>
      </c>
      <c r="N581" s="5" t="s">
        <v>3223</v>
      </c>
      <c r="O581" t="str">
        <f t="shared" si="65"/>
        <v>3p - HCL</v>
      </c>
      <c r="P581" s="5" t="s">
        <v>3223</v>
      </c>
      <c r="Q581">
        <f t="shared" si="66"/>
        <v>3627183155</v>
      </c>
      <c r="R581" s="5" t="s">
        <v>3232</v>
      </c>
      <c r="S581" t="str">
        <f t="shared" si="67"/>
        <v>Hung</v>
      </c>
      <c r="T581" s="5" t="s">
        <v>3232</v>
      </c>
      <c r="U581" t="str">
        <f t="shared" si="68"/>
        <v xml:space="preserve">Phan Tan </v>
      </c>
      <c r="V581" s="5" t="s">
        <v>3224</v>
      </c>
      <c r="W581">
        <v>1</v>
      </c>
      <c r="X581" t="s">
        <v>3225</v>
      </c>
      <c r="Y581" t="s">
        <v>3226</v>
      </c>
      <c r="Z581" t="s">
        <v>3227</v>
      </c>
      <c r="AA581" t="s">
        <v>3229</v>
      </c>
      <c r="AB581" t="s">
        <v>3228</v>
      </c>
    </row>
    <row r="582" spans="1:28" ht="210" hidden="1" x14ac:dyDescent="0.25">
      <c r="A582" t="s">
        <v>1150</v>
      </c>
      <c r="B582" t="s">
        <v>1151</v>
      </c>
      <c r="C582" t="s">
        <v>427</v>
      </c>
      <c r="D582">
        <v>3627230227</v>
      </c>
      <c r="E582">
        <f t="shared" si="69"/>
        <v>1</v>
      </c>
      <c r="H582" t="str">
        <f>Sheet2!D582</f>
        <v>Duyen</v>
      </c>
      <c r="I582" t="str">
        <f>Sheet2!E582</f>
        <v xml:space="preserve">Thai Hong </v>
      </c>
      <c r="J582" s="6" t="s">
        <v>3230</v>
      </c>
      <c r="K582" t="str">
        <f t="shared" si="63"/>
        <v>H149</v>
      </c>
      <c r="L582" s="5" t="s">
        <v>3222</v>
      </c>
      <c r="M582">
        <f t="shared" si="64"/>
        <v>0</v>
      </c>
      <c r="N582" s="5" t="s">
        <v>3223</v>
      </c>
      <c r="O582" t="str">
        <f t="shared" si="65"/>
        <v>3p - HCL</v>
      </c>
      <c r="P582" s="5" t="s">
        <v>3223</v>
      </c>
      <c r="Q582">
        <f t="shared" si="66"/>
        <v>3627230227</v>
      </c>
      <c r="R582" s="5" t="s">
        <v>3232</v>
      </c>
      <c r="S582" t="str">
        <f t="shared" si="67"/>
        <v>Duyen</v>
      </c>
      <c r="T582" s="5" t="s">
        <v>3232</v>
      </c>
      <c r="U582" t="str">
        <f t="shared" si="68"/>
        <v xml:space="preserve">Thai Hong </v>
      </c>
      <c r="V582" s="5" t="s">
        <v>3224</v>
      </c>
      <c r="W582">
        <v>1</v>
      </c>
      <c r="X582" t="s">
        <v>3225</v>
      </c>
      <c r="Y582" t="s">
        <v>3226</v>
      </c>
      <c r="Z582" t="s">
        <v>3227</v>
      </c>
      <c r="AA582" t="s">
        <v>3229</v>
      </c>
      <c r="AB582" t="s">
        <v>3228</v>
      </c>
    </row>
    <row r="583" spans="1:28" ht="210" hidden="1" x14ac:dyDescent="0.25">
      <c r="A583" t="s">
        <v>1152</v>
      </c>
      <c r="B583" t="s">
        <v>1153</v>
      </c>
      <c r="C583" t="s">
        <v>427</v>
      </c>
      <c r="D583">
        <v>3627696035</v>
      </c>
      <c r="E583">
        <f t="shared" si="69"/>
        <v>1</v>
      </c>
      <c r="H583" t="str">
        <f>Sheet2!D583</f>
        <v>Binh</v>
      </c>
      <c r="I583" t="str">
        <f>Sheet2!E583</f>
        <v xml:space="preserve">Nguyen Van </v>
      </c>
      <c r="J583" s="6" t="s">
        <v>3230</v>
      </c>
      <c r="K583" t="str">
        <f t="shared" si="63"/>
        <v>H150</v>
      </c>
      <c r="L583" s="5" t="s">
        <v>3222</v>
      </c>
      <c r="M583">
        <f t="shared" si="64"/>
        <v>0</v>
      </c>
      <c r="N583" s="5" t="s">
        <v>3223</v>
      </c>
      <c r="O583" t="str">
        <f t="shared" si="65"/>
        <v>3p - HCL</v>
      </c>
      <c r="P583" s="5" t="s">
        <v>3223</v>
      </c>
      <c r="Q583">
        <f t="shared" si="66"/>
        <v>3627696035</v>
      </c>
      <c r="R583" s="5" t="s">
        <v>3232</v>
      </c>
      <c r="S583" t="str">
        <f t="shared" si="67"/>
        <v>Binh</v>
      </c>
      <c r="T583" s="5" t="s">
        <v>3232</v>
      </c>
      <c r="U583" t="str">
        <f t="shared" si="68"/>
        <v xml:space="preserve">Nguyen Van </v>
      </c>
      <c r="V583" s="5" t="s">
        <v>3224</v>
      </c>
      <c r="W583">
        <v>1</v>
      </c>
      <c r="X583" t="s">
        <v>3225</v>
      </c>
      <c r="Y583" t="s">
        <v>3226</v>
      </c>
      <c r="Z583" t="s">
        <v>3227</v>
      </c>
      <c r="AA583" t="s">
        <v>3229</v>
      </c>
      <c r="AB583" t="s">
        <v>3228</v>
      </c>
    </row>
    <row r="584" spans="1:28" ht="210" hidden="1" x14ac:dyDescent="0.25">
      <c r="A584" t="s">
        <v>1154</v>
      </c>
      <c r="B584" t="s">
        <v>1155</v>
      </c>
      <c r="C584" t="s">
        <v>427</v>
      </c>
      <c r="D584">
        <v>3627354691</v>
      </c>
      <c r="E584">
        <f t="shared" si="69"/>
        <v>1</v>
      </c>
      <c r="H584" t="str">
        <f>Sheet2!D584</f>
        <v>Tam</v>
      </c>
      <c r="I584" t="str">
        <f>Sheet2!E584</f>
        <v xml:space="preserve">Tran Thanh </v>
      </c>
      <c r="J584" s="6" t="s">
        <v>3230</v>
      </c>
      <c r="K584" t="str">
        <f t="shared" si="63"/>
        <v>H151</v>
      </c>
      <c r="L584" s="5" t="s">
        <v>3222</v>
      </c>
      <c r="M584">
        <f t="shared" si="64"/>
        <v>0</v>
      </c>
      <c r="N584" s="5" t="s">
        <v>3223</v>
      </c>
      <c r="O584" t="str">
        <f t="shared" si="65"/>
        <v>3p - HCL</v>
      </c>
      <c r="P584" s="5" t="s">
        <v>3223</v>
      </c>
      <c r="Q584">
        <f t="shared" si="66"/>
        <v>3627354691</v>
      </c>
      <c r="R584" s="5" t="s">
        <v>3232</v>
      </c>
      <c r="S584" t="str">
        <f t="shared" si="67"/>
        <v>Tam</v>
      </c>
      <c r="T584" s="5" t="s">
        <v>3232</v>
      </c>
      <c r="U584" t="str">
        <f t="shared" si="68"/>
        <v xml:space="preserve">Tran Thanh </v>
      </c>
      <c r="V584" s="5" t="s">
        <v>3224</v>
      </c>
      <c r="W584">
        <v>1</v>
      </c>
      <c r="X584" t="s">
        <v>3225</v>
      </c>
      <c r="Y584" t="s">
        <v>3226</v>
      </c>
      <c r="Z584" t="s">
        <v>3227</v>
      </c>
      <c r="AA584" t="s">
        <v>3229</v>
      </c>
      <c r="AB584" t="s">
        <v>3228</v>
      </c>
    </row>
    <row r="585" spans="1:28" ht="210" hidden="1" x14ac:dyDescent="0.25">
      <c r="A585" t="s">
        <v>1156</v>
      </c>
      <c r="B585" t="s">
        <v>1157</v>
      </c>
      <c r="C585" t="s">
        <v>427</v>
      </c>
      <c r="D585">
        <v>3627453411</v>
      </c>
      <c r="E585">
        <f t="shared" si="69"/>
        <v>1</v>
      </c>
      <c r="H585" t="str">
        <f>Sheet2!D585</f>
        <v>Thanh</v>
      </c>
      <c r="I585" t="str">
        <f>Sheet2!E585</f>
        <v xml:space="preserve">Duong Van </v>
      </c>
      <c r="J585" s="6" t="s">
        <v>3230</v>
      </c>
      <c r="K585" t="str">
        <f t="shared" si="63"/>
        <v>H152</v>
      </c>
      <c r="L585" s="5" t="s">
        <v>3222</v>
      </c>
      <c r="M585">
        <f t="shared" si="64"/>
        <v>0</v>
      </c>
      <c r="N585" s="5" t="s">
        <v>3223</v>
      </c>
      <c r="O585" t="str">
        <f t="shared" si="65"/>
        <v>3p - HCL</v>
      </c>
      <c r="P585" s="5" t="s">
        <v>3223</v>
      </c>
      <c r="Q585">
        <f t="shared" si="66"/>
        <v>3627453411</v>
      </c>
      <c r="R585" s="5" t="s">
        <v>3232</v>
      </c>
      <c r="S585" t="str">
        <f t="shared" si="67"/>
        <v>Thanh</v>
      </c>
      <c r="T585" s="5" t="s">
        <v>3232</v>
      </c>
      <c r="U585" t="str">
        <f t="shared" si="68"/>
        <v xml:space="preserve">Duong Van </v>
      </c>
      <c r="V585" s="5" t="s">
        <v>3224</v>
      </c>
      <c r="W585">
        <v>1</v>
      </c>
      <c r="X585" t="s">
        <v>3225</v>
      </c>
      <c r="Y585" t="s">
        <v>3226</v>
      </c>
      <c r="Z585" t="s">
        <v>3227</v>
      </c>
      <c r="AA585" t="s">
        <v>3229</v>
      </c>
      <c r="AB585" t="s">
        <v>3228</v>
      </c>
    </row>
    <row r="586" spans="1:28" ht="210" hidden="1" x14ac:dyDescent="0.25">
      <c r="A586" t="s">
        <v>1158</v>
      </c>
      <c r="B586" t="s">
        <v>1159</v>
      </c>
      <c r="C586" t="s">
        <v>427</v>
      </c>
      <c r="D586">
        <v>3627788435</v>
      </c>
      <c r="E586">
        <f t="shared" si="69"/>
        <v>1</v>
      </c>
      <c r="H586" t="str">
        <f>Sheet2!D586</f>
        <v>Van</v>
      </c>
      <c r="I586" t="str">
        <f>Sheet2!E586</f>
        <v xml:space="preserve">Nguyen Anh </v>
      </c>
      <c r="J586" s="6" t="s">
        <v>3230</v>
      </c>
      <c r="K586" t="str">
        <f t="shared" si="63"/>
        <v>H153</v>
      </c>
      <c r="L586" s="5" t="s">
        <v>3222</v>
      </c>
      <c r="M586">
        <f t="shared" si="64"/>
        <v>0</v>
      </c>
      <c r="N586" s="5" t="s">
        <v>3223</v>
      </c>
      <c r="O586" t="str">
        <f t="shared" si="65"/>
        <v>3p - HCL</v>
      </c>
      <c r="P586" s="5" t="s">
        <v>3223</v>
      </c>
      <c r="Q586">
        <f t="shared" si="66"/>
        <v>3627788435</v>
      </c>
      <c r="R586" s="5" t="s">
        <v>3232</v>
      </c>
      <c r="S586" t="str">
        <f t="shared" si="67"/>
        <v>Van</v>
      </c>
      <c r="T586" s="5" t="s">
        <v>3232</v>
      </c>
      <c r="U586" t="str">
        <f t="shared" si="68"/>
        <v xml:space="preserve">Nguyen Anh </v>
      </c>
      <c r="V586" s="5" t="s">
        <v>3224</v>
      </c>
      <c r="W586">
        <v>1</v>
      </c>
      <c r="X586" t="s">
        <v>3225</v>
      </c>
      <c r="Y586" t="s">
        <v>3226</v>
      </c>
      <c r="Z586" t="s">
        <v>3227</v>
      </c>
      <c r="AA586" t="s">
        <v>3229</v>
      </c>
      <c r="AB586" t="s">
        <v>3228</v>
      </c>
    </row>
    <row r="587" spans="1:28" ht="210" hidden="1" x14ac:dyDescent="0.25">
      <c r="A587" t="s">
        <v>1160</v>
      </c>
      <c r="B587" t="s">
        <v>1161</v>
      </c>
      <c r="C587" t="s">
        <v>427</v>
      </c>
      <c r="D587">
        <v>3627176227</v>
      </c>
      <c r="E587">
        <f t="shared" si="69"/>
        <v>1</v>
      </c>
      <c r="H587" t="str">
        <f>Sheet2!D587</f>
        <v>Kiet</v>
      </c>
      <c r="I587" t="str">
        <f>Sheet2!E587</f>
        <v xml:space="preserve">Vo Tuan </v>
      </c>
      <c r="J587" s="6" t="s">
        <v>3230</v>
      </c>
      <c r="K587" t="str">
        <f t="shared" si="63"/>
        <v>H154</v>
      </c>
      <c r="L587" s="5" t="s">
        <v>3222</v>
      </c>
      <c r="M587">
        <f t="shared" si="64"/>
        <v>0</v>
      </c>
      <c r="N587" s="5" t="s">
        <v>3223</v>
      </c>
      <c r="O587" t="str">
        <f t="shared" si="65"/>
        <v>3p - HCL</v>
      </c>
      <c r="P587" s="5" t="s">
        <v>3223</v>
      </c>
      <c r="Q587">
        <f t="shared" si="66"/>
        <v>3627176227</v>
      </c>
      <c r="R587" s="5" t="s">
        <v>3232</v>
      </c>
      <c r="S587" t="str">
        <f t="shared" si="67"/>
        <v>Kiet</v>
      </c>
      <c r="T587" s="5" t="s">
        <v>3232</v>
      </c>
      <c r="U587" t="str">
        <f t="shared" si="68"/>
        <v xml:space="preserve">Vo Tuan </v>
      </c>
      <c r="V587" s="5" t="s">
        <v>3224</v>
      </c>
      <c r="W587">
        <v>1</v>
      </c>
      <c r="X587" t="s">
        <v>3225</v>
      </c>
      <c r="Y587" t="s">
        <v>3226</v>
      </c>
      <c r="Z587" t="s">
        <v>3227</v>
      </c>
      <c r="AA587" t="s">
        <v>3229</v>
      </c>
      <c r="AB587" t="s">
        <v>3228</v>
      </c>
    </row>
    <row r="588" spans="1:28" ht="210" hidden="1" x14ac:dyDescent="0.25">
      <c r="A588" t="s">
        <v>1162</v>
      </c>
      <c r="B588" t="s">
        <v>1163</v>
      </c>
      <c r="C588" t="s">
        <v>427</v>
      </c>
      <c r="D588">
        <v>3627145651</v>
      </c>
      <c r="E588">
        <f t="shared" si="69"/>
        <v>1</v>
      </c>
      <c r="H588" t="str">
        <f>Sheet2!D588</f>
        <v>Lam</v>
      </c>
      <c r="I588" t="str">
        <f>Sheet2!E588</f>
        <v xml:space="preserve">Nguyen Trinh Hoang </v>
      </c>
      <c r="J588" s="6" t="s">
        <v>3230</v>
      </c>
      <c r="K588" t="str">
        <f t="shared" si="63"/>
        <v>H155</v>
      </c>
      <c r="L588" s="5" t="s">
        <v>3222</v>
      </c>
      <c r="M588">
        <f t="shared" si="64"/>
        <v>0</v>
      </c>
      <c r="N588" s="5" t="s">
        <v>3223</v>
      </c>
      <c r="O588" t="str">
        <f t="shared" si="65"/>
        <v>3p - HCL</v>
      </c>
      <c r="P588" s="5" t="s">
        <v>3223</v>
      </c>
      <c r="Q588">
        <f t="shared" si="66"/>
        <v>3627145651</v>
      </c>
      <c r="R588" s="5" t="s">
        <v>3232</v>
      </c>
      <c r="S588" t="str">
        <f t="shared" si="67"/>
        <v>Lam</v>
      </c>
      <c r="T588" s="5" t="s">
        <v>3232</v>
      </c>
      <c r="U588" t="str">
        <f t="shared" si="68"/>
        <v xml:space="preserve">Nguyen Trinh Hoang </v>
      </c>
      <c r="V588" s="5" t="s">
        <v>3224</v>
      </c>
      <c r="W588">
        <v>1</v>
      </c>
      <c r="X588" t="s">
        <v>3225</v>
      </c>
      <c r="Y588" t="s">
        <v>3226</v>
      </c>
      <c r="Z588" t="s">
        <v>3227</v>
      </c>
      <c r="AA588" t="s">
        <v>3229</v>
      </c>
      <c r="AB588" t="s">
        <v>3228</v>
      </c>
    </row>
    <row r="589" spans="1:28" ht="210" hidden="1" x14ac:dyDescent="0.25">
      <c r="A589" t="s">
        <v>1164</v>
      </c>
      <c r="B589" t="s">
        <v>1165</v>
      </c>
      <c r="C589" t="s">
        <v>427</v>
      </c>
      <c r="D589">
        <v>3627263267</v>
      </c>
      <c r="E589">
        <f t="shared" si="69"/>
        <v>1</v>
      </c>
      <c r="H589" t="str">
        <f>Sheet2!D589</f>
        <v>Vinh</v>
      </c>
      <c r="I589" t="str">
        <f>Sheet2!E589</f>
        <v xml:space="preserve">Tran Van </v>
      </c>
      <c r="J589" s="6" t="s">
        <v>3230</v>
      </c>
      <c r="K589" t="str">
        <f t="shared" si="63"/>
        <v>H156</v>
      </c>
      <c r="L589" s="5" t="s">
        <v>3222</v>
      </c>
      <c r="M589">
        <f t="shared" si="64"/>
        <v>0</v>
      </c>
      <c r="N589" s="5" t="s">
        <v>3223</v>
      </c>
      <c r="O589" t="str">
        <f t="shared" si="65"/>
        <v>3p - HCL</v>
      </c>
      <c r="P589" s="5" t="s">
        <v>3223</v>
      </c>
      <c r="Q589">
        <f t="shared" si="66"/>
        <v>3627263267</v>
      </c>
      <c r="R589" s="5" t="s">
        <v>3232</v>
      </c>
      <c r="S589" t="str">
        <f t="shared" si="67"/>
        <v>Vinh</v>
      </c>
      <c r="T589" s="5" t="s">
        <v>3232</v>
      </c>
      <c r="U589" t="str">
        <f t="shared" si="68"/>
        <v xml:space="preserve">Tran Van </v>
      </c>
      <c r="V589" s="5" t="s">
        <v>3224</v>
      </c>
      <c r="W589">
        <v>1</v>
      </c>
      <c r="X589" t="s">
        <v>3225</v>
      </c>
      <c r="Y589" t="s">
        <v>3226</v>
      </c>
      <c r="Z589" t="s">
        <v>3227</v>
      </c>
      <c r="AA589" t="s">
        <v>3229</v>
      </c>
      <c r="AB589" t="s">
        <v>3228</v>
      </c>
    </row>
    <row r="590" spans="1:28" ht="210" hidden="1" x14ac:dyDescent="0.25">
      <c r="A590" t="s">
        <v>1166</v>
      </c>
      <c r="B590" t="s">
        <v>1167</v>
      </c>
      <c r="C590" t="s">
        <v>427</v>
      </c>
      <c r="D590">
        <v>3627568419</v>
      </c>
      <c r="E590">
        <f t="shared" si="69"/>
        <v>1</v>
      </c>
      <c r="H590" t="str">
        <f>Sheet2!D590</f>
        <v>Nong</v>
      </c>
      <c r="I590" t="str">
        <f>Sheet2!E590</f>
        <v xml:space="preserve">Nguyen Thanh </v>
      </c>
      <c r="J590" s="6" t="s">
        <v>3230</v>
      </c>
      <c r="K590" t="str">
        <f t="shared" si="63"/>
        <v>H157</v>
      </c>
      <c r="L590" s="5" t="s">
        <v>3222</v>
      </c>
      <c r="M590">
        <f t="shared" si="64"/>
        <v>0</v>
      </c>
      <c r="N590" s="5" t="s">
        <v>3223</v>
      </c>
      <c r="O590" t="str">
        <f t="shared" si="65"/>
        <v>3p - HCL</v>
      </c>
      <c r="P590" s="5" t="s">
        <v>3223</v>
      </c>
      <c r="Q590">
        <f t="shared" si="66"/>
        <v>3627568419</v>
      </c>
      <c r="R590" s="5" t="s">
        <v>3232</v>
      </c>
      <c r="S590" t="str">
        <f t="shared" si="67"/>
        <v>Nong</v>
      </c>
      <c r="T590" s="5" t="s">
        <v>3232</v>
      </c>
      <c r="U590" t="str">
        <f t="shared" si="68"/>
        <v xml:space="preserve">Nguyen Thanh </v>
      </c>
      <c r="V590" s="5" t="s">
        <v>3224</v>
      </c>
      <c r="W590">
        <v>1</v>
      </c>
      <c r="X590" t="s">
        <v>3225</v>
      </c>
      <c r="Y590" t="s">
        <v>3226</v>
      </c>
      <c r="Z590" t="s">
        <v>3227</v>
      </c>
      <c r="AA590" t="s">
        <v>3229</v>
      </c>
      <c r="AB590" t="s">
        <v>3228</v>
      </c>
    </row>
    <row r="591" spans="1:28" ht="210" hidden="1" x14ac:dyDescent="0.25">
      <c r="A591" t="s">
        <v>1168</v>
      </c>
      <c r="B591" t="s">
        <v>1169</v>
      </c>
      <c r="C591" t="s">
        <v>427</v>
      </c>
      <c r="D591">
        <v>3627444371</v>
      </c>
      <c r="E591">
        <f t="shared" si="69"/>
        <v>1</v>
      </c>
      <c r="H591" t="str">
        <f>Sheet2!D591</f>
        <v>Manh</v>
      </c>
      <c r="I591" t="str">
        <f>Sheet2!E591</f>
        <v xml:space="preserve">Nguyen Hung </v>
      </c>
      <c r="J591" s="6" t="s">
        <v>3230</v>
      </c>
      <c r="K591" t="str">
        <f t="shared" si="63"/>
        <v>H158</v>
      </c>
      <c r="L591" s="5" t="s">
        <v>3222</v>
      </c>
      <c r="M591">
        <f t="shared" si="64"/>
        <v>0</v>
      </c>
      <c r="N591" s="5" t="s">
        <v>3223</v>
      </c>
      <c r="O591" t="str">
        <f t="shared" si="65"/>
        <v>3p - HCL</v>
      </c>
      <c r="P591" s="5" t="s">
        <v>3223</v>
      </c>
      <c r="Q591">
        <f t="shared" si="66"/>
        <v>3627444371</v>
      </c>
      <c r="R591" s="5" t="s">
        <v>3232</v>
      </c>
      <c r="S591" t="str">
        <f t="shared" si="67"/>
        <v>Manh</v>
      </c>
      <c r="T591" s="5" t="s">
        <v>3232</v>
      </c>
      <c r="U591" t="str">
        <f t="shared" si="68"/>
        <v xml:space="preserve">Nguyen Hung </v>
      </c>
      <c r="V591" s="5" t="s">
        <v>3224</v>
      </c>
      <c r="W591">
        <v>1</v>
      </c>
      <c r="X591" t="s">
        <v>3225</v>
      </c>
      <c r="Y591" t="s">
        <v>3226</v>
      </c>
      <c r="Z591" t="s">
        <v>3227</v>
      </c>
      <c r="AA591" t="s">
        <v>3229</v>
      </c>
      <c r="AB591" t="s">
        <v>3228</v>
      </c>
    </row>
    <row r="592" spans="1:28" ht="210" hidden="1" x14ac:dyDescent="0.25">
      <c r="A592" t="s">
        <v>1170</v>
      </c>
      <c r="B592" t="s">
        <v>1171</v>
      </c>
      <c r="C592" t="s">
        <v>427</v>
      </c>
      <c r="D592">
        <v>3627445235</v>
      </c>
      <c r="E592">
        <f t="shared" si="69"/>
        <v>1</v>
      </c>
      <c r="H592" t="str">
        <f>Sheet2!D592</f>
        <v>Tai</v>
      </c>
      <c r="I592" t="str">
        <f>Sheet2!E592</f>
        <v xml:space="preserve">Chau Minh </v>
      </c>
      <c r="J592" s="6" t="s">
        <v>3230</v>
      </c>
      <c r="K592" t="str">
        <f t="shared" si="63"/>
        <v>H159</v>
      </c>
      <c r="L592" s="5" t="s">
        <v>3222</v>
      </c>
      <c r="M592">
        <f t="shared" si="64"/>
        <v>0</v>
      </c>
      <c r="N592" s="5" t="s">
        <v>3223</v>
      </c>
      <c r="O592" t="str">
        <f t="shared" si="65"/>
        <v>3p - HCL</v>
      </c>
      <c r="P592" s="5" t="s">
        <v>3223</v>
      </c>
      <c r="Q592">
        <f t="shared" si="66"/>
        <v>3627445235</v>
      </c>
      <c r="R592" s="5" t="s">
        <v>3232</v>
      </c>
      <c r="S592" t="str">
        <f t="shared" si="67"/>
        <v>Tai</v>
      </c>
      <c r="T592" s="5" t="s">
        <v>3232</v>
      </c>
      <c r="U592" t="str">
        <f t="shared" si="68"/>
        <v xml:space="preserve">Chau Minh </v>
      </c>
      <c r="V592" s="5" t="s">
        <v>3224</v>
      </c>
      <c r="W592">
        <v>1</v>
      </c>
      <c r="X592" t="s">
        <v>3225</v>
      </c>
      <c r="Y592" t="s">
        <v>3226</v>
      </c>
      <c r="Z592" t="s">
        <v>3227</v>
      </c>
      <c r="AA592" t="s">
        <v>3229</v>
      </c>
      <c r="AB592" t="s">
        <v>3228</v>
      </c>
    </row>
    <row r="593" spans="1:28" ht="210" hidden="1" x14ac:dyDescent="0.25">
      <c r="A593" t="s">
        <v>1172</v>
      </c>
      <c r="B593" t="s">
        <v>1173</v>
      </c>
      <c r="C593" t="s">
        <v>427</v>
      </c>
      <c r="D593">
        <v>3627631971</v>
      </c>
      <c r="E593">
        <f t="shared" si="69"/>
        <v>1</v>
      </c>
      <c r="H593" t="str">
        <f>Sheet2!D593</f>
        <v>Chuc</v>
      </c>
      <c r="I593" t="str">
        <f>Sheet2!E593</f>
        <v xml:space="preserve">Nguyen Cong </v>
      </c>
      <c r="J593" s="6" t="s">
        <v>3230</v>
      </c>
      <c r="K593" t="str">
        <f t="shared" si="63"/>
        <v>H160</v>
      </c>
      <c r="L593" s="5" t="s">
        <v>3222</v>
      </c>
      <c r="M593">
        <f t="shared" si="64"/>
        <v>0</v>
      </c>
      <c r="N593" s="5" t="s">
        <v>3223</v>
      </c>
      <c r="O593" t="str">
        <f t="shared" si="65"/>
        <v>3p - HCL</v>
      </c>
      <c r="P593" s="5" t="s">
        <v>3223</v>
      </c>
      <c r="Q593">
        <f t="shared" si="66"/>
        <v>3627631971</v>
      </c>
      <c r="R593" s="5" t="s">
        <v>3232</v>
      </c>
      <c r="S593" t="str">
        <f t="shared" si="67"/>
        <v>Chuc</v>
      </c>
      <c r="T593" s="5" t="s">
        <v>3232</v>
      </c>
      <c r="U593" t="str">
        <f t="shared" si="68"/>
        <v xml:space="preserve">Nguyen Cong </v>
      </c>
      <c r="V593" s="5" t="s">
        <v>3224</v>
      </c>
      <c r="W593">
        <v>1</v>
      </c>
      <c r="X593" t="s">
        <v>3225</v>
      </c>
      <c r="Y593" t="s">
        <v>3226</v>
      </c>
      <c r="Z593" t="s">
        <v>3227</v>
      </c>
      <c r="AA593" t="s">
        <v>3229</v>
      </c>
      <c r="AB593" t="s">
        <v>3228</v>
      </c>
    </row>
    <row r="594" spans="1:28" ht="210" hidden="1" x14ac:dyDescent="0.25">
      <c r="A594" t="s">
        <v>1174</v>
      </c>
      <c r="B594" t="s">
        <v>1175</v>
      </c>
      <c r="C594" t="s">
        <v>427</v>
      </c>
      <c r="D594">
        <v>3627047587</v>
      </c>
      <c r="E594">
        <f t="shared" si="69"/>
        <v>1</v>
      </c>
      <c r="H594" t="str">
        <f>Sheet2!D594</f>
        <v>Dai</v>
      </c>
      <c r="I594" t="str">
        <f>Sheet2!E594</f>
        <v xml:space="preserve">Nguyen Anh </v>
      </c>
      <c r="J594" s="6" t="s">
        <v>3230</v>
      </c>
      <c r="K594" t="str">
        <f t="shared" si="63"/>
        <v>H161</v>
      </c>
      <c r="L594" s="5" t="s">
        <v>3222</v>
      </c>
      <c r="M594">
        <f t="shared" si="64"/>
        <v>0</v>
      </c>
      <c r="N594" s="5" t="s">
        <v>3223</v>
      </c>
      <c r="O594" t="str">
        <f t="shared" si="65"/>
        <v>3p - HCL</v>
      </c>
      <c r="P594" s="5" t="s">
        <v>3223</v>
      </c>
      <c r="Q594">
        <f t="shared" si="66"/>
        <v>3627047587</v>
      </c>
      <c r="R594" s="5" t="s">
        <v>3232</v>
      </c>
      <c r="S594" t="str">
        <f t="shared" si="67"/>
        <v>Dai</v>
      </c>
      <c r="T594" s="5" t="s">
        <v>3232</v>
      </c>
      <c r="U594" t="str">
        <f t="shared" si="68"/>
        <v xml:space="preserve">Nguyen Anh </v>
      </c>
      <c r="V594" s="5" t="s">
        <v>3224</v>
      </c>
      <c r="W594">
        <v>1</v>
      </c>
      <c r="X594" t="s">
        <v>3225</v>
      </c>
      <c r="Y594" t="s">
        <v>3226</v>
      </c>
      <c r="Z594" t="s">
        <v>3227</v>
      </c>
      <c r="AA594" t="s">
        <v>3229</v>
      </c>
      <c r="AB594" t="s">
        <v>3228</v>
      </c>
    </row>
    <row r="595" spans="1:28" ht="210" hidden="1" x14ac:dyDescent="0.25">
      <c r="A595" t="s">
        <v>1176</v>
      </c>
      <c r="B595" t="s">
        <v>1177</v>
      </c>
      <c r="C595" t="s">
        <v>427</v>
      </c>
      <c r="D595">
        <v>3627667107</v>
      </c>
      <c r="E595">
        <f t="shared" si="69"/>
        <v>1</v>
      </c>
      <c r="H595" t="str">
        <f>Sheet2!D595</f>
        <v>Minh</v>
      </c>
      <c r="I595" t="str">
        <f>Sheet2!E595</f>
        <v xml:space="preserve">Nguyen Thi Anh </v>
      </c>
      <c r="J595" s="6" t="s">
        <v>3230</v>
      </c>
      <c r="K595" t="str">
        <f t="shared" si="63"/>
        <v>H162</v>
      </c>
      <c r="L595" s="5" t="s">
        <v>3222</v>
      </c>
      <c r="M595">
        <f t="shared" si="64"/>
        <v>0</v>
      </c>
      <c r="N595" s="5" t="s">
        <v>3223</v>
      </c>
      <c r="O595" t="str">
        <f t="shared" si="65"/>
        <v>3p - HCL</v>
      </c>
      <c r="P595" s="5" t="s">
        <v>3223</v>
      </c>
      <c r="Q595">
        <f t="shared" si="66"/>
        <v>3627667107</v>
      </c>
      <c r="R595" s="5" t="s">
        <v>3232</v>
      </c>
      <c r="S595" t="str">
        <f t="shared" si="67"/>
        <v>Minh</v>
      </c>
      <c r="T595" s="5" t="s">
        <v>3232</v>
      </c>
      <c r="U595" t="str">
        <f t="shared" si="68"/>
        <v xml:space="preserve">Nguyen Thi Anh </v>
      </c>
      <c r="V595" s="5" t="s">
        <v>3224</v>
      </c>
      <c r="W595">
        <v>1</v>
      </c>
      <c r="X595" t="s">
        <v>3225</v>
      </c>
      <c r="Y595" t="s">
        <v>3226</v>
      </c>
      <c r="Z595" t="s">
        <v>3227</v>
      </c>
      <c r="AA595" t="s">
        <v>3229</v>
      </c>
      <c r="AB595" t="s">
        <v>3228</v>
      </c>
    </row>
    <row r="596" spans="1:28" ht="210" hidden="1" x14ac:dyDescent="0.25">
      <c r="A596" t="s">
        <v>1178</v>
      </c>
      <c r="B596" t="s">
        <v>1179</v>
      </c>
      <c r="C596" t="s">
        <v>427</v>
      </c>
      <c r="D596">
        <v>3627689843</v>
      </c>
      <c r="E596">
        <f t="shared" si="69"/>
        <v>1</v>
      </c>
      <c r="H596" t="str">
        <f>Sheet2!D596</f>
        <v>Thoai</v>
      </c>
      <c r="I596" t="str">
        <f>Sheet2!E596</f>
        <v xml:space="preserve">Le Huyen </v>
      </c>
      <c r="J596" s="6" t="s">
        <v>3230</v>
      </c>
      <c r="K596" t="str">
        <f t="shared" si="63"/>
        <v>H163</v>
      </c>
      <c r="L596" s="5" t="s">
        <v>3222</v>
      </c>
      <c r="M596">
        <f t="shared" si="64"/>
        <v>0</v>
      </c>
      <c r="N596" s="5" t="s">
        <v>3223</v>
      </c>
      <c r="O596" t="str">
        <f t="shared" si="65"/>
        <v>3p - HCL</v>
      </c>
      <c r="P596" s="5" t="s">
        <v>3223</v>
      </c>
      <c r="Q596">
        <f t="shared" si="66"/>
        <v>3627689843</v>
      </c>
      <c r="R596" s="5" t="s">
        <v>3232</v>
      </c>
      <c r="S596" t="str">
        <f t="shared" si="67"/>
        <v>Thoai</v>
      </c>
      <c r="T596" s="5" t="s">
        <v>3232</v>
      </c>
      <c r="U596" t="str">
        <f t="shared" si="68"/>
        <v xml:space="preserve">Le Huyen </v>
      </c>
      <c r="V596" s="5" t="s">
        <v>3224</v>
      </c>
      <c r="W596">
        <v>1</v>
      </c>
      <c r="X596" t="s">
        <v>3225</v>
      </c>
      <c r="Y596" t="s">
        <v>3226</v>
      </c>
      <c r="Z596" t="s">
        <v>3227</v>
      </c>
      <c r="AA596" t="s">
        <v>3229</v>
      </c>
      <c r="AB596" t="s">
        <v>3228</v>
      </c>
    </row>
    <row r="597" spans="1:28" ht="210" hidden="1" x14ac:dyDescent="0.25">
      <c r="A597" t="s">
        <v>1180</v>
      </c>
      <c r="B597" t="s">
        <v>1181</v>
      </c>
      <c r="C597" t="s">
        <v>427</v>
      </c>
      <c r="D597">
        <v>3627556947</v>
      </c>
      <c r="E597">
        <f t="shared" si="69"/>
        <v>1</v>
      </c>
      <c r="H597" t="str">
        <f>Sheet2!D597</f>
        <v>Phong</v>
      </c>
      <c r="I597" t="str">
        <f>Sheet2!E597</f>
        <v xml:space="preserve">Phan Le Thanh </v>
      </c>
      <c r="J597" s="6" t="s">
        <v>3230</v>
      </c>
      <c r="K597" t="str">
        <f t="shared" si="63"/>
        <v>H164</v>
      </c>
      <c r="L597" s="5" t="s">
        <v>3222</v>
      </c>
      <c r="M597">
        <f t="shared" si="64"/>
        <v>0</v>
      </c>
      <c r="N597" s="5" t="s">
        <v>3223</v>
      </c>
      <c r="O597" t="str">
        <f t="shared" si="65"/>
        <v>3p - HCL</v>
      </c>
      <c r="P597" s="5" t="s">
        <v>3223</v>
      </c>
      <c r="Q597">
        <f t="shared" si="66"/>
        <v>3627556947</v>
      </c>
      <c r="R597" s="5" t="s">
        <v>3232</v>
      </c>
      <c r="S597" t="str">
        <f t="shared" si="67"/>
        <v>Phong</v>
      </c>
      <c r="T597" s="5" t="s">
        <v>3232</v>
      </c>
      <c r="U597" t="str">
        <f t="shared" si="68"/>
        <v xml:space="preserve">Phan Le Thanh </v>
      </c>
      <c r="V597" s="5" t="s">
        <v>3224</v>
      </c>
      <c r="W597">
        <v>1</v>
      </c>
      <c r="X597" t="s">
        <v>3225</v>
      </c>
      <c r="Y597" t="s">
        <v>3226</v>
      </c>
      <c r="Z597" t="s">
        <v>3227</v>
      </c>
      <c r="AA597" t="s">
        <v>3229</v>
      </c>
      <c r="AB597" t="s">
        <v>3228</v>
      </c>
    </row>
    <row r="598" spans="1:28" ht="210" hidden="1" x14ac:dyDescent="0.25">
      <c r="A598" t="s">
        <v>1182</v>
      </c>
      <c r="B598" t="s">
        <v>1183</v>
      </c>
      <c r="C598" t="s">
        <v>427</v>
      </c>
      <c r="D598">
        <v>3629730707</v>
      </c>
      <c r="E598">
        <f t="shared" si="69"/>
        <v>0</v>
      </c>
      <c r="H598" t="str">
        <f>Sheet2!D598</f>
        <v>toan</v>
      </c>
      <c r="I598" t="str">
        <f>Sheet2!E598</f>
        <v xml:space="preserve">truong ngoc </v>
      </c>
      <c r="J598" s="6" t="s">
        <v>3230</v>
      </c>
      <c r="K598" t="str">
        <f t="shared" si="63"/>
        <v>KMU836</v>
      </c>
      <c r="L598" s="5" t="s">
        <v>3222</v>
      </c>
      <c r="M598">
        <f t="shared" si="64"/>
        <v>0</v>
      </c>
      <c r="N598" s="5" t="s">
        <v>3223</v>
      </c>
      <c r="O598" t="str">
        <f t="shared" si="65"/>
        <v>3p - HCL</v>
      </c>
      <c r="P598" s="5" t="s">
        <v>3223</v>
      </c>
      <c r="Q598">
        <f t="shared" si="66"/>
        <v>3629730707</v>
      </c>
      <c r="R598" s="5" t="s">
        <v>3232</v>
      </c>
      <c r="S598" t="str">
        <f t="shared" si="67"/>
        <v>toan</v>
      </c>
      <c r="T598" s="5" t="s">
        <v>3232</v>
      </c>
      <c r="U598" t="str">
        <f t="shared" si="68"/>
        <v xml:space="preserve">truong ngoc </v>
      </c>
      <c r="V598" s="5" t="s">
        <v>3224</v>
      </c>
      <c r="W598">
        <v>1</v>
      </c>
      <c r="X598" t="s">
        <v>3225</v>
      </c>
      <c r="Y598" t="s">
        <v>3226</v>
      </c>
      <c r="Z598" t="s">
        <v>3227</v>
      </c>
      <c r="AA598" t="s">
        <v>3229</v>
      </c>
      <c r="AB598" t="s">
        <v>3228</v>
      </c>
    </row>
    <row r="599" spans="1:28" ht="210" hidden="1" x14ac:dyDescent="0.25">
      <c r="A599" t="s">
        <v>1184</v>
      </c>
      <c r="B599" t="s">
        <v>1185</v>
      </c>
      <c r="C599" t="s">
        <v>427</v>
      </c>
      <c r="D599">
        <v>3630434371</v>
      </c>
      <c r="E599">
        <f t="shared" si="69"/>
        <v>0</v>
      </c>
      <c r="H599" t="str">
        <f>Sheet2!D599</f>
        <v>thai</v>
      </c>
      <c r="I599" t="str">
        <f>Sheet2!E599</f>
        <v xml:space="preserve">tran quoc </v>
      </c>
      <c r="J599" s="6" t="s">
        <v>3230</v>
      </c>
      <c r="K599" t="str">
        <f t="shared" si="63"/>
        <v>KMU818</v>
      </c>
      <c r="L599" s="5" t="s">
        <v>3222</v>
      </c>
      <c r="M599">
        <f t="shared" si="64"/>
        <v>0</v>
      </c>
      <c r="N599" s="5" t="s">
        <v>3223</v>
      </c>
      <c r="O599" t="str">
        <f t="shared" si="65"/>
        <v>3p - HCL</v>
      </c>
      <c r="P599" s="5" t="s">
        <v>3223</v>
      </c>
      <c r="Q599">
        <f t="shared" si="66"/>
        <v>3630434371</v>
      </c>
      <c r="R599" s="5" t="s">
        <v>3232</v>
      </c>
      <c r="S599" t="str">
        <f t="shared" si="67"/>
        <v>thai</v>
      </c>
      <c r="T599" s="5" t="s">
        <v>3232</v>
      </c>
      <c r="U599" t="str">
        <f t="shared" si="68"/>
        <v xml:space="preserve">tran quoc </v>
      </c>
      <c r="V599" s="5" t="s">
        <v>3224</v>
      </c>
      <c r="W599">
        <v>1</v>
      </c>
      <c r="X599" t="s">
        <v>3225</v>
      </c>
      <c r="Y599" t="s">
        <v>3226</v>
      </c>
      <c r="Z599" t="s">
        <v>3227</v>
      </c>
      <c r="AA599" t="s">
        <v>3229</v>
      </c>
      <c r="AB599" t="s">
        <v>3228</v>
      </c>
    </row>
    <row r="600" spans="1:28" ht="210" hidden="1" x14ac:dyDescent="0.25">
      <c r="A600" t="s">
        <v>1186</v>
      </c>
      <c r="B600" t="s">
        <v>1187</v>
      </c>
      <c r="C600" t="s">
        <v>427</v>
      </c>
      <c r="D600">
        <v>3626566515</v>
      </c>
      <c r="E600">
        <f t="shared" si="69"/>
        <v>0</v>
      </c>
      <c r="H600" t="str">
        <f>Sheet2!D600</f>
        <v>tuan</v>
      </c>
      <c r="I600" t="str">
        <f>Sheet2!E600</f>
        <v xml:space="preserve">huynh minh </v>
      </c>
      <c r="J600" s="6" t="s">
        <v>3230</v>
      </c>
      <c r="K600" t="str">
        <f t="shared" si="63"/>
        <v>KMU784</v>
      </c>
      <c r="L600" s="5" t="s">
        <v>3222</v>
      </c>
      <c r="M600">
        <f t="shared" si="64"/>
        <v>0</v>
      </c>
      <c r="N600" s="5" t="s">
        <v>3223</v>
      </c>
      <c r="O600" t="str">
        <f t="shared" si="65"/>
        <v>3p - HCL</v>
      </c>
      <c r="P600" s="5" t="s">
        <v>3223</v>
      </c>
      <c r="Q600">
        <f t="shared" si="66"/>
        <v>3626566515</v>
      </c>
      <c r="R600" s="5" t="s">
        <v>3232</v>
      </c>
      <c r="S600" t="str">
        <f t="shared" si="67"/>
        <v>tuan</v>
      </c>
      <c r="T600" s="5" t="s">
        <v>3232</v>
      </c>
      <c r="U600" t="str">
        <f t="shared" si="68"/>
        <v xml:space="preserve">huynh minh </v>
      </c>
      <c r="V600" s="5" t="s">
        <v>3224</v>
      </c>
      <c r="W600">
        <v>1</v>
      </c>
      <c r="X600" t="s">
        <v>3225</v>
      </c>
      <c r="Y600" t="s">
        <v>3226</v>
      </c>
      <c r="Z600" t="s">
        <v>3227</v>
      </c>
      <c r="AA600" t="s">
        <v>3229</v>
      </c>
      <c r="AB600" t="s">
        <v>3228</v>
      </c>
    </row>
    <row r="601" spans="1:28" ht="210" hidden="1" x14ac:dyDescent="0.25">
      <c r="A601" t="s">
        <v>1188</v>
      </c>
      <c r="B601" t="s">
        <v>1189</v>
      </c>
      <c r="C601" t="s">
        <v>427</v>
      </c>
      <c r="D601">
        <v>3627688691</v>
      </c>
      <c r="E601">
        <f t="shared" si="69"/>
        <v>0</v>
      </c>
      <c r="H601" t="str">
        <f>Sheet2!D601</f>
        <v>cong</v>
      </c>
      <c r="I601" t="str">
        <f>Sheet2!E601</f>
        <v xml:space="preserve">vo hung chi </v>
      </c>
      <c r="J601" s="6" t="s">
        <v>3230</v>
      </c>
      <c r="K601" t="str">
        <f t="shared" si="63"/>
        <v>KMU746</v>
      </c>
      <c r="L601" s="5" t="s">
        <v>3222</v>
      </c>
      <c r="M601">
        <f t="shared" si="64"/>
        <v>0</v>
      </c>
      <c r="N601" s="5" t="s">
        <v>3223</v>
      </c>
      <c r="O601" t="str">
        <f t="shared" si="65"/>
        <v>3p - HCL</v>
      </c>
      <c r="P601" s="5" t="s">
        <v>3223</v>
      </c>
      <c r="Q601">
        <f t="shared" si="66"/>
        <v>3627688691</v>
      </c>
      <c r="R601" s="5" t="s">
        <v>3232</v>
      </c>
      <c r="S601" t="str">
        <f t="shared" si="67"/>
        <v>cong</v>
      </c>
      <c r="T601" s="5" t="s">
        <v>3232</v>
      </c>
      <c r="U601" t="str">
        <f t="shared" si="68"/>
        <v xml:space="preserve">vo hung chi </v>
      </c>
      <c r="V601" s="5" t="s">
        <v>3224</v>
      </c>
      <c r="W601">
        <v>1</v>
      </c>
      <c r="X601" t="s">
        <v>3225</v>
      </c>
      <c r="Y601" t="s">
        <v>3226</v>
      </c>
      <c r="Z601" t="s">
        <v>3227</v>
      </c>
      <c r="AA601" t="s">
        <v>3229</v>
      </c>
      <c r="AB601" t="s">
        <v>3228</v>
      </c>
    </row>
    <row r="602" spans="1:28" ht="210" hidden="1" x14ac:dyDescent="0.25">
      <c r="A602" t="s">
        <v>1190</v>
      </c>
      <c r="B602" t="s">
        <v>1191</v>
      </c>
      <c r="C602" t="s">
        <v>427</v>
      </c>
      <c r="D602">
        <v>3630129187</v>
      </c>
      <c r="E602">
        <f t="shared" si="69"/>
        <v>0</v>
      </c>
      <c r="H602" t="str">
        <f>Sheet2!D602</f>
        <v>bang</v>
      </c>
      <c r="I602" t="str">
        <f>Sheet2!E602</f>
        <v xml:space="preserve">tran nhu </v>
      </c>
      <c r="J602" s="6" t="s">
        <v>3230</v>
      </c>
      <c r="K602" t="str">
        <f t="shared" si="63"/>
        <v>KMU727</v>
      </c>
      <c r="L602" s="5" t="s">
        <v>3222</v>
      </c>
      <c r="M602">
        <f t="shared" si="64"/>
        <v>0</v>
      </c>
      <c r="N602" s="5" t="s">
        <v>3223</v>
      </c>
      <c r="O602" t="str">
        <f t="shared" si="65"/>
        <v>3p - HCL</v>
      </c>
      <c r="P602" s="5" t="s">
        <v>3223</v>
      </c>
      <c r="Q602">
        <f t="shared" si="66"/>
        <v>3630129187</v>
      </c>
      <c r="R602" s="5" t="s">
        <v>3232</v>
      </c>
      <c r="S602" t="str">
        <f t="shared" si="67"/>
        <v>bang</v>
      </c>
      <c r="T602" s="5" t="s">
        <v>3232</v>
      </c>
      <c r="U602" t="str">
        <f t="shared" si="68"/>
        <v xml:space="preserve">tran nhu </v>
      </c>
      <c r="V602" s="5" t="s">
        <v>3224</v>
      </c>
      <c r="W602">
        <v>1</v>
      </c>
      <c r="X602" t="s">
        <v>3225</v>
      </c>
      <c r="Y602" t="s">
        <v>3226</v>
      </c>
      <c r="Z602" t="s">
        <v>3227</v>
      </c>
      <c r="AA602" t="s">
        <v>3229</v>
      </c>
      <c r="AB602" t="s">
        <v>3228</v>
      </c>
    </row>
    <row r="603" spans="1:28" ht="210" hidden="1" x14ac:dyDescent="0.25">
      <c r="A603" t="s">
        <v>1192</v>
      </c>
      <c r="B603" t="s">
        <v>1193</v>
      </c>
      <c r="C603" t="s">
        <v>427</v>
      </c>
      <c r="D603">
        <v>3626529059</v>
      </c>
      <c r="E603">
        <f t="shared" si="69"/>
        <v>0</v>
      </c>
      <c r="H603" t="str">
        <f>Sheet2!D603</f>
        <v>toan</v>
      </c>
      <c r="I603" t="str">
        <f>Sheet2!E603</f>
        <v xml:space="preserve">nguyen van </v>
      </c>
      <c r="J603" s="6" t="s">
        <v>3230</v>
      </c>
      <c r="K603" t="str">
        <f t="shared" si="63"/>
        <v>KMU728</v>
      </c>
      <c r="L603" s="5" t="s">
        <v>3222</v>
      </c>
      <c r="M603">
        <f t="shared" si="64"/>
        <v>0</v>
      </c>
      <c r="N603" s="5" t="s">
        <v>3223</v>
      </c>
      <c r="O603" t="str">
        <f t="shared" si="65"/>
        <v>3p - HCL</v>
      </c>
      <c r="P603" s="5" t="s">
        <v>3223</v>
      </c>
      <c r="Q603">
        <f t="shared" si="66"/>
        <v>3626529059</v>
      </c>
      <c r="R603" s="5" t="s">
        <v>3232</v>
      </c>
      <c r="S603" t="str">
        <f t="shared" si="67"/>
        <v>toan</v>
      </c>
      <c r="T603" s="5" t="s">
        <v>3232</v>
      </c>
      <c r="U603" t="str">
        <f t="shared" si="68"/>
        <v xml:space="preserve">nguyen van </v>
      </c>
      <c r="V603" s="5" t="s">
        <v>3224</v>
      </c>
      <c r="W603">
        <v>1</v>
      </c>
      <c r="X603" t="s">
        <v>3225</v>
      </c>
      <c r="Y603" t="s">
        <v>3226</v>
      </c>
      <c r="Z603" t="s">
        <v>3227</v>
      </c>
      <c r="AA603" t="s">
        <v>3229</v>
      </c>
      <c r="AB603" t="s">
        <v>3228</v>
      </c>
    </row>
    <row r="604" spans="1:28" ht="210" hidden="1" x14ac:dyDescent="0.25">
      <c r="A604" t="s">
        <v>1194</v>
      </c>
      <c r="B604" t="s">
        <v>1195</v>
      </c>
      <c r="C604" t="s">
        <v>427</v>
      </c>
      <c r="D604">
        <v>3626470387</v>
      </c>
      <c r="E604">
        <f t="shared" si="69"/>
        <v>0</v>
      </c>
      <c r="H604" t="str">
        <f>Sheet2!D604</f>
        <v>toi</v>
      </c>
      <c r="I604" t="str">
        <f>Sheet2!E604</f>
        <v xml:space="preserve">nguyen tan </v>
      </c>
      <c r="J604" s="6" t="s">
        <v>3230</v>
      </c>
      <c r="K604" t="str">
        <f t="shared" si="63"/>
        <v>KMU734</v>
      </c>
      <c r="L604" s="5" t="s">
        <v>3222</v>
      </c>
      <c r="M604">
        <f t="shared" si="64"/>
        <v>0</v>
      </c>
      <c r="N604" s="5" t="s">
        <v>3223</v>
      </c>
      <c r="O604" t="str">
        <f t="shared" si="65"/>
        <v>3p - HCL</v>
      </c>
      <c r="P604" s="5" t="s">
        <v>3223</v>
      </c>
      <c r="Q604">
        <f t="shared" si="66"/>
        <v>3626470387</v>
      </c>
      <c r="R604" s="5" t="s">
        <v>3232</v>
      </c>
      <c r="S604" t="str">
        <f t="shared" si="67"/>
        <v>toi</v>
      </c>
      <c r="T604" s="5" t="s">
        <v>3232</v>
      </c>
      <c r="U604" t="str">
        <f t="shared" si="68"/>
        <v xml:space="preserve">nguyen tan </v>
      </c>
      <c r="V604" s="5" t="s">
        <v>3224</v>
      </c>
      <c r="W604">
        <v>1</v>
      </c>
      <c r="X604" t="s">
        <v>3225</v>
      </c>
      <c r="Y604" t="s">
        <v>3226</v>
      </c>
      <c r="Z604" t="s">
        <v>3227</v>
      </c>
      <c r="AA604" t="s">
        <v>3229</v>
      </c>
      <c r="AB604" t="s">
        <v>3228</v>
      </c>
    </row>
    <row r="605" spans="1:28" ht="210" hidden="1" x14ac:dyDescent="0.25">
      <c r="A605" t="s">
        <v>1196</v>
      </c>
      <c r="B605" t="s">
        <v>1197</v>
      </c>
      <c r="C605" t="s">
        <v>427</v>
      </c>
      <c r="D605">
        <v>3630347155</v>
      </c>
      <c r="E605">
        <f t="shared" si="69"/>
        <v>0</v>
      </c>
      <c r="H605" t="str">
        <f>Sheet2!D605</f>
        <v>tan</v>
      </c>
      <c r="I605" t="str">
        <f>Sheet2!E605</f>
        <v xml:space="preserve">chau minh </v>
      </c>
      <c r="J605" s="6" t="s">
        <v>3230</v>
      </c>
      <c r="K605" t="str">
        <f t="shared" si="63"/>
        <v>KMU735</v>
      </c>
      <c r="L605" s="5" t="s">
        <v>3222</v>
      </c>
      <c r="M605">
        <f t="shared" si="64"/>
        <v>0</v>
      </c>
      <c r="N605" s="5" t="s">
        <v>3223</v>
      </c>
      <c r="O605" t="str">
        <f t="shared" si="65"/>
        <v>3p - HCL</v>
      </c>
      <c r="P605" s="5" t="s">
        <v>3223</v>
      </c>
      <c r="Q605">
        <f t="shared" si="66"/>
        <v>3630347155</v>
      </c>
      <c r="R605" s="5" t="s">
        <v>3232</v>
      </c>
      <c r="S605" t="str">
        <f t="shared" si="67"/>
        <v>tan</v>
      </c>
      <c r="T605" s="5" t="s">
        <v>3232</v>
      </c>
      <c r="U605" t="str">
        <f t="shared" si="68"/>
        <v xml:space="preserve">chau minh </v>
      </c>
      <c r="V605" s="5" t="s">
        <v>3224</v>
      </c>
      <c r="W605">
        <v>1</v>
      </c>
      <c r="X605" t="s">
        <v>3225</v>
      </c>
      <c r="Y605" t="s">
        <v>3226</v>
      </c>
      <c r="Z605" t="s">
        <v>3227</v>
      </c>
      <c r="AA605" t="s">
        <v>3229</v>
      </c>
      <c r="AB605" t="s">
        <v>3228</v>
      </c>
    </row>
    <row r="606" spans="1:28" ht="210" hidden="1" x14ac:dyDescent="0.25">
      <c r="A606" t="s">
        <v>1198</v>
      </c>
      <c r="B606" t="s">
        <v>1199</v>
      </c>
      <c r="C606" t="s">
        <v>427</v>
      </c>
      <c r="D606">
        <v>3630235811</v>
      </c>
      <c r="E606">
        <f t="shared" si="69"/>
        <v>0</v>
      </c>
      <c r="H606" t="str">
        <f>Sheet2!D606</f>
        <v>xuan</v>
      </c>
      <c r="I606" t="str">
        <f>Sheet2!E606</f>
        <v xml:space="preserve">huynh thanh </v>
      </c>
      <c r="J606" s="6" t="s">
        <v>3230</v>
      </c>
      <c r="K606" t="str">
        <f t="shared" si="63"/>
        <v>KMU737</v>
      </c>
      <c r="L606" s="5" t="s">
        <v>3222</v>
      </c>
      <c r="M606">
        <f t="shared" si="64"/>
        <v>0</v>
      </c>
      <c r="N606" s="5" t="s">
        <v>3223</v>
      </c>
      <c r="O606" t="str">
        <f t="shared" si="65"/>
        <v>3p - HCL</v>
      </c>
      <c r="P606" s="5" t="s">
        <v>3223</v>
      </c>
      <c r="Q606">
        <f t="shared" si="66"/>
        <v>3630235811</v>
      </c>
      <c r="R606" s="5" t="s">
        <v>3232</v>
      </c>
      <c r="S606" t="str">
        <f t="shared" si="67"/>
        <v>xuan</v>
      </c>
      <c r="T606" s="5" t="s">
        <v>3232</v>
      </c>
      <c r="U606" t="str">
        <f t="shared" si="68"/>
        <v xml:space="preserve">huynh thanh </v>
      </c>
      <c r="V606" s="5" t="s">
        <v>3224</v>
      </c>
      <c r="W606">
        <v>1</v>
      </c>
      <c r="X606" t="s">
        <v>3225</v>
      </c>
      <c r="Y606" t="s">
        <v>3226</v>
      </c>
      <c r="Z606" t="s">
        <v>3227</v>
      </c>
      <c r="AA606" t="s">
        <v>3229</v>
      </c>
      <c r="AB606" t="s">
        <v>3228</v>
      </c>
    </row>
    <row r="607" spans="1:28" ht="210" hidden="1" x14ac:dyDescent="0.25">
      <c r="A607" t="s">
        <v>1200</v>
      </c>
      <c r="B607" t="s">
        <v>1201</v>
      </c>
      <c r="C607" t="s">
        <v>427</v>
      </c>
      <c r="D607">
        <v>3630043379</v>
      </c>
      <c r="E607">
        <f t="shared" si="69"/>
        <v>0</v>
      </c>
      <c r="H607" t="str">
        <f>Sheet2!D607</f>
        <v>tuyet</v>
      </c>
      <c r="I607" t="str">
        <f>Sheet2!E607</f>
        <v xml:space="preserve">tran thi </v>
      </c>
      <c r="J607" s="6" t="s">
        <v>3230</v>
      </c>
      <c r="K607" t="str">
        <f t="shared" si="63"/>
        <v>KMU669</v>
      </c>
      <c r="L607" s="5" t="s">
        <v>3222</v>
      </c>
      <c r="M607">
        <f t="shared" si="64"/>
        <v>0</v>
      </c>
      <c r="N607" s="5" t="s">
        <v>3223</v>
      </c>
      <c r="O607" t="str">
        <f t="shared" si="65"/>
        <v>3p - HCL</v>
      </c>
      <c r="P607" s="5" t="s">
        <v>3223</v>
      </c>
      <c r="Q607">
        <f t="shared" si="66"/>
        <v>3630043379</v>
      </c>
      <c r="R607" s="5" t="s">
        <v>3232</v>
      </c>
      <c r="S607" t="str">
        <f t="shared" si="67"/>
        <v>tuyet</v>
      </c>
      <c r="T607" s="5" t="s">
        <v>3232</v>
      </c>
      <c r="U607" t="str">
        <f t="shared" si="68"/>
        <v xml:space="preserve">tran thi </v>
      </c>
      <c r="V607" s="5" t="s">
        <v>3224</v>
      </c>
      <c r="W607">
        <v>1</v>
      </c>
      <c r="X607" t="s">
        <v>3225</v>
      </c>
      <c r="Y607" t="s">
        <v>3226</v>
      </c>
      <c r="Z607" t="s">
        <v>3227</v>
      </c>
      <c r="AA607" t="s">
        <v>3229</v>
      </c>
      <c r="AB607" t="s">
        <v>3228</v>
      </c>
    </row>
    <row r="608" spans="1:28" ht="210" hidden="1" x14ac:dyDescent="0.25">
      <c r="A608" t="s">
        <v>1202</v>
      </c>
      <c r="B608" t="s">
        <v>1203</v>
      </c>
      <c r="C608" t="s">
        <v>427</v>
      </c>
      <c r="D608">
        <v>3630073235</v>
      </c>
      <c r="E608">
        <f t="shared" si="69"/>
        <v>0</v>
      </c>
      <c r="H608" t="str">
        <f>Sheet2!D608</f>
        <v>huynh</v>
      </c>
      <c r="I608" t="str">
        <f>Sheet2!E608</f>
        <v xml:space="preserve">nguyen thi thuy </v>
      </c>
      <c r="J608" s="6" t="s">
        <v>3230</v>
      </c>
      <c r="K608" t="str">
        <f t="shared" si="63"/>
        <v>KMU674</v>
      </c>
      <c r="L608" s="5" t="s">
        <v>3222</v>
      </c>
      <c r="M608">
        <f t="shared" si="64"/>
        <v>0</v>
      </c>
      <c r="N608" s="5" t="s">
        <v>3223</v>
      </c>
      <c r="O608" t="str">
        <f t="shared" si="65"/>
        <v>3p - HCL</v>
      </c>
      <c r="P608" s="5" t="s">
        <v>3223</v>
      </c>
      <c r="Q608">
        <f t="shared" si="66"/>
        <v>3630073235</v>
      </c>
      <c r="R608" s="5" t="s">
        <v>3232</v>
      </c>
      <c r="S608" t="str">
        <f t="shared" si="67"/>
        <v>huynh</v>
      </c>
      <c r="T608" s="5" t="s">
        <v>3232</v>
      </c>
      <c r="U608" t="str">
        <f t="shared" si="68"/>
        <v xml:space="preserve">nguyen thi thuy </v>
      </c>
      <c r="V608" s="5" t="s">
        <v>3224</v>
      </c>
      <c r="W608">
        <v>1</v>
      </c>
      <c r="X608" t="s">
        <v>3225</v>
      </c>
      <c r="Y608" t="s">
        <v>3226</v>
      </c>
      <c r="Z608" t="s">
        <v>3227</v>
      </c>
      <c r="AA608" t="s">
        <v>3229</v>
      </c>
      <c r="AB608" t="s">
        <v>3228</v>
      </c>
    </row>
    <row r="609" spans="1:28" ht="210" hidden="1" x14ac:dyDescent="0.25">
      <c r="A609" t="s">
        <v>1204</v>
      </c>
      <c r="B609" t="s">
        <v>809</v>
      </c>
      <c r="C609" t="s">
        <v>427</v>
      </c>
      <c r="D609">
        <v>3630092387</v>
      </c>
      <c r="E609">
        <f t="shared" si="69"/>
        <v>0</v>
      </c>
      <c r="H609" t="str">
        <f>Sheet2!D609</f>
        <v>thanh</v>
      </c>
      <c r="I609" t="str">
        <f>Sheet2!E609</f>
        <v xml:space="preserve">nguyen van </v>
      </c>
      <c r="J609" s="6" t="s">
        <v>3230</v>
      </c>
      <c r="K609" t="str">
        <f t="shared" si="63"/>
        <v>KMU403</v>
      </c>
      <c r="L609" s="5" t="s">
        <v>3222</v>
      </c>
      <c r="M609">
        <f t="shared" si="64"/>
        <v>0</v>
      </c>
      <c r="N609" s="5" t="s">
        <v>3223</v>
      </c>
      <c r="O609" t="str">
        <f t="shared" si="65"/>
        <v>3p - HCL</v>
      </c>
      <c r="P609" s="5" t="s">
        <v>3223</v>
      </c>
      <c r="Q609">
        <f t="shared" si="66"/>
        <v>3630092387</v>
      </c>
      <c r="R609" s="5" t="s">
        <v>3232</v>
      </c>
      <c r="S609" t="str">
        <f t="shared" si="67"/>
        <v>thanh</v>
      </c>
      <c r="T609" s="5" t="s">
        <v>3232</v>
      </c>
      <c r="U609" t="str">
        <f t="shared" si="68"/>
        <v xml:space="preserve">nguyen van </v>
      </c>
      <c r="V609" s="5" t="s">
        <v>3224</v>
      </c>
      <c r="W609">
        <v>1</v>
      </c>
      <c r="X609" t="s">
        <v>3225</v>
      </c>
      <c r="Y609" t="s">
        <v>3226</v>
      </c>
      <c r="Z609" t="s">
        <v>3227</v>
      </c>
      <c r="AA609" t="s">
        <v>3229</v>
      </c>
      <c r="AB609" t="s">
        <v>3228</v>
      </c>
    </row>
    <row r="610" spans="1:28" ht="210" hidden="1" x14ac:dyDescent="0.25">
      <c r="A610" t="s">
        <v>1205</v>
      </c>
      <c r="B610" t="s">
        <v>1206</v>
      </c>
      <c r="C610" t="s">
        <v>427</v>
      </c>
      <c r="D610">
        <v>3629753475</v>
      </c>
      <c r="E610">
        <f t="shared" si="69"/>
        <v>0</v>
      </c>
      <c r="H610" t="str">
        <f>Sheet2!D610</f>
        <v>cam</v>
      </c>
      <c r="I610" t="str">
        <f>Sheet2!E610</f>
        <v xml:space="preserve">le thi </v>
      </c>
      <c r="J610" s="6" t="s">
        <v>3230</v>
      </c>
      <c r="K610" t="str">
        <f t="shared" si="63"/>
        <v>KMU631</v>
      </c>
      <c r="L610" s="5" t="s">
        <v>3222</v>
      </c>
      <c r="M610">
        <f t="shared" si="64"/>
        <v>0</v>
      </c>
      <c r="N610" s="5" t="s">
        <v>3223</v>
      </c>
      <c r="O610" t="str">
        <f t="shared" si="65"/>
        <v>3p - HCL</v>
      </c>
      <c r="P610" s="5" t="s">
        <v>3223</v>
      </c>
      <c r="Q610">
        <f t="shared" si="66"/>
        <v>3629753475</v>
      </c>
      <c r="R610" s="5" t="s">
        <v>3232</v>
      </c>
      <c r="S610" t="str">
        <f t="shared" si="67"/>
        <v>cam</v>
      </c>
      <c r="T610" s="5" t="s">
        <v>3232</v>
      </c>
      <c r="U610" t="str">
        <f t="shared" si="68"/>
        <v xml:space="preserve">le thi </v>
      </c>
      <c r="V610" s="5" t="s">
        <v>3224</v>
      </c>
      <c r="W610">
        <v>1</v>
      </c>
      <c r="X610" t="s">
        <v>3225</v>
      </c>
      <c r="Y610" t="s">
        <v>3226</v>
      </c>
      <c r="Z610" t="s">
        <v>3227</v>
      </c>
      <c r="AA610" t="s">
        <v>3229</v>
      </c>
      <c r="AB610" t="s">
        <v>3228</v>
      </c>
    </row>
    <row r="611" spans="1:28" ht="210" hidden="1" x14ac:dyDescent="0.25">
      <c r="A611" t="s">
        <v>1207</v>
      </c>
      <c r="B611" t="s">
        <v>1208</v>
      </c>
      <c r="C611" t="s">
        <v>427</v>
      </c>
      <c r="D611">
        <v>3629971443</v>
      </c>
      <c r="E611">
        <f t="shared" si="69"/>
        <v>0</v>
      </c>
      <c r="H611" t="str">
        <f>Sheet2!D611</f>
        <v>chau</v>
      </c>
      <c r="I611" t="str">
        <f>Sheet2!E611</f>
        <v xml:space="preserve">luc thi minh </v>
      </c>
      <c r="J611" s="6" t="s">
        <v>3230</v>
      </c>
      <c r="K611" t="str">
        <f t="shared" si="63"/>
        <v>KMU642</v>
      </c>
      <c r="L611" s="5" t="s">
        <v>3222</v>
      </c>
      <c r="M611">
        <f t="shared" si="64"/>
        <v>0</v>
      </c>
      <c r="N611" s="5" t="s">
        <v>3223</v>
      </c>
      <c r="O611" t="str">
        <f t="shared" si="65"/>
        <v>3p - HCL</v>
      </c>
      <c r="P611" s="5" t="s">
        <v>3223</v>
      </c>
      <c r="Q611">
        <f t="shared" si="66"/>
        <v>3629971443</v>
      </c>
      <c r="R611" s="5" t="s">
        <v>3232</v>
      </c>
      <c r="S611" t="str">
        <f t="shared" si="67"/>
        <v>chau</v>
      </c>
      <c r="T611" s="5" t="s">
        <v>3232</v>
      </c>
      <c r="U611" t="str">
        <f t="shared" si="68"/>
        <v xml:space="preserve">luc thi minh </v>
      </c>
      <c r="V611" s="5" t="s">
        <v>3224</v>
      </c>
      <c r="W611">
        <v>1</v>
      </c>
      <c r="X611" t="s">
        <v>3225</v>
      </c>
      <c r="Y611" t="s">
        <v>3226</v>
      </c>
      <c r="Z611" t="s">
        <v>3227</v>
      </c>
      <c r="AA611" t="s">
        <v>3229</v>
      </c>
      <c r="AB611" t="s">
        <v>3228</v>
      </c>
    </row>
    <row r="612" spans="1:28" ht="210" hidden="1" x14ac:dyDescent="0.25">
      <c r="A612" t="s">
        <v>1209</v>
      </c>
      <c r="B612" t="s">
        <v>1210</v>
      </c>
      <c r="C612" t="s">
        <v>427</v>
      </c>
      <c r="D612" t="s">
        <v>1211</v>
      </c>
      <c r="E612">
        <f t="shared" si="69"/>
        <v>0</v>
      </c>
      <c r="H612" t="str">
        <f>Sheet2!D612</f>
        <v>TL</v>
      </c>
      <c r="I612" t="str">
        <f>Sheet2!E612</f>
        <v>Shift2 HCL-</v>
      </c>
      <c r="J612" s="6" t="s">
        <v>3230</v>
      </c>
      <c r="K612" t="str">
        <f t="shared" si="63"/>
        <v>Shif2-TL</v>
      </c>
      <c r="L612" s="5" t="s">
        <v>3222</v>
      </c>
      <c r="M612">
        <f t="shared" si="64"/>
        <v>0</v>
      </c>
      <c r="N612" s="5" t="s">
        <v>3223</v>
      </c>
      <c r="O612" t="str">
        <f t="shared" si="65"/>
        <v>3p - HCL</v>
      </c>
      <c r="P612" s="5" t="s">
        <v>3223</v>
      </c>
      <c r="Q612" t="str">
        <f t="shared" si="66"/>
        <v>3630620147s2</v>
      </c>
      <c r="R612" s="5" t="s">
        <v>3232</v>
      </c>
      <c r="S612" t="str">
        <f t="shared" si="67"/>
        <v>TL</v>
      </c>
      <c r="T612" s="5" t="s">
        <v>3232</v>
      </c>
      <c r="U612" t="str">
        <f t="shared" si="68"/>
        <v>Shift2 HCL-</v>
      </c>
      <c r="V612" s="5" t="s">
        <v>3224</v>
      </c>
      <c r="W612">
        <v>1</v>
      </c>
      <c r="X612" t="s">
        <v>3225</v>
      </c>
      <c r="Y612" t="s">
        <v>3226</v>
      </c>
      <c r="Z612" t="s">
        <v>3227</v>
      </c>
      <c r="AA612" t="s">
        <v>3229</v>
      </c>
      <c r="AB612" t="s">
        <v>3228</v>
      </c>
    </row>
    <row r="613" spans="1:28" ht="210" hidden="1" x14ac:dyDescent="0.25">
      <c r="A613" t="s">
        <v>1212</v>
      </c>
      <c r="B613" t="s">
        <v>1213</v>
      </c>
      <c r="C613" t="s">
        <v>427</v>
      </c>
      <c r="D613">
        <v>3626406019</v>
      </c>
      <c r="E613">
        <f t="shared" si="69"/>
        <v>0</v>
      </c>
      <c r="H613" t="str">
        <f>Sheet2!D613</f>
        <v>nghia</v>
      </c>
      <c r="I613" t="str">
        <f>Sheet2!E613</f>
        <v xml:space="preserve">le trong </v>
      </c>
      <c r="J613" s="6" t="s">
        <v>3230</v>
      </c>
      <c r="K613" t="str">
        <f t="shared" si="63"/>
        <v>KMU770</v>
      </c>
      <c r="L613" s="5" t="s">
        <v>3222</v>
      </c>
      <c r="M613">
        <f t="shared" si="64"/>
        <v>0</v>
      </c>
      <c r="N613" s="5" t="s">
        <v>3223</v>
      </c>
      <c r="O613" t="str">
        <f t="shared" si="65"/>
        <v>3p - HCL</v>
      </c>
      <c r="P613" s="5" t="s">
        <v>3223</v>
      </c>
      <c r="Q613">
        <f t="shared" si="66"/>
        <v>3626406019</v>
      </c>
      <c r="R613" s="5" t="s">
        <v>3232</v>
      </c>
      <c r="S613" t="str">
        <f t="shared" si="67"/>
        <v>nghia</v>
      </c>
      <c r="T613" s="5" t="s">
        <v>3232</v>
      </c>
      <c r="U613" t="str">
        <f t="shared" si="68"/>
        <v xml:space="preserve">le trong </v>
      </c>
      <c r="V613" s="5" t="s">
        <v>3224</v>
      </c>
      <c r="W613">
        <v>1</v>
      </c>
      <c r="X613" t="s">
        <v>3225</v>
      </c>
      <c r="Y613" t="s">
        <v>3226</v>
      </c>
      <c r="Z613" t="s">
        <v>3227</v>
      </c>
      <c r="AA613" t="s">
        <v>3229</v>
      </c>
      <c r="AB613" t="s">
        <v>3228</v>
      </c>
    </row>
    <row r="614" spans="1:28" ht="210" hidden="1" x14ac:dyDescent="0.25">
      <c r="A614" t="s">
        <v>1214</v>
      </c>
      <c r="B614" t="s">
        <v>1215</v>
      </c>
      <c r="C614" t="s">
        <v>427</v>
      </c>
      <c r="D614" t="s">
        <v>1216</v>
      </c>
      <c r="E614">
        <f t="shared" si="69"/>
        <v>0</v>
      </c>
      <c r="H614" t="str">
        <f>Sheet2!D614</f>
        <v>TL</v>
      </c>
      <c r="I614" t="str">
        <f>Sheet2!E614</f>
        <v>shift3 HCL-</v>
      </c>
      <c r="J614" s="6" t="s">
        <v>3230</v>
      </c>
      <c r="K614" t="str">
        <f t="shared" si="63"/>
        <v>shift1</v>
      </c>
      <c r="L614" s="5" t="s">
        <v>3222</v>
      </c>
      <c r="M614">
        <f t="shared" si="64"/>
        <v>0</v>
      </c>
      <c r="N614" s="5" t="s">
        <v>3223</v>
      </c>
      <c r="O614" t="str">
        <f t="shared" si="65"/>
        <v>3p - HCL</v>
      </c>
      <c r="P614" s="5" t="s">
        <v>3223</v>
      </c>
      <c r="Q614" t="str">
        <f t="shared" si="66"/>
        <v>3631033763s3</v>
      </c>
      <c r="R614" s="5" t="s">
        <v>3232</v>
      </c>
      <c r="S614" t="str">
        <f t="shared" si="67"/>
        <v>TL</v>
      </c>
      <c r="T614" s="5" t="s">
        <v>3232</v>
      </c>
      <c r="U614" t="str">
        <f t="shared" si="68"/>
        <v>shift3 HCL-</v>
      </c>
      <c r="V614" s="5" t="s">
        <v>3224</v>
      </c>
      <c r="W614">
        <v>1</v>
      </c>
      <c r="X614" t="s">
        <v>3225</v>
      </c>
      <c r="Y614" t="s">
        <v>3226</v>
      </c>
      <c r="Z614" t="s">
        <v>3227</v>
      </c>
      <c r="AA614" t="s">
        <v>3229</v>
      </c>
      <c r="AB614" t="s">
        <v>3228</v>
      </c>
    </row>
    <row r="615" spans="1:28" ht="210" hidden="1" x14ac:dyDescent="0.25">
      <c r="A615" t="s">
        <v>1217</v>
      </c>
      <c r="B615" t="s">
        <v>1218</v>
      </c>
      <c r="C615" t="s">
        <v>427</v>
      </c>
      <c r="D615" t="s">
        <v>1219</v>
      </c>
      <c r="E615">
        <f t="shared" si="69"/>
        <v>0</v>
      </c>
      <c r="H615" t="str">
        <f>Sheet2!D615</f>
        <v>TL</v>
      </c>
      <c r="I615" t="str">
        <f>Sheet2!E615</f>
        <v>Shift 1 HCL-</v>
      </c>
      <c r="J615" s="6" t="s">
        <v>3230</v>
      </c>
      <c r="K615" t="str">
        <f t="shared" si="63"/>
        <v>Shift2</v>
      </c>
      <c r="L615" s="5" t="s">
        <v>3222</v>
      </c>
      <c r="M615">
        <f t="shared" si="64"/>
        <v>0</v>
      </c>
      <c r="N615" s="5" t="s">
        <v>3223</v>
      </c>
      <c r="O615" t="str">
        <f t="shared" si="65"/>
        <v>3p - HCL</v>
      </c>
      <c r="P615" s="5" t="s">
        <v>3223</v>
      </c>
      <c r="Q615" t="str">
        <f t="shared" si="66"/>
        <v>3630675971s1</v>
      </c>
      <c r="R615" s="5" t="s">
        <v>3232</v>
      </c>
      <c r="S615" t="str">
        <f t="shared" si="67"/>
        <v>TL</v>
      </c>
      <c r="T615" s="5" t="s">
        <v>3232</v>
      </c>
      <c r="U615" t="str">
        <f t="shared" si="68"/>
        <v>Shift 1 HCL-</v>
      </c>
      <c r="V615" s="5" t="s">
        <v>3224</v>
      </c>
      <c r="W615">
        <v>1</v>
      </c>
      <c r="X615" t="s">
        <v>3225</v>
      </c>
      <c r="Y615" t="s">
        <v>3226</v>
      </c>
      <c r="Z615" t="s">
        <v>3227</v>
      </c>
      <c r="AA615" t="s">
        <v>3229</v>
      </c>
      <c r="AB615" t="s">
        <v>3228</v>
      </c>
    </row>
    <row r="616" spans="1:28" ht="210" hidden="1" x14ac:dyDescent="0.25">
      <c r="A616" t="s">
        <v>1220</v>
      </c>
      <c r="B616" t="s">
        <v>1221</v>
      </c>
      <c r="C616" t="s">
        <v>427</v>
      </c>
      <c r="D616" t="s">
        <v>1222</v>
      </c>
      <c r="E616">
        <f t="shared" si="69"/>
        <v>0</v>
      </c>
      <c r="H616" t="str">
        <f>Sheet2!D616</f>
        <v>hangloi</v>
      </c>
      <c r="I616" t="str">
        <f>Sheet2!E616</f>
        <v>Shift1- T</v>
      </c>
      <c r="J616" s="6" t="s">
        <v>3230</v>
      </c>
      <c r="K616" t="str">
        <f t="shared" si="63"/>
        <v>Shif1-TL</v>
      </c>
      <c r="L616" s="5" t="s">
        <v>3222</v>
      </c>
      <c r="M616">
        <f t="shared" si="64"/>
        <v>0</v>
      </c>
      <c r="N616" s="5" t="s">
        <v>3223</v>
      </c>
      <c r="O616" t="str">
        <f t="shared" si="65"/>
        <v>3p - HCL</v>
      </c>
      <c r="P616" s="5" t="s">
        <v>3223</v>
      </c>
      <c r="Q616" t="str">
        <f t="shared" si="66"/>
        <v>3630620147s17</v>
      </c>
      <c r="R616" s="5" t="s">
        <v>3232</v>
      </c>
      <c r="S616" t="str">
        <f t="shared" si="67"/>
        <v>hangloi</v>
      </c>
      <c r="T616" s="5" t="s">
        <v>3232</v>
      </c>
      <c r="U616" t="str">
        <f t="shared" si="68"/>
        <v>Shift1- T</v>
      </c>
      <c r="V616" s="5" t="s">
        <v>3224</v>
      </c>
      <c r="W616">
        <v>1</v>
      </c>
      <c r="X616" t="s">
        <v>3225</v>
      </c>
      <c r="Y616" t="s">
        <v>3226</v>
      </c>
      <c r="Z616" t="s">
        <v>3227</v>
      </c>
      <c r="AA616" t="s">
        <v>3229</v>
      </c>
      <c r="AB616" t="s">
        <v>3228</v>
      </c>
    </row>
    <row r="617" spans="1:28" ht="210" hidden="1" x14ac:dyDescent="0.25">
      <c r="A617" t="s">
        <v>1223</v>
      </c>
      <c r="B617" t="s">
        <v>1224</v>
      </c>
      <c r="C617" t="s">
        <v>1225</v>
      </c>
      <c r="D617">
        <v>2013798738</v>
      </c>
      <c r="E617">
        <f t="shared" si="69"/>
        <v>0</v>
      </c>
      <c r="H617" t="str">
        <f>Sheet2!D617</f>
        <v>Vu</v>
      </c>
      <c r="I617" t="str">
        <f>Sheet2!E617</f>
        <v xml:space="preserve">Nguyen Phuong </v>
      </c>
      <c r="J617" s="6" t="s">
        <v>3230</v>
      </c>
      <c r="K617" t="str">
        <f t="shared" si="63"/>
        <v>0001-IT</v>
      </c>
      <c r="L617" s="5" t="s">
        <v>3222</v>
      </c>
      <c r="M617">
        <f t="shared" si="64"/>
        <v>0</v>
      </c>
      <c r="N617" s="5" t="s">
        <v>3223</v>
      </c>
      <c r="O617" t="str">
        <f t="shared" si="65"/>
        <v>IT Local</v>
      </c>
      <c r="P617" s="5" t="s">
        <v>3223</v>
      </c>
      <c r="Q617">
        <f t="shared" si="66"/>
        <v>2013798738</v>
      </c>
      <c r="R617" s="5" t="s">
        <v>3232</v>
      </c>
      <c r="S617" t="str">
        <f t="shared" si="67"/>
        <v>Vu</v>
      </c>
      <c r="T617" s="5" t="s">
        <v>3232</v>
      </c>
      <c r="U617" t="str">
        <f t="shared" si="68"/>
        <v xml:space="preserve">Nguyen Phuong </v>
      </c>
      <c r="V617" s="5" t="s">
        <v>3224</v>
      </c>
      <c r="W617">
        <v>1</v>
      </c>
      <c r="X617" t="s">
        <v>3225</v>
      </c>
      <c r="Y617" t="s">
        <v>3226</v>
      </c>
      <c r="Z617" t="s">
        <v>3227</v>
      </c>
      <c r="AA617" t="s">
        <v>3229</v>
      </c>
      <c r="AB617" t="s">
        <v>3228</v>
      </c>
    </row>
    <row r="618" spans="1:28" ht="63.75" customHeight="1" x14ac:dyDescent="0.25">
      <c r="A618">
        <v>32849</v>
      </c>
      <c r="B618" t="s">
        <v>1226</v>
      </c>
      <c r="C618" t="s">
        <v>1225</v>
      </c>
      <c r="D618">
        <v>3630209395</v>
      </c>
      <c r="E618">
        <f t="shared" si="69"/>
        <v>1</v>
      </c>
      <c r="F618">
        <v>1</v>
      </c>
      <c r="G618">
        <v>32849</v>
      </c>
      <c r="H618" t="str">
        <f>Sheet2!D618</f>
        <v>An</v>
      </c>
      <c r="I618" t="str">
        <f>Sheet2!E618</f>
        <v xml:space="preserve">Nguyen Huu </v>
      </c>
      <c r="J618" s="4" t="s">
        <v>3230</v>
      </c>
      <c r="K618">
        <f>A618</f>
        <v>32849</v>
      </c>
      <c r="L618" s="5" t="s">
        <v>3222</v>
      </c>
      <c r="M618">
        <f>F618</f>
        <v>1</v>
      </c>
      <c r="N618" s="5" t="s">
        <v>3223</v>
      </c>
      <c r="O618" t="str">
        <f>C618</f>
        <v>IT Local</v>
      </c>
      <c r="P618" s="5" t="s">
        <v>3223</v>
      </c>
      <c r="Q618">
        <f>D618</f>
        <v>3630209395</v>
      </c>
      <c r="R618" s="5" t="s">
        <v>3232</v>
      </c>
      <c r="S618" t="str">
        <f>H618</f>
        <v>An</v>
      </c>
      <c r="T618" s="5" t="s">
        <v>3232</v>
      </c>
      <c r="U618" t="str">
        <f>I618</f>
        <v xml:space="preserve">Nguyen Huu </v>
      </c>
      <c r="V618" s="5" t="s">
        <v>3224</v>
      </c>
      <c r="W618">
        <v>0</v>
      </c>
      <c r="X618" t="s">
        <v>3225</v>
      </c>
      <c r="Y618" t="s">
        <v>3226</v>
      </c>
      <c r="Z618" t="s">
        <v>3227</v>
      </c>
      <c r="AA618" t="s">
        <v>3229</v>
      </c>
      <c r="AB618" t="s">
        <v>3228</v>
      </c>
    </row>
    <row r="619" spans="1:28" ht="210" hidden="1" x14ac:dyDescent="0.25">
      <c r="A619" t="s">
        <v>1227</v>
      </c>
      <c r="B619" t="s">
        <v>1228</v>
      </c>
      <c r="C619" t="s">
        <v>1229</v>
      </c>
      <c r="D619">
        <v>3628402915</v>
      </c>
      <c r="E619">
        <f t="shared" si="69"/>
        <v>1</v>
      </c>
      <c r="H619" t="str">
        <f>Sheet2!D619</f>
        <v>bich</v>
      </c>
      <c r="I619" t="str">
        <f>Sheet2!E619</f>
        <v xml:space="preserve">nguyen thi </v>
      </c>
      <c r="J619" s="6" t="s">
        <v>3230</v>
      </c>
      <c r="K619" t="str">
        <f t="shared" ref="K619:K682" si="70">A619</f>
        <v>1B001</v>
      </c>
      <c r="L619" s="5" t="s">
        <v>3222</v>
      </c>
      <c r="M619">
        <f t="shared" ref="M619:M682" si="71">F619</f>
        <v>0</v>
      </c>
      <c r="N619" s="5" t="s">
        <v>3223</v>
      </c>
      <c r="O619" t="str">
        <f t="shared" ref="O619:O682" si="72">C619</f>
        <v>3p - ORAL</v>
      </c>
      <c r="P619" s="5" t="s">
        <v>3223</v>
      </c>
      <c r="Q619">
        <f t="shared" ref="Q619:Q682" si="73">D619</f>
        <v>3628402915</v>
      </c>
      <c r="R619" s="5" t="s">
        <v>3232</v>
      </c>
      <c r="S619" t="str">
        <f t="shared" ref="S619:S682" si="74">H619</f>
        <v>bich</v>
      </c>
      <c r="T619" s="5" t="s">
        <v>3232</v>
      </c>
      <c r="U619" t="str">
        <f t="shared" ref="U619:U682" si="75">I619</f>
        <v xml:space="preserve">nguyen thi </v>
      </c>
      <c r="V619" s="5" t="s">
        <v>3224</v>
      </c>
      <c r="W619">
        <v>1</v>
      </c>
      <c r="X619" t="s">
        <v>3225</v>
      </c>
      <c r="Y619" t="s">
        <v>3226</v>
      </c>
      <c r="Z619" t="s">
        <v>3227</v>
      </c>
      <c r="AA619" t="s">
        <v>3229</v>
      </c>
      <c r="AB619" t="s">
        <v>3228</v>
      </c>
    </row>
    <row r="620" spans="1:28" ht="210" hidden="1" x14ac:dyDescent="0.25">
      <c r="A620" t="s">
        <v>1230</v>
      </c>
      <c r="B620" t="s">
        <v>1231</v>
      </c>
      <c r="C620" t="s">
        <v>1229</v>
      </c>
      <c r="D620">
        <v>3628277363</v>
      </c>
      <c r="E620">
        <f t="shared" si="69"/>
        <v>1</v>
      </c>
      <c r="H620" t="str">
        <f>Sheet2!D620</f>
        <v>hao</v>
      </c>
      <c r="I620" t="str">
        <f>Sheet2!E620</f>
        <v xml:space="preserve">nguyen van </v>
      </c>
      <c r="J620" s="6" t="s">
        <v>3230</v>
      </c>
      <c r="K620" t="str">
        <f t="shared" si="70"/>
        <v>1B007</v>
      </c>
      <c r="L620" s="5" t="s">
        <v>3222</v>
      </c>
      <c r="M620">
        <f t="shared" si="71"/>
        <v>0</v>
      </c>
      <c r="N620" s="5" t="s">
        <v>3223</v>
      </c>
      <c r="O620" t="str">
        <f t="shared" si="72"/>
        <v>3p - ORAL</v>
      </c>
      <c r="P620" s="5" t="s">
        <v>3223</v>
      </c>
      <c r="Q620">
        <f t="shared" si="73"/>
        <v>3628277363</v>
      </c>
      <c r="R620" s="5" t="s">
        <v>3232</v>
      </c>
      <c r="S620" t="str">
        <f t="shared" si="74"/>
        <v>hao</v>
      </c>
      <c r="T620" s="5" t="s">
        <v>3232</v>
      </c>
      <c r="U620" t="str">
        <f t="shared" si="75"/>
        <v xml:space="preserve">nguyen van </v>
      </c>
      <c r="V620" s="5" t="s">
        <v>3224</v>
      </c>
      <c r="W620">
        <v>1</v>
      </c>
      <c r="X620" t="s">
        <v>3225</v>
      </c>
      <c r="Y620" t="s">
        <v>3226</v>
      </c>
      <c r="Z620" t="s">
        <v>3227</v>
      </c>
      <c r="AA620" t="s">
        <v>3229</v>
      </c>
      <c r="AB620" t="s">
        <v>3228</v>
      </c>
    </row>
    <row r="621" spans="1:28" ht="210" hidden="1" x14ac:dyDescent="0.25">
      <c r="A621" t="s">
        <v>1232</v>
      </c>
      <c r="B621" t="s">
        <v>1233</v>
      </c>
      <c r="C621" t="s">
        <v>1229</v>
      </c>
      <c r="D621">
        <v>3628020563</v>
      </c>
      <c r="E621">
        <f t="shared" si="69"/>
        <v>1</v>
      </c>
      <c r="H621" t="str">
        <f>Sheet2!D621</f>
        <v>hai</v>
      </c>
      <c r="I621" t="str">
        <f>Sheet2!E621</f>
        <v xml:space="preserve">huynh van </v>
      </c>
      <c r="J621" s="6" t="s">
        <v>3230</v>
      </c>
      <c r="K621" t="str">
        <f t="shared" si="70"/>
        <v>1B009</v>
      </c>
      <c r="L621" s="5" t="s">
        <v>3222</v>
      </c>
      <c r="M621">
        <f t="shared" si="71"/>
        <v>0</v>
      </c>
      <c r="N621" s="5" t="s">
        <v>3223</v>
      </c>
      <c r="O621" t="str">
        <f t="shared" si="72"/>
        <v>3p - ORAL</v>
      </c>
      <c r="P621" s="5" t="s">
        <v>3223</v>
      </c>
      <c r="Q621">
        <f t="shared" si="73"/>
        <v>3628020563</v>
      </c>
      <c r="R621" s="5" t="s">
        <v>3232</v>
      </c>
      <c r="S621" t="str">
        <f t="shared" si="74"/>
        <v>hai</v>
      </c>
      <c r="T621" s="5" t="s">
        <v>3232</v>
      </c>
      <c r="U621" t="str">
        <f t="shared" si="75"/>
        <v xml:space="preserve">huynh van </v>
      </c>
      <c r="V621" s="5" t="s">
        <v>3224</v>
      </c>
      <c r="W621">
        <v>1</v>
      </c>
      <c r="X621" t="s">
        <v>3225</v>
      </c>
      <c r="Y621" t="s">
        <v>3226</v>
      </c>
      <c r="Z621" t="s">
        <v>3227</v>
      </c>
      <c r="AA621" t="s">
        <v>3229</v>
      </c>
      <c r="AB621" t="s">
        <v>3228</v>
      </c>
    </row>
    <row r="622" spans="1:28" ht="210" hidden="1" x14ac:dyDescent="0.25">
      <c r="A622" t="s">
        <v>1234</v>
      </c>
      <c r="B622" t="s">
        <v>1235</v>
      </c>
      <c r="C622" t="s">
        <v>1229</v>
      </c>
      <c r="D622">
        <v>3626994723</v>
      </c>
      <c r="E622">
        <f t="shared" si="69"/>
        <v>1</v>
      </c>
      <c r="H622" t="str">
        <f>Sheet2!D622</f>
        <v>huong</v>
      </c>
      <c r="I622" t="str">
        <f>Sheet2!E622</f>
        <v xml:space="preserve">pham thi </v>
      </c>
      <c r="J622" s="6" t="s">
        <v>3230</v>
      </c>
      <c r="K622" t="str">
        <f t="shared" si="70"/>
        <v>1B014</v>
      </c>
      <c r="L622" s="5" t="s">
        <v>3222</v>
      </c>
      <c r="M622">
        <f t="shared" si="71"/>
        <v>0</v>
      </c>
      <c r="N622" s="5" t="s">
        <v>3223</v>
      </c>
      <c r="O622" t="str">
        <f t="shared" si="72"/>
        <v>3p - ORAL</v>
      </c>
      <c r="P622" s="5" t="s">
        <v>3223</v>
      </c>
      <c r="Q622">
        <f t="shared" si="73"/>
        <v>3626994723</v>
      </c>
      <c r="R622" s="5" t="s">
        <v>3232</v>
      </c>
      <c r="S622" t="str">
        <f t="shared" si="74"/>
        <v>huong</v>
      </c>
      <c r="T622" s="5" t="s">
        <v>3232</v>
      </c>
      <c r="U622" t="str">
        <f t="shared" si="75"/>
        <v xml:space="preserve">pham thi </v>
      </c>
      <c r="V622" s="5" t="s">
        <v>3224</v>
      </c>
      <c r="W622">
        <v>1</v>
      </c>
      <c r="X622" t="s">
        <v>3225</v>
      </c>
      <c r="Y622" t="s">
        <v>3226</v>
      </c>
      <c r="Z622" t="s">
        <v>3227</v>
      </c>
      <c r="AA622" t="s">
        <v>3229</v>
      </c>
      <c r="AB622" t="s">
        <v>3228</v>
      </c>
    </row>
    <row r="623" spans="1:28" ht="210" hidden="1" x14ac:dyDescent="0.25">
      <c r="A623" t="s">
        <v>1236</v>
      </c>
      <c r="B623" t="s">
        <v>1237</v>
      </c>
      <c r="C623" t="s">
        <v>1229</v>
      </c>
      <c r="D623">
        <v>3629998547</v>
      </c>
      <c r="E623">
        <f t="shared" si="69"/>
        <v>1</v>
      </c>
      <c r="H623" t="str">
        <f>Sheet2!D623</f>
        <v>nguyet</v>
      </c>
      <c r="I623" t="str">
        <f>Sheet2!E623</f>
        <v xml:space="preserve">huynh thi thu </v>
      </c>
      <c r="J623" s="6" t="s">
        <v>3230</v>
      </c>
      <c r="K623" t="str">
        <f t="shared" si="70"/>
        <v>1B017</v>
      </c>
      <c r="L623" s="5" t="s">
        <v>3222</v>
      </c>
      <c r="M623">
        <f t="shared" si="71"/>
        <v>0</v>
      </c>
      <c r="N623" s="5" t="s">
        <v>3223</v>
      </c>
      <c r="O623" t="str">
        <f t="shared" si="72"/>
        <v>3p - ORAL</v>
      </c>
      <c r="P623" s="5" t="s">
        <v>3223</v>
      </c>
      <c r="Q623">
        <f t="shared" si="73"/>
        <v>3629998547</v>
      </c>
      <c r="R623" s="5" t="s">
        <v>3232</v>
      </c>
      <c r="S623" t="str">
        <f t="shared" si="74"/>
        <v>nguyet</v>
      </c>
      <c r="T623" s="5" t="s">
        <v>3232</v>
      </c>
      <c r="U623" t="str">
        <f t="shared" si="75"/>
        <v xml:space="preserve">huynh thi thu </v>
      </c>
      <c r="V623" s="5" t="s">
        <v>3224</v>
      </c>
      <c r="W623">
        <v>1</v>
      </c>
      <c r="X623" t="s">
        <v>3225</v>
      </c>
      <c r="Y623" t="s">
        <v>3226</v>
      </c>
      <c r="Z623" t="s">
        <v>3227</v>
      </c>
      <c r="AA623" t="s">
        <v>3229</v>
      </c>
      <c r="AB623" t="s">
        <v>3228</v>
      </c>
    </row>
    <row r="624" spans="1:28" ht="210" hidden="1" x14ac:dyDescent="0.25">
      <c r="A624" t="s">
        <v>1238</v>
      </c>
      <c r="B624" t="s">
        <v>1239</v>
      </c>
      <c r="C624" t="s">
        <v>1229</v>
      </c>
      <c r="D624">
        <v>3627731971</v>
      </c>
      <c r="E624">
        <f t="shared" si="69"/>
        <v>1</v>
      </c>
      <c r="H624" t="str">
        <f>Sheet2!D624</f>
        <v>phuong</v>
      </c>
      <c r="I624" t="str">
        <f>Sheet2!E624</f>
        <v xml:space="preserve">vo thi kim </v>
      </c>
      <c r="J624" s="6" t="s">
        <v>3230</v>
      </c>
      <c r="K624" t="str">
        <f t="shared" si="70"/>
        <v>1B020</v>
      </c>
      <c r="L624" s="5" t="s">
        <v>3222</v>
      </c>
      <c r="M624">
        <f t="shared" si="71"/>
        <v>0</v>
      </c>
      <c r="N624" s="5" t="s">
        <v>3223</v>
      </c>
      <c r="O624" t="str">
        <f t="shared" si="72"/>
        <v>3p - ORAL</v>
      </c>
      <c r="P624" s="5" t="s">
        <v>3223</v>
      </c>
      <c r="Q624">
        <f t="shared" si="73"/>
        <v>3627731971</v>
      </c>
      <c r="R624" s="5" t="s">
        <v>3232</v>
      </c>
      <c r="S624" t="str">
        <f t="shared" si="74"/>
        <v>phuong</v>
      </c>
      <c r="T624" s="5" t="s">
        <v>3232</v>
      </c>
      <c r="U624" t="str">
        <f t="shared" si="75"/>
        <v xml:space="preserve">vo thi kim </v>
      </c>
      <c r="V624" s="5" t="s">
        <v>3224</v>
      </c>
      <c r="W624">
        <v>1</v>
      </c>
      <c r="X624" t="s">
        <v>3225</v>
      </c>
      <c r="Y624" t="s">
        <v>3226</v>
      </c>
      <c r="Z624" t="s">
        <v>3227</v>
      </c>
      <c r="AA624" t="s">
        <v>3229</v>
      </c>
      <c r="AB624" t="s">
        <v>3228</v>
      </c>
    </row>
    <row r="625" spans="1:28" ht="210" hidden="1" x14ac:dyDescent="0.25">
      <c r="A625" t="s">
        <v>1240</v>
      </c>
      <c r="B625" t="s">
        <v>1241</v>
      </c>
      <c r="C625" t="s">
        <v>1229</v>
      </c>
      <c r="D625">
        <v>3629854355</v>
      </c>
      <c r="E625">
        <f t="shared" si="69"/>
        <v>1</v>
      </c>
      <c r="H625" t="str">
        <f>Sheet2!D625</f>
        <v>tuan</v>
      </c>
      <c r="I625" t="str">
        <f>Sheet2!E625</f>
        <v xml:space="preserve">tran minh </v>
      </c>
      <c r="J625" s="6" t="s">
        <v>3230</v>
      </c>
      <c r="K625" t="str">
        <f t="shared" si="70"/>
        <v>1B032</v>
      </c>
      <c r="L625" s="5" t="s">
        <v>3222</v>
      </c>
      <c r="M625">
        <f t="shared" si="71"/>
        <v>0</v>
      </c>
      <c r="N625" s="5" t="s">
        <v>3223</v>
      </c>
      <c r="O625" t="str">
        <f t="shared" si="72"/>
        <v>3p - ORAL</v>
      </c>
      <c r="P625" s="5" t="s">
        <v>3223</v>
      </c>
      <c r="Q625">
        <f t="shared" si="73"/>
        <v>3629854355</v>
      </c>
      <c r="R625" s="5" t="s">
        <v>3232</v>
      </c>
      <c r="S625" t="str">
        <f t="shared" si="74"/>
        <v>tuan</v>
      </c>
      <c r="T625" s="5" t="s">
        <v>3232</v>
      </c>
      <c r="U625" t="str">
        <f t="shared" si="75"/>
        <v xml:space="preserve">tran minh </v>
      </c>
      <c r="V625" s="5" t="s">
        <v>3224</v>
      </c>
      <c r="W625">
        <v>1</v>
      </c>
      <c r="X625" t="s">
        <v>3225</v>
      </c>
      <c r="Y625" t="s">
        <v>3226</v>
      </c>
      <c r="Z625" t="s">
        <v>3227</v>
      </c>
      <c r="AA625" t="s">
        <v>3229</v>
      </c>
      <c r="AB625" t="s">
        <v>3228</v>
      </c>
    </row>
    <row r="626" spans="1:28" ht="210" hidden="1" x14ac:dyDescent="0.25">
      <c r="A626" t="s">
        <v>1242</v>
      </c>
      <c r="B626" t="s">
        <v>1243</v>
      </c>
      <c r="C626" t="s">
        <v>1229</v>
      </c>
      <c r="D626">
        <v>3627167171</v>
      </c>
      <c r="E626">
        <f t="shared" si="69"/>
        <v>1</v>
      </c>
      <c r="H626" t="str">
        <f>Sheet2!D626</f>
        <v>van</v>
      </c>
      <c r="I626" t="str">
        <f>Sheet2!E626</f>
        <v xml:space="preserve">doan thi thanh </v>
      </c>
      <c r="J626" s="6" t="s">
        <v>3230</v>
      </c>
      <c r="K626" t="str">
        <f t="shared" si="70"/>
        <v>1B034</v>
      </c>
      <c r="L626" s="5" t="s">
        <v>3222</v>
      </c>
      <c r="M626">
        <f t="shared" si="71"/>
        <v>0</v>
      </c>
      <c r="N626" s="5" t="s">
        <v>3223</v>
      </c>
      <c r="O626" t="str">
        <f t="shared" si="72"/>
        <v>3p - ORAL</v>
      </c>
      <c r="P626" s="5" t="s">
        <v>3223</v>
      </c>
      <c r="Q626">
        <f t="shared" si="73"/>
        <v>3627167171</v>
      </c>
      <c r="R626" s="5" t="s">
        <v>3232</v>
      </c>
      <c r="S626" t="str">
        <f t="shared" si="74"/>
        <v>van</v>
      </c>
      <c r="T626" s="5" t="s">
        <v>3232</v>
      </c>
      <c r="U626" t="str">
        <f t="shared" si="75"/>
        <v xml:space="preserve">doan thi thanh </v>
      </c>
      <c r="V626" s="5" t="s">
        <v>3224</v>
      </c>
      <c r="W626">
        <v>1</v>
      </c>
      <c r="X626" t="s">
        <v>3225</v>
      </c>
      <c r="Y626" t="s">
        <v>3226</v>
      </c>
      <c r="Z626" t="s">
        <v>3227</v>
      </c>
      <c r="AA626" t="s">
        <v>3229</v>
      </c>
      <c r="AB626" t="s">
        <v>3228</v>
      </c>
    </row>
    <row r="627" spans="1:28" ht="210" hidden="1" x14ac:dyDescent="0.25">
      <c r="A627" t="s">
        <v>1244</v>
      </c>
      <c r="B627" t="s">
        <v>1245</v>
      </c>
      <c r="C627" t="s">
        <v>1229</v>
      </c>
      <c r="D627">
        <v>3627767139</v>
      </c>
      <c r="E627">
        <f t="shared" si="69"/>
        <v>1</v>
      </c>
      <c r="H627" t="str">
        <f>Sheet2!D627</f>
        <v>viet</v>
      </c>
      <c r="I627" t="str">
        <f>Sheet2!E627</f>
        <v xml:space="preserve">le hoang </v>
      </c>
      <c r="J627" s="6" t="s">
        <v>3230</v>
      </c>
      <c r="K627" t="str">
        <f t="shared" si="70"/>
        <v>1B035</v>
      </c>
      <c r="L627" s="5" t="s">
        <v>3222</v>
      </c>
      <c r="M627">
        <f t="shared" si="71"/>
        <v>0</v>
      </c>
      <c r="N627" s="5" t="s">
        <v>3223</v>
      </c>
      <c r="O627" t="str">
        <f t="shared" si="72"/>
        <v>3p - ORAL</v>
      </c>
      <c r="P627" s="5" t="s">
        <v>3223</v>
      </c>
      <c r="Q627">
        <f t="shared" si="73"/>
        <v>3627767139</v>
      </c>
      <c r="R627" s="5" t="s">
        <v>3232</v>
      </c>
      <c r="S627" t="str">
        <f t="shared" si="74"/>
        <v>viet</v>
      </c>
      <c r="T627" s="5" t="s">
        <v>3232</v>
      </c>
      <c r="U627" t="str">
        <f t="shared" si="75"/>
        <v xml:space="preserve">le hoang </v>
      </c>
      <c r="V627" s="5" t="s">
        <v>3224</v>
      </c>
      <c r="W627">
        <v>1</v>
      </c>
      <c r="X627" t="s">
        <v>3225</v>
      </c>
      <c r="Y627" t="s">
        <v>3226</v>
      </c>
      <c r="Z627" t="s">
        <v>3227</v>
      </c>
      <c r="AA627" t="s">
        <v>3229</v>
      </c>
      <c r="AB627" t="s">
        <v>3228</v>
      </c>
    </row>
    <row r="628" spans="1:28" ht="210" hidden="1" x14ac:dyDescent="0.25">
      <c r="A628" t="s">
        <v>1246</v>
      </c>
      <c r="B628" t="s">
        <v>1247</v>
      </c>
      <c r="C628" t="s">
        <v>1229</v>
      </c>
      <c r="D628">
        <v>3630645203</v>
      </c>
      <c r="E628">
        <f t="shared" si="69"/>
        <v>1</v>
      </c>
      <c r="H628" t="str">
        <f>Sheet2!D628</f>
        <v>tho</v>
      </c>
      <c r="I628" t="str">
        <f>Sheet2!E628</f>
        <v xml:space="preserve">vo van </v>
      </c>
      <c r="J628" s="6" t="s">
        <v>3230</v>
      </c>
      <c r="K628" t="str">
        <f t="shared" si="70"/>
        <v>1B038</v>
      </c>
      <c r="L628" s="5" t="s">
        <v>3222</v>
      </c>
      <c r="M628">
        <f t="shared" si="71"/>
        <v>0</v>
      </c>
      <c r="N628" s="5" t="s">
        <v>3223</v>
      </c>
      <c r="O628" t="str">
        <f t="shared" si="72"/>
        <v>3p - ORAL</v>
      </c>
      <c r="P628" s="5" t="s">
        <v>3223</v>
      </c>
      <c r="Q628">
        <f t="shared" si="73"/>
        <v>3630645203</v>
      </c>
      <c r="R628" s="5" t="s">
        <v>3232</v>
      </c>
      <c r="S628" t="str">
        <f t="shared" si="74"/>
        <v>tho</v>
      </c>
      <c r="T628" s="5" t="s">
        <v>3232</v>
      </c>
      <c r="U628" t="str">
        <f t="shared" si="75"/>
        <v xml:space="preserve">vo van </v>
      </c>
      <c r="V628" s="5" t="s">
        <v>3224</v>
      </c>
      <c r="W628">
        <v>1</v>
      </c>
      <c r="X628" t="s">
        <v>3225</v>
      </c>
      <c r="Y628" t="s">
        <v>3226</v>
      </c>
      <c r="Z628" t="s">
        <v>3227</v>
      </c>
      <c r="AA628" t="s">
        <v>3229</v>
      </c>
      <c r="AB628" t="s">
        <v>3228</v>
      </c>
    </row>
    <row r="629" spans="1:28" ht="210" hidden="1" x14ac:dyDescent="0.25">
      <c r="A629" t="s">
        <v>1248</v>
      </c>
      <c r="B629" t="s">
        <v>1249</v>
      </c>
      <c r="C629" t="s">
        <v>1229</v>
      </c>
      <c r="D629">
        <v>3630193315</v>
      </c>
      <c r="E629">
        <f t="shared" si="69"/>
        <v>1</v>
      </c>
      <c r="H629" t="str">
        <f>Sheet2!D629</f>
        <v>tan</v>
      </c>
      <c r="I629" t="str">
        <f>Sheet2!E629</f>
        <v xml:space="preserve">nguyen thanh </v>
      </c>
      <c r="J629" s="6" t="s">
        <v>3230</v>
      </c>
      <c r="K629" t="str">
        <f t="shared" si="70"/>
        <v>1B040</v>
      </c>
      <c r="L629" s="5" t="s">
        <v>3222</v>
      </c>
      <c r="M629">
        <f t="shared" si="71"/>
        <v>0</v>
      </c>
      <c r="N629" s="5" t="s">
        <v>3223</v>
      </c>
      <c r="O629" t="str">
        <f t="shared" si="72"/>
        <v>3p - ORAL</v>
      </c>
      <c r="P629" s="5" t="s">
        <v>3223</v>
      </c>
      <c r="Q629">
        <f t="shared" si="73"/>
        <v>3630193315</v>
      </c>
      <c r="R629" s="5" t="s">
        <v>3232</v>
      </c>
      <c r="S629" t="str">
        <f t="shared" si="74"/>
        <v>tan</v>
      </c>
      <c r="T629" s="5" t="s">
        <v>3232</v>
      </c>
      <c r="U629" t="str">
        <f t="shared" si="75"/>
        <v xml:space="preserve">nguyen thanh </v>
      </c>
      <c r="V629" s="5" t="s">
        <v>3224</v>
      </c>
      <c r="W629">
        <v>1</v>
      </c>
      <c r="X629" t="s">
        <v>3225</v>
      </c>
      <c r="Y629" t="s">
        <v>3226</v>
      </c>
      <c r="Z629" t="s">
        <v>3227</v>
      </c>
      <c r="AA629" t="s">
        <v>3229</v>
      </c>
      <c r="AB629" t="s">
        <v>3228</v>
      </c>
    </row>
    <row r="630" spans="1:28" ht="210" hidden="1" x14ac:dyDescent="0.25">
      <c r="A630" t="s">
        <v>1250</v>
      </c>
      <c r="B630" t="s">
        <v>1251</v>
      </c>
      <c r="C630" t="s">
        <v>1229</v>
      </c>
      <c r="D630">
        <v>3627938387</v>
      </c>
      <c r="E630">
        <f t="shared" si="69"/>
        <v>1</v>
      </c>
      <c r="H630" t="str">
        <f>Sheet2!D630</f>
        <v>huu</v>
      </c>
      <c r="I630" t="str">
        <f>Sheet2!E630</f>
        <v xml:space="preserve">dang van </v>
      </c>
      <c r="J630" s="6" t="s">
        <v>3230</v>
      </c>
      <c r="K630" t="str">
        <f t="shared" si="70"/>
        <v>1B052</v>
      </c>
      <c r="L630" s="5" t="s">
        <v>3222</v>
      </c>
      <c r="M630">
        <f t="shared" si="71"/>
        <v>0</v>
      </c>
      <c r="N630" s="5" t="s">
        <v>3223</v>
      </c>
      <c r="O630" t="str">
        <f t="shared" si="72"/>
        <v>3p - ORAL</v>
      </c>
      <c r="P630" s="5" t="s">
        <v>3223</v>
      </c>
      <c r="Q630">
        <f t="shared" si="73"/>
        <v>3627938387</v>
      </c>
      <c r="R630" s="5" t="s">
        <v>3232</v>
      </c>
      <c r="S630" t="str">
        <f t="shared" si="74"/>
        <v>huu</v>
      </c>
      <c r="T630" s="5" t="s">
        <v>3232</v>
      </c>
      <c r="U630" t="str">
        <f t="shared" si="75"/>
        <v xml:space="preserve">dang van </v>
      </c>
      <c r="V630" s="5" t="s">
        <v>3224</v>
      </c>
      <c r="W630">
        <v>1</v>
      </c>
      <c r="X630" t="s">
        <v>3225</v>
      </c>
      <c r="Y630" t="s">
        <v>3226</v>
      </c>
      <c r="Z630" t="s">
        <v>3227</v>
      </c>
      <c r="AA630" t="s">
        <v>3229</v>
      </c>
      <c r="AB630" t="s">
        <v>3228</v>
      </c>
    </row>
    <row r="631" spans="1:28" ht="210" hidden="1" x14ac:dyDescent="0.25">
      <c r="A631" t="s">
        <v>1252</v>
      </c>
      <c r="B631" t="s">
        <v>1253</v>
      </c>
      <c r="C631" t="s">
        <v>1229</v>
      </c>
      <c r="D631">
        <v>3629827427</v>
      </c>
      <c r="E631">
        <f t="shared" si="69"/>
        <v>1</v>
      </c>
      <c r="H631" t="str">
        <f>Sheet2!D631</f>
        <v>phuong</v>
      </c>
      <c r="I631" t="str">
        <f>Sheet2!E631</f>
        <v xml:space="preserve">duong thi ngoc </v>
      </c>
      <c r="J631" s="6" t="s">
        <v>3230</v>
      </c>
      <c r="K631" t="str">
        <f t="shared" si="70"/>
        <v>1B055</v>
      </c>
      <c r="L631" s="5" t="s">
        <v>3222</v>
      </c>
      <c r="M631">
        <f t="shared" si="71"/>
        <v>0</v>
      </c>
      <c r="N631" s="5" t="s">
        <v>3223</v>
      </c>
      <c r="O631" t="str">
        <f t="shared" si="72"/>
        <v>3p - ORAL</v>
      </c>
      <c r="P631" s="5" t="s">
        <v>3223</v>
      </c>
      <c r="Q631">
        <f t="shared" si="73"/>
        <v>3629827427</v>
      </c>
      <c r="R631" s="5" t="s">
        <v>3232</v>
      </c>
      <c r="S631" t="str">
        <f t="shared" si="74"/>
        <v>phuong</v>
      </c>
      <c r="T631" s="5" t="s">
        <v>3232</v>
      </c>
      <c r="U631" t="str">
        <f t="shared" si="75"/>
        <v xml:space="preserve">duong thi ngoc </v>
      </c>
      <c r="V631" s="5" t="s">
        <v>3224</v>
      </c>
      <c r="W631">
        <v>1</v>
      </c>
      <c r="X631" t="s">
        <v>3225</v>
      </c>
      <c r="Y631" t="s">
        <v>3226</v>
      </c>
      <c r="Z631" t="s">
        <v>3227</v>
      </c>
      <c r="AA631" t="s">
        <v>3229</v>
      </c>
      <c r="AB631" t="s">
        <v>3228</v>
      </c>
    </row>
    <row r="632" spans="1:28" ht="210" hidden="1" x14ac:dyDescent="0.25">
      <c r="A632" t="s">
        <v>1254</v>
      </c>
      <c r="B632" t="s">
        <v>1255</v>
      </c>
      <c r="C632" t="s">
        <v>1229</v>
      </c>
      <c r="D632">
        <v>3630360467</v>
      </c>
      <c r="E632">
        <f t="shared" si="69"/>
        <v>1</v>
      </c>
      <c r="H632" t="str">
        <f>Sheet2!D632</f>
        <v>nghia</v>
      </c>
      <c r="I632" t="str">
        <f>Sheet2!E632</f>
        <v xml:space="preserve">pham minh </v>
      </c>
      <c r="J632" s="6" t="s">
        <v>3230</v>
      </c>
      <c r="K632" t="str">
        <f t="shared" si="70"/>
        <v>1B058</v>
      </c>
      <c r="L632" s="5" t="s">
        <v>3222</v>
      </c>
      <c r="M632">
        <f t="shared" si="71"/>
        <v>0</v>
      </c>
      <c r="N632" s="5" t="s">
        <v>3223</v>
      </c>
      <c r="O632" t="str">
        <f t="shared" si="72"/>
        <v>3p - ORAL</v>
      </c>
      <c r="P632" s="5" t="s">
        <v>3223</v>
      </c>
      <c r="Q632">
        <f t="shared" si="73"/>
        <v>3630360467</v>
      </c>
      <c r="R632" s="5" t="s">
        <v>3232</v>
      </c>
      <c r="S632" t="str">
        <f t="shared" si="74"/>
        <v>nghia</v>
      </c>
      <c r="T632" s="5" t="s">
        <v>3232</v>
      </c>
      <c r="U632" t="str">
        <f t="shared" si="75"/>
        <v xml:space="preserve">pham minh </v>
      </c>
      <c r="V632" s="5" t="s">
        <v>3224</v>
      </c>
      <c r="W632">
        <v>1</v>
      </c>
      <c r="X632" t="s">
        <v>3225</v>
      </c>
      <c r="Y632" t="s">
        <v>3226</v>
      </c>
      <c r="Z632" t="s">
        <v>3227</v>
      </c>
      <c r="AA632" t="s">
        <v>3229</v>
      </c>
      <c r="AB632" t="s">
        <v>3228</v>
      </c>
    </row>
    <row r="633" spans="1:28" ht="210" hidden="1" x14ac:dyDescent="0.25">
      <c r="A633" t="s">
        <v>1256</v>
      </c>
      <c r="B633" t="s">
        <v>1257</v>
      </c>
      <c r="C633" t="s">
        <v>1229</v>
      </c>
      <c r="D633">
        <v>3630023843</v>
      </c>
      <c r="E633">
        <f t="shared" si="69"/>
        <v>1</v>
      </c>
      <c r="H633" t="str">
        <f>Sheet2!D633</f>
        <v>hang</v>
      </c>
      <c r="I633" t="str">
        <f>Sheet2!E633</f>
        <v xml:space="preserve">truong thi </v>
      </c>
      <c r="J633" s="6" t="s">
        <v>3230</v>
      </c>
      <c r="K633" t="str">
        <f t="shared" si="70"/>
        <v>2B031</v>
      </c>
      <c r="L633" s="5" t="s">
        <v>3222</v>
      </c>
      <c r="M633">
        <f t="shared" si="71"/>
        <v>0</v>
      </c>
      <c r="N633" s="5" t="s">
        <v>3223</v>
      </c>
      <c r="O633" t="str">
        <f t="shared" si="72"/>
        <v>3p - ORAL</v>
      </c>
      <c r="P633" s="5" t="s">
        <v>3223</v>
      </c>
      <c r="Q633">
        <f t="shared" si="73"/>
        <v>3630023843</v>
      </c>
      <c r="R633" s="5" t="s">
        <v>3232</v>
      </c>
      <c r="S633" t="str">
        <f t="shared" si="74"/>
        <v>hang</v>
      </c>
      <c r="T633" s="5" t="s">
        <v>3232</v>
      </c>
      <c r="U633" t="str">
        <f t="shared" si="75"/>
        <v xml:space="preserve">truong thi </v>
      </c>
      <c r="V633" s="5" t="s">
        <v>3224</v>
      </c>
      <c r="W633">
        <v>1</v>
      </c>
      <c r="X633" t="s">
        <v>3225</v>
      </c>
      <c r="Y633" t="s">
        <v>3226</v>
      </c>
      <c r="Z633" t="s">
        <v>3227</v>
      </c>
      <c r="AA633" t="s">
        <v>3229</v>
      </c>
      <c r="AB633" t="s">
        <v>3228</v>
      </c>
    </row>
    <row r="634" spans="1:28" ht="210" hidden="1" x14ac:dyDescent="0.25">
      <c r="A634" t="s">
        <v>1258</v>
      </c>
      <c r="B634" t="s">
        <v>1259</v>
      </c>
      <c r="C634" t="s">
        <v>1229</v>
      </c>
      <c r="D634">
        <v>3627941507</v>
      </c>
      <c r="E634">
        <f t="shared" si="69"/>
        <v>1</v>
      </c>
      <c r="H634" t="str">
        <f>Sheet2!D634</f>
        <v>trong</v>
      </c>
      <c r="I634" t="str">
        <f>Sheet2!E634</f>
        <v xml:space="preserve">nguyen tu </v>
      </c>
      <c r="J634" s="6" t="s">
        <v>3230</v>
      </c>
      <c r="K634" t="str">
        <f t="shared" si="70"/>
        <v>2B063</v>
      </c>
      <c r="L634" s="5" t="s">
        <v>3222</v>
      </c>
      <c r="M634">
        <f t="shared" si="71"/>
        <v>0</v>
      </c>
      <c r="N634" s="5" t="s">
        <v>3223</v>
      </c>
      <c r="O634" t="str">
        <f t="shared" si="72"/>
        <v>3p - ORAL</v>
      </c>
      <c r="P634" s="5" t="s">
        <v>3223</v>
      </c>
      <c r="Q634">
        <f t="shared" si="73"/>
        <v>3627941507</v>
      </c>
      <c r="R634" s="5" t="s">
        <v>3232</v>
      </c>
      <c r="S634" t="str">
        <f t="shared" si="74"/>
        <v>trong</v>
      </c>
      <c r="T634" s="5" t="s">
        <v>3232</v>
      </c>
      <c r="U634" t="str">
        <f t="shared" si="75"/>
        <v xml:space="preserve">nguyen tu </v>
      </c>
      <c r="V634" s="5" t="s">
        <v>3224</v>
      </c>
      <c r="W634">
        <v>1</v>
      </c>
      <c r="X634" t="s">
        <v>3225</v>
      </c>
      <c r="Y634" t="s">
        <v>3226</v>
      </c>
      <c r="Z634" t="s">
        <v>3227</v>
      </c>
      <c r="AA634" t="s">
        <v>3229</v>
      </c>
      <c r="AB634" t="s">
        <v>3228</v>
      </c>
    </row>
    <row r="635" spans="1:28" ht="210" hidden="1" x14ac:dyDescent="0.25">
      <c r="A635" t="s">
        <v>1260</v>
      </c>
      <c r="B635" t="s">
        <v>1261</v>
      </c>
      <c r="C635" t="s">
        <v>1229</v>
      </c>
      <c r="D635">
        <v>3629821827</v>
      </c>
      <c r="E635">
        <f t="shared" si="69"/>
        <v>1</v>
      </c>
      <c r="H635" t="str">
        <f>Sheet2!D635</f>
        <v>luc</v>
      </c>
      <c r="I635" t="str">
        <f>Sheet2!E635</f>
        <v xml:space="preserve">nguyen van </v>
      </c>
      <c r="J635" s="6" t="s">
        <v>3230</v>
      </c>
      <c r="K635" t="str">
        <f t="shared" si="70"/>
        <v>2B065</v>
      </c>
      <c r="L635" s="5" t="s">
        <v>3222</v>
      </c>
      <c r="M635">
        <f t="shared" si="71"/>
        <v>0</v>
      </c>
      <c r="N635" s="5" t="s">
        <v>3223</v>
      </c>
      <c r="O635" t="str">
        <f t="shared" si="72"/>
        <v>3p - ORAL</v>
      </c>
      <c r="P635" s="5" t="s">
        <v>3223</v>
      </c>
      <c r="Q635">
        <f t="shared" si="73"/>
        <v>3629821827</v>
      </c>
      <c r="R635" s="5" t="s">
        <v>3232</v>
      </c>
      <c r="S635" t="str">
        <f t="shared" si="74"/>
        <v>luc</v>
      </c>
      <c r="T635" s="5" t="s">
        <v>3232</v>
      </c>
      <c r="U635" t="str">
        <f t="shared" si="75"/>
        <v xml:space="preserve">nguyen van </v>
      </c>
      <c r="V635" s="5" t="s">
        <v>3224</v>
      </c>
      <c r="W635">
        <v>1</v>
      </c>
      <c r="X635" t="s">
        <v>3225</v>
      </c>
      <c r="Y635" t="s">
        <v>3226</v>
      </c>
      <c r="Z635" t="s">
        <v>3227</v>
      </c>
      <c r="AA635" t="s">
        <v>3229</v>
      </c>
      <c r="AB635" t="s">
        <v>3228</v>
      </c>
    </row>
    <row r="636" spans="1:28" ht="210" hidden="1" x14ac:dyDescent="0.25">
      <c r="A636" t="s">
        <v>1262</v>
      </c>
      <c r="B636" t="s">
        <v>1263</v>
      </c>
      <c r="C636" t="s">
        <v>1229</v>
      </c>
      <c r="D636">
        <v>3629709059</v>
      </c>
      <c r="E636">
        <f t="shared" si="69"/>
        <v>1</v>
      </c>
      <c r="H636" t="str">
        <f>Sheet2!D636</f>
        <v>thuan</v>
      </c>
      <c r="I636" t="str">
        <f>Sheet2!E636</f>
        <v xml:space="preserve">le hieu </v>
      </c>
      <c r="J636" s="6" t="s">
        <v>3230</v>
      </c>
      <c r="K636" t="str">
        <f t="shared" si="70"/>
        <v>2B066</v>
      </c>
      <c r="L636" s="5" t="s">
        <v>3222</v>
      </c>
      <c r="M636">
        <f t="shared" si="71"/>
        <v>0</v>
      </c>
      <c r="N636" s="5" t="s">
        <v>3223</v>
      </c>
      <c r="O636" t="str">
        <f t="shared" si="72"/>
        <v>3p - ORAL</v>
      </c>
      <c r="P636" s="5" t="s">
        <v>3223</v>
      </c>
      <c r="Q636">
        <f t="shared" si="73"/>
        <v>3629709059</v>
      </c>
      <c r="R636" s="5" t="s">
        <v>3232</v>
      </c>
      <c r="S636" t="str">
        <f t="shared" si="74"/>
        <v>thuan</v>
      </c>
      <c r="T636" s="5" t="s">
        <v>3232</v>
      </c>
      <c r="U636" t="str">
        <f t="shared" si="75"/>
        <v xml:space="preserve">le hieu </v>
      </c>
      <c r="V636" s="5" t="s">
        <v>3224</v>
      </c>
      <c r="W636">
        <v>1</v>
      </c>
      <c r="X636" t="s">
        <v>3225</v>
      </c>
      <c r="Y636" t="s">
        <v>3226</v>
      </c>
      <c r="Z636" t="s">
        <v>3227</v>
      </c>
      <c r="AA636" t="s">
        <v>3229</v>
      </c>
      <c r="AB636" t="s">
        <v>3228</v>
      </c>
    </row>
    <row r="637" spans="1:28" ht="210" hidden="1" x14ac:dyDescent="0.25">
      <c r="A637" t="s">
        <v>1264</v>
      </c>
      <c r="B637" t="s">
        <v>1265</v>
      </c>
      <c r="C637" t="s">
        <v>1229</v>
      </c>
      <c r="D637">
        <v>3630150035</v>
      </c>
      <c r="E637">
        <f t="shared" si="69"/>
        <v>1</v>
      </c>
      <c r="H637" t="str">
        <f>Sheet2!D637</f>
        <v>lu</v>
      </c>
      <c r="I637" t="str">
        <f>Sheet2!E637</f>
        <v xml:space="preserve">dang huynh </v>
      </c>
      <c r="J637" s="6" t="s">
        <v>3230</v>
      </c>
      <c r="K637" t="str">
        <f t="shared" si="70"/>
        <v>2B008</v>
      </c>
      <c r="L637" s="5" t="s">
        <v>3222</v>
      </c>
      <c r="M637">
        <f t="shared" si="71"/>
        <v>0</v>
      </c>
      <c r="N637" s="5" t="s">
        <v>3223</v>
      </c>
      <c r="O637" t="str">
        <f t="shared" si="72"/>
        <v>3p - ORAL</v>
      </c>
      <c r="P637" s="5" t="s">
        <v>3223</v>
      </c>
      <c r="Q637">
        <f t="shared" si="73"/>
        <v>3630150035</v>
      </c>
      <c r="R637" s="5" t="s">
        <v>3232</v>
      </c>
      <c r="S637" t="str">
        <f t="shared" si="74"/>
        <v>lu</v>
      </c>
      <c r="T637" s="5" t="s">
        <v>3232</v>
      </c>
      <c r="U637" t="str">
        <f t="shared" si="75"/>
        <v xml:space="preserve">dang huynh </v>
      </c>
      <c r="V637" s="5" t="s">
        <v>3224</v>
      </c>
      <c r="W637">
        <v>1</v>
      </c>
      <c r="X637" t="s">
        <v>3225</v>
      </c>
      <c r="Y637" t="s">
        <v>3226</v>
      </c>
      <c r="Z637" t="s">
        <v>3227</v>
      </c>
      <c r="AA637" t="s">
        <v>3229</v>
      </c>
      <c r="AB637" t="s">
        <v>3228</v>
      </c>
    </row>
    <row r="638" spans="1:28" ht="210" hidden="1" x14ac:dyDescent="0.25">
      <c r="A638" t="s">
        <v>1266</v>
      </c>
      <c r="B638" t="s">
        <v>1267</v>
      </c>
      <c r="C638" t="s">
        <v>1229</v>
      </c>
      <c r="D638">
        <v>3630388051</v>
      </c>
      <c r="E638">
        <f t="shared" si="69"/>
        <v>1</v>
      </c>
      <c r="H638" t="str">
        <f>Sheet2!D638</f>
        <v>tam</v>
      </c>
      <c r="I638" t="str">
        <f>Sheet2!E638</f>
        <v xml:space="preserve">nguyen thi </v>
      </c>
      <c r="J638" s="6" t="s">
        <v>3230</v>
      </c>
      <c r="K638" t="str">
        <f t="shared" si="70"/>
        <v>2B021</v>
      </c>
      <c r="L638" s="5" t="s">
        <v>3222</v>
      </c>
      <c r="M638">
        <f t="shared" si="71"/>
        <v>0</v>
      </c>
      <c r="N638" s="5" t="s">
        <v>3223</v>
      </c>
      <c r="O638" t="str">
        <f t="shared" si="72"/>
        <v>3p - ORAL</v>
      </c>
      <c r="P638" s="5" t="s">
        <v>3223</v>
      </c>
      <c r="Q638">
        <f t="shared" si="73"/>
        <v>3630388051</v>
      </c>
      <c r="R638" s="5" t="s">
        <v>3232</v>
      </c>
      <c r="S638" t="str">
        <f t="shared" si="74"/>
        <v>tam</v>
      </c>
      <c r="T638" s="5" t="s">
        <v>3232</v>
      </c>
      <c r="U638" t="str">
        <f t="shared" si="75"/>
        <v xml:space="preserve">nguyen thi </v>
      </c>
      <c r="V638" s="5" t="s">
        <v>3224</v>
      </c>
      <c r="W638">
        <v>1</v>
      </c>
      <c r="X638" t="s">
        <v>3225</v>
      </c>
      <c r="Y638" t="s">
        <v>3226</v>
      </c>
      <c r="Z638" t="s">
        <v>3227</v>
      </c>
      <c r="AA638" t="s">
        <v>3229</v>
      </c>
      <c r="AB638" t="s">
        <v>3228</v>
      </c>
    </row>
    <row r="639" spans="1:28" ht="210" hidden="1" x14ac:dyDescent="0.25">
      <c r="A639" t="s">
        <v>1268</v>
      </c>
      <c r="B639" t="s">
        <v>1269</v>
      </c>
      <c r="C639" t="s">
        <v>1229</v>
      </c>
      <c r="D639">
        <v>3628118547</v>
      </c>
      <c r="E639">
        <f t="shared" si="69"/>
        <v>1</v>
      </c>
      <c r="H639" t="str">
        <f>Sheet2!D639</f>
        <v>tu</v>
      </c>
      <c r="I639" t="str">
        <f>Sheet2!E639</f>
        <v xml:space="preserve">truong van </v>
      </c>
      <c r="J639" s="6" t="s">
        <v>3230</v>
      </c>
      <c r="K639" t="str">
        <f t="shared" si="70"/>
        <v>2B026</v>
      </c>
      <c r="L639" s="5" t="s">
        <v>3222</v>
      </c>
      <c r="M639">
        <f t="shared" si="71"/>
        <v>0</v>
      </c>
      <c r="N639" s="5" t="s">
        <v>3223</v>
      </c>
      <c r="O639" t="str">
        <f t="shared" si="72"/>
        <v>3p - ORAL</v>
      </c>
      <c r="P639" s="5" t="s">
        <v>3223</v>
      </c>
      <c r="Q639">
        <f t="shared" si="73"/>
        <v>3628118547</v>
      </c>
      <c r="R639" s="5" t="s">
        <v>3232</v>
      </c>
      <c r="S639" t="str">
        <f t="shared" si="74"/>
        <v>tu</v>
      </c>
      <c r="T639" s="5" t="s">
        <v>3232</v>
      </c>
      <c r="U639" t="str">
        <f t="shared" si="75"/>
        <v xml:space="preserve">truong van </v>
      </c>
      <c r="V639" s="5" t="s">
        <v>3224</v>
      </c>
      <c r="W639">
        <v>1</v>
      </c>
      <c r="X639" t="s">
        <v>3225</v>
      </c>
      <c r="Y639" t="s">
        <v>3226</v>
      </c>
      <c r="Z639" t="s">
        <v>3227</v>
      </c>
      <c r="AA639" t="s">
        <v>3229</v>
      </c>
      <c r="AB639" t="s">
        <v>3228</v>
      </c>
    </row>
    <row r="640" spans="1:28" ht="210" hidden="1" x14ac:dyDescent="0.25">
      <c r="A640" t="s">
        <v>1270</v>
      </c>
      <c r="B640" t="s">
        <v>1271</v>
      </c>
      <c r="C640" t="s">
        <v>1229</v>
      </c>
      <c r="D640">
        <v>3628250963</v>
      </c>
      <c r="E640">
        <f t="shared" si="69"/>
        <v>1</v>
      </c>
      <c r="H640" t="str">
        <f>Sheet2!D640</f>
        <v>cuoc</v>
      </c>
      <c r="I640" t="str">
        <f>Sheet2!E640</f>
        <v xml:space="preserve">huynh van </v>
      </c>
      <c r="J640" s="6" t="s">
        <v>3230</v>
      </c>
      <c r="K640" t="str">
        <f t="shared" si="70"/>
        <v>3A060</v>
      </c>
      <c r="L640" s="5" t="s">
        <v>3222</v>
      </c>
      <c r="M640">
        <f t="shared" si="71"/>
        <v>0</v>
      </c>
      <c r="N640" s="5" t="s">
        <v>3223</v>
      </c>
      <c r="O640" t="str">
        <f t="shared" si="72"/>
        <v>3p - ORAL</v>
      </c>
      <c r="P640" s="5" t="s">
        <v>3223</v>
      </c>
      <c r="Q640">
        <f t="shared" si="73"/>
        <v>3628250963</v>
      </c>
      <c r="R640" s="5" t="s">
        <v>3232</v>
      </c>
      <c r="S640" t="str">
        <f t="shared" si="74"/>
        <v>cuoc</v>
      </c>
      <c r="T640" s="5" t="s">
        <v>3232</v>
      </c>
      <c r="U640" t="str">
        <f t="shared" si="75"/>
        <v xml:space="preserve">huynh van </v>
      </c>
      <c r="V640" s="5" t="s">
        <v>3224</v>
      </c>
      <c r="W640">
        <v>1</v>
      </c>
      <c r="X640" t="s">
        <v>3225</v>
      </c>
      <c r="Y640" t="s">
        <v>3226</v>
      </c>
      <c r="Z640" t="s">
        <v>3227</v>
      </c>
      <c r="AA640" t="s">
        <v>3229</v>
      </c>
      <c r="AB640" t="s">
        <v>3228</v>
      </c>
    </row>
    <row r="641" spans="1:28" ht="210" hidden="1" x14ac:dyDescent="0.25">
      <c r="A641" t="s">
        <v>1272</v>
      </c>
      <c r="B641" t="s">
        <v>1273</v>
      </c>
      <c r="C641" t="s">
        <v>1229</v>
      </c>
      <c r="D641">
        <v>3627957283</v>
      </c>
      <c r="E641">
        <f t="shared" si="69"/>
        <v>1</v>
      </c>
      <c r="H641" t="str">
        <f>Sheet2!D641</f>
        <v>bao</v>
      </c>
      <c r="I641" t="str">
        <f>Sheet2!E641</f>
        <v xml:space="preserve">huynh van </v>
      </c>
      <c r="J641" s="6" t="s">
        <v>3230</v>
      </c>
      <c r="K641" t="str">
        <f t="shared" si="70"/>
        <v>3B001</v>
      </c>
      <c r="L641" s="5" t="s">
        <v>3222</v>
      </c>
      <c r="M641">
        <f t="shared" si="71"/>
        <v>0</v>
      </c>
      <c r="N641" s="5" t="s">
        <v>3223</v>
      </c>
      <c r="O641" t="str">
        <f t="shared" si="72"/>
        <v>3p - ORAL</v>
      </c>
      <c r="P641" s="5" t="s">
        <v>3223</v>
      </c>
      <c r="Q641">
        <f t="shared" si="73"/>
        <v>3627957283</v>
      </c>
      <c r="R641" s="5" t="s">
        <v>3232</v>
      </c>
      <c r="S641" t="str">
        <f t="shared" si="74"/>
        <v>bao</v>
      </c>
      <c r="T641" s="5" t="s">
        <v>3232</v>
      </c>
      <c r="U641" t="str">
        <f t="shared" si="75"/>
        <v xml:space="preserve">huynh van </v>
      </c>
      <c r="V641" s="5" t="s">
        <v>3224</v>
      </c>
      <c r="W641">
        <v>1</v>
      </c>
      <c r="X641" t="s">
        <v>3225</v>
      </c>
      <c r="Y641" t="s">
        <v>3226</v>
      </c>
      <c r="Z641" t="s">
        <v>3227</v>
      </c>
      <c r="AA641" t="s">
        <v>3229</v>
      </c>
      <c r="AB641" t="s">
        <v>3228</v>
      </c>
    </row>
    <row r="642" spans="1:28" ht="210" hidden="1" x14ac:dyDescent="0.25">
      <c r="A642" t="s">
        <v>1274</v>
      </c>
      <c r="B642" t="s">
        <v>1275</v>
      </c>
      <c r="C642" t="s">
        <v>1229</v>
      </c>
      <c r="D642">
        <v>3628253779</v>
      </c>
      <c r="E642">
        <f t="shared" si="69"/>
        <v>1</v>
      </c>
      <c r="H642" t="str">
        <f>Sheet2!D642</f>
        <v>hung</v>
      </c>
      <c r="I642" t="str">
        <f>Sheet2!E642</f>
        <v xml:space="preserve">thai quoc </v>
      </c>
      <c r="J642" s="6" t="s">
        <v>3230</v>
      </c>
      <c r="K642" t="str">
        <f t="shared" si="70"/>
        <v>3B007</v>
      </c>
      <c r="L642" s="5" t="s">
        <v>3222</v>
      </c>
      <c r="M642">
        <f t="shared" si="71"/>
        <v>0</v>
      </c>
      <c r="N642" s="5" t="s">
        <v>3223</v>
      </c>
      <c r="O642" t="str">
        <f t="shared" si="72"/>
        <v>3p - ORAL</v>
      </c>
      <c r="P642" s="5" t="s">
        <v>3223</v>
      </c>
      <c r="Q642">
        <f t="shared" si="73"/>
        <v>3628253779</v>
      </c>
      <c r="R642" s="5" t="s">
        <v>3232</v>
      </c>
      <c r="S642" t="str">
        <f t="shared" si="74"/>
        <v>hung</v>
      </c>
      <c r="T642" s="5" t="s">
        <v>3232</v>
      </c>
      <c r="U642" t="str">
        <f t="shared" si="75"/>
        <v xml:space="preserve">thai quoc </v>
      </c>
      <c r="V642" s="5" t="s">
        <v>3224</v>
      </c>
      <c r="W642">
        <v>1</v>
      </c>
      <c r="X642" t="s">
        <v>3225</v>
      </c>
      <c r="Y642" t="s">
        <v>3226</v>
      </c>
      <c r="Z642" t="s">
        <v>3227</v>
      </c>
      <c r="AA642" t="s">
        <v>3229</v>
      </c>
      <c r="AB642" t="s">
        <v>3228</v>
      </c>
    </row>
    <row r="643" spans="1:28" ht="210" hidden="1" x14ac:dyDescent="0.25">
      <c r="A643" t="s">
        <v>1276</v>
      </c>
      <c r="B643" t="s">
        <v>1277</v>
      </c>
      <c r="C643" t="s">
        <v>1229</v>
      </c>
      <c r="D643">
        <v>3630180915</v>
      </c>
      <c r="E643">
        <f t="shared" si="69"/>
        <v>1</v>
      </c>
      <c r="H643" t="str">
        <f>Sheet2!D643</f>
        <v>mai</v>
      </c>
      <c r="I643" t="str">
        <f>Sheet2!E643</f>
        <v xml:space="preserve">tran thi </v>
      </c>
      <c r="J643" s="6" t="s">
        <v>3230</v>
      </c>
      <c r="K643" t="str">
        <f t="shared" si="70"/>
        <v>3B010</v>
      </c>
      <c r="L643" s="5" t="s">
        <v>3222</v>
      </c>
      <c r="M643">
        <f t="shared" si="71"/>
        <v>0</v>
      </c>
      <c r="N643" s="5" t="s">
        <v>3223</v>
      </c>
      <c r="O643" t="str">
        <f t="shared" si="72"/>
        <v>3p - ORAL</v>
      </c>
      <c r="P643" s="5" t="s">
        <v>3223</v>
      </c>
      <c r="Q643">
        <f t="shared" si="73"/>
        <v>3630180915</v>
      </c>
      <c r="R643" s="5" t="s">
        <v>3232</v>
      </c>
      <c r="S643" t="str">
        <f t="shared" si="74"/>
        <v>mai</v>
      </c>
      <c r="T643" s="5" t="s">
        <v>3232</v>
      </c>
      <c r="U643" t="str">
        <f t="shared" si="75"/>
        <v xml:space="preserve">tran thi </v>
      </c>
      <c r="V643" s="5" t="s">
        <v>3224</v>
      </c>
      <c r="W643">
        <v>1</v>
      </c>
      <c r="X643" t="s">
        <v>3225</v>
      </c>
      <c r="Y643" t="s">
        <v>3226</v>
      </c>
      <c r="Z643" t="s">
        <v>3227</v>
      </c>
      <c r="AA643" t="s">
        <v>3229</v>
      </c>
      <c r="AB643" t="s">
        <v>3228</v>
      </c>
    </row>
    <row r="644" spans="1:28" ht="210" hidden="1" x14ac:dyDescent="0.25">
      <c r="A644" t="s">
        <v>1278</v>
      </c>
      <c r="B644" t="s">
        <v>1279</v>
      </c>
      <c r="C644" t="s">
        <v>1229</v>
      </c>
      <c r="D644">
        <v>3626530947</v>
      </c>
      <c r="E644">
        <f t="shared" ref="E644:E707" si="76">IF( OR(LEN(A644)=4,LEN(A644)=5),1,0)</f>
        <v>1</v>
      </c>
      <c r="H644" t="str">
        <f>Sheet2!D644</f>
        <v>meo</v>
      </c>
      <c r="I644" t="str">
        <f>Sheet2!E644</f>
        <v xml:space="preserve">nguyen thi </v>
      </c>
      <c r="J644" s="6" t="s">
        <v>3230</v>
      </c>
      <c r="K644" t="str">
        <f t="shared" si="70"/>
        <v>3B011</v>
      </c>
      <c r="L644" s="5" t="s">
        <v>3222</v>
      </c>
      <c r="M644">
        <f t="shared" si="71"/>
        <v>0</v>
      </c>
      <c r="N644" s="5" t="s">
        <v>3223</v>
      </c>
      <c r="O644" t="str">
        <f t="shared" si="72"/>
        <v>3p - ORAL</v>
      </c>
      <c r="P644" s="5" t="s">
        <v>3223</v>
      </c>
      <c r="Q644">
        <f t="shared" si="73"/>
        <v>3626530947</v>
      </c>
      <c r="R644" s="5" t="s">
        <v>3232</v>
      </c>
      <c r="S644" t="str">
        <f t="shared" si="74"/>
        <v>meo</v>
      </c>
      <c r="T644" s="5" t="s">
        <v>3232</v>
      </c>
      <c r="U644" t="str">
        <f t="shared" si="75"/>
        <v xml:space="preserve">nguyen thi </v>
      </c>
      <c r="V644" s="5" t="s">
        <v>3224</v>
      </c>
      <c r="W644">
        <v>1</v>
      </c>
      <c r="X644" t="s">
        <v>3225</v>
      </c>
      <c r="Y644" t="s">
        <v>3226</v>
      </c>
      <c r="Z644" t="s">
        <v>3227</v>
      </c>
      <c r="AA644" t="s">
        <v>3229</v>
      </c>
      <c r="AB644" t="s">
        <v>3228</v>
      </c>
    </row>
    <row r="645" spans="1:28" ht="210" hidden="1" x14ac:dyDescent="0.25">
      <c r="A645" t="s">
        <v>1280</v>
      </c>
      <c r="B645" t="s">
        <v>1281</v>
      </c>
      <c r="C645" t="s">
        <v>1229</v>
      </c>
      <c r="D645">
        <v>3628039251</v>
      </c>
      <c r="E645">
        <f t="shared" si="76"/>
        <v>1</v>
      </c>
      <c r="H645" t="str">
        <f>Sheet2!D645</f>
        <v>quan</v>
      </c>
      <c r="I645" t="str">
        <f>Sheet2!E645</f>
        <v xml:space="preserve">ho van </v>
      </c>
      <c r="J645" s="6" t="s">
        <v>3230</v>
      </c>
      <c r="K645" t="str">
        <f t="shared" si="70"/>
        <v>3B016</v>
      </c>
      <c r="L645" s="5" t="s">
        <v>3222</v>
      </c>
      <c r="M645">
        <f t="shared" si="71"/>
        <v>0</v>
      </c>
      <c r="N645" s="5" t="s">
        <v>3223</v>
      </c>
      <c r="O645" t="str">
        <f t="shared" si="72"/>
        <v>3p - ORAL</v>
      </c>
      <c r="P645" s="5" t="s">
        <v>3223</v>
      </c>
      <c r="Q645">
        <f t="shared" si="73"/>
        <v>3628039251</v>
      </c>
      <c r="R645" s="5" t="s">
        <v>3232</v>
      </c>
      <c r="S645" t="str">
        <f t="shared" si="74"/>
        <v>quan</v>
      </c>
      <c r="T645" s="5" t="s">
        <v>3232</v>
      </c>
      <c r="U645" t="str">
        <f t="shared" si="75"/>
        <v xml:space="preserve">ho van </v>
      </c>
      <c r="V645" s="5" t="s">
        <v>3224</v>
      </c>
      <c r="W645">
        <v>1</v>
      </c>
      <c r="X645" t="s">
        <v>3225</v>
      </c>
      <c r="Y645" t="s">
        <v>3226</v>
      </c>
      <c r="Z645" t="s">
        <v>3227</v>
      </c>
      <c r="AA645" t="s">
        <v>3229</v>
      </c>
      <c r="AB645" t="s">
        <v>3228</v>
      </c>
    </row>
    <row r="646" spans="1:28" ht="210" hidden="1" x14ac:dyDescent="0.25">
      <c r="A646" t="s">
        <v>1282</v>
      </c>
      <c r="B646" t="s">
        <v>1283</v>
      </c>
      <c r="C646" t="s">
        <v>1229</v>
      </c>
      <c r="D646">
        <v>3630308275</v>
      </c>
      <c r="E646">
        <f t="shared" si="76"/>
        <v>1</v>
      </c>
      <c r="H646" t="str">
        <f>Sheet2!D646</f>
        <v>suong</v>
      </c>
      <c r="I646" t="str">
        <f>Sheet2!E646</f>
        <v xml:space="preserve">le thu </v>
      </c>
      <c r="J646" s="6" t="s">
        <v>3230</v>
      </c>
      <c r="K646" t="str">
        <f t="shared" si="70"/>
        <v>3B020</v>
      </c>
      <c r="L646" s="5" t="s">
        <v>3222</v>
      </c>
      <c r="M646">
        <f t="shared" si="71"/>
        <v>0</v>
      </c>
      <c r="N646" s="5" t="s">
        <v>3223</v>
      </c>
      <c r="O646" t="str">
        <f t="shared" si="72"/>
        <v>3p - ORAL</v>
      </c>
      <c r="P646" s="5" t="s">
        <v>3223</v>
      </c>
      <c r="Q646">
        <f t="shared" si="73"/>
        <v>3630308275</v>
      </c>
      <c r="R646" s="5" t="s">
        <v>3232</v>
      </c>
      <c r="S646" t="str">
        <f t="shared" si="74"/>
        <v>suong</v>
      </c>
      <c r="T646" s="5" t="s">
        <v>3232</v>
      </c>
      <c r="U646" t="str">
        <f t="shared" si="75"/>
        <v xml:space="preserve">le thu </v>
      </c>
      <c r="V646" s="5" t="s">
        <v>3224</v>
      </c>
      <c r="W646">
        <v>1</v>
      </c>
      <c r="X646" t="s">
        <v>3225</v>
      </c>
      <c r="Y646" t="s">
        <v>3226</v>
      </c>
      <c r="Z646" t="s">
        <v>3227</v>
      </c>
      <c r="AA646" t="s">
        <v>3229</v>
      </c>
      <c r="AB646" t="s">
        <v>3228</v>
      </c>
    </row>
    <row r="647" spans="1:28" ht="210" hidden="1" x14ac:dyDescent="0.25">
      <c r="A647" t="s">
        <v>1284</v>
      </c>
      <c r="B647" t="s">
        <v>1285</v>
      </c>
      <c r="C647" t="s">
        <v>1229</v>
      </c>
      <c r="D647">
        <v>3626420627</v>
      </c>
      <c r="E647">
        <f t="shared" si="76"/>
        <v>1</v>
      </c>
      <c r="H647" t="str">
        <f>Sheet2!D647</f>
        <v>tham</v>
      </c>
      <c r="I647" t="str">
        <f>Sheet2!E647</f>
        <v xml:space="preserve">nguyen thi </v>
      </c>
      <c r="J647" s="6" t="s">
        <v>3230</v>
      </c>
      <c r="K647" t="str">
        <f t="shared" si="70"/>
        <v>3B021</v>
      </c>
      <c r="L647" s="5" t="s">
        <v>3222</v>
      </c>
      <c r="M647">
        <f t="shared" si="71"/>
        <v>0</v>
      </c>
      <c r="N647" s="5" t="s">
        <v>3223</v>
      </c>
      <c r="O647" t="str">
        <f t="shared" si="72"/>
        <v>3p - ORAL</v>
      </c>
      <c r="P647" s="5" t="s">
        <v>3223</v>
      </c>
      <c r="Q647">
        <f t="shared" si="73"/>
        <v>3626420627</v>
      </c>
      <c r="R647" s="5" t="s">
        <v>3232</v>
      </c>
      <c r="S647" t="str">
        <f t="shared" si="74"/>
        <v>tham</v>
      </c>
      <c r="T647" s="5" t="s">
        <v>3232</v>
      </c>
      <c r="U647" t="str">
        <f t="shared" si="75"/>
        <v xml:space="preserve">nguyen thi </v>
      </c>
      <c r="V647" s="5" t="s">
        <v>3224</v>
      </c>
      <c r="W647">
        <v>1</v>
      </c>
      <c r="X647" t="s">
        <v>3225</v>
      </c>
      <c r="Y647" t="s">
        <v>3226</v>
      </c>
      <c r="Z647" t="s">
        <v>3227</v>
      </c>
      <c r="AA647" t="s">
        <v>3229</v>
      </c>
      <c r="AB647" t="s">
        <v>3228</v>
      </c>
    </row>
    <row r="648" spans="1:28" ht="210" hidden="1" x14ac:dyDescent="0.25">
      <c r="A648" t="s">
        <v>1286</v>
      </c>
      <c r="B648" t="s">
        <v>1287</v>
      </c>
      <c r="C648" t="s">
        <v>1229</v>
      </c>
      <c r="D648">
        <v>3630061267</v>
      </c>
      <c r="E648">
        <f t="shared" si="76"/>
        <v>1</v>
      </c>
      <c r="H648" t="str">
        <f>Sheet2!D648</f>
        <v>thao</v>
      </c>
      <c r="I648" t="str">
        <f>Sheet2!E648</f>
        <v xml:space="preserve">dang thi phuong </v>
      </c>
      <c r="J648" s="6" t="s">
        <v>3230</v>
      </c>
      <c r="K648" t="str">
        <f t="shared" si="70"/>
        <v>3B023</v>
      </c>
      <c r="L648" s="5" t="s">
        <v>3222</v>
      </c>
      <c r="M648">
        <f t="shared" si="71"/>
        <v>0</v>
      </c>
      <c r="N648" s="5" t="s">
        <v>3223</v>
      </c>
      <c r="O648" t="str">
        <f t="shared" si="72"/>
        <v>3p - ORAL</v>
      </c>
      <c r="P648" s="5" t="s">
        <v>3223</v>
      </c>
      <c r="Q648">
        <f t="shared" si="73"/>
        <v>3630061267</v>
      </c>
      <c r="R648" s="5" t="s">
        <v>3232</v>
      </c>
      <c r="S648" t="str">
        <f t="shared" si="74"/>
        <v>thao</v>
      </c>
      <c r="T648" s="5" t="s">
        <v>3232</v>
      </c>
      <c r="U648" t="str">
        <f t="shared" si="75"/>
        <v xml:space="preserve">dang thi phuong </v>
      </c>
      <c r="V648" s="5" t="s">
        <v>3224</v>
      </c>
      <c r="W648">
        <v>1</v>
      </c>
      <c r="X648" t="s">
        <v>3225</v>
      </c>
      <c r="Y648" t="s">
        <v>3226</v>
      </c>
      <c r="Z648" t="s">
        <v>3227</v>
      </c>
      <c r="AA648" t="s">
        <v>3229</v>
      </c>
      <c r="AB648" t="s">
        <v>3228</v>
      </c>
    </row>
    <row r="649" spans="1:28" ht="210" hidden="1" x14ac:dyDescent="0.25">
      <c r="A649" t="s">
        <v>1288</v>
      </c>
      <c r="B649" t="s">
        <v>1289</v>
      </c>
      <c r="C649" t="s">
        <v>1229</v>
      </c>
      <c r="D649">
        <v>3630475827</v>
      </c>
      <c r="E649">
        <f t="shared" si="76"/>
        <v>1</v>
      </c>
      <c r="H649" t="str">
        <f>Sheet2!D649</f>
        <v>trong</v>
      </c>
      <c r="I649" t="str">
        <f>Sheet2!E649</f>
        <v xml:space="preserve">phan quang </v>
      </c>
      <c r="J649" s="6" t="s">
        <v>3230</v>
      </c>
      <c r="K649" t="str">
        <f t="shared" si="70"/>
        <v>3B030</v>
      </c>
      <c r="L649" s="5" t="s">
        <v>3222</v>
      </c>
      <c r="M649">
        <f t="shared" si="71"/>
        <v>0</v>
      </c>
      <c r="N649" s="5" t="s">
        <v>3223</v>
      </c>
      <c r="O649" t="str">
        <f t="shared" si="72"/>
        <v>3p - ORAL</v>
      </c>
      <c r="P649" s="5" t="s">
        <v>3223</v>
      </c>
      <c r="Q649">
        <f t="shared" si="73"/>
        <v>3630475827</v>
      </c>
      <c r="R649" s="5" t="s">
        <v>3232</v>
      </c>
      <c r="S649" t="str">
        <f t="shared" si="74"/>
        <v>trong</v>
      </c>
      <c r="T649" s="5" t="s">
        <v>3232</v>
      </c>
      <c r="U649" t="str">
        <f t="shared" si="75"/>
        <v xml:space="preserve">phan quang </v>
      </c>
      <c r="V649" s="5" t="s">
        <v>3224</v>
      </c>
      <c r="W649">
        <v>1</v>
      </c>
      <c r="X649" t="s">
        <v>3225</v>
      </c>
      <c r="Y649" t="s">
        <v>3226</v>
      </c>
      <c r="Z649" t="s">
        <v>3227</v>
      </c>
      <c r="AA649" t="s">
        <v>3229</v>
      </c>
      <c r="AB649" t="s">
        <v>3228</v>
      </c>
    </row>
    <row r="650" spans="1:28" ht="210" hidden="1" x14ac:dyDescent="0.25">
      <c r="A650" t="s">
        <v>1290</v>
      </c>
      <c r="B650" t="s">
        <v>1291</v>
      </c>
      <c r="C650" t="s">
        <v>1229</v>
      </c>
      <c r="D650">
        <v>3627190403</v>
      </c>
      <c r="E650">
        <f t="shared" si="76"/>
        <v>1</v>
      </c>
      <c r="H650" t="str">
        <f>Sheet2!D650</f>
        <v>thanh</v>
      </c>
      <c r="I650" t="str">
        <f>Sheet2!E650</f>
        <v xml:space="preserve">dinh huu </v>
      </c>
      <c r="J650" s="6" t="s">
        <v>3230</v>
      </c>
      <c r="K650" t="str">
        <f t="shared" si="70"/>
        <v>3B038</v>
      </c>
      <c r="L650" s="5" t="s">
        <v>3222</v>
      </c>
      <c r="M650">
        <f t="shared" si="71"/>
        <v>0</v>
      </c>
      <c r="N650" s="5" t="s">
        <v>3223</v>
      </c>
      <c r="O650" t="str">
        <f t="shared" si="72"/>
        <v>3p - ORAL</v>
      </c>
      <c r="P650" s="5" t="s">
        <v>3223</v>
      </c>
      <c r="Q650">
        <f t="shared" si="73"/>
        <v>3627190403</v>
      </c>
      <c r="R650" s="5" t="s">
        <v>3232</v>
      </c>
      <c r="S650" t="str">
        <f t="shared" si="74"/>
        <v>thanh</v>
      </c>
      <c r="T650" s="5" t="s">
        <v>3232</v>
      </c>
      <c r="U650" t="str">
        <f t="shared" si="75"/>
        <v xml:space="preserve">dinh huu </v>
      </c>
      <c r="V650" s="5" t="s">
        <v>3224</v>
      </c>
      <c r="W650">
        <v>1</v>
      </c>
      <c r="X650" t="s">
        <v>3225</v>
      </c>
      <c r="Y650" t="s">
        <v>3226</v>
      </c>
      <c r="Z650" t="s">
        <v>3227</v>
      </c>
      <c r="AA650" t="s">
        <v>3229</v>
      </c>
      <c r="AB650" t="s">
        <v>3228</v>
      </c>
    </row>
    <row r="651" spans="1:28" ht="210" hidden="1" x14ac:dyDescent="0.25">
      <c r="A651" t="s">
        <v>1292</v>
      </c>
      <c r="B651" t="s">
        <v>1293</v>
      </c>
      <c r="C651" t="s">
        <v>1229</v>
      </c>
      <c r="D651">
        <v>3627938611</v>
      </c>
      <c r="E651">
        <f t="shared" si="76"/>
        <v>1</v>
      </c>
      <c r="H651" t="str">
        <f>Sheet2!D651</f>
        <v>dzu</v>
      </c>
      <c r="I651" t="str">
        <f>Sheet2!E651</f>
        <v xml:space="preserve">nguyen trung </v>
      </c>
      <c r="J651" s="6" t="s">
        <v>3230</v>
      </c>
      <c r="K651" t="str">
        <f t="shared" si="70"/>
        <v>3B065</v>
      </c>
      <c r="L651" s="5" t="s">
        <v>3222</v>
      </c>
      <c r="M651">
        <f t="shared" si="71"/>
        <v>0</v>
      </c>
      <c r="N651" s="5" t="s">
        <v>3223</v>
      </c>
      <c r="O651" t="str">
        <f t="shared" si="72"/>
        <v>3p - ORAL</v>
      </c>
      <c r="P651" s="5" t="s">
        <v>3223</v>
      </c>
      <c r="Q651">
        <f t="shared" si="73"/>
        <v>3627938611</v>
      </c>
      <c r="R651" s="5" t="s">
        <v>3232</v>
      </c>
      <c r="S651" t="str">
        <f t="shared" si="74"/>
        <v>dzu</v>
      </c>
      <c r="T651" s="5" t="s">
        <v>3232</v>
      </c>
      <c r="U651" t="str">
        <f t="shared" si="75"/>
        <v xml:space="preserve">nguyen trung </v>
      </c>
      <c r="V651" s="5" t="s">
        <v>3224</v>
      </c>
      <c r="W651">
        <v>1</v>
      </c>
      <c r="X651" t="s">
        <v>3225</v>
      </c>
      <c r="Y651" t="s">
        <v>3226</v>
      </c>
      <c r="Z651" t="s">
        <v>3227</v>
      </c>
      <c r="AA651" t="s">
        <v>3229</v>
      </c>
      <c r="AB651" t="s">
        <v>3228</v>
      </c>
    </row>
    <row r="652" spans="1:28" ht="210" hidden="1" x14ac:dyDescent="0.25">
      <c r="A652" t="s">
        <v>1294</v>
      </c>
      <c r="B652" t="s">
        <v>1295</v>
      </c>
      <c r="C652" t="s">
        <v>1229</v>
      </c>
      <c r="D652">
        <v>3629867987</v>
      </c>
      <c r="E652">
        <f t="shared" si="76"/>
        <v>1</v>
      </c>
      <c r="H652" t="str">
        <f>Sheet2!D652</f>
        <v>loan</v>
      </c>
      <c r="I652" t="str">
        <f>Sheet2!E652</f>
        <v xml:space="preserve">huynh thi my </v>
      </c>
      <c r="J652" s="6" t="s">
        <v>3230</v>
      </c>
      <c r="K652" t="str">
        <f t="shared" si="70"/>
        <v>3B071</v>
      </c>
      <c r="L652" s="5" t="s">
        <v>3222</v>
      </c>
      <c r="M652">
        <f t="shared" si="71"/>
        <v>0</v>
      </c>
      <c r="N652" s="5" t="s">
        <v>3223</v>
      </c>
      <c r="O652" t="str">
        <f t="shared" si="72"/>
        <v>3p - ORAL</v>
      </c>
      <c r="P652" s="5" t="s">
        <v>3223</v>
      </c>
      <c r="Q652">
        <f t="shared" si="73"/>
        <v>3629867987</v>
      </c>
      <c r="R652" s="5" t="s">
        <v>3232</v>
      </c>
      <c r="S652" t="str">
        <f t="shared" si="74"/>
        <v>loan</v>
      </c>
      <c r="T652" s="5" t="s">
        <v>3232</v>
      </c>
      <c r="U652" t="str">
        <f t="shared" si="75"/>
        <v xml:space="preserve">huynh thi my </v>
      </c>
      <c r="V652" s="5" t="s">
        <v>3224</v>
      </c>
      <c r="W652">
        <v>1</v>
      </c>
      <c r="X652" t="s">
        <v>3225</v>
      </c>
      <c r="Y652" t="s">
        <v>3226</v>
      </c>
      <c r="Z652" t="s">
        <v>3227</v>
      </c>
      <c r="AA652" t="s">
        <v>3229</v>
      </c>
      <c r="AB652" t="s">
        <v>3228</v>
      </c>
    </row>
    <row r="653" spans="1:28" ht="210" hidden="1" x14ac:dyDescent="0.25">
      <c r="A653" t="s">
        <v>1296</v>
      </c>
      <c r="B653" t="s">
        <v>1297</v>
      </c>
      <c r="C653" t="s">
        <v>1229</v>
      </c>
      <c r="D653">
        <v>3629912243</v>
      </c>
      <c r="E653">
        <f t="shared" si="76"/>
        <v>1</v>
      </c>
      <c r="H653" t="str">
        <f>Sheet2!D653</f>
        <v>hong</v>
      </c>
      <c r="I653" t="str">
        <f>Sheet2!E653</f>
        <v xml:space="preserve">nguyen thanh </v>
      </c>
      <c r="J653" s="6" t="s">
        <v>3230</v>
      </c>
      <c r="K653" t="str">
        <f t="shared" si="70"/>
        <v>3B072</v>
      </c>
      <c r="L653" s="5" t="s">
        <v>3222</v>
      </c>
      <c r="M653">
        <f t="shared" si="71"/>
        <v>0</v>
      </c>
      <c r="N653" s="5" t="s">
        <v>3223</v>
      </c>
      <c r="O653" t="str">
        <f t="shared" si="72"/>
        <v>3p - ORAL</v>
      </c>
      <c r="P653" s="5" t="s">
        <v>3223</v>
      </c>
      <c r="Q653">
        <f t="shared" si="73"/>
        <v>3629912243</v>
      </c>
      <c r="R653" s="5" t="s">
        <v>3232</v>
      </c>
      <c r="S653" t="str">
        <f t="shared" si="74"/>
        <v>hong</v>
      </c>
      <c r="T653" s="5" t="s">
        <v>3232</v>
      </c>
      <c r="U653" t="str">
        <f t="shared" si="75"/>
        <v xml:space="preserve">nguyen thanh </v>
      </c>
      <c r="V653" s="5" t="s">
        <v>3224</v>
      </c>
      <c r="W653">
        <v>1</v>
      </c>
      <c r="X653" t="s">
        <v>3225</v>
      </c>
      <c r="Y653" t="s">
        <v>3226</v>
      </c>
      <c r="Z653" t="s">
        <v>3227</v>
      </c>
      <c r="AA653" t="s">
        <v>3229</v>
      </c>
      <c r="AB653" t="s">
        <v>3228</v>
      </c>
    </row>
    <row r="654" spans="1:28" ht="210" hidden="1" x14ac:dyDescent="0.25">
      <c r="A654" t="s">
        <v>1298</v>
      </c>
      <c r="B654" t="s">
        <v>1299</v>
      </c>
      <c r="C654" t="s">
        <v>1229</v>
      </c>
      <c r="D654">
        <v>3627528851</v>
      </c>
      <c r="E654">
        <f t="shared" si="76"/>
        <v>1</v>
      </c>
      <c r="H654" t="str">
        <f>Sheet2!D654</f>
        <v>nam</v>
      </c>
      <c r="I654" t="str">
        <f>Sheet2!E654</f>
        <v xml:space="preserve">pham van </v>
      </c>
      <c r="J654" s="6" t="s">
        <v>3230</v>
      </c>
      <c r="K654" t="str">
        <f t="shared" si="70"/>
        <v>3B076</v>
      </c>
      <c r="L654" s="5" t="s">
        <v>3222</v>
      </c>
      <c r="M654">
        <f t="shared" si="71"/>
        <v>0</v>
      </c>
      <c r="N654" s="5" t="s">
        <v>3223</v>
      </c>
      <c r="O654" t="str">
        <f t="shared" si="72"/>
        <v>3p - ORAL</v>
      </c>
      <c r="P654" s="5" t="s">
        <v>3223</v>
      </c>
      <c r="Q654">
        <f t="shared" si="73"/>
        <v>3627528851</v>
      </c>
      <c r="R654" s="5" t="s">
        <v>3232</v>
      </c>
      <c r="S654" t="str">
        <f t="shared" si="74"/>
        <v>nam</v>
      </c>
      <c r="T654" s="5" t="s">
        <v>3232</v>
      </c>
      <c r="U654" t="str">
        <f t="shared" si="75"/>
        <v xml:space="preserve">pham van </v>
      </c>
      <c r="V654" s="5" t="s">
        <v>3224</v>
      </c>
      <c r="W654">
        <v>1</v>
      </c>
      <c r="X654" t="s">
        <v>3225</v>
      </c>
      <c r="Y654" t="s">
        <v>3226</v>
      </c>
      <c r="Z654" t="s">
        <v>3227</v>
      </c>
      <c r="AA654" t="s">
        <v>3229</v>
      </c>
      <c r="AB654" t="s">
        <v>3228</v>
      </c>
    </row>
    <row r="655" spans="1:28" ht="210" hidden="1" x14ac:dyDescent="0.25">
      <c r="A655" t="s">
        <v>1300</v>
      </c>
      <c r="B655" t="s">
        <v>1301</v>
      </c>
      <c r="C655" t="s">
        <v>1229</v>
      </c>
      <c r="D655">
        <v>3630127651</v>
      </c>
      <c r="E655">
        <f t="shared" si="76"/>
        <v>1</v>
      </c>
      <c r="H655" t="str">
        <f>Sheet2!D655</f>
        <v>phong</v>
      </c>
      <c r="I655" t="str">
        <f>Sheet2!E655</f>
        <v xml:space="preserve">nguyen tan </v>
      </c>
      <c r="J655" s="6" t="s">
        <v>3230</v>
      </c>
      <c r="K655" t="str">
        <f t="shared" si="70"/>
        <v>3B077</v>
      </c>
      <c r="L655" s="5" t="s">
        <v>3222</v>
      </c>
      <c r="M655">
        <f t="shared" si="71"/>
        <v>0</v>
      </c>
      <c r="N655" s="5" t="s">
        <v>3223</v>
      </c>
      <c r="O655" t="str">
        <f t="shared" si="72"/>
        <v>3p - ORAL</v>
      </c>
      <c r="P655" s="5" t="s">
        <v>3223</v>
      </c>
      <c r="Q655">
        <f t="shared" si="73"/>
        <v>3630127651</v>
      </c>
      <c r="R655" s="5" t="s">
        <v>3232</v>
      </c>
      <c r="S655" t="str">
        <f t="shared" si="74"/>
        <v>phong</v>
      </c>
      <c r="T655" s="5" t="s">
        <v>3232</v>
      </c>
      <c r="U655" t="str">
        <f t="shared" si="75"/>
        <v xml:space="preserve">nguyen tan </v>
      </c>
      <c r="V655" s="5" t="s">
        <v>3224</v>
      </c>
      <c r="W655">
        <v>1</v>
      </c>
      <c r="X655" t="s">
        <v>3225</v>
      </c>
      <c r="Y655" t="s">
        <v>3226</v>
      </c>
      <c r="Z655" t="s">
        <v>3227</v>
      </c>
      <c r="AA655" t="s">
        <v>3229</v>
      </c>
      <c r="AB655" t="s">
        <v>3228</v>
      </c>
    </row>
    <row r="656" spans="1:28" ht="210" hidden="1" x14ac:dyDescent="0.25">
      <c r="A656" t="s">
        <v>1302</v>
      </c>
      <c r="B656" t="s">
        <v>1303</v>
      </c>
      <c r="C656" t="s">
        <v>1229</v>
      </c>
      <c r="D656">
        <v>3630485667</v>
      </c>
      <c r="E656">
        <f t="shared" si="76"/>
        <v>1</v>
      </c>
      <c r="H656" t="str">
        <f>Sheet2!D656</f>
        <v>tam</v>
      </c>
      <c r="I656" t="str">
        <f>Sheet2!E656</f>
        <v xml:space="preserve">tran ngoc </v>
      </c>
      <c r="J656" s="6" t="s">
        <v>3230</v>
      </c>
      <c r="K656" t="str">
        <f t="shared" si="70"/>
        <v>4B050</v>
      </c>
      <c r="L656" s="5" t="s">
        <v>3222</v>
      </c>
      <c r="M656">
        <f t="shared" si="71"/>
        <v>0</v>
      </c>
      <c r="N656" s="5" t="s">
        <v>3223</v>
      </c>
      <c r="O656" t="str">
        <f t="shared" si="72"/>
        <v>3p - ORAL</v>
      </c>
      <c r="P656" s="5" t="s">
        <v>3223</v>
      </c>
      <c r="Q656">
        <f t="shared" si="73"/>
        <v>3630485667</v>
      </c>
      <c r="R656" s="5" t="s">
        <v>3232</v>
      </c>
      <c r="S656" t="str">
        <f t="shared" si="74"/>
        <v>tam</v>
      </c>
      <c r="T656" s="5" t="s">
        <v>3232</v>
      </c>
      <c r="U656" t="str">
        <f t="shared" si="75"/>
        <v xml:space="preserve">tran ngoc </v>
      </c>
      <c r="V656" s="5" t="s">
        <v>3224</v>
      </c>
      <c r="W656">
        <v>1</v>
      </c>
      <c r="X656" t="s">
        <v>3225</v>
      </c>
      <c r="Y656" t="s">
        <v>3226</v>
      </c>
      <c r="Z656" t="s">
        <v>3227</v>
      </c>
      <c r="AA656" t="s">
        <v>3229</v>
      </c>
      <c r="AB656" t="s">
        <v>3228</v>
      </c>
    </row>
    <row r="657" spans="1:28" ht="210" hidden="1" x14ac:dyDescent="0.25">
      <c r="A657" t="s">
        <v>1304</v>
      </c>
      <c r="B657" t="s">
        <v>1305</v>
      </c>
      <c r="C657" t="s">
        <v>1229</v>
      </c>
      <c r="D657">
        <v>3627686307</v>
      </c>
      <c r="E657">
        <f t="shared" si="76"/>
        <v>1</v>
      </c>
      <c r="H657" t="str">
        <f>Sheet2!D657</f>
        <v>thuong</v>
      </c>
      <c r="I657" t="str">
        <f>Sheet2!E657</f>
        <v xml:space="preserve">nguyen minh </v>
      </c>
      <c r="J657" s="6" t="s">
        <v>3230</v>
      </c>
      <c r="K657" t="str">
        <f t="shared" si="70"/>
        <v>4B061</v>
      </c>
      <c r="L657" s="5" t="s">
        <v>3222</v>
      </c>
      <c r="M657">
        <f t="shared" si="71"/>
        <v>0</v>
      </c>
      <c r="N657" s="5" t="s">
        <v>3223</v>
      </c>
      <c r="O657" t="str">
        <f t="shared" si="72"/>
        <v>3p - ORAL</v>
      </c>
      <c r="P657" s="5" t="s">
        <v>3223</v>
      </c>
      <c r="Q657">
        <f t="shared" si="73"/>
        <v>3627686307</v>
      </c>
      <c r="R657" s="5" t="s">
        <v>3232</v>
      </c>
      <c r="S657" t="str">
        <f t="shared" si="74"/>
        <v>thuong</v>
      </c>
      <c r="T657" s="5" t="s">
        <v>3232</v>
      </c>
      <c r="U657" t="str">
        <f t="shared" si="75"/>
        <v xml:space="preserve">nguyen minh </v>
      </c>
      <c r="V657" s="5" t="s">
        <v>3224</v>
      </c>
      <c r="W657">
        <v>1</v>
      </c>
      <c r="X657" t="s">
        <v>3225</v>
      </c>
      <c r="Y657" t="s">
        <v>3226</v>
      </c>
      <c r="Z657" t="s">
        <v>3227</v>
      </c>
      <c r="AA657" t="s">
        <v>3229</v>
      </c>
      <c r="AB657" t="s">
        <v>3228</v>
      </c>
    </row>
    <row r="658" spans="1:28" ht="210" hidden="1" x14ac:dyDescent="0.25">
      <c r="A658" t="s">
        <v>1306</v>
      </c>
      <c r="B658" t="s">
        <v>1307</v>
      </c>
      <c r="C658" t="s">
        <v>1229</v>
      </c>
      <c r="D658">
        <v>3630350979</v>
      </c>
      <c r="E658">
        <f t="shared" si="76"/>
        <v>1</v>
      </c>
      <c r="H658" t="str">
        <f>Sheet2!D658</f>
        <v>en</v>
      </c>
      <c r="I658" t="str">
        <f>Sheet2!E658</f>
        <v xml:space="preserve">nguyen van </v>
      </c>
      <c r="J658" s="6" t="s">
        <v>3230</v>
      </c>
      <c r="K658" t="str">
        <f t="shared" si="70"/>
        <v>4B102</v>
      </c>
      <c r="L658" s="5" t="s">
        <v>3222</v>
      </c>
      <c r="M658">
        <f t="shared" si="71"/>
        <v>0</v>
      </c>
      <c r="N658" s="5" t="s">
        <v>3223</v>
      </c>
      <c r="O658" t="str">
        <f t="shared" si="72"/>
        <v>3p - ORAL</v>
      </c>
      <c r="P658" s="5" t="s">
        <v>3223</v>
      </c>
      <c r="Q658">
        <f t="shared" si="73"/>
        <v>3630350979</v>
      </c>
      <c r="R658" s="5" t="s">
        <v>3232</v>
      </c>
      <c r="S658" t="str">
        <f t="shared" si="74"/>
        <v>en</v>
      </c>
      <c r="T658" s="5" t="s">
        <v>3232</v>
      </c>
      <c r="U658" t="str">
        <f t="shared" si="75"/>
        <v xml:space="preserve">nguyen van </v>
      </c>
      <c r="V658" s="5" t="s">
        <v>3224</v>
      </c>
      <c r="W658">
        <v>1</v>
      </c>
      <c r="X658" t="s">
        <v>3225</v>
      </c>
      <c r="Y658" t="s">
        <v>3226</v>
      </c>
      <c r="Z658" t="s">
        <v>3227</v>
      </c>
      <c r="AA658" t="s">
        <v>3229</v>
      </c>
      <c r="AB658" t="s">
        <v>3228</v>
      </c>
    </row>
    <row r="659" spans="1:28" ht="210" hidden="1" x14ac:dyDescent="0.25">
      <c r="A659" t="s">
        <v>1308</v>
      </c>
      <c r="B659" t="s">
        <v>1309</v>
      </c>
      <c r="C659" t="s">
        <v>1229</v>
      </c>
      <c r="D659">
        <v>3629836995</v>
      </c>
      <c r="E659">
        <f t="shared" si="76"/>
        <v>1</v>
      </c>
      <c r="H659" t="str">
        <f>Sheet2!D659</f>
        <v>tien</v>
      </c>
      <c r="I659" t="str">
        <f>Sheet2!E659</f>
        <v xml:space="preserve">luong van </v>
      </c>
      <c r="J659" s="6" t="s">
        <v>3230</v>
      </c>
      <c r="K659" t="str">
        <f t="shared" si="70"/>
        <v>4B105</v>
      </c>
      <c r="L659" s="5" t="s">
        <v>3222</v>
      </c>
      <c r="M659">
        <f t="shared" si="71"/>
        <v>0</v>
      </c>
      <c r="N659" s="5" t="s">
        <v>3223</v>
      </c>
      <c r="O659" t="str">
        <f t="shared" si="72"/>
        <v>3p - ORAL</v>
      </c>
      <c r="P659" s="5" t="s">
        <v>3223</v>
      </c>
      <c r="Q659">
        <f t="shared" si="73"/>
        <v>3629836995</v>
      </c>
      <c r="R659" s="5" t="s">
        <v>3232</v>
      </c>
      <c r="S659" t="str">
        <f t="shared" si="74"/>
        <v>tien</v>
      </c>
      <c r="T659" s="5" t="s">
        <v>3232</v>
      </c>
      <c r="U659" t="str">
        <f t="shared" si="75"/>
        <v xml:space="preserve">luong van </v>
      </c>
      <c r="V659" s="5" t="s">
        <v>3224</v>
      </c>
      <c r="W659">
        <v>1</v>
      </c>
      <c r="X659" t="s">
        <v>3225</v>
      </c>
      <c r="Y659" t="s">
        <v>3226</v>
      </c>
      <c r="Z659" t="s">
        <v>3227</v>
      </c>
      <c r="AA659" t="s">
        <v>3229</v>
      </c>
      <c r="AB659" t="s">
        <v>3228</v>
      </c>
    </row>
    <row r="660" spans="1:28" ht="210" hidden="1" x14ac:dyDescent="0.25">
      <c r="A660" t="s">
        <v>1310</v>
      </c>
      <c r="B660" t="s">
        <v>1311</v>
      </c>
      <c r="C660" t="s">
        <v>1229</v>
      </c>
      <c r="D660">
        <v>3630421075</v>
      </c>
      <c r="E660">
        <f t="shared" si="76"/>
        <v>1</v>
      </c>
      <c r="H660" t="str">
        <f>Sheet2!D660</f>
        <v>thao</v>
      </c>
      <c r="I660" t="str">
        <f>Sheet2!E660</f>
        <v xml:space="preserve">dao thi </v>
      </c>
      <c r="J660" s="6" t="s">
        <v>3230</v>
      </c>
      <c r="K660" t="str">
        <f t="shared" si="70"/>
        <v>4B108</v>
      </c>
      <c r="L660" s="5" t="s">
        <v>3222</v>
      </c>
      <c r="M660">
        <f t="shared" si="71"/>
        <v>0</v>
      </c>
      <c r="N660" s="5" t="s">
        <v>3223</v>
      </c>
      <c r="O660" t="str">
        <f t="shared" si="72"/>
        <v>3p - ORAL</v>
      </c>
      <c r="P660" s="5" t="s">
        <v>3223</v>
      </c>
      <c r="Q660">
        <f t="shared" si="73"/>
        <v>3630421075</v>
      </c>
      <c r="R660" s="5" t="s">
        <v>3232</v>
      </c>
      <c r="S660" t="str">
        <f t="shared" si="74"/>
        <v>thao</v>
      </c>
      <c r="T660" s="5" t="s">
        <v>3232</v>
      </c>
      <c r="U660" t="str">
        <f t="shared" si="75"/>
        <v xml:space="preserve">dao thi </v>
      </c>
      <c r="V660" s="5" t="s">
        <v>3224</v>
      </c>
      <c r="W660">
        <v>1</v>
      </c>
      <c r="X660" t="s">
        <v>3225</v>
      </c>
      <c r="Y660" t="s">
        <v>3226</v>
      </c>
      <c r="Z660" t="s">
        <v>3227</v>
      </c>
      <c r="AA660" t="s">
        <v>3229</v>
      </c>
      <c r="AB660" t="s">
        <v>3228</v>
      </c>
    </row>
    <row r="661" spans="1:28" ht="210" hidden="1" x14ac:dyDescent="0.25">
      <c r="A661" t="s">
        <v>1312</v>
      </c>
      <c r="B661" t="s">
        <v>1313</v>
      </c>
      <c r="C661" t="s">
        <v>1229</v>
      </c>
      <c r="D661">
        <v>3630312467</v>
      </c>
      <c r="E661">
        <f t="shared" si="76"/>
        <v>1</v>
      </c>
      <c r="H661" t="str">
        <f>Sheet2!D661</f>
        <v>sang</v>
      </c>
      <c r="I661" t="str">
        <f>Sheet2!E661</f>
        <v xml:space="preserve">vo thanh </v>
      </c>
      <c r="J661" s="6" t="s">
        <v>3230</v>
      </c>
      <c r="K661" t="str">
        <f t="shared" si="70"/>
        <v>4B122</v>
      </c>
      <c r="L661" s="5" t="s">
        <v>3222</v>
      </c>
      <c r="M661">
        <f t="shared" si="71"/>
        <v>0</v>
      </c>
      <c r="N661" s="5" t="s">
        <v>3223</v>
      </c>
      <c r="O661" t="str">
        <f t="shared" si="72"/>
        <v>3p - ORAL</v>
      </c>
      <c r="P661" s="5" t="s">
        <v>3223</v>
      </c>
      <c r="Q661">
        <f t="shared" si="73"/>
        <v>3630312467</v>
      </c>
      <c r="R661" s="5" t="s">
        <v>3232</v>
      </c>
      <c r="S661" t="str">
        <f t="shared" si="74"/>
        <v>sang</v>
      </c>
      <c r="T661" s="5" t="s">
        <v>3232</v>
      </c>
      <c r="U661" t="str">
        <f t="shared" si="75"/>
        <v xml:space="preserve">vo thanh </v>
      </c>
      <c r="V661" s="5" t="s">
        <v>3224</v>
      </c>
      <c r="W661">
        <v>1</v>
      </c>
      <c r="X661" t="s">
        <v>3225</v>
      </c>
      <c r="Y661" t="s">
        <v>3226</v>
      </c>
      <c r="Z661" t="s">
        <v>3227</v>
      </c>
      <c r="AA661" t="s">
        <v>3229</v>
      </c>
      <c r="AB661" t="s">
        <v>3228</v>
      </c>
    </row>
    <row r="662" spans="1:28" ht="210" hidden="1" x14ac:dyDescent="0.25">
      <c r="A662" t="s">
        <v>1314</v>
      </c>
      <c r="B662" t="s">
        <v>1315</v>
      </c>
      <c r="C662" t="s">
        <v>1229</v>
      </c>
      <c r="D662">
        <v>3627884963</v>
      </c>
      <c r="E662">
        <f t="shared" si="76"/>
        <v>1</v>
      </c>
      <c r="H662" t="str">
        <f>Sheet2!D662</f>
        <v>hung</v>
      </c>
      <c r="I662" t="str">
        <f>Sheet2!E662</f>
        <v xml:space="preserve">duong minh </v>
      </c>
      <c r="J662" s="6" t="s">
        <v>3230</v>
      </c>
      <c r="K662" t="str">
        <f t="shared" si="70"/>
        <v>4B130</v>
      </c>
      <c r="L662" s="5" t="s">
        <v>3222</v>
      </c>
      <c r="M662">
        <f t="shared" si="71"/>
        <v>0</v>
      </c>
      <c r="N662" s="5" t="s">
        <v>3223</v>
      </c>
      <c r="O662" t="str">
        <f t="shared" si="72"/>
        <v>3p - ORAL</v>
      </c>
      <c r="P662" s="5" t="s">
        <v>3223</v>
      </c>
      <c r="Q662">
        <f t="shared" si="73"/>
        <v>3627884963</v>
      </c>
      <c r="R662" s="5" t="s">
        <v>3232</v>
      </c>
      <c r="S662" t="str">
        <f t="shared" si="74"/>
        <v>hung</v>
      </c>
      <c r="T662" s="5" t="s">
        <v>3232</v>
      </c>
      <c r="U662" t="str">
        <f t="shared" si="75"/>
        <v xml:space="preserve">duong minh </v>
      </c>
      <c r="V662" s="5" t="s">
        <v>3224</v>
      </c>
      <c r="W662">
        <v>1</v>
      </c>
      <c r="X662" t="s">
        <v>3225</v>
      </c>
      <c r="Y662" t="s">
        <v>3226</v>
      </c>
      <c r="Z662" t="s">
        <v>3227</v>
      </c>
      <c r="AA662" t="s">
        <v>3229</v>
      </c>
      <c r="AB662" t="s">
        <v>3228</v>
      </c>
    </row>
    <row r="663" spans="1:28" ht="210" hidden="1" x14ac:dyDescent="0.25">
      <c r="A663" t="s">
        <v>1316</v>
      </c>
      <c r="B663" t="s">
        <v>1317</v>
      </c>
      <c r="C663" t="s">
        <v>1229</v>
      </c>
      <c r="D663">
        <v>3630197011</v>
      </c>
      <c r="E663">
        <f t="shared" si="76"/>
        <v>1</v>
      </c>
      <c r="H663" t="str">
        <f>Sheet2!D663</f>
        <v>quan</v>
      </c>
      <c r="I663" t="str">
        <f>Sheet2!E663</f>
        <v xml:space="preserve">phan manh </v>
      </c>
      <c r="J663" s="6" t="s">
        <v>3230</v>
      </c>
      <c r="K663" t="str">
        <f t="shared" si="70"/>
        <v>4B145</v>
      </c>
      <c r="L663" s="5" t="s">
        <v>3222</v>
      </c>
      <c r="M663">
        <f t="shared" si="71"/>
        <v>0</v>
      </c>
      <c r="N663" s="5" t="s">
        <v>3223</v>
      </c>
      <c r="O663" t="str">
        <f t="shared" si="72"/>
        <v>3p - ORAL</v>
      </c>
      <c r="P663" s="5" t="s">
        <v>3223</v>
      </c>
      <c r="Q663">
        <f t="shared" si="73"/>
        <v>3630197011</v>
      </c>
      <c r="R663" s="5" t="s">
        <v>3232</v>
      </c>
      <c r="S663" t="str">
        <f t="shared" si="74"/>
        <v>quan</v>
      </c>
      <c r="T663" s="5" t="s">
        <v>3232</v>
      </c>
      <c r="U663" t="str">
        <f t="shared" si="75"/>
        <v xml:space="preserve">phan manh </v>
      </c>
      <c r="V663" s="5" t="s">
        <v>3224</v>
      </c>
      <c r="W663">
        <v>1</v>
      </c>
      <c r="X663" t="s">
        <v>3225</v>
      </c>
      <c r="Y663" t="s">
        <v>3226</v>
      </c>
      <c r="Z663" t="s">
        <v>3227</v>
      </c>
      <c r="AA663" t="s">
        <v>3229</v>
      </c>
      <c r="AB663" t="s">
        <v>3228</v>
      </c>
    </row>
    <row r="664" spans="1:28" ht="210" hidden="1" x14ac:dyDescent="0.25">
      <c r="A664" t="s">
        <v>1318</v>
      </c>
      <c r="B664" t="s">
        <v>1319</v>
      </c>
      <c r="C664" t="s">
        <v>1229</v>
      </c>
      <c r="D664">
        <v>3626725107</v>
      </c>
      <c r="E664">
        <f t="shared" si="76"/>
        <v>1</v>
      </c>
      <c r="H664" t="str">
        <f>Sheet2!D664</f>
        <v>cuc</v>
      </c>
      <c r="I664" t="str">
        <f>Sheet2!E664</f>
        <v xml:space="preserve">nguyen thi hoa </v>
      </c>
      <c r="J664" s="6" t="s">
        <v>3230</v>
      </c>
      <c r="K664" t="str">
        <f t="shared" si="70"/>
        <v>4B150</v>
      </c>
      <c r="L664" s="5" t="s">
        <v>3222</v>
      </c>
      <c r="M664">
        <f t="shared" si="71"/>
        <v>0</v>
      </c>
      <c r="N664" s="5" t="s">
        <v>3223</v>
      </c>
      <c r="O664" t="str">
        <f t="shared" si="72"/>
        <v>3p - ORAL</v>
      </c>
      <c r="P664" s="5" t="s">
        <v>3223</v>
      </c>
      <c r="Q664">
        <f t="shared" si="73"/>
        <v>3626725107</v>
      </c>
      <c r="R664" s="5" t="s">
        <v>3232</v>
      </c>
      <c r="S664" t="str">
        <f t="shared" si="74"/>
        <v>cuc</v>
      </c>
      <c r="T664" s="5" t="s">
        <v>3232</v>
      </c>
      <c r="U664" t="str">
        <f t="shared" si="75"/>
        <v xml:space="preserve">nguyen thi hoa </v>
      </c>
      <c r="V664" s="5" t="s">
        <v>3224</v>
      </c>
      <c r="W664">
        <v>1</v>
      </c>
      <c r="X664" t="s">
        <v>3225</v>
      </c>
      <c r="Y664" t="s">
        <v>3226</v>
      </c>
      <c r="Z664" t="s">
        <v>3227</v>
      </c>
      <c r="AA664" t="s">
        <v>3229</v>
      </c>
      <c r="AB664" t="s">
        <v>3228</v>
      </c>
    </row>
    <row r="665" spans="1:28" ht="210" hidden="1" x14ac:dyDescent="0.25">
      <c r="A665" t="s">
        <v>1320</v>
      </c>
      <c r="B665" t="s">
        <v>1321</v>
      </c>
      <c r="C665" t="s">
        <v>1229</v>
      </c>
      <c r="D665">
        <v>3626214147</v>
      </c>
      <c r="E665">
        <f t="shared" si="76"/>
        <v>1</v>
      </c>
      <c r="H665" t="str">
        <f>Sheet2!D665</f>
        <v>trong</v>
      </c>
      <c r="I665" t="str">
        <f>Sheet2!E665</f>
        <v xml:space="preserve">le duong </v>
      </c>
      <c r="J665" s="6" t="s">
        <v>3230</v>
      </c>
      <c r="K665" t="str">
        <f t="shared" si="70"/>
        <v>4B151</v>
      </c>
      <c r="L665" s="5" t="s">
        <v>3222</v>
      </c>
      <c r="M665">
        <f t="shared" si="71"/>
        <v>0</v>
      </c>
      <c r="N665" s="5" t="s">
        <v>3223</v>
      </c>
      <c r="O665" t="str">
        <f t="shared" si="72"/>
        <v>3p - ORAL</v>
      </c>
      <c r="P665" s="5" t="s">
        <v>3223</v>
      </c>
      <c r="Q665">
        <f t="shared" si="73"/>
        <v>3626214147</v>
      </c>
      <c r="R665" s="5" t="s">
        <v>3232</v>
      </c>
      <c r="S665" t="str">
        <f t="shared" si="74"/>
        <v>trong</v>
      </c>
      <c r="T665" s="5" t="s">
        <v>3232</v>
      </c>
      <c r="U665" t="str">
        <f t="shared" si="75"/>
        <v xml:space="preserve">le duong </v>
      </c>
      <c r="V665" s="5" t="s">
        <v>3224</v>
      </c>
      <c r="W665">
        <v>1</v>
      </c>
      <c r="X665" t="s">
        <v>3225</v>
      </c>
      <c r="Y665" t="s">
        <v>3226</v>
      </c>
      <c r="Z665" t="s">
        <v>3227</v>
      </c>
      <c r="AA665" t="s">
        <v>3229</v>
      </c>
      <c r="AB665" t="s">
        <v>3228</v>
      </c>
    </row>
    <row r="666" spans="1:28" ht="210" hidden="1" x14ac:dyDescent="0.25">
      <c r="A666" t="s">
        <v>1322</v>
      </c>
      <c r="B666" t="s">
        <v>1323</v>
      </c>
      <c r="C666" t="s">
        <v>1229</v>
      </c>
      <c r="D666">
        <v>3630505811</v>
      </c>
      <c r="E666">
        <f t="shared" si="76"/>
        <v>1</v>
      </c>
      <c r="H666" t="str">
        <f>Sheet2!D666</f>
        <v>bao</v>
      </c>
      <c r="I666" t="str">
        <f>Sheet2!E666</f>
        <v xml:space="preserve">pham quoc </v>
      </c>
      <c r="J666" s="6" t="s">
        <v>3230</v>
      </c>
      <c r="K666" t="str">
        <f t="shared" si="70"/>
        <v>4B152</v>
      </c>
      <c r="L666" s="5" t="s">
        <v>3222</v>
      </c>
      <c r="M666">
        <f t="shared" si="71"/>
        <v>0</v>
      </c>
      <c r="N666" s="5" t="s">
        <v>3223</v>
      </c>
      <c r="O666" t="str">
        <f t="shared" si="72"/>
        <v>3p - ORAL</v>
      </c>
      <c r="P666" s="5" t="s">
        <v>3223</v>
      </c>
      <c r="Q666">
        <f t="shared" si="73"/>
        <v>3630505811</v>
      </c>
      <c r="R666" s="5" t="s">
        <v>3232</v>
      </c>
      <c r="S666" t="str">
        <f t="shared" si="74"/>
        <v>bao</v>
      </c>
      <c r="T666" s="5" t="s">
        <v>3232</v>
      </c>
      <c r="U666" t="str">
        <f t="shared" si="75"/>
        <v xml:space="preserve">pham quoc </v>
      </c>
      <c r="V666" s="5" t="s">
        <v>3224</v>
      </c>
      <c r="W666">
        <v>1</v>
      </c>
      <c r="X666" t="s">
        <v>3225</v>
      </c>
      <c r="Y666" t="s">
        <v>3226</v>
      </c>
      <c r="Z666" t="s">
        <v>3227</v>
      </c>
      <c r="AA666" t="s">
        <v>3229</v>
      </c>
      <c r="AB666" t="s">
        <v>3228</v>
      </c>
    </row>
    <row r="667" spans="1:28" ht="210" hidden="1" x14ac:dyDescent="0.25">
      <c r="A667" t="s">
        <v>1324</v>
      </c>
      <c r="B667" t="s">
        <v>1325</v>
      </c>
      <c r="C667" t="s">
        <v>1229</v>
      </c>
      <c r="D667">
        <v>3629654163</v>
      </c>
      <c r="E667">
        <f t="shared" si="76"/>
        <v>1</v>
      </c>
      <c r="H667" t="str">
        <f>Sheet2!D667</f>
        <v>gioi</v>
      </c>
      <c r="I667" t="str">
        <f>Sheet2!E667</f>
        <v xml:space="preserve">ngo van </v>
      </c>
      <c r="J667" s="6" t="s">
        <v>3230</v>
      </c>
      <c r="K667" t="str">
        <f t="shared" si="70"/>
        <v>4B157</v>
      </c>
      <c r="L667" s="5" t="s">
        <v>3222</v>
      </c>
      <c r="M667">
        <f t="shared" si="71"/>
        <v>0</v>
      </c>
      <c r="N667" s="5" t="s">
        <v>3223</v>
      </c>
      <c r="O667" t="str">
        <f t="shared" si="72"/>
        <v>3p - ORAL</v>
      </c>
      <c r="P667" s="5" t="s">
        <v>3223</v>
      </c>
      <c r="Q667">
        <f t="shared" si="73"/>
        <v>3629654163</v>
      </c>
      <c r="R667" s="5" t="s">
        <v>3232</v>
      </c>
      <c r="S667" t="str">
        <f t="shared" si="74"/>
        <v>gioi</v>
      </c>
      <c r="T667" s="5" t="s">
        <v>3232</v>
      </c>
      <c r="U667" t="str">
        <f t="shared" si="75"/>
        <v xml:space="preserve">ngo van </v>
      </c>
      <c r="V667" s="5" t="s">
        <v>3224</v>
      </c>
      <c r="W667">
        <v>1</v>
      </c>
      <c r="X667" t="s">
        <v>3225</v>
      </c>
      <c r="Y667" t="s">
        <v>3226</v>
      </c>
      <c r="Z667" t="s">
        <v>3227</v>
      </c>
      <c r="AA667" t="s">
        <v>3229</v>
      </c>
      <c r="AB667" t="s">
        <v>3228</v>
      </c>
    </row>
    <row r="668" spans="1:28" ht="210" hidden="1" x14ac:dyDescent="0.25">
      <c r="A668" t="s">
        <v>1326</v>
      </c>
      <c r="B668" t="s">
        <v>1327</v>
      </c>
      <c r="C668" t="s">
        <v>1229</v>
      </c>
      <c r="D668">
        <v>3626839427</v>
      </c>
      <c r="E668">
        <f t="shared" si="76"/>
        <v>1</v>
      </c>
      <c r="H668" t="str">
        <f>Sheet2!D668</f>
        <v>trung</v>
      </c>
      <c r="I668" t="str">
        <f>Sheet2!E668</f>
        <v xml:space="preserve">nguyen minh </v>
      </c>
      <c r="J668" s="6" t="s">
        <v>3230</v>
      </c>
      <c r="K668" t="str">
        <f t="shared" si="70"/>
        <v>4B163</v>
      </c>
      <c r="L668" s="5" t="s">
        <v>3222</v>
      </c>
      <c r="M668">
        <f t="shared" si="71"/>
        <v>0</v>
      </c>
      <c r="N668" s="5" t="s">
        <v>3223</v>
      </c>
      <c r="O668" t="str">
        <f t="shared" si="72"/>
        <v>3p - ORAL</v>
      </c>
      <c r="P668" s="5" t="s">
        <v>3223</v>
      </c>
      <c r="Q668">
        <f t="shared" si="73"/>
        <v>3626839427</v>
      </c>
      <c r="R668" s="5" t="s">
        <v>3232</v>
      </c>
      <c r="S668" t="str">
        <f t="shared" si="74"/>
        <v>trung</v>
      </c>
      <c r="T668" s="5" t="s">
        <v>3232</v>
      </c>
      <c r="U668" t="str">
        <f t="shared" si="75"/>
        <v xml:space="preserve">nguyen minh </v>
      </c>
      <c r="V668" s="5" t="s">
        <v>3224</v>
      </c>
      <c r="W668">
        <v>1</v>
      </c>
      <c r="X668" t="s">
        <v>3225</v>
      </c>
      <c r="Y668" t="s">
        <v>3226</v>
      </c>
      <c r="Z668" t="s">
        <v>3227</v>
      </c>
      <c r="AA668" t="s">
        <v>3229</v>
      </c>
      <c r="AB668" t="s">
        <v>3228</v>
      </c>
    </row>
    <row r="669" spans="1:28" ht="210" hidden="1" x14ac:dyDescent="0.25">
      <c r="A669" t="s">
        <v>1328</v>
      </c>
      <c r="B669" t="s">
        <v>1329</v>
      </c>
      <c r="C669" t="s">
        <v>1229</v>
      </c>
      <c r="D669">
        <v>3626300051</v>
      </c>
      <c r="E669">
        <f t="shared" si="76"/>
        <v>1</v>
      </c>
      <c r="H669" t="str">
        <f>Sheet2!D669</f>
        <v>linh</v>
      </c>
      <c r="I669" t="str">
        <f>Sheet2!E669</f>
        <v xml:space="preserve">vo ngoc </v>
      </c>
      <c r="J669" s="6" t="s">
        <v>3230</v>
      </c>
      <c r="K669" t="str">
        <f t="shared" si="70"/>
        <v>4B166</v>
      </c>
      <c r="L669" s="5" t="s">
        <v>3222</v>
      </c>
      <c r="M669">
        <f t="shared" si="71"/>
        <v>0</v>
      </c>
      <c r="N669" s="5" t="s">
        <v>3223</v>
      </c>
      <c r="O669" t="str">
        <f t="shared" si="72"/>
        <v>3p - ORAL</v>
      </c>
      <c r="P669" s="5" t="s">
        <v>3223</v>
      </c>
      <c r="Q669">
        <f t="shared" si="73"/>
        <v>3626300051</v>
      </c>
      <c r="R669" s="5" t="s">
        <v>3232</v>
      </c>
      <c r="S669" t="str">
        <f t="shared" si="74"/>
        <v>linh</v>
      </c>
      <c r="T669" s="5" t="s">
        <v>3232</v>
      </c>
      <c r="U669" t="str">
        <f t="shared" si="75"/>
        <v xml:space="preserve">vo ngoc </v>
      </c>
      <c r="V669" s="5" t="s">
        <v>3224</v>
      </c>
      <c r="W669">
        <v>1</v>
      </c>
      <c r="X669" t="s">
        <v>3225</v>
      </c>
      <c r="Y669" t="s">
        <v>3226</v>
      </c>
      <c r="Z669" t="s">
        <v>3227</v>
      </c>
      <c r="AA669" t="s">
        <v>3229</v>
      </c>
      <c r="AB669" t="s">
        <v>3228</v>
      </c>
    </row>
    <row r="670" spans="1:28" ht="210" hidden="1" x14ac:dyDescent="0.25">
      <c r="A670" t="s">
        <v>1330</v>
      </c>
      <c r="B670" t="s">
        <v>1331</v>
      </c>
      <c r="C670" t="s">
        <v>1229</v>
      </c>
      <c r="D670">
        <v>3626633507</v>
      </c>
      <c r="E670">
        <f t="shared" si="76"/>
        <v>1</v>
      </c>
      <c r="H670" t="str">
        <f>Sheet2!D670</f>
        <v>dao</v>
      </c>
      <c r="I670" t="str">
        <f>Sheet2!E670</f>
        <v xml:space="preserve">tran minh </v>
      </c>
      <c r="J670" s="6" t="s">
        <v>3230</v>
      </c>
      <c r="K670" t="str">
        <f t="shared" si="70"/>
        <v>4B167</v>
      </c>
      <c r="L670" s="5" t="s">
        <v>3222</v>
      </c>
      <c r="M670">
        <f t="shared" si="71"/>
        <v>0</v>
      </c>
      <c r="N670" s="5" t="s">
        <v>3223</v>
      </c>
      <c r="O670" t="str">
        <f t="shared" si="72"/>
        <v>3p - ORAL</v>
      </c>
      <c r="P670" s="5" t="s">
        <v>3223</v>
      </c>
      <c r="Q670">
        <f t="shared" si="73"/>
        <v>3626633507</v>
      </c>
      <c r="R670" s="5" t="s">
        <v>3232</v>
      </c>
      <c r="S670" t="str">
        <f t="shared" si="74"/>
        <v>dao</v>
      </c>
      <c r="T670" s="5" t="s">
        <v>3232</v>
      </c>
      <c r="U670" t="str">
        <f t="shared" si="75"/>
        <v xml:space="preserve">tran minh </v>
      </c>
      <c r="V670" s="5" t="s">
        <v>3224</v>
      </c>
      <c r="W670">
        <v>1</v>
      </c>
      <c r="X670" t="s">
        <v>3225</v>
      </c>
      <c r="Y670" t="s">
        <v>3226</v>
      </c>
      <c r="Z670" t="s">
        <v>3227</v>
      </c>
      <c r="AA670" t="s">
        <v>3229</v>
      </c>
      <c r="AB670" t="s">
        <v>3228</v>
      </c>
    </row>
    <row r="671" spans="1:28" ht="210" hidden="1" x14ac:dyDescent="0.25">
      <c r="A671" t="s">
        <v>1332</v>
      </c>
      <c r="B671" t="s">
        <v>1333</v>
      </c>
      <c r="C671" t="s">
        <v>1229</v>
      </c>
      <c r="D671">
        <v>3626298259</v>
      </c>
      <c r="E671">
        <f t="shared" si="76"/>
        <v>1</v>
      </c>
      <c r="H671" t="str">
        <f>Sheet2!D671</f>
        <v>toan</v>
      </c>
      <c r="I671" t="str">
        <f>Sheet2!E671</f>
        <v xml:space="preserve">luu minh </v>
      </c>
      <c r="J671" s="6" t="s">
        <v>3230</v>
      </c>
      <c r="K671" t="str">
        <f t="shared" si="70"/>
        <v>4B178</v>
      </c>
      <c r="L671" s="5" t="s">
        <v>3222</v>
      </c>
      <c r="M671">
        <f t="shared" si="71"/>
        <v>0</v>
      </c>
      <c r="N671" s="5" t="s">
        <v>3223</v>
      </c>
      <c r="O671" t="str">
        <f t="shared" si="72"/>
        <v>3p - ORAL</v>
      </c>
      <c r="P671" s="5" t="s">
        <v>3223</v>
      </c>
      <c r="Q671">
        <f t="shared" si="73"/>
        <v>3626298259</v>
      </c>
      <c r="R671" s="5" t="s">
        <v>3232</v>
      </c>
      <c r="S671" t="str">
        <f t="shared" si="74"/>
        <v>toan</v>
      </c>
      <c r="T671" s="5" t="s">
        <v>3232</v>
      </c>
      <c r="U671" t="str">
        <f t="shared" si="75"/>
        <v xml:space="preserve">luu minh </v>
      </c>
      <c r="V671" s="5" t="s">
        <v>3224</v>
      </c>
      <c r="W671">
        <v>1</v>
      </c>
      <c r="X671" t="s">
        <v>3225</v>
      </c>
      <c r="Y671" t="s">
        <v>3226</v>
      </c>
      <c r="Z671" t="s">
        <v>3227</v>
      </c>
      <c r="AA671" t="s">
        <v>3229</v>
      </c>
      <c r="AB671" t="s">
        <v>3228</v>
      </c>
    </row>
    <row r="672" spans="1:28" ht="210" hidden="1" x14ac:dyDescent="0.25">
      <c r="A672" t="s">
        <v>1334</v>
      </c>
      <c r="B672" t="s">
        <v>1335</v>
      </c>
      <c r="C672" t="s">
        <v>1229</v>
      </c>
      <c r="D672">
        <v>3626261043</v>
      </c>
      <c r="E672">
        <f t="shared" si="76"/>
        <v>1</v>
      </c>
      <c r="H672" t="str">
        <f>Sheet2!D672</f>
        <v>thanh</v>
      </c>
      <c r="I672" t="str">
        <f>Sheet2!E672</f>
        <v xml:space="preserve">phan hoai </v>
      </c>
      <c r="J672" s="6" t="s">
        <v>3230</v>
      </c>
      <c r="K672" t="str">
        <f t="shared" si="70"/>
        <v>4B179</v>
      </c>
      <c r="L672" s="5" t="s">
        <v>3222</v>
      </c>
      <c r="M672">
        <f t="shared" si="71"/>
        <v>0</v>
      </c>
      <c r="N672" s="5" t="s">
        <v>3223</v>
      </c>
      <c r="O672" t="str">
        <f t="shared" si="72"/>
        <v>3p - ORAL</v>
      </c>
      <c r="P672" s="5" t="s">
        <v>3223</v>
      </c>
      <c r="Q672">
        <f t="shared" si="73"/>
        <v>3626261043</v>
      </c>
      <c r="R672" s="5" t="s">
        <v>3232</v>
      </c>
      <c r="S672" t="str">
        <f t="shared" si="74"/>
        <v>thanh</v>
      </c>
      <c r="T672" s="5" t="s">
        <v>3232</v>
      </c>
      <c r="U672" t="str">
        <f t="shared" si="75"/>
        <v xml:space="preserve">phan hoai </v>
      </c>
      <c r="V672" s="5" t="s">
        <v>3224</v>
      </c>
      <c r="W672">
        <v>1</v>
      </c>
      <c r="X672" t="s">
        <v>3225</v>
      </c>
      <c r="Y672" t="s">
        <v>3226</v>
      </c>
      <c r="Z672" t="s">
        <v>3227</v>
      </c>
      <c r="AA672" t="s">
        <v>3229</v>
      </c>
      <c r="AB672" t="s">
        <v>3228</v>
      </c>
    </row>
    <row r="673" spans="1:28" ht="210" hidden="1" x14ac:dyDescent="0.25">
      <c r="A673" t="s">
        <v>1336</v>
      </c>
      <c r="B673" t="s">
        <v>1337</v>
      </c>
      <c r="C673" t="s">
        <v>1229</v>
      </c>
      <c r="D673">
        <v>3626284947</v>
      </c>
      <c r="E673">
        <f t="shared" si="76"/>
        <v>1</v>
      </c>
      <c r="H673" t="str">
        <f>Sheet2!D673</f>
        <v>hung</v>
      </c>
      <c r="I673" t="str">
        <f>Sheet2!E673</f>
        <v xml:space="preserve">nguyen dong </v>
      </c>
      <c r="J673" s="6" t="s">
        <v>3230</v>
      </c>
      <c r="K673" t="str">
        <f t="shared" si="70"/>
        <v>4B180</v>
      </c>
      <c r="L673" s="5" t="s">
        <v>3222</v>
      </c>
      <c r="M673">
        <f t="shared" si="71"/>
        <v>0</v>
      </c>
      <c r="N673" s="5" t="s">
        <v>3223</v>
      </c>
      <c r="O673" t="str">
        <f t="shared" si="72"/>
        <v>3p - ORAL</v>
      </c>
      <c r="P673" s="5" t="s">
        <v>3223</v>
      </c>
      <c r="Q673">
        <f t="shared" si="73"/>
        <v>3626284947</v>
      </c>
      <c r="R673" s="5" t="s">
        <v>3232</v>
      </c>
      <c r="S673" t="str">
        <f t="shared" si="74"/>
        <v>hung</v>
      </c>
      <c r="T673" s="5" t="s">
        <v>3232</v>
      </c>
      <c r="U673" t="str">
        <f t="shared" si="75"/>
        <v xml:space="preserve">nguyen dong </v>
      </c>
      <c r="V673" s="5" t="s">
        <v>3224</v>
      </c>
      <c r="W673">
        <v>1</v>
      </c>
      <c r="X673" t="s">
        <v>3225</v>
      </c>
      <c r="Y673" t="s">
        <v>3226</v>
      </c>
      <c r="Z673" t="s">
        <v>3227</v>
      </c>
      <c r="AA673" t="s">
        <v>3229</v>
      </c>
      <c r="AB673" t="s">
        <v>3228</v>
      </c>
    </row>
    <row r="674" spans="1:28" ht="210" hidden="1" x14ac:dyDescent="0.25">
      <c r="A674" t="s">
        <v>1338</v>
      </c>
      <c r="B674" t="s">
        <v>1339</v>
      </c>
      <c r="C674" t="s">
        <v>1229</v>
      </c>
      <c r="D674">
        <v>3626210595</v>
      </c>
      <c r="E674">
        <f t="shared" si="76"/>
        <v>1</v>
      </c>
      <c r="H674" t="str">
        <f>Sheet2!D674</f>
        <v>nhi</v>
      </c>
      <c r="I674" t="str">
        <f>Sheet2!E674</f>
        <v xml:space="preserve">nguyen thanh </v>
      </c>
      <c r="J674" s="6" t="s">
        <v>3230</v>
      </c>
      <c r="K674" t="str">
        <f t="shared" si="70"/>
        <v>4B183</v>
      </c>
      <c r="L674" s="5" t="s">
        <v>3222</v>
      </c>
      <c r="M674">
        <f t="shared" si="71"/>
        <v>0</v>
      </c>
      <c r="N674" s="5" t="s">
        <v>3223</v>
      </c>
      <c r="O674" t="str">
        <f t="shared" si="72"/>
        <v>3p - ORAL</v>
      </c>
      <c r="P674" s="5" t="s">
        <v>3223</v>
      </c>
      <c r="Q674">
        <f t="shared" si="73"/>
        <v>3626210595</v>
      </c>
      <c r="R674" s="5" t="s">
        <v>3232</v>
      </c>
      <c r="S674" t="str">
        <f t="shared" si="74"/>
        <v>nhi</v>
      </c>
      <c r="T674" s="5" t="s">
        <v>3232</v>
      </c>
      <c r="U674" t="str">
        <f t="shared" si="75"/>
        <v xml:space="preserve">nguyen thanh </v>
      </c>
      <c r="V674" s="5" t="s">
        <v>3224</v>
      </c>
      <c r="W674">
        <v>1</v>
      </c>
      <c r="X674" t="s">
        <v>3225</v>
      </c>
      <c r="Y674" t="s">
        <v>3226</v>
      </c>
      <c r="Z674" t="s">
        <v>3227</v>
      </c>
      <c r="AA674" t="s">
        <v>3229</v>
      </c>
      <c r="AB674" t="s">
        <v>3228</v>
      </c>
    </row>
    <row r="675" spans="1:28" ht="210" hidden="1" x14ac:dyDescent="0.25">
      <c r="A675" t="s">
        <v>1340</v>
      </c>
      <c r="B675" t="s">
        <v>1341</v>
      </c>
      <c r="C675" t="s">
        <v>1229</v>
      </c>
      <c r="D675">
        <v>3629712819</v>
      </c>
      <c r="E675">
        <f t="shared" si="76"/>
        <v>1</v>
      </c>
      <c r="H675" t="str">
        <f>Sheet2!D675</f>
        <v>khai</v>
      </c>
      <c r="I675" t="str">
        <f>Sheet2!E675</f>
        <v xml:space="preserve">le thanh </v>
      </c>
      <c r="J675" s="6" t="s">
        <v>3230</v>
      </c>
      <c r="K675" t="str">
        <f t="shared" si="70"/>
        <v>4B184</v>
      </c>
      <c r="L675" s="5" t="s">
        <v>3222</v>
      </c>
      <c r="M675">
        <f t="shared" si="71"/>
        <v>0</v>
      </c>
      <c r="N675" s="5" t="s">
        <v>3223</v>
      </c>
      <c r="O675" t="str">
        <f t="shared" si="72"/>
        <v>3p - ORAL</v>
      </c>
      <c r="P675" s="5" t="s">
        <v>3223</v>
      </c>
      <c r="Q675">
        <f t="shared" si="73"/>
        <v>3629712819</v>
      </c>
      <c r="R675" s="5" t="s">
        <v>3232</v>
      </c>
      <c r="S675" t="str">
        <f t="shared" si="74"/>
        <v>khai</v>
      </c>
      <c r="T675" s="5" t="s">
        <v>3232</v>
      </c>
      <c r="U675" t="str">
        <f t="shared" si="75"/>
        <v xml:space="preserve">le thanh </v>
      </c>
      <c r="V675" s="5" t="s">
        <v>3224</v>
      </c>
      <c r="W675">
        <v>1</v>
      </c>
      <c r="X675" t="s">
        <v>3225</v>
      </c>
      <c r="Y675" t="s">
        <v>3226</v>
      </c>
      <c r="Z675" t="s">
        <v>3227</v>
      </c>
      <c r="AA675" t="s">
        <v>3229</v>
      </c>
      <c r="AB675" t="s">
        <v>3228</v>
      </c>
    </row>
    <row r="676" spans="1:28" ht="210" hidden="1" x14ac:dyDescent="0.25">
      <c r="A676" t="s">
        <v>1342</v>
      </c>
      <c r="B676" t="s">
        <v>1343</v>
      </c>
      <c r="C676" t="s">
        <v>1229</v>
      </c>
      <c r="D676">
        <v>3630272323</v>
      </c>
      <c r="E676">
        <f t="shared" si="76"/>
        <v>1</v>
      </c>
      <c r="H676" t="str">
        <f>Sheet2!D676</f>
        <v>viet</v>
      </c>
      <c r="I676" t="str">
        <f>Sheet2!E676</f>
        <v xml:space="preserve">le hong </v>
      </c>
      <c r="J676" s="6" t="s">
        <v>3230</v>
      </c>
      <c r="K676" t="str">
        <f t="shared" si="70"/>
        <v>4B186</v>
      </c>
      <c r="L676" s="5" t="s">
        <v>3222</v>
      </c>
      <c r="M676">
        <f t="shared" si="71"/>
        <v>0</v>
      </c>
      <c r="N676" s="5" t="s">
        <v>3223</v>
      </c>
      <c r="O676" t="str">
        <f t="shared" si="72"/>
        <v>3p - ORAL</v>
      </c>
      <c r="P676" s="5" t="s">
        <v>3223</v>
      </c>
      <c r="Q676">
        <f t="shared" si="73"/>
        <v>3630272323</v>
      </c>
      <c r="R676" s="5" t="s">
        <v>3232</v>
      </c>
      <c r="S676" t="str">
        <f t="shared" si="74"/>
        <v>viet</v>
      </c>
      <c r="T676" s="5" t="s">
        <v>3232</v>
      </c>
      <c r="U676" t="str">
        <f t="shared" si="75"/>
        <v xml:space="preserve">le hong </v>
      </c>
      <c r="V676" s="5" t="s">
        <v>3224</v>
      </c>
      <c r="W676">
        <v>1</v>
      </c>
      <c r="X676" t="s">
        <v>3225</v>
      </c>
      <c r="Y676" t="s">
        <v>3226</v>
      </c>
      <c r="Z676" t="s">
        <v>3227</v>
      </c>
      <c r="AA676" t="s">
        <v>3229</v>
      </c>
      <c r="AB676" t="s">
        <v>3228</v>
      </c>
    </row>
    <row r="677" spans="1:28" ht="210" hidden="1" x14ac:dyDescent="0.25">
      <c r="A677" t="s">
        <v>1344</v>
      </c>
      <c r="B677" t="s">
        <v>1345</v>
      </c>
      <c r="C677" t="s">
        <v>1229</v>
      </c>
      <c r="D677">
        <v>3630103331</v>
      </c>
      <c r="E677">
        <f t="shared" si="76"/>
        <v>1</v>
      </c>
      <c r="H677" t="str">
        <f>Sheet2!D677</f>
        <v>Trung</v>
      </c>
      <c r="I677" t="str">
        <f>Sheet2!E677</f>
        <v xml:space="preserve">Nguyen Minh </v>
      </c>
      <c r="J677" s="6" t="s">
        <v>3230</v>
      </c>
      <c r="K677" t="str">
        <f t="shared" si="70"/>
        <v>4B189</v>
      </c>
      <c r="L677" s="5" t="s">
        <v>3222</v>
      </c>
      <c r="M677">
        <f t="shared" si="71"/>
        <v>0</v>
      </c>
      <c r="N677" s="5" t="s">
        <v>3223</v>
      </c>
      <c r="O677" t="str">
        <f t="shared" si="72"/>
        <v>3p - ORAL</v>
      </c>
      <c r="P677" s="5" t="s">
        <v>3223</v>
      </c>
      <c r="Q677">
        <f t="shared" si="73"/>
        <v>3630103331</v>
      </c>
      <c r="R677" s="5" t="s">
        <v>3232</v>
      </c>
      <c r="S677" t="str">
        <f t="shared" si="74"/>
        <v>Trung</v>
      </c>
      <c r="T677" s="5" t="s">
        <v>3232</v>
      </c>
      <c r="U677" t="str">
        <f t="shared" si="75"/>
        <v xml:space="preserve">Nguyen Minh </v>
      </c>
      <c r="V677" s="5" t="s">
        <v>3224</v>
      </c>
      <c r="W677">
        <v>1</v>
      </c>
      <c r="X677" t="s">
        <v>3225</v>
      </c>
      <c r="Y677" t="s">
        <v>3226</v>
      </c>
      <c r="Z677" t="s">
        <v>3227</v>
      </c>
      <c r="AA677" t="s">
        <v>3229</v>
      </c>
      <c r="AB677" t="s">
        <v>3228</v>
      </c>
    </row>
    <row r="678" spans="1:28" ht="210" hidden="1" x14ac:dyDescent="0.25">
      <c r="A678" t="s">
        <v>1346</v>
      </c>
      <c r="B678" t="s">
        <v>1347</v>
      </c>
      <c r="C678" t="s">
        <v>1229</v>
      </c>
      <c r="D678">
        <v>3629848499</v>
      </c>
      <c r="E678">
        <f t="shared" si="76"/>
        <v>1</v>
      </c>
      <c r="H678" t="str">
        <f>Sheet2!D678</f>
        <v>hong</v>
      </c>
      <c r="I678" t="str">
        <f>Sheet2!E678</f>
        <v xml:space="preserve">nguyen tuyet </v>
      </c>
      <c r="J678" s="6" t="s">
        <v>3230</v>
      </c>
      <c r="K678" t="str">
        <f t="shared" si="70"/>
        <v>4B020</v>
      </c>
      <c r="L678" s="5" t="s">
        <v>3222</v>
      </c>
      <c r="M678">
        <f t="shared" si="71"/>
        <v>0</v>
      </c>
      <c r="N678" s="5" t="s">
        <v>3223</v>
      </c>
      <c r="O678" t="str">
        <f t="shared" si="72"/>
        <v>3p - ORAL</v>
      </c>
      <c r="P678" s="5" t="s">
        <v>3223</v>
      </c>
      <c r="Q678">
        <f t="shared" si="73"/>
        <v>3629848499</v>
      </c>
      <c r="R678" s="5" t="s">
        <v>3232</v>
      </c>
      <c r="S678" t="str">
        <f t="shared" si="74"/>
        <v>hong</v>
      </c>
      <c r="T678" s="5" t="s">
        <v>3232</v>
      </c>
      <c r="U678" t="str">
        <f t="shared" si="75"/>
        <v xml:space="preserve">nguyen tuyet </v>
      </c>
      <c r="V678" s="5" t="s">
        <v>3224</v>
      </c>
      <c r="W678">
        <v>1</v>
      </c>
      <c r="X678" t="s">
        <v>3225</v>
      </c>
      <c r="Y678" t="s">
        <v>3226</v>
      </c>
      <c r="Z678" t="s">
        <v>3227</v>
      </c>
      <c r="AA678" t="s">
        <v>3229</v>
      </c>
      <c r="AB678" t="s">
        <v>3228</v>
      </c>
    </row>
    <row r="679" spans="1:28" ht="210" hidden="1" x14ac:dyDescent="0.25">
      <c r="A679" t="s">
        <v>1348</v>
      </c>
      <c r="B679" t="s">
        <v>1349</v>
      </c>
      <c r="C679" t="s">
        <v>1229</v>
      </c>
      <c r="D679" t="s">
        <v>1350</v>
      </c>
      <c r="E679">
        <f t="shared" si="76"/>
        <v>0</v>
      </c>
      <c r="H679" t="str">
        <f>Sheet2!D679</f>
        <v>TL</v>
      </c>
      <c r="I679" t="str">
        <f>Sheet2!E679</f>
        <v>Shift1 ORAL-</v>
      </c>
      <c r="J679" s="6" t="s">
        <v>3230</v>
      </c>
      <c r="K679" t="str">
        <f t="shared" si="70"/>
        <v>OR5</v>
      </c>
      <c r="L679" s="5" t="s">
        <v>3222</v>
      </c>
      <c r="M679">
        <f t="shared" si="71"/>
        <v>0</v>
      </c>
      <c r="N679" s="5" t="s">
        <v>3223</v>
      </c>
      <c r="O679" t="str">
        <f t="shared" si="72"/>
        <v>3p - ORAL</v>
      </c>
      <c r="P679" s="5" t="s">
        <v>3223</v>
      </c>
      <c r="Q679" t="str">
        <f t="shared" si="73"/>
        <v>3630389651s10</v>
      </c>
      <c r="R679" s="5" t="s">
        <v>3232</v>
      </c>
      <c r="S679" t="str">
        <f t="shared" si="74"/>
        <v>TL</v>
      </c>
      <c r="T679" s="5" t="s">
        <v>3232</v>
      </c>
      <c r="U679" t="str">
        <f t="shared" si="75"/>
        <v>Shift1 ORAL-</v>
      </c>
      <c r="V679" s="5" t="s">
        <v>3224</v>
      </c>
      <c r="W679">
        <v>1</v>
      </c>
      <c r="X679" t="s">
        <v>3225</v>
      </c>
      <c r="Y679" t="s">
        <v>3226</v>
      </c>
      <c r="Z679" t="s">
        <v>3227</v>
      </c>
      <c r="AA679" t="s">
        <v>3229</v>
      </c>
      <c r="AB679" t="s">
        <v>3228</v>
      </c>
    </row>
    <row r="680" spans="1:28" ht="210" hidden="1" x14ac:dyDescent="0.25">
      <c r="A680" t="s">
        <v>1351</v>
      </c>
      <c r="B680" t="s">
        <v>1352</v>
      </c>
      <c r="C680" t="s">
        <v>1229</v>
      </c>
      <c r="D680" t="s">
        <v>1353</v>
      </c>
      <c r="E680">
        <f t="shared" si="76"/>
        <v>0</v>
      </c>
      <c r="H680" t="str">
        <f>Sheet2!D680</f>
        <v>TL</v>
      </c>
      <c r="I680" t="str">
        <f>Sheet2!E680</f>
        <v>Shift2 ORAL-</v>
      </c>
      <c r="J680" s="6" t="s">
        <v>3230</v>
      </c>
      <c r="K680" t="str">
        <f t="shared" si="70"/>
        <v>OR6</v>
      </c>
      <c r="L680" s="5" t="s">
        <v>3222</v>
      </c>
      <c r="M680">
        <f t="shared" si="71"/>
        <v>0</v>
      </c>
      <c r="N680" s="5" t="s">
        <v>3223</v>
      </c>
      <c r="O680" t="str">
        <f t="shared" si="72"/>
        <v>3p - ORAL</v>
      </c>
      <c r="P680" s="5" t="s">
        <v>3223</v>
      </c>
      <c r="Q680" t="str">
        <f t="shared" si="73"/>
        <v>3630174355s11</v>
      </c>
      <c r="R680" s="5" t="s">
        <v>3232</v>
      </c>
      <c r="S680" t="str">
        <f t="shared" si="74"/>
        <v>TL</v>
      </c>
      <c r="T680" s="5" t="s">
        <v>3232</v>
      </c>
      <c r="U680" t="str">
        <f t="shared" si="75"/>
        <v>Shift2 ORAL-</v>
      </c>
      <c r="V680" s="5" t="s">
        <v>3224</v>
      </c>
      <c r="W680">
        <v>1</v>
      </c>
      <c r="X680" t="s">
        <v>3225</v>
      </c>
      <c r="Y680" t="s">
        <v>3226</v>
      </c>
      <c r="Z680" t="s">
        <v>3227</v>
      </c>
      <c r="AA680" t="s">
        <v>3229</v>
      </c>
      <c r="AB680" t="s">
        <v>3228</v>
      </c>
    </row>
    <row r="681" spans="1:28" ht="210" hidden="1" x14ac:dyDescent="0.25">
      <c r="A681" t="s">
        <v>1354</v>
      </c>
      <c r="B681" t="s">
        <v>1355</v>
      </c>
      <c r="C681" t="s">
        <v>1229</v>
      </c>
      <c r="D681" t="s">
        <v>1356</v>
      </c>
      <c r="E681">
        <f t="shared" si="76"/>
        <v>0</v>
      </c>
      <c r="H681" t="str">
        <f>Sheet2!D681</f>
        <v>TL</v>
      </c>
      <c r="I681" t="str">
        <f>Sheet2!E681</f>
        <v>Shift3 ORAL-</v>
      </c>
      <c r="J681" s="6" t="s">
        <v>3230</v>
      </c>
      <c r="K681" t="str">
        <f t="shared" si="70"/>
        <v>OR7</v>
      </c>
      <c r="L681" s="5" t="s">
        <v>3222</v>
      </c>
      <c r="M681">
        <f t="shared" si="71"/>
        <v>0</v>
      </c>
      <c r="N681" s="5" t="s">
        <v>3223</v>
      </c>
      <c r="O681" t="str">
        <f t="shared" si="72"/>
        <v>3p - ORAL</v>
      </c>
      <c r="P681" s="5" t="s">
        <v>3223</v>
      </c>
      <c r="Q681" t="str">
        <f t="shared" si="73"/>
        <v>3630019555s12</v>
      </c>
      <c r="R681" s="5" t="s">
        <v>3232</v>
      </c>
      <c r="S681" t="str">
        <f t="shared" si="74"/>
        <v>TL</v>
      </c>
      <c r="T681" s="5" t="s">
        <v>3232</v>
      </c>
      <c r="U681" t="str">
        <f t="shared" si="75"/>
        <v>Shift3 ORAL-</v>
      </c>
      <c r="V681" s="5" t="s">
        <v>3224</v>
      </c>
      <c r="W681">
        <v>1</v>
      </c>
      <c r="X681" t="s">
        <v>3225</v>
      </c>
      <c r="Y681" t="s">
        <v>3226</v>
      </c>
      <c r="Z681" t="s">
        <v>3227</v>
      </c>
      <c r="AA681" t="s">
        <v>3229</v>
      </c>
      <c r="AB681" t="s">
        <v>3228</v>
      </c>
    </row>
    <row r="682" spans="1:28" ht="210" hidden="1" x14ac:dyDescent="0.25">
      <c r="A682" t="s">
        <v>1357</v>
      </c>
      <c r="B682" t="s">
        <v>1358</v>
      </c>
      <c r="C682" t="s">
        <v>1229</v>
      </c>
      <c r="D682">
        <v>3626632995</v>
      </c>
      <c r="E682">
        <f t="shared" si="76"/>
        <v>0</v>
      </c>
      <c r="H682" t="str">
        <f>Sheet2!D682</f>
        <v>thien</v>
      </c>
      <c r="I682" t="str">
        <f>Sheet2!E682</f>
        <v xml:space="preserve">bien hung </v>
      </c>
      <c r="J682" s="6" t="s">
        <v>3230</v>
      </c>
      <c r="K682" t="str">
        <f t="shared" si="70"/>
        <v>KMU738</v>
      </c>
      <c r="L682" s="5" t="s">
        <v>3222</v>
      </c>
      <c r="M682">
        <f t="shared" si="71"/>
        <v>0</v>
      </c>
      <c r="N682" s="5" t="s">
        <v>3223</v>
      </c>
      <c r="O682" t="str">
        <f t="shared" si="72"/>
        <v>3p - ORAL</v>
      </c>
      <c r="P682" s="5" t="s">
        <v>3223</v>
      </c>
      <c r="Q682">
        <f t="shared" si="73"/>
        <v>3626632995</v>
      </c>
      <c r="R682" s="5" t="s">
        <v>3232</v>
      </c>
      <c r="S682" t="str">
        <f t="shared" si="74"/>
        <v>thien</v>
      </c>
      <c r="T682" s="5" t="s">
        <v>3232</v>
      </c>
      <c r="U682" t="str">
        <f t="shared" si="75"/>
        <v xml:space="preserve">bien hung </v>
      </c>
      <c r="V682" s="5" t="s">
        <v>3224</v>
      </c>
      <c r="W682">
        <v>1</v>
      </c>
      <c r="X682" t="s">
        <v>3225</v>
      </c>
      <c r="Y682" t="s">
        <v>3226</v>
      </c>
      <c r="Z682" t="s">
        <v>3227</v>
      </c>
      <c r="AA682" t="s">
        <v>3229</v>
      </c>
      <c r="AB682" t="s">
        <v>3228</v>
      </c>
    </row>
    <row r="683" spans="1:28" ht="210" hidden="1" x14ac:dyDescent="0.25">
      <c r="A683" t="s">
        <v>1359</v>
      </c>
      <c r="B683" t="s">
        <v>1360</v>
      </c>
      <c r="C683" t="s">
        <v>1229</v>
      </c>
      <c r="D683">
        <v>3626073955</v>
      </c>
      <c r="E683">
        <f t="shared" si="76"/>
        <v>0</v>
      </c>
      <c r="H683" t="str">
        <f>Sheet2!D683</f>
        <v>dieu</v>
      </c>
      <c r="I683" t="str">
        <f>Sheet2!E683</f>
        <v xml:space="preserve">nguyen thi thu </v>
      </c>
      <c r="J683" s="6" t="s">
        <v>3230</v>
      </c>
      <c r="K683" t="str">
        <f t="shared" ref="K683:K746" si="77">A683</f>
        <v>KME041</v>
      </c>
      <c r="L683" s="5" t="s">
        <v>3222</v>
      </c>
      <c r="M683">
        <f t="shared" ref="M683:M746" si="78">F683</f>
        <v>0</v>
      </c>
      <c r="N683" s="5" t="s">
        <v>3223</v>
      </c>
      <c r="O683" t="str">
        <f t="shared" ref="O683:O746" si="79">C683</f>
        <v>3p - ORAL</v>
      </c>
      <c r="P683" s="5" t="s">
        <v>3223</v>
      </c>
      <c r="Q683">
        <f t="shared" ref="Q683:Q746" si="80">D683</f>
        <v>3626073955</v>
      </c>
      <c r="R683" s="5" t="s">
        <v>3232</v>
      </c>
      <c r="S683" t="str">
        <f t="shared" ref="S683:S746" si="81">H683</f>
        <v>dieu</v>
      </c>
      <c r="T683" s="5" t="s">
        <v>3232</v>
      </c>
      <c r="U683" t="str">
        <f t="shared" ref="U683:U746" si="82">I683</f>
        <v xml:space="preserve">nguyen thi thu </v>
      </c>
      <c r="V683" s="5" t="s">
        <v>3224</v>
      </c>
      <c r="W683">
        <v>1</v>
      </c>
      <c r="X683" t="s">
        <v>3225</v>
      </c>
      <c r="Y683" t="s">
        <v>3226</v>
      </c>
      <c r="Z683" t="s">
        <v>3227</v>
      </c>
      <c r="AA683" t="s">
        <v>3229</v>
      </c>
      <c r="AB683" t="s">
        <v>3228</v>
      </c>
    </row>
    <row r="684" spans="1:28" ht="210" hidden="1" x14ac:dyDescent="0.25">
      <c r="A684" t="s">
        <v>1361</v>
      </c>
      <c r="B684" t="s">
        <v>1362</v>
      </c>
      <c r="C684" t="s">
        <v>1229</v>
      </c>
      <c r="D684">
        <v>3626138563</v>
      </c>
      <c r="E684">
        <f t="shared" si="76"/>
        <v>0</v>
      </c>
      <c r="H684" t="str">
        <f>Sheet2!D684</f>
        <v>trinh</v>
      </c>
      <c r="I684" t="str">
        <f>Sheet2!E684</f>
        <v xml:space="preserve">nguyen viet mai </v>
      </c>
      <c r="J684" s="6" t="s">
        <v>3230</v>
      </c>
      <c r="K684" t="str">
        <f t="shared" si="77"/>
        <v>KME044</v>
      </c>
      <c r="L684" s="5" t="s">
        <v>3222</v>
      </c>
      <c r="M684">
        <f t="shared" si="78"/>
        <v>0</v>
      </c>
      <c r="N684" s="5" t="s">
        <v>3223</v>
      </c>
      <c r="O684" t="str">
        <f t="shared" si="79"/>
        <v>3p - ORAL</v>
      </c>
      <c r="P684" s="5" t="s">
        <v>3223</v>
      </c>
      <c r="Q684">
        <f t="shared" si="80"/>
        <v>3626138563</v>
      </c>
      <c r="R684" s="5" t="s">
        <v>3232</v>
      </c>
      <c r="S684" t="str">
        <f t="shared" si="81"/>
        <v>trinh</v>
      </c>
      <c r="T684" s="5" t="s">
        <v>3232</v>
      </c>
      <c r="U684" t="str">
        <f t="shared" si="82"/>
        <v xml:space="preserve">nguyen viet mai </v>
      </c>
      <c r="V684" s="5" t="s">
        <v>3224</v>
      </c>
      <c r="W684">
        <v>1</v>
      </c>
      <c r="X684" t="s">
        <v>3225</v>
      </c>
      <c r="Y684" t="s">
        <v>3226</v>
      </c>
      <c r="Z684" t="s">
        <v>3227</v>
      </c>
      <c r="AA684" t="s">
        <v>3229</v>
      </c>
      <c r="AB684" t="s">
        <v>3228</v>
      </c>
    </row>
    <row r="685" spans="1:28" ht="210" hidden="1" x14ac:dyDescent="0.25">
      <c r="A685" t="s">
        <v>1363</v>
      </c>
      <c r="B685" t="s">
        <v>1364</v>
      </c>
      <c r="C685" t="s">
        <v>1229</v>
      </c>
      <c r="D685">
        <v>3629717763</v>
      </c>
      <c r="E685">
        <f t="shared" si="76"/>
        <v>0</v>
      </c>
      <c r="H685" t="str">
        <f>Sheet2!D685</f>
        <v>vu</v>
      </c>
      <c r="I685" t="str">
        <f>Sheet2!E685</f>
        <v xml:space="preserve">tran tien </v>
      </c>
      <c r="J685" s="6" t="s">
        <v>3230</v>
      </c>
      <c r="K685" t="str">
        <f t="shared" si="77"/>
        <v>KMU617</v>
      </c>
      <c r="L685" s="5" t="s">
        <v>3222</v>
      </c>
      <c r="M685">
        <f t="shared" si="78"/>
        <v>0</v>
      </c>
      <c r="N685" s="5" t="s">
        <v>3223</v>
      </c>
      <c r="O685" t="str">
        <f t="shared" si="79"/>
        <v>3p - ORAL</v>
      </c>
      <c r="P685" s="5" t="s">
        <v>3223</v>
      </c>
      <c r="Q685">
        <f t="shared" si="80"/>
        <v>3629717763</v>
      </c>
      <c r="R685" s="5" t="s">
        <v>3232</v>
      </c>
      <c r="S685" t="str">
        <f t="shared" si="81"/>
        <v>vu</v>
      </c>
      <c r="T685" s="5" t="s">
        <v>3232</v>
      </c>
      <c r="U685" t="str">
        <f t="shared" si="82"/>
        <v xml:space="preserve">tran tien </v>
      </c>
      <c r="V685" s="5" t="s">
        <v>3224</v>
      </c>
      <c r="W685">
        <v>1</v>
      </c>
      <c r="X685" t="s">
        <v>3225</v>
      </c>
      <c r="Y685" t="s">
        <v>3226</v>
      </c>
      <c r="Z685" t="s">
        <v>3227</v>
      </c>
      <c r="AA685" t="s">
        <v>3229</v>
      </c>
      <c r="AB685" t="s">
        <v>3228</v>
      </c>
    </row>
    <row r="686" spans="1:28" ht="210" hidden="1" x14ac:dyDescent="0.25">
      <c r="A686" t="s">
        <v>1365</v>
      </c>
      <c r="B686" t="s">
        <v>1366</v>
      </c>
      <c r="C686" t="s">
        <v>1229</v>
      </c>
      <c r="D686">
        <v>3629916499</v>
      </c>
      <c r="E686">
        <f t="shared" si="76"/>
        <v>0</v>
      </c>
      <c r="H686" t="str">
        <f>Sheet2!D686</f>
        <v>tri</v>
      </c>
      <c r="I686" t="str">
        <f>Sheet2!E686</f>
        <v xml:space="preserve">cao minh </v>
      </c>
      <c r="J686" s="6" t="s">
        <v>3230</v>
      </c>
      <c r="K686" t="str">
        <f t="shared" si="77"/>
        <v>KMU619</v>
      </c>
      <c r="L686" s="5" t="s">
        <v>3222</v>
      </c>
      <c r="M686">
        <f t="shared" si="78"/>
        <v>0</v>
      </c>
      <c r="N686" s="5" t="s">
        <v>3223</v>
      </c>
      <c r="O686" t="str">
        <f t="shared" si="79"/>
        <v>3p - ORAL</v>
      </c>
      <c r="P686" s="5" t="s">
        <v>3223</v>
      </c>
      <c r="Q686">
        <f t="shared" si="80"/>
        <v>3629916499</v>
      </c>
      <c r="R686" s="5" t="s">
        <v>3232</v>
      </c>
      <c r="S686" t="str">
        <f t="shared" si="81"/>
        <v>tri</v>
      </c>
      <c r="T686" s="5" t="s">
        <v>3232</v>
      </c>
      <c r="U686" t="str">
        <f t="shared" si="82"/>
        <v xml:space="preserve">cao minh </v>
      </c>
      <c r="V686" s="5" t="s">
        <v>3224</v>
      </c>
      <c r="W686">
        <v>1</v>
      </c>
      <c r="X686" t="s">
        <v>3225</v>
      </c>
      <c r="Y686" t="s">
        <v>3226</v>
      </c>
      <c r="Z686" t="s">
        <v>3227</v>
      </c>
      <c r="AA686" t="s">
        <v>3229</v>
      </c>
      <c r="AB686" t="s">
        <v>3228</v>
      </c>
    </row>
    <row r="687" spans="1:28" ht="210" hidden="1" x14ac:dyDescent="0.25">
      <c r="A687" t="s">
        <v>1367</v>
      </c>
      <c r="B687" t="s">
        <v>1368</v>
      </c>
      <c r="C687" t="s">
        <v>1229</v>
      </c>
      <c r="D687">
        <v>3626320227</v>
      </c>
      <c r="E687">
        <f t="shared" si="76"/>
        <v>0</v>
      </c>
      <c r="H687" t="str">
        <f>Sheet2!D687</f>
        <v>huong</v>
      </c>
      <c r="I687" t="str">
        <f>Sheet2!E687</f>
        <v xml:space="preserve">phan thi quy </v>
      </c>
      <c r="J687" s="6" t="s">
        <v>3230</v>
      </c>
      <c r="K687" t="str">
        <f t="shared" si="77"/>
        <v>KMU496</v>
      </c>
      <c r="L687" s="5" t="s">
        <v>3222</v>
      </c>
      <c r="M687">
        <f t="shared" si="78"/>
        <v>0</v>
      </c>
      <c r="N687" s="5" t="s">
        <v>3223</v>
      </c>
      <c r="O687" t="str">
        <f t="shared" si="79"/>
        <v>3p - ORAL</v>
      </c>
      <c r="P687" s="5" t="s">
        <v>3223</v>
      </c>
      <c r="Q687">
        <f t="shared" si="80"/>
        <v>3626320227</v>
      </c>
      <c r="R687" s="5" t="s">
        <v>3232</v>
      </c>
      <c r="S687" t="str">
        <f t="shared" si="81"/>
        <v>huong</v>
      </c>
      <c r="T687" s="5" t="s">
        <v>3232</v>
      </c>
      <c r="U687" t="str">
        <f t="shared" si="82"/>
        <v xml:space="preserve">phan thi quy </v>
      </c>
      <c r="V687" s="5" t="s">
        <v>3224</v>
      </c>
      <c r="W687">
        <v>1</v>
      </c>
      <c r="X687" t="s">
        <v>3225</v>
      </c>
      <c r="Y687" t="s">
        <v>3226</v>
      </c>
      <c r="Z687" t="s">
        <v>3227</v>
      </c>
      <c r="AA687" t="s">
        <v>3229</v>
      </c>
      <c r="AB687" t="s">
        <v>3228</v>
      </c>
    </row>
    <row r="688" spans="1:28" ht="210" hidden="1" x14ac:dyDescent="0.25">
      <c r="A688" t="s">
        <v>1369</v>
      </c>
      <c r="B688" t="s">
        <v>1370</v>
      </c>
      <c r="C688" t="s">
        <v>1371</v>
      </c>
      <c r="D688">
        <v>3627017987</v>
      </c>
      <c r="E688">
        <f t="shared" si="76"/>
        <v>0</v>
      </c>
      <c r="H688" t="str">
        <f>Sheet2!D688</f>
        <v>anh</v>
      </c>
      <c r="I688" t="str">
        <f>Sheet2!E688</f>
        <v xml:space="preserve">le thi ngoc </v>
      </c>
      <c r="J688" s="6" t="s">
        <v>3230</v>
      </c>
      <c r="K688" t="str">
        <f t="shared" si="77"/>
        <v>KMU599</v>
      </c>
      <c r="L688" s="5" t="s">
        <v>3222</v>
      </c>
      <c r="M688">
        <f t="shared" si="78"/>
        <v>0</v>
      </c>
      <c r="N688" s="5" t="s">
        <v>3223</v>
      </c>
      <c r="O688" t="str">
        <f t="shared" si="79"/>
        <v>3p - PCL</v>
      </c>
      <c r="P688" s="5" t="s">
        <v>3223</v>
      </c>
      <c r="Q688">
        <f t="shared" si="80"/>
        <v>3627017987</v>
      </c>
      <c r="R688" s="5" t="s">
        <v>3232</v>
      </c>
      <c r="S688" t="str">
        <f t="shared" si="81"/>
        <v>anh</v>
      </c>
      <c r="T688" s="5" t="s">
        <v>3232</v>
      </c>
      <c r="U688" t="str">
        <f t="shared" si="82"/>
        <v xml:space="preserve">le thi ngoc </v>
      </c>
      <c r="V688" s="5" t="s">
        <v>3224</v>
      </c>
      <c r="W688">
        <v>1</v>
      </c>
      <c r="X688" t="s">
        <v>3225</v>
      </c>
      <c r="Y688" t="s">
        <v>3226</v>
      </c>
      <c r="Z688" t="s">
        <v>3227</v>
      </c>
      <c r="AA688" t="s">
        <v>3229</v>
      </c>
      <c r="AB688" t="s">
        <v>3228</v>
      </c>
    </row>
    <row r="689" spans="1:28" ht="210" hidden="1" x14ac:dyDescent="0.25">
      <c r="A689" t="s">
        <v>1372</v>
      </c>
      <c r="B689" t="s">
        <v>1373</v>
      </c>
      <c r="C689" t="s">
        <v>1371</v>
      </c>
      <c r="D689">
        <v>3629943699</v>
      </c>
      <c r="E689">
        <f t="shared" si="76"/>
        <v>1</v>
      </c>
      <c r="H689" t="str">
        <f>Sheet2!D689</f>
        <v>an</v>
      </c>
      <c r="I689" t="str">
        <f>Sheet2!E689</f>
        <v xml:space="preserve">pham hoang </v>
      </c>
      <c r="J689" s="6" t="s">
        <v>3230</v>
      </c>
      <c r="K689" t="str">
        <f t="shared" si="77"/>
        <v>KM004</v>
      </c>
      <c r="L689" s="5" t="s">
        <v>3222</v>
      </c>
      <c r="M689">
        <f t="shared" si="78"/>
        <v>0</v>
      </c>
      <c r="N689" s="5" t="s">
        <v>3223</v>
      </c>
      <c r="O689" t="str">
        <f t="shared" si="79"/>
        <v>3p - PCL</v>
      </c>
      <c r="P689" s="5" t="s">
        <v>3223</v>
      </c>
      <c r="Q689">
        <f t="shared" si="80"/>
        <v>3629943699</v>
      </c>
      <c r="R689" s="5" t="s">
        <v>3232</v>
      </c>
      <c r="S689" t="str">
        <f t="shared" si="81"/>
        <v>an</v>
      </c>
      <c r="T689" s="5" t="s">
        <v>3232</v>
      </c>
      <c r="U689" t="str">
        <f t="shared" si="82"/>
        <v xml:space="preserve">pham hoang </v>
      </c>
      <c r="V689" s="5" t="s">
        <v>3224</v>
      </c>
      <c r="W689">
        <v>1</v>
      </c>
      <c r="X689" t="s">
        <v>3225</v>
      </c>
      <c r="Y689" t="s">
        <v>3226</v>
      </c>
      <c r="Z689" t="s">
        <v>3227</v>
      </c>
      <c r="AA689" t="s">
        <v>3229</v>
      </c>
      <c r="AB689" t="s">
        <v>3228</v>
      </c>
    </row>
    <row r="690" spans="1:28" ht="210" hidden="1" x14ac:dyDescent="0.25">
      <c r="A690" t="s">
        <v>1374</v>
      </c>
      <c r="B690" t="s">
        <v>1375</v>
      </c>
      <c r="C690" t="s">
        <v>1371</v>
      </c>
      <c r="D690">
        <v>3627907107</v>
      </c>
      <c r="E690">
        <f t="shared" si="76"/>
        <v>1</v>
      </c>
      <c r="H690" t="str">
        <f>Sheet2!D690</f>
        <v>an</v>
      </c>
      <c r="I690" t="str">
        <f>Sheet2!E690</f>
        <v xml:space="preserve">le thi ngoc </v>
      </c>
      <c r="J690" s="6" t="s">
        <v>3230</v>
      </c>
      <c r="K690" t="str">
        <f t="shared" si="77"/>
        <v>KM005</v>
      </c>
      <c r="L690" s="5" t="s">
        <v>3222</v>
      </c>
      <c r="M690">
        <f t="shared" si="78"/>
        <v>0</v>
      </c>
      <c r="N690" s="5" t="s">
        <v>3223</v>
      </c>
      <c r="O690" t="str">
        <f t="shared" si="79"/>
        <v>3p - PCL</v>
      </c>
      <c r="P690" s="5" t="s">
        <v>3223</v>
      </c>
      <c r="Q690">
        <f t="shared" si="80"/>
        <v>3627907107</v>
      </c>
      <c r="R690" s="5" t="s">
        <v>3232</v>
      </c>
      <c r="S690" t="str">
        <f t="shared" si="81"/>
        <v>an</v>
      </c>
      <c r="T690" s="5" t="s">
        <v>3232</v>
      </c>
      <c r="U690" t="str">
        <f t="shared" si="82"/>
        <v xml:space="preserve">le thi ngoc </v>
      </c>
      <c r="V690" s="5" t="s">
        <v>3224</v>
      </c>
      <c r="W690">
        <v>1</v>
      </c>
      <c r="X690" t="s">
        <v>3225</v>
      </c>
      <c r="Y690" t="s">
        <v>3226</v>
      </c>
      <c r="Z690" t="s">
        <v>3227</v>
      </c>
      <c r="AA690" t="s">
        <v>3229</v>
      </c>
      <c r="AB690" t="s">
        <v>3228</v>
      </c>
    </row>
    <row r="691" spans="1:28" ht="210" hidden="1" x14ac:dyDescent="0.25">
      <c r="A691" t="s">
        <v>1376</v>
      </c>
      <c r="B691" t="s">
        <v>1377</v>
      </c>
      <c r="C691" t="s">
        <v>1371</v>
      </c>
      <c r="D691">
        <v>3627511011</v>
      </c>
      <c r="E691">
        <f t="shared" si="76"/>
        <v>1</v>
      </c>
      <c r="H691" t="str">
        <f>Sheet2!D691</f>
        <v>mai</v>
      </c>
      <c r="I691" t="str">
        <f>Sheet2!E691</f>
        <v xml:space="preserve">nguyen thi </v>
      </c>
      <c r="J691" s="6" t="s">
        <v>3230</v>
      </c>
      <c r="K691" t="str">
        <f t="shared" si="77"/>
        <v>KM021</v>
      </c>
      <c r="L691" s="5" t="s">
        <v>3222</v>
      </c>
      <c r="M691">
        <f t="shared" si="78"/>
        <v>0</v>
      </c>
      <c r="N691" s="5" t="s">
        <v>3223</v>
      </c>
      <c r="O691" t="str">
        <f t="shared" si="79"/>
        <v>3p - PCL</v>
      </c>
      <c r="P691" s="5" t="s">
        <v>3223</v>
      </c>
      <c r="Q691">
        <f t="shared" si="80"/>
        <v>3627511011</v>
      </c>
      <c r="R691" s="5" t="s">
        <v>3232</v>
      </c>
      <c r="S691" t="str">
        <f t="shared" si="81"/>
        <v>mai</v>
      </c>
      <c r="T691" s="5" t="s">
        <v>3232</v>
      </c>
      <c r="U691" t="str">
        <f t="shared" si="82"/>
        <v xml:space="preserve">nguyen thi </v>
      </c>
      <c r="V691" s="5" t="s">
        <v>3224</v>
      </c>
      <c r="W691">
        <v>1</v>
      </c>
      <c r="X691" t="s">
        <v>3225</v>
      </c>
      <c r="Y691" t="s">
        <v>3226</v>
      </c>
      <c r="Z691" t="s">
        <v>3227</v>
      </c>
      <c r="AA691" t="s">
        <v>3229</v>
      </c>
      <c r="AB691" t="s">
        <v>3228</v>
      </c>
    </row>
    <row r="692" spans="1:28" ht="210" hidden="1" x14ac:dyDescent="0.25">
      <c r="A692" t="s">
        <v>1378</v>
      </c>
      <c r="B692" t="s">
        <v>1379</v>
      </c>
      <c r="C692" t="s">
        <v>1371</v>
      </c>
      <c r="D692">
        <v>3626094771</v>
      </c>
      <c r="E692">
        <f t="shared" si="76"/>
        <v>1</v>
      </c>
      <c r="H692" t="str">
        <f>Sheet2!D692</f>
        <v>thanh</v>
      </c>
      <c r="I692" t="str">
        <f>Sheet2!E692</f>
        <v xml:space="preserve">than trong </v>
      </c>
      <c r="J692" s="6" t="s">
        <v>3230</v>
      </c>
      <c r="K692" t="str">
        <f t="shared" si="77"/>
        <v>KM029</v>
      </c>
      <c r="L692" s="5" t="s">
        <v>3222</v>
      </c>
      <c r="M692">
        <f t="shared" si="78"/>
        <v>0</v>
      </c>
      <c r="N692" s="5" t="s">
        <v>3223</v>
      </c>
      <c r="O692" t="str">
        <f t="shared" si="79"/>
        <v>3p - PCL</v>
      </c>
      <c r="P692" s="5" t="s">
        <v>3223</v>
      </c>
      <c r="Q692">
        <f t="shared" si="80"/>
        <v>3626094771</v>
      </c>
      <c r="R692" s="5" t="s">
        <v>3232</v>
      </c>
      <c r="S692" t="str">
        <f t="shared" si="81"/>
        <v>thanh</v>
      </c>
      <c r="T692" s="5" t="s">
        <v>3232</v>
      </c>
      <c r="U692" t="str">
        <f t="shared" si="82"/>
        <v xml:space="preserve">than trong </v>
      </c>
      <c r="V692" s="5" t="s">
        <v>3224</v>
      </c>
      <c r="W692">
        <v>1</v>
      </c>
      <c r="X692" t="s">
        <v>3225</v>
      </c>
      <c r="Y692" t="s">
        <v>3226</v>
      </c>
      <c r="Z692" t="s">
        <v>3227</v>
      </c>
      <c r="AA692" t="s">
        <v>3229</v>
      </c>
      <c r="AB692" t="s">
        <v>3228</v>
      </c>
    </row>
    <row r="693" spans="1:28" ht="210" hidden="1" x14ac:dyDescent="0.25">
      <c r="A693" t="s">
        <v>1380</v>
      </c>
      <c r="B693" t="s">
        <v>1381</v>
      </c>
      <c r="C693" t="s">
        <v>1371</v>
      </c>
      <c r="D693">
        <v>3626184147</v>
      </c>
      <c r="E693">
        <f t="shared" si="76"/>
        <v>1</v>
      </c>
      <c r="H693" t="str">
        <f>Sheet2!D693</f>
        <v>dung</v>
      </c>
      <c r="I693" t="str">
        <f>Sheet2!E693</f>
        <v xml:space="preserve">nguyen thi kim </v>
      </c>
      <c r="J693" s="6" t="s">
        <v>3230</v>
      </c>
      <c r="K693" t="str">
        <f t="shared" si="77"/>
        <v>KM047</v>
      </c>
      <c r="L693" s="5" t="s">
        <v>3222</v>
      </c>
      <c r="M693">
        <f t="shared" si="78"/>
        <v>0</v>
      </c>
      <c r="N693" s="5" t="s">
        <v>3223</v>
      </c>
      <c r="O693" t="str">
        <f t="shared" si="79"/>
        <v>3p - PCL</v>
      </c>
      <c r="P693" s="5" t="s">
        <v>3223</v>
      </c>
      <c r="Q693">
        <f t="shared" si="80"/>
        <v>3626184147</v>
      </c>
      <c r="R693" s="5" t="s">
        <v>3232</v>
      </c>
      <c r="S693" t="str">
        <f t="shared" si="81"/>
        <v>dung</v>
      </c>
      <c r="T693" s="5" t="s">
        <v>3232</v>
      </c>
      <c r="U693" t="str">
        <f t="shared" si="82"/>
        <v xml:space="preserve">nguyen thi kim </v>
      </c>
      <c r="V693" s="5" t="s">
        <v>3224</v>
      </c>
      <c r="W693">
        <v>1</v>
      </c>
      <c r="X693" t="s">
        <v>3225</v>
      </c>
      <c r="Y693" t="s">
        <v>3226</v>
      </c>
      <c r="Z693" t="s">
        <v>3227</v>
      </c>
      <c r="AA693" t="s">
        <v>3229</v>
      </c>
      <c r="AB693" t="s">
        <v>3228</v>
      </c>
    </row>
    <row r="694" spans="1:28" ht="210" hidden="1" x14ac:dyDescent="0.25">
      <c r="A694" t="s">
        <v>1382</v>
      </c>
      <c r="B694" t="s">
        <v>1383</v>
      </c>
      <c r="C694" t="s">
        <v>1371</v>
      </c>
      <c r="D694">
        <v>3626196867</v>
      </c>
      <c r="E694">
        <f t="shared" si="76"/>
        <v>1</v>
      </c>
      <c r="H694" t="str">
        <f>Sheet2!D694</f>
        <v>ut</v>
      </c>
      <c r="I694" t="str">
        <f>Sheet2!E694</f>
        <v xml:space="preserve">pham thi </v>
      </c>
      <c r="J694" s="6" t="s">
        <v>3230</v>
      </c>
      <c r="K694" t="str">
        <f t="shared" si="77"/>
        <v>KM082</v>
      </c>
      <c r="L694" s="5" t="s">
        <v>3222</v>
      </c>
      <c r="M694">
        <f t="shared" si="78"/>
        <v>0</v>
      </c>
      <c r="N694" s="5" t="s">
        <v>3223</v>
      </c>
      <c r="O694" t="str">
        <f t="shared" si="79"/>
        <v>3p - PCL</v>
      </c>
      <c r="P694" s="5" t="s">
        <v>3223</v>
      </c>
      <c r="Q694">
        <f t="shared" si="80"/>
        <v>3626196867</v>
      </c>
      <c r="R694" s="5" t="s">
        <v>3232</v>
      </c>
      <c r="S694" t="str">
        <f t="shared" si="81"/>
        <v>ut</v>
      </c>
      <c r="T694" s="5" t="s">
        <v>3232</v>
      </c>
      <c r="U694" t="str">
        <f t="shared" si="82"/>
        <v xml:space="preserve">pham thi </v>
      </c>
      <c r="V694" s="5" t="s">
        <v>3224</v>
      </c>
      <c r="W694">
        <v>1</v>
      </c>
      <c r="X694" t="s">
        <v>3225</v>
      </c>
      <c r="Y694" t="s">
        <v>3226</v>
      </c>
      <c r="Z694" t="s">
        <v>3227</v>
      </c>
      <c r="AA694" t="s">
        <v>3229</v>
      </c>
      <c r="AB694" t="s">
        <v>3228</v>
      </c>
    </row>
    <row r="695" spans="1:28" ht="210" hidden="1" x14ac:dyDescent="0.25">
      <c r="A695" t="s">
        <v>1384</v>
      </c>
      <c r="B695" t="s">
        <v>1385</v>
      </c>
      <c r="C695" t="s">
        <v>1371</v>
      </c>
      <c r="D695">
        <v>3627508067</v>
      </c>
      <c r="E695">
        <f t="shared" si="76"/>
        <v>1</v>
      </c>
      <c r="H695" t="str">
        <f>Sheet2!D695</f>
        <v>hong</v>
      </c>
      <c r="I695" t="str">
        <f>Sheet2!E695</f>
        <v xml:space="preserve">tran kim </v>
      </c>
      <c r="J695" s="6" t="s">
        <v>3230</v>
      </c>
      <c r="K695" t="str">
        <f t="shared" si="77"/>
        <v>KM087</v>
      </c>
      <c r="L695" s="5" t="s">
        <v>3222</v>
      </c>
      <c r="M695">
        <f t="shared" si="78"/>
        <v>0</v>
      </c>
      <c r="N695" s="5" t="s">
        <v>3223</v>
      </c>
      <c r="O695" t="str">
        <f t="shared" si="79"/>
        <v>3p - PCL</v>
      </c>
      <c r="P695" s="5" t="s">
        <v>3223</v>
      </c>
      <c r="Q695">
        <f t="shared" si="80"/>
        <v>3627508067</v>
      </c>
      <c r="R695" s="5" t="s">
        <v>3232</v>
      </c>
      <c r="S695" t="str">
        <f t="shared" si="81"/>
        <v>hong</v>
      </c>
      <c r="T695" s="5" t="s">
        <v>3232</v>
      </c>
      <c r="U695" t="str">
        <f t="shared" si="82"/>
        <v xml:space="preserve">tran kim </v>
      </c>
      <c r="V695" s="5" t="s">
        <v>3224</v>
      </c>
      <c r="W695">
        <v>1</v>
      </c>
      <c r="X695" t="s">
        <v>3225</v>
      </c>
      <c r="Y695" t="s">
        <v>3226</v>
      </c>
      <c r="Z695" t="s">
        <v>3227</v>
      </c>
      <c r="AA695" t="s">
        <v>3229</v>
      </c>
      <c r="AB695" t="s">
        <v>3228</v>
      </c>
    </row>
    <row r="696" spans="1:28" ht="210" hidden="1" x14ac:dyDescent="0.25">
      <c r="A696" t="s">
        <v>1386</v>
      </c>
      <c r="B696" t="s">
        <v>1387</v>
      </c>
      <c r="C696" t="s">
        <v>1371</v>
      </c>
      <c r="D696">
        <v>3629658515</v>
      </c>
      <c r="E696">
        <f t="shared" si="76"/>
        <v>1</v>
      </c>
      <c r="H696" t="str">
        <f>Sheet2!D696</f>
        <v>loan</v>
      </c>
      <c r="I696" t="str">
        <f>Sheet2!E696</f>
        <v xml:space="preserve">nguyen thi kim </v>
      </c>
      <c r="J696" s="6" t="s">
        <v>3230</v>
      </c>
      <c r="K696" t="str">
        <f t="shared" si="77"/>
        <v>KM089</v>
      </c>
      <c r="L696" s="5" t="s">
        <v>3222</v>
      </c>
      <c r="M696">
        <f t="shared" si="78"/>
        <v>0</v>
      </c>
      <c r="N696" s="5" t="s">
        <v>3223</v>
      </c>
      <c r="O696" t="str">
        <f t="shared" si="79"/>
        <v>3p - PCL</v>
      </c>
      <c r="P696" s="5" t="s">
        <v>3223</v>
      </c>
      <c r="Q696">
        <f t="shared" si="80"/>
        <v>3629658515</v>
      </c>
      <c r="R696" s="5" t="s">
        <v>3232</v>
      </c>
      <c r="S696" t="str">
        <f t="shared" si="81"/>
        <v>loan</v>
      </c>
      <c r="T696" s="5" t="s">
        <v>3232</v>
      </c>
      <c r="U696" t="str">
        <f t="shared" si="82"/>
        <v xml:space="preserve">nguyen thi kim </v>
      </c>
      <c r="V696" s="5" t="s">
        <v>3224</v>
      </c>
      <c r="W696">
        <v>1</v>
      </c>
      <c r="X696" t="s">
        <v>3225</v>
      </c>
      <c r="Y696" t="s">
        <v>3226</v>
      </c>
      <c r="Z696" t="s">
        <v>3227</v>
      </c>
      <c r="AA696" t="s">
        <v>3229</v>
      </c>
      <c r="AB696" t="s">
        <v>3228</v>
      </c>
    </row>
    <row r="697" spans="1:28" ht="210" hidden="1" x14ac:dyDescent="0.25">
      <c r="A697" t="s">
        <v>1388</v>
      </c>
      <c r="B697" t="s">
        <v>1389</v>
      </c>
      <c r="C697" t="s">
        <v>1371</v>
      </c>
      <c r="D697">
        <v>3627380259</v>
      </c>
      <c r="E697">
        <f t="shared" si="76"/>
        <v>1</v>
      </c>
      <c r="H697" t="str">
        <f>Sheet2!D697</f>
        <v>quyen</v>
      </c>
      <c r="I697" t="str">
        <f>Sheet2!E697</f>
        <v xml:space="preserve">nguyen thi to </v>
      </c>
      <c r="J697" s="6" t="s">
        <v>3230</v>
      </c>
      <c r="K697" t="str">
        <f t="shared" si="77"/>
        <v>KM095</v>
      </c>
      <c r="L697" s="5" t="s">
        <v>3222</v>
      </c>
      <c r="M697">
        <f t="shared" si="78"/>
        <v>0</v>
      </c>
      <c r="N697" s="5" t="s">
        <v>3223</v>
      </c>
      <c r="O697" t="str">
        <f t="shared" si="79"/>
        <v>3p - PCL</v>
      </c>
      <c r="P697" s="5" t="s">
        <v>3223</v>
      </c>
      <c r="Q697">
        <f t="shared" si="80"/>
        <v>3627380259</v>
      </c>
      <c r="R697" s="5" t="s">
        <v>3232</v>
      </c>
      <c r="S697" t="str">
        <f t="shared" si="81"/>
        <v>quyen</v>
      </c>
      <c r="T697" s="5" t="s">
        <v>3232</v>
      </c>
      <c r="U697" t="str">
        <f t="shared" si="82"/>
        <v xml:space="preserve">nguyen thi to </v>
      </c>
      <c r="V697" s="5" t="s">
        <v>3224</v>
      </c>
      <c r="W697">
        <v>1</v>
      </c>
      <c r="X697" t="s">
        <v>3225</v>
      </c>
      <c r="Y697" t="s">
        <v>3226</v>
      </c>
      <c r="Z697" t="s">
        <v>3227</v>
      </c>
      <c r="AA697" t="s">
        <v>3229</v>
      </c>
      <c r="AB697" t="s">
        <v>3228</v>
      </c>
    </row>
    <row r="698" spans="1:28" ht="210" hidden="1" x14ac:dyDescent="0.25">
      <c r="A698" t="s">
        <v>1390</v>
      </c>
      <c r="B698" t="s">
        <v>1391</v>
      </c>
      <c r="C698" t="s">
        <v>1371</v>
      </c>
      <c r="D698">
        <v>3627544899</v>
      </c>
      <c r="E698">
        <f t="shared" si="76"/>
        <v>1</v>
      </c>
      <c r="H698" t="str">
        <f>Sheet2!D698</f>
        <v>tham</v>
      </c>
      <c r="I698" t="str">
        <f>Sheet2!E698</f>
        <v xml:space="preserve">nguyen kim </v>
      </c>
      <c r="J698" s="6" t="s">
        <v>3230</v>
      </c>
      <c r="K698" t="str">
        <f t="shared" si="77"/>
        <v>KM097</v>
      </c>
      <c r="L698" s="5" t="s">
        <v>3222</v>
      </c>
      <c r="M698">
        <f t="shared" si="78"/>
        <v>0</v>
      </c>
      <c r="N698" s="5" t="s">
        <v>3223</v>
      </c>
      <c r="O698" t="str">
        <f t="shared" si="79"/>
        <v>3p - PCL</v>
      </c>
      <c r="P698" s="5" t="s">
        <v>3223</v>
      </c>
      <c r="Q698">
        <f t="shared" si="80"/>
        <v>3627544899</v>
      </c>
      <c r="R698" s="5" t="s">
        <v>3232</v>
      </c>
      <c r="S698" t="str">
        <f t="shared" si="81"/>
        <v>tham</v>
      </c>
      <c r="T698" s="5" t="s">
        <v>3232</v>
      </c>
      <c r="U698" t="str">
        <f t="shared" si="82"/>
        <v xml:space="preserve">nguyen kim </v>
      </c>
      <c r="V698" s="5" t="s">
        <v>3224</v>
      </c>
      <c r="W698">
        <v>1</v>
      </c>
      <c r="X698" t="s">
        <v>3225</v>
      </c>
      <c r="Y698" t="s">
        <v>3226</v>
      </c>
      <c r="Z698" t="s">
        <v>3227</v>
      </c>
      <c r="AA698" t="s">
        <v>3229</v>
      </c>
      <c r="AB698" t="s">
        <v>3228</v>
      </c>
    </row>
    <row r="699" spans="1:28" ht="210" hidden="1" x14ac:dyDescent="0.25">
      <c r="A699" t="s">
        <v>1392</v>
      </c>
      <c r="B699" t="s">
        <v>1393</v>
      </c>
      <c r="C699" t="s">
        <v>1371</v>
      </c>
      <c r="D699">
        <v>3627119059</v>
      </c>
      <c r="E699">
        <f t="shared" si="76"/>
        <v>1</v>
      </c>
      <c r="H699" t="str">
        <f>Sheet2!D699</f>
        <v>mai</v>
      </c>
      <c r="I699" t="str">
        <f>Sheet2!E699</f>
        <v xml:space="preserve">nguyen thi tuyet </v>
      </c>
      <c r="J699" s="6" t="s">
        <v>3230</v>
      </c>
      <c r="K699" t="str">
        <f t="shared" si="77"/>
        <v>KM108</v>
      </c>
      <c r="L699" s="5" t="s">
        <v>3222</v>
      </c>
      <c r="M699">
        <f t="shared" si="78"/>
        <v>0</v>
      </c>
      <c r="N699" s="5" t="s">
        <v>3223</v>
      </c>
      <c r="O699" t="str">
        <f t="shared" si="79"/>
        <v>3p - PCL</v>
      </c>
      <c r="P699" s="5" t="s">
        <v>3223</v>
      </c>
      <c r="Q699">
        <f t="shared" si="80"/>
        <v>3627119059</v>
      </c>
      <c r="R699" s="5" t="s">
        <v>3232</v>
      </c>
      <c r="S699" t="str">
        <f t="shared" si="81"/>
        <v>mai</v>
      </c>
      <c r="T699" s="5" t="s">
        <v>3232</v>
      </c>
      <c r="U699" t="str">
        <f t="shared" si="82"/>
        <v xml:space="preserve">nguyen thi tuyet </v>
      </c>
      <c r="V699" s="5" t="s">
        <v>3224</v>
      </c>
      <c r="W699">
        <v>1</v>
      </c>
      <c r="X699" t="s">
        <v>3225</v>
      </c>
      <c r="Y699" t="s">
        <v>3226</v>
      </c>
      <c r="Z699" t="s">
        <v>3227</v>
      </c>
      <c r="AA699" t="s">
        <v>3229</v>
      </c>
      <c r="AB699" t="s">
        <v>3228</v>
      </c>
    </row>
    <row r="700" spans="1:28" ht="210" hidden="1" x14ac:dyDescent="0.25">
      <c r="A700" t="s">
        <v>1394</v>
      </c>
      <c r="B700" t="s">
        <v>230</v>
      </c>
      <c r="C700" t="s">
        <v>1371</v>
      </c>
      <c r="D700">
        <v>3627774595</v>
      </c>
      <c r="E700">
        <f t="shared" si="76"/>
        <v>1</v>
      </c>
      <c r="H700" t="str">
        <f>Sheet2!D700</f>
        <v>nhung</v>
      </c>
      <c r="I700" t="str">
        <f>Sheet2!E700</f>
        <v xml:space="preserve">nguyen thi tuyet </v>
      </c>
      <c r="J700" s="6" t="s">
        <v>3230</v>
      </c>
      <c r="K700" t="str">
        <f t="shared" si="77"/>
        <v>KM112</v>
      </c>
      <c r="L700" s="5" t="s">
        <v>3222</v>
      </c>
      <c r="M700">
        <f t="shared" si="78"/>
        <v>0</v>
      </c>
      <c r="N700" s="5" t="s">
        <v>3223</v>
      </c>
      <c r="O700" t="str">
        <f t="shared" si="79"/>
        <v>3p - PCL</v>
      </c>
      <c r="P700" s="5" t="s">
        <v>3223</v>
      </c>
      <c r="Q700">
        <f t="shared" si="80"/>
        <v>3627774595</v>
      </c>
      <c r="R700" s="5" t="s">
        <v>3232</v>
      </c>
      <c r="S700" t="str">
        <f t="shared" si="81"/>
        <v>nhung</v>
      </c>
      <c r="T700" s="5" t="s">
        <v>3232</v>
      </c>
      <c r="U700" t="str">
        <f t="shared" si="82"/>
        <v xml:space="preserve">nguyen thi tuyet </v>
      </c>
      <c r="V700" s="5" t="s">
        <v>3224</v>
      </c>
      <c r="W700">
        <v>1</v>
      </c>
      <c r="X700" t="s">
        <v>3225</v>
      </c>
      <c r="Y700" t="s">
        <v>3226</v>
      </c>
      <c r="Z700" t="s">
        <v>3227</v>
      </c>
      <c r="AA700" t="s">
        <v>3229</v>
      </c>
      <c r="AB700" t="s">
        <v>3228</v>
      </c>
    </row>
    <row r="701" spans="1:28" ht="210" hidden="1" x14ac:dyDescent="0.25">
      <c r="A701" t="s">
        <v>1395</v>
      </c>
      <c r="B701" t="s">
        <v>1396</v>
      </c>
      <c r="C701" t="s">
        <v>1371</v>
      </c>
      <c r="D701">
        <v>3627143075</v>
      </c>
      <c r="E701">
        <f t="shared" si="76"/>
        <v>1</v>
      </c>
      <c r="H701" t="str">
        <f>Sheet2!D701</f>
        <v>son</v>
      </c>
      <c r="I701" t="str">
        <f>Sheet2!E701</f>
        <v xml:space="preserve">le van </v>
      </c>
      <c r="J701" s="6" t="s">
        <v>3230</v>
      </c>
      <c r="K701" t="str">
        <f t="shared" si="77"/>
        <v>KM118</v>
      </c>
      <c r="L701" s="5" t="s">
        <v>3222</v>
      </c>
      <c r="M701">
        <f t="shared" si="78"/>
        <v>0</v>
      </c>
      <c r="N701" s="5" t="s">
        <v>3223</v>
      </c>
      <c r="O701" t="str">
        <f t="shared" si="79"/>
        <v>3p - PCL</v>
      </c>
      <c r="P701" s="5" t="s">
        <v>3223</v>
      </c>
      <c r="Q701">
        <f t="shared" si="80"/>
        <v>3627143075</v>
      </c>
      <c r="R701" s="5" t="s">
        <v>3232</v>
      </c>
      <c r="S701" t="str">
        <f t="shared" si="81"/>
        <v>son</v>
      </c>
      <c r="T701" s="5" t="s">
        <v>3232</v>
      </c>
      <c r="U701" t="str">
        <f t="shared" si="82"/>
        <v xml:space="preserve">le van </v>
      </c>
      <c r="V701" s="5" t="s">
        <v>3224</v>
      </c>
      <c r="W701">
        <v>1</v>
      </c>
      <c r="X701" t="s">
        <v>3225</v>
      </c>
      <c r="Y701" t="s">
        <v>3226</v>
      </c>
      <c r="Z701" t="s">
        <v>3227</v>
      </c>
      <c r="AA701" t="s">
        <v>3229</v>
      </c>
      <c r="AB701" t="s">
        <v>3228</v>
      </c>
    </row>
    <row r="702" spans="1:28" ht="210" hidden="1" x14ac:dyDescent="0.25">
      <c r="A702" t="s">
        <v>1397</v>
      </c>
      <c r="B702" t="s">
        <v>1398</v>
      </c>
      <c r="C702" t="s">
        <v>1371</v>
      </c>
      <c r="D702">
        <v>3630205347</v>
      </c>
      <c r="E702">
        <f t="shared" si="76"/>
        <v>1</v>
      </c>
      <c r="H702" t="str">
        <f>Sheet2!D702</f>
        <v>Trinh</v>
      </c>
      <c r="I702" t="str">
        <f>Sheet2!E702</f>
        <v xml:space="preserve">Nguyen Thi Ngoc </v>
      </c>
      <c r="J702" s="6" t="s">
        <v>3230</v>
      </c>
      <c r="K702" t="str">
        <f t="shared" si="77"/>
        <v>KM124</v>
      </c>
      <c r="L702" s="5" t="s">
        <v>3222</v>
      </c>
      <c r="M702">
        <f t="shared" si="78"/>
        <v>0</v>
      </c>
      <c r="N702" s="5" t="s">
        <v>3223</v>
      </c>
      <c r="O702" t="str">
        <f t="shared" si="79"/>
        <v>3p - PCL</v>
      </c>
      <c r="P702" s="5" t="s">
        <v>3223</v>
      </c>
      <c r="Q702">
        <f t="shared" si="80"/>
        <v>3630205347</v>
      </c>
      <c r="R702" s="5" t="s">
        <v>3232</v>
      </c>
      <c r="S702" t="str">
        <f t="shared" si="81"/>
        <v>Trinh</v>
      </c>
      <c r="T702" s="5" t="s">
        <v>3232</v>
      </c>
      <c r="U702" t="str">
        <f t="shared" si="82"/>
        <v xml:space="preserve">Nguyen Thi Ngoc </v>
      </c>
      <c r="V702" s="5" t="s">
        <v>3224</v>
      </c>
      <c r="W702">
        <v>1</v>
      </c>
      <c r="X702" t="s">
        <v>3225</v>
      </c>
      <c r="Y702" t="s">
        <v>3226</v>
      </c>
      <c r="Z702" t="s">
        <v>3227</v>
      </c>
      <c r="AA702" t="s">
        <v>3229</v>
      </c>
      <c r="AB702" t="s">
        <v>3228</v>
      </c>
    </row>
    <row r="703" spans="1:28" ht="210" hidden="1" x14ac:dyDescent="0.25">
      <c r="A703" t="s">
        <v>1399</v>
      </c>
      <c r="B703" t="s">
        <v>1400</v>
      </c>
      <c r="C703" t="s">
        <v>1371</v>
      </c>
      <c r="D703">
        <v>3630066419</v>
      </c>
      <c r="E703">
        <f t="shared" si="76"/>
        <v>1</v>
      </c>
      <c r="H703" t="str">
        <f>Sheet2!D703</f>
        <v>hien</v>
      </c>
      <c r="I703" t="str">
        <f>Sheet2!E703</f>
        <v xml:space="preserve">vu thi </v>
      </c>
      <c r="J703" s="6" t="s">
        <v>3230</v>
      </c>
      <c r="K703" t="str">
        <f t="shared" si="77"/>
        <v>KM129</v>
      </c>
      <c r="L703" s="5" t="s">
        <v>3222</v>
      </c>
      <c r="M703">
        <f t="shared" si="78"/>
        <v>0</v>
      </c>
      <c r="N703" s="5" t="s">
        <v>3223</v>
      </c>
      <c r="O703" t="str">
        <f t="shared" si="79"/>
        <v>3p - PCL</v>
      </c>
      <c r="P703" s="5" t="s">
        <v>3223</v>
      </c>
      <c r="Q703">
        <f t="shared" si="80"/>
        <v>3630066419</v>
      </c>
      <c r="R703" s="5" t="s">
        <v>3232</v>
      </c>
      <c r="S703" t="str">
        <f t="shared" si="81"/>
        <v>hien</v>
      </c>
      <c r="T703" s="5" t="s">
        <v>3232</v>
      </c>
      <c r="U703" t="str">
        <f t="shared" si="82"/>
        <v xml:space="preserve">vu thi </v>
      </c>
      <c r="V703" s="5" t="s">
        <v>3224</v>
      </c>
      <c r="W703">
        <v>1</v>
      </c>
      <c r="X703" t="s">
        <v>3225</v>
      </c>
      <c r="Y703" t="s">
        <v>3226</v>
      </c>
      <c r="Z703" t="s">
        <v>3227</v>
      </c>
      <c r="AA703" t="s">
        <v>3229</v>
      </c>
      <c r="AB703" t="s">
        <v>3228</v>
      </c>
    </row>
    <row r="704" spans="1:28" ht="210" hidden="1" x14ac:dyDescent="0.25">
      <c r="A704" t="s">
        <v>1401</v>
      </c>
      <c r="B704" t="s">
        <v>1402</v>
      </c>
      <c r="C704" t="s">
        <v>1371</v>
      </c>
      <c r="D704">
        <v>3630165123</v>
      </c>
      <c r="E704">
        <f t="shared" si="76"/>
        <v>1</v>
      </c>
      <c r="H704" t="str">
        <f>Sheet2!D704</f>
        <v>tien</v>
      </c>
      <c r="I704" t="str">
        <f>Sheet2!E704</f>
        <v xml:space="preserve">nguyen kim </v>
      </c>
      <c r="J704" s="6" t="s">
        <v>3230</v>
      </c>
      <c r="K704" t="str">
        <f t="shared" si="77"/>
        <v>KM131</v>
      </c>
      <c r="L704" s="5" t="s">
        <v>3222</v>
      </c>
      <c r="M704">
        <f t="shared" si="78"/>
        <v>0</v>
      </c>
      <c r="N704" s="5" t="s">
        <v>3223</v>
      </c>
      <c r="O704" t="str">
        <f t="shared" si="79"/>
        <v>3p - PCL</v>
      </c>
      <c r="P704" s="5" t="s">
        <v>3223</v>
      </c>
      <c r="Q704">
        <f t="shared" si="80"/>
        <v>3630165123</v>
      </c>
      <c r="R704" s="5" t="s">
        <v>3232</v>
      </c>
      <c r="S704" t="str">
        <f t="shared" si="81"/>
        <v>tien</v>
      </c>
      <c r="T704" s="5" t="s">
        <v>3232</v>
      </c>
      <c r="U704" t="str">
        <f t="shared" si="82"/>
        <v xml:space="preserve">nguyen kim </v>
      </c>
      <c r="V704" s="5" t="s">
        <v>3224</v>
      </c>
      <c r="W704">
        <v>1</v>
      </c>
      <c r="X704" t="s">
        <v>3225</v>
      </c>
      <c r="Y704" t="s">
        <v>3226</v>
      </c>
      <c r="Z704" t="s">
        <v>3227</v>
      </c>
      <c r="AA704" t="s">
        <v>3229</v>
      </c>
      <c r="AB704" t="s">
        <v>3228</v>
      </c>
    </row>
    <row r="705" spans="1:28" ht="210" hidden="1" x14ac:dyDescent="0.25">
      <c r="A705" t="s">
        <v>1403</v>
      </c>
      <c r="B705" t="s">
        <v>1404</v>
      </c>
      <c r="C705" t="s">
        <v>1371</v>
      </c>
      <c r="D705">
        <v>3630120419</v>
      </c>
      <c r="E705">
        <f t="shared" si="76"/>
        <v>1</v>
      </c>
      <c r="H705" t="str">
        <f>Sheet2!D705</f>
        <v>trang</v>
      </c>
      <c r="I705" t="str">
        <f>Sheet2!E705</f>
        <v xml:space="preserve">pham thi thu </v>
      </c>
      <c r="J705" s="6" t="s">
        <v>3230</v>
      </c>
      <c r="K705" t="str">
        <f t="shared" si="77"/>
        <v>KM133</v>
      </c>
      <c r="L705" s="5" t="s">
        <v>3222</v>
      </c>
      <c r="M705">
        <f t="shared" si="78"/>
        <v>0</v>
      </c>
      <c r="N705" s="5" t="s">
        <v>3223</v>
      </c>
      <c r="O705" t="str">
        <f t="shared" si="79"/>
        <v>3p - PCL</v>
      </c>
      <c r="P705" s="5" t="s">
        <v>3223</v>
      </c>
      <c r="Q705">
        <f t="shared" si="80"/>
        <v>3630120419</v>
      </c>
      <c r="R705" s="5" t="s">
        <v>3232</v>
      </c>
      <c r="S705" t="str">
        <f t="shared" si="81"/>
        <v>trang</v>
      </c>
      <c r="T705" s="5" t="s">
        <v>3232</v>
      </c>
      <c r="U705" t="str">
        <f t="shared" si="82"/>
        <v xml:space="preserve">pham thi thu </v>
      </c>
      <c r="V705" s="5" t="s">
        <v>3224</v>
      </c>
      <c r="W705">
        <v>1</v>
      </c>
      <c r="X705" t="s">
        <v>3225</v>
      </c>
      <c r="Y705" t="s">
        <v>3226</v>
      </c>
      <c r="Z705" t="s">
        <v>3227</v>
      </c>
      <c r="AA705" t="s">
        <v>3229</v>
      </c>
      <c r="AB705" t="s">
        <v>3228</v>
      </c>
    </row>
    <row r="706" spans="1:28" ht="210" hidden="1" x14ac:dyDescent="0.25">
      <c r="A706" t="s">
        <v>1405</v>
      </c>
      <c r="B706" t="s">
        <v>1406</v>
      </c>
      <c r="C706" t="s">
        <v>1371</v>
      </c>
      <c r="D706">
        <v>3629723651</v>
      </c>
      <c r="E706">
        <f t="shared" si="76"/>
        <v>1</v>
      </c>
      <c r="H706" t="str">
        <f>Sheet2!D706</f>
        <v>an</v>
      </c>
      <c r="I706" t="str">
        <f>Sheet2!E706</f>
        <v xml:space="preserve">truong thi thu </v>
      </c>
      <c r="J706" s="6" t="s">
        <v>3230</v>
      </c>
      <c r="K706" t="str">
        <f t="shared" si="77"/>
        <v>KM135</v>
      </c>
      <c r="L706" s="5" t="s">
        <v>3222</v>
      </c>
      <c r="M706">
        <f t="shared" si="78"/>
        <v>0</v>
      </c>
      <c r="N706" s="5" t="s">
        <v>3223</v>
      </c>
      <c r="O706" t="str">
        <f t="shared" si="79"/>
        <v>3p - PCL</v>
      </c>
      <c r="P706" s="5" t="s">
        <v>3223</v>
      </c>
      <c r="Q706">
        <f t="shared" si="80"/>
        <v>3629723651</v>
      </c>
      <c r="R706" s="5" t="s">
        <v>3232</v>
      </c>
      <c r="S706" t="str">
        <f t="shared" si="81"/>
        <v>an</v>
      </c>
      <c r="T706" s="5" t="s">
        <v>3232</v>
      </c>
      <c r="U706" t="str">
        <f t="shared" si="82"/>
        <v xml:space="preserve">truong thi thu </v>
      </c>
      <c r="V706" s="5" t="s">
        <v>3224</v>
      </c>
      <c r="W706">
        <v>1</v>
      </c>
      <c r="X706" t="s">
        <v>3225</v>
      </c>
      <c r="Y706" t="s">
        <v>3226</v>
      </c>
      <c r="Z706" t="s">
        <v>3227</v>
      </c>
      <c r="AA706" t="s">
        <v>3229</v>
      </c>
      <c r="AB706" t="s">
        <v>3228</v>
      </c>
    </row>
    <row r="707" spans="1:28" ht="210" hidden="1" x14ac:dyDescent="0.25">
      <c r="A707" t="s">
        <v>1407</v>
      </c>
      <c r="B707" t="s">
        <v>1408</v>
      </c>
      <c r="C707" t="s">
        <v>1371</v>
      </c>
      <c r="D707">
        <v>3630358899</v>
      </c>
      <c r="E707">
        <f t="shared" si="76"/>
        <v>1</v>
      </c>
      <c r="H707" t="str">
        <f>Sheet2!D707</f>
        <v>duc</v>
      </c>
      <c r="I707" t="str">
        <f>Sheet2!E707</f>
        <v xml:space="preserve">le van </v>
      </c>
      <c r="J707" s="6" t="s">
        <v>3230</v>
      </c>
      <c r="K707" t="str">
        <f t="shared" si="77"/>
        <v>KM138</v>
      </c>
      <c r="L707" s="5" t="s">
        <v>3222</v>
      </c>
      <c r="M707">
        <f t="shared" si="78"/>
        <v>0</v>
      </c>
      <c r="N707" s="5" t="s">
        <v>3223</v>
      </c>
      <c r="O707" t="str">
        <f t="shared" si="79"/>
        <v>3p - PCL</v>
      </c>
      <c r="P707" s="5" t="s">
        <v>3223</v>
      </c>
      <c r="Q707">
        <f t="shared" si="80"/>
        <v>3630358899</v>
      </c>
      <c r="R707" s="5" t="s">
        <v>3232</v>
      </c>
      <c r="S707" t="str">
        <f t="shared" si="81"/>
        <v>duc</v>
      </c>
      <c r="T707" s="5" t="s">
        <v>3232</v>
      </c>
      <c r="U707" t="str">
        <f t="shared" si="82"/>
        <v xml:space="preserve">le van </v>
      </c>
      <c r="V707" s="5" t="s">
        <v>3224</v>
      </c>
      <c r="W707">
        <v>1</v>
      </c>
      <c r="X707" t="s">
        <v>3225</v>
      </c>
      <c r="Y707" t="s">
        <v>3226</v>
      </c>
      <c r="Z707" t="s">
        <v>3227</v>
      </c>
      <c r="AA707" t="s">
        <v>3229</v>
      </c>
      <c r="AB707" t="s">
        <v>3228</v>
      </c>
    </row>
    <row r="708" spans="1:28" ht="210" hidden="1" x14ac:dyDescent="0.25">
      <c r="A708" t="s">
        <v>1409</v>
      </c>
      <c r="B708" t="s">
        <v>1410</v>
      </c>
      <c r="C708" t="s">
        <v>1371</v>
      </c>
      <c r="D708">
        <v>3632299715</v>
      </c>
      <c r="E708">
        <f t="shared" ref="E708:E771" si="83">IF( OR(LEN(A708)=4,LEN(A708)=5),1,0)</f>
        <v>1</v>
      </c>
      <c r="H708" t="str">
        <f>Sheet2!D708</f>
        <v>linh</v>
      </c>
      <c r="I708" t="str">
        <f>Sheet2!E708</f>
        <v xml:space="preserve">nguyen thi mong </v>
      </c>
      <c r="J708" s="6" t="s">
        <v>3230</v>
      </c>
      <c r="K708" t="str">
        <f t="shared" si="77"/>
        <v>KM144</v>
      </c>
      <c r="L708" s="5" t="s">
        <v>3222</v>
      </c>
      <c r="M708">
        <f t="shared" si="78"/>
        <v>0</v>
      </c>
      <c r="N708" s="5" t="s">
        <v>3223</v>
      </c>
      <c r="O708" t="str">
        <f t="shared" si="79"/>
        <v>3p - PCL</v>
      </c>
      <c r="P708" s="5" t="s">
        <v>3223</v>
      </c>
      <c r="Q708">
        <f t="shared" si="80"/>
        <v>3632299715</v>
      </c>
      <c r="R708" s="5" t="s">
        <v>3232</v>
      </c>
      <c r="S708" t="str">
        <f t="shared" si="81"/>
        <v>linh</v>
      </c>
      <c r="T708" s="5" t="s">
        <v>3232</v>
      </c>
      <c r="U708" t="str">
        <f t="shared" si="82"/>
        <v xml:space="preserve">nguyen thi mong </v>
      </c>
      <c r="V708" s="5" t="s">
        <v>3224</v>
      </c>
      <c r="W708">
        <v>1</v>
      </c>
      <c r="X708" t="s">
        <v>3225</v>
      </c>
      <c r="Y708" t="s">
        <v>3226</v>
      </c>
      <c r="Z708" t="s">
        <v>3227</v>
      </c>
      <c r="AA708" t="s">
        <v>3229</v>
      </c>
      <c r="AB708" t="s">
        <v>3228</v>
      </c>
    </row>
    <row r="709" spans="1:28" ht="210" hidden="1" x14ac:dyDescent="0.25">
      <c r="A709" t="s">
        <v>1411</v>
      </c>
      <c r="B709" t="s">
        <v>1412</v>
      </c>
      <c r="C709" t="s">
        <v>1371</v>
      </c>
      <c r="D709">
        <v>3630787859</v>
      </c>
      <c r="E709">
        <f t="shared" si="83"/>
        <v>1</v>
      </c>
      <c r="H709" t="str">
        <f>Sheet2!D709</f>
        <v>oanh</v>
      </c>
      <c r="I709" t="str">
        <f>Sheet2!E709</f>
        <v xml:space="preserve">vuong thi kim </v>
      </c>
      <c r="J709" s="6" t="s">
        <v>3230</v>
      </c>
      <c r="K709" t="str">
        <f t="shared" si="77"/>
        <v>KM146</v>
      </c>
      <c r="L709" s="5" t="s">
        <v>3222</v>
      </c>
      <c r="M709">
        <f t="shared" si="78"/>
        <v>0</v>
      </c>
      <c r="N709" s="5" t="s">
        <v>3223</v>
      </c>
      <c r="O709" t="str">
        <f t="shared" si="79"/>
        <v>3p - PCL</v>
      </c>
      <c r="P709" s="5" t="s">
        <v>3223</v>
      </c>
      <c r="Q709">
        <f t="shared" si="80"/>
        <v>3630787859</v>
      </c>
      <c r="R709" s="5" t="s">
        <v>3232</v>
      </c>
      <c r="S709" t="str">
        <f t="shared" si="81"/>
        <v>oanh</v>
      </c>
      <c r="T709" s="5" t="s">
        <v>3232</v>
      </c>
      <c r="U709" t="str">
        <f t="shared" si="82"/>
        <v xml:space="preserve">vuong thi kim </v>
      </c>
      <c r="V709" s="5" t="s">
        <v>3224</v>
      </c>
      <c r="W709">
        <v>1</v>
      </c>
      <c r="X709" t="s">
        <v>3225</v>
      </c>
      <c r="Y709" t="s">
        <v>3226</v>
      </c>
      <c r="Z709" t="s">
        <v>3227</v>
      </c>
      <c r="AA709" t="s">
        <v>3229</v>
      </c>
      <c r="AB709" t="s">
        <v>3228</v>
      </c>
    </row>
    <row r="710" spans="1:28" ht="210" hidden="1" x14ac:dyDescent="0.25">
      <c r="A710" t="s">
        <v>1413</v>
      </c>
      <c r="B710" t="s">
        <v>1414</v>
      </c>
      <c r="C710" t="s">
        <v>1371</v>
      </c>
      <c r="D710">
        <v>3630766115</v>
      </c>
      <c r="E710">
        <f t="shared" si="83"/>
        <v>1</v>
      </c>
      <c r="H710" t="str">
        <f>Sheet2!D710</f>
        <v>thuong</v>
      </c>
      <c r="I710" t="str">
        <f>Sheet2!E710</f>
        <v xml:space="preserve">pham thi kim </v>
      </c>
      <c r="J710" s="6" t="s">
        <v>3230</v>
      </c>
      <c r="K710" t="str">
        <f t="shared" si="77"/>
        <v>KM150</v>
      </c>
      <c r="L710" s="5" t="s">
        <v>3222</v>
      </c>
      <c r="M710">
        <f t="shared" si="78"/>
        <v>0</v>
      </c>
      <c r="N710" s="5" t="s">
        <v>3223</v>
      </c>
      <c r="O710" t="str">
        <f t="shared" si="79"/>
        <v>3p - PCL</v>
      </c>
      <c r="P710" s="5" t="s">
        <v>3223</v>
      </c>
      <c r="Q710">
        <f t="shared" si="80"/>
        <v>3630766115</v>
      </c>
      <c r="R710" s="5" t="s">
        <v>3232</v>
      </c>
      <c r="S710" t="str">
        <f t="shared" si="81"/>
        <v>thuong</v>
      </c>
      <c r="T710" s="5" t="s">
        <v>3232</v>
      </c>
      <c r="U710" t="str">
        <f t="shared" si="82"/>
        <v xml:space="preserve">pham thi kim </v>
      </c>
      <c r="V710" s="5" t="s">
        <v>3224</v>
      </c>
      <c r="W710">
        <v>1</v>
      </c>
      <c r="X710" t="s">
        <v>3225</v>
      </c>
      <c r="Y710" t="s">
        <v>3226</v>
      </c>
      <c r="Z710" t="s">
        <v>3227</v>
      </c>
      <c r="AA710" t="s">
        <v>3229</v>
      </c>
      <c r="AB710" t="s">
        <v>3228</v>
      </c>
    </row>
    <row r="711" spans="1:28" ht="210" hidden="1" x14ac:dyDescent="0.25">
      <c r="A711" t="s">
        <v>1415</v>
      </c>
      <c r="B711" t="s">
        <v>1416</v>
      </c>
      <c r="C711" t="s">
        <v>1371</v>
      </c>
      <c r="D711">
        <v>3630869363</v>
      </c>
      <c r="E711">
        <f t="shared" si="83"/>
        <v>1</v>
      </c>
      <c r="H711" t="str">
        <f>Sheet2!D711</f>
        <v>em</v>
      </c>
      <c r="I711" t="str">
        <f>Sheet2!E711</f>
        <v xml:space="preserve">le thi hien </v>
      </c>
      <c r="J711" s="6" t="s">
        <v>3230</v>
      </c>
      <c r="K711" t="str">
        <f t="shared" si="77"/>
        <v>KM160</v>
      </c>
      <c r="L711" s="5" t="s">
        <v>3222</v>
      </c>
      <c r="M711">
        <f t="shared" si="78"/>
        <v>0</v>
      </c>
      <c r="N711" s="5" t="s">
        <v>3223</v>
      </c>
      <c r="O711" t="str">
        <f t="shared" si="79"/>
        <v>3p - PCL</v>
      </c>
      <c r="P711" s="5" t="s">
        <v>3223</v>
      </c>
      <c r="Q711">
        <f t="shared" si="80"/>
        <v>3630869363</v>
      </c>
      <c r="R711" s="5" t="s">
        <v>3232</v>
      </c>
      <c r="S711" t="str">
        <f t="shared" si="81"/>
        <v>em</v>
      </c>
      <c r="T711" s="5" t="s">
        <v>3232</v>
      </c>
      <c r="U711" t="str">
        <f t="shared" si="82"/>
        <v xml:space="preserve">le thi hien </v>
      </c>
      <c r="V711" s="5" t="s">
        <v>3224</v>
      </c>
      <c r="W711">
        <v>1</v>
      </c>
      <c r="X711" t="s">
        <v>3225</v>
      </c>
      <c r="Y711" t="s">
        <v>3226</v>
      </c>
      <c r="Z711" t="s">
        <v>3227</v>
      </c>
      <c r="AA711" t="s">
        <v>3229</v>
      </c>
      <c r="AB711" t="s">
        <v>3228</v>
      </c>
    </row>
    <row r="712" spans="1:28" ht="210" hidden="1" x14ac:dyDescent="0.25">
      <c r="A712" t="s">
        <v>1417</v>
      </c>
      <c r="B712" t="s">
        <v>1418</v>
      </c>
      <c r="C712" t="s">
        <v>1371</v>
      </c>
      <c r="D712">
        <v>3630683043</v>
      </c>
      <c r="E712">
        <f t="shared" si="83"/>
        <v>1</v>
      </c>
      <c r="H712" t="str">
        <f>Sheet2!D712</f>
        <v>hanh</v>
      </c>
      <c r="I712" t="str">
        <f>Sheet2!E712</f>
        <v xml:space="preserve">luong thi my </v>
      </c>
      <c r="J712" s="6" t="s">
        <v>3230</v>
      </c>
      <c r="K712" t="str">
        <f t="shared" si="77"/>
        <v>KM163</v>
      </c>
      <c r="L712" s="5" t="s">
        <v>3222</v>
      </c>
      <c r="M712">
        <f t="shared" si="78"/>
        <v>0</v>
      </c>
      <c r="N712" s="5" t="s">
        <v>3223</v>
      </c>
      <c r="O712" t="str">
        <f t="shared" si="79"/>
        <v>3p - PCL</v>
      </c>
      <c r="P712" s="5" t="s">
        <v>3223</v>
      </c>
      <c r="Q712">
        <f t="shared" si="80"/>
        <v>3630683043</v>
      </c>
      <c r="R712" s="5" t="s">
        <v>3232</v>
      </c>
      <c r="S712" t="str">
        <f t="shared" si="81"/>
        <v>hanh</v>
      </c>
      <c r="T712" s="5" t="s">
        <v>3232</v>
      </c>
      <c r="U712" t="str">
        <f t="shared" si="82"/>
        <v xml:space="preserve">luong thi my </v>
      </c>
      <c r="V712" s="5" t="s">
        <v>3224</v>
      </c>
      <c r="W712">
        <v>1</v>
      </c>
      <c r="X712" t="s">
        <v>3225</v>
      </c>
      <c r="Y712" t="s">
        <v>3226</v>
      </c>
      <c r="Z712" t="s">
        <v>3227</v>
      </c>
      <c r="AA712" t="s">
        <v>3229</v>
      </c>
      <c r="AB712" t="s">
        <v>3228</v>
      </c>
    </row>
    <row r="713" spans="1:28" ht="210" hidden="1" x14ac:dyDescent="0.25">
      <c r="A713" t="s">
        <v>1419</v>
      </c>
      <c r="B713" t="s">
        <v>361</v>
      </c>
      <c r="C713" t="s">
        <v>1371</v>
      </c>
      <c r="D713">
        <v>3630879251</v>
      </c>
      <c r="E713">
        <f t="shared" si="83"/>
        <v>1</v>
      </c>
      <c r="H713" t="str">
        <f>Sheet2!D713</f>
        <v>ha</v>
      </c>
      <c r="I713" t="str">
        <f>Sheet2!E713</f>
        <v xml:space="preserve">nguyen thi </v>
      </c>
      <c r="J713" s="6" t="s">
        <v>3230</v>
      </c>
      <c r="K713" t="str">
        <f t="shared" si="77"/>
        <v>KM165</v>
      </c>
      <c r="L713" s="5" t="s">
        <v>3222</v>
      </c>
      <c r="M713">
        <f t="shared" si="78"/>
        <v>0</v>
      </c>
      <c r="N713" s="5" t="s">
        <v>3223</v>
      </c>
      <c r="O713" t="str">
        <f t="shared" si="79"/>
        <v>3p - PCL</v>
      </c>
      <c r="P713" s="5" t="s">
        <v>3223</v>
      </c>
      <c r="Q713">
        <f t="shared" si="80"/>
        <v>3630879251</v>
      </c>
      <c r="R713" s="5" t="s">
        <v>3232</v>
      </c>
      <c r="S713" t="str">
        <f t="shared" si="81"/>
        <v>ha</v>
      </c>
      <c r="T713" s="5" t="s">
        <v>3232</v>
      </c>
      <c r="U713" t="str">
        <f t="shared" si="82"/>
        <v xml:space="preserve">nguyen thi </v>
      </c>
      <c r="V713" s="5" t="s">
        <v>3224</v>
      </c>
      <c r="W713">
        <v>1</v>
      </c>
      <c r="X713" t="s">
        <v>3225</v>
      </c>
      <c r="Y713" t="s">
        <v>3226</v>
      </c>
      <c r="Z713" t="s">
        <v>3227</v>
      </c>
      <c r="AA713" t="s">
        <v>3229</v>
      </c>
      <c r="AB713" t="s">
        <v>3228</v>
      </c>
    </row>
    <row r="714" spans="1:28" ht="210" hidden="1" x14ac:dyDescent="0.25">
      <c r="A714" t="s">
        <v>1420</v>
      </c>
      <c r="B714" t="s">
        <v>1421</v>
      </c>
      <c r="C714" t="s">
        <v>1371</v>
      </c>
      <c r="D714">
        <v>3630521347</v>
      </c>
      <c r="E714">
        <f t="shared" si="83"/>
        <v>1</v>
      </c>
      <c r="H714" t="str">
        <f>Sheet2!D714</f>
        <v>hai</v>
      </c>
      <c r="I714" t="str">
        <f>Sheet2!E714</f>
        <v xml:space="preserve">huynh long </v>
      </c>
      <c r="J714" s="6" t="s">
        <v>3230</v>
      </c>
      <c r="K714" t="str">
        <f t="shared" si="77"/>
        <v>KM167</v>
      </c>
      <c r="L714" s="5" t="s">
        <v>3222</v>
      </c>
      <c r="M714">
        <f t="shared" si="78"/>
        <v>0</v>
      </c>
      <c r="N714" s="5" t="s">
        <v>3223</v>
      </c>
      <c r="O714" t="str">
        <f t="shared" si="79"/>
        <v>3p - PCL</v>
      </c>
      <c r="P714" s="5" t="s">
        <v>3223</v>
      </c>
      <c r="Q714">
        <f t="shared" si="80"/>
        <v>3630521347</v>
      </c>
      <c r="R714" s="5" t="s">
        <v>3232</v>
      </c>
      <c r="S714" t="str">
        <f t="shared" si="81"/>
        <v>hai</v>
      </c>
      <c r="T714" s="5" t="s">
        <v>3232</v>
      </c>
      <c r="U714" t="str">
        <f t="shared" si="82"/>
        <v xml:space="preserve">huynh long </v>
      </c>
      <c r="V714" s="5" t="s">
        <v>3224</v>
      </c>
      <c r="W714">
        <v>1</v>
      </c>
      <c r="X714" t="s">
        <v>3225</v>
      </c>
      <c r="Y714" t="s">
        <v>3226</v>
      </c>
      <c r="Z714" t="s">
        <v>3227</v>
      </c>
      <c r="AA714" t="s">
        <v>3229</v>
      </c>
      <c r="AB714" t="s">
        <v>3228</v>
      </c>
    </row>
    <row r="715" spans="1:28" ht="210" hidden="1" x14ac:dyDescent="0.25">
      <c r="A715" t="s">
        <v>1422</v>
      </c>
      <c r="B715" t="s">
        <v>1423</v>
      </c>
      <c r="C715" t="s">
        <v>1371</v>
      </c>
      <c r="D715">
        <v>3627547859</v>
      </c>
      <c r="E715">
        <f t="shared" si="83"/>
        <v>1</v>
      </c>
      <c r="H715" t="str">
        <f>Sheet2!D715</f>
        <v>luyen</v>
      </c>
      <c r="I715" t="str">
        <f>Sheet2!E715</f>
        <v xml:space="preserve">huynh thi </v>
      </c>
      <c r="J715" s="6" t="s">
        <v>3230</v>
      </c>
      <c r="K715" t="str">
        <f t="shared" si="77"/>
        <v>KM174</v>
      </c>
      <c r="L715" s="5" t="s">
        <v>3222</v>
      </c>
      <c r="M715">
        <f t="shared" si="78"/>
        <v>0</v>
      </c>
      <c r="N715" s="5" t="s">
        <v>3223</v>
      </c>
      <c r="O715" t="str">
        <f t="shared" si="79"/>
        <v>3p - PCL</v>
      </c>
      <c r="P715" s="5" t="s">
        <v>3223</v>
      </c>
      <c r="Q715">
        <f t="shared" si="80"/>
        <v>3627547859</v>
      </c>
      <c r="R715" s="5" t="s">
        <v>3232</v>
      </c>
      <c r="S715" t="str">
        <f t="shared" si="81"/>
        <v>luyen</v>
      </c>
      <c r="T715" s="5" t="s">
        <v>3232</v>
      </c>
      <c r="U715" t="str">
        <f t="shared" si="82"/>
        <v xml:space="preserve">huynh thi </v>
      </c>
      <c r="V715" s="5" t="s">
        <v>3224</v>
      </c>
      <c r="W715">
        <v>1</v>
      </c>
      <c r="X715" t="s">
        <v>3225</v>
      </c>
      <c r="Y715" t="s">
        <v>3226</v>
      </c>
      <c r="Z715" t="s">
        <v>3227</v>
      </c>
      <c r="AA715" t="s">
        <v>3229</v>
      </c>
      <c r="AB715" t="s">
        <v>3228</v>
      </c>
    </row>
    <row r="716" spans="1:28" ht="210" hidden="1" x14ac:dyDescent="0.25">
      <c r="A716" t="s">
        <v>1424</v>
      </c>
      <c r="B716" t="s">
        <v>1425</v>
      </c>
      <c r="C716" t="s">
        <v>1371</v>
      </c>
      <c r="D716">
        <v>3628013667</v>
      </c>
      <c r="E716">
        <f t="shared" si="83"/>
        <v>1</v>
      </c>
      <c r="H716" t="str">
        <f>Sheet2!D716</f>
        <v>my</v>
      </c>
      <c r="I716" t="str">
        <f>Sheet2!E716</f>
        <v xml:space="preserve">ha thi </v>
      </c>
      <c r="J716" s="6" t="s">
        <v>3230</v>
      </c>
      <c r="K716" t="str">
        <f t="shared" si="77"/>
        <v>KM176</v>
      </c>
      <c r="L716" s="5" t="s">
        <v>3222</v>
      </c>
      <c r="M716">
        <f t="shared" si="78"/>
        <v>0</v>
      </c>
      <c r="N716" s="5" t="s">
        <v>3223</v>
      </c>
      <c r="O716" t="str">
        <f t="shared" si="79"/>
        <v>3p - PCL</v>
      </c>
      <c r="P716" s="5" t="s">
        <v>3223</v>
      </c>
      <c r="Q716">
        <f t="shared" si="80"/>
        <v>3628013667</v>
      </c>
      <c r="R716" s="5" t="s">
        <v>3232</v>
      </c>
      <c r="S716" t="str">
        <f t="shared" si="81"/>
        <v>my</v>
      </c>
      <c r="T716" s="5" t="s">
        <v>3232</v>
      </c>
      <c r="U716" t="str">
        <f t="shared" si="82"/>
        <v xml:space="preserve">ha thi </v>
      </c>
      <c r="V716" s="5" t="s">
        <v>3224</v>
      </c>
      <c r="W716">
        <v>1</v>
      </c>
      <c r="X716" t="s">
        <v>3225</v>
      </c>
      <c r="Y716" t="s">
        <v>3226</v>
      </c>
      <c r="Z716" t="s">
        <v>3227</v>
      </c>
      <c r="AA716" t="s">
        <v>3229</v>
      </c>
      <c r="AB716" t="s">
        <v>3228</v>
      </c>
    </row>
    <row r="717" spans="1:28" ht="210" hidden="1" x14ac:dyDescent="0.25">
      <c r="A717" t="s">
        <v>1426</v>
      </c>
      <c r="B717" t="s">
        <v>1427</v>
      </c>
      <c r="C717" t="s">
        <v>1371</v>
      </c>
      <c r="D717">
        <v>3630861187</v>
      </c>
      <c r="E717">
        <f t="shared" si="83"/>
        <v>1</v>
      </c>
      <c r="H717" t="str">
        <f>Sheet2!D717</f>
        <v>thao</v>
      </c>
      <c r="I717" t="str">
        <f>Sheet2!E717</f>
        <v xml:space="preserve">le thi </v>
      </c>
      <c r="J717" s="6" t="s">
        <v>3230</v>
      </c>
      <c r="K717" t="str">
        <f t="shared" si="77"/>
        <v>KM193</v>
      </c>
      <c r="L717" s="5" t="s">
        <v>3222</v>
      </c>
      <c r="M717">
        <f t="shared" si="78"/>
        <v>0</v>
      </c>
      <c r="N717" s="5" t="s">
        <v>3223</v>
      </c>
      <c r="O717" t="str">
        <f t="shared" si="79"/>
        <v>3p - PCL</v>
      </c>
      <c r="P717" s="5" t="s">
        <v>3223</v>
      </c>
      <c r="Q717">
        <f t="shared" si="80"/>
        <v>3630861187</v>
      </c>
      <c r="R717" s="5" t="s">
        <v>3232</v>
      </c>
      <c r="S717" t="str">
        <f t="shared" si="81"/>
        <v>thao</v>
      </c>
      <c r="T717" s="5" t="s">
        <v>3232</v>
      </c>
      <c r="U717" t="str">
        <f t="shared" si="82"/>
        <v xml:space="preserve">le thi </v>
      </c>
      <c r="V717" s="5" t="s">
        <v>3224</v>
      </c>
      <c r="W717">
        <v>1</v>
      </c>
      <c r="X717" t="s">
        <v>3225</v>
      </c>
      <c r="Y717" t="s">
        <v>3226</v>
      </c>
      <c r="Z717" t="s">
        <v>3227</v>
      </c>
      <c r="AA717" t="s">
        <v>3229</v>
      </c>
      <c r="AB717" t="s">
        <v>3228</v>
      </c>
    </row>
    <row r="718" spans="1:28" ht="210" hidden="1" x14ac:dyDescent="0.25">
      <c r="A718" t="s">
        <v>1428</v>
      </c>
      <c r="B718" t="s">
        <v>1429</v>
      </c>
      <c r="C718" t="s">
        <v>1371</v>
      </c>
      <c r="D718">
        <v>3630852899</v>
      </c>
      <c r="E718">
        <f t="shared" si="83"/>
        <v>1</v>
      </c>
      <c r="H718" t="str">
        <f>Sheet2!D718</f>
        <v>tin</v>
      </c>
      <c r="I718" t="str">
        <f>Sheet2!E718</f>
        <v xml:space="preserve">huynh thi </v>
      </c>
      <c r="J718" s="6" t="s">
        <v>3230</v>
      </c>
      <c r="K718" t="str">
        <f t="shared" si="77"/>
        <v>KM199</v>
      </c>
      <c r="L718" s="5" t="s">
        <v>3222</v>
      </c>
      <c r="M718">
        <f t="shared" si="78"/>
        <v>0</v>
      </c>
      <c r="N718" s="5" t="s">
        <v>3223</v>
      </c>
      <c r="O718" t="str">
        <f t="shared" si="79"/>
        <v>3p - PCL</v>
      </c>
      <c r="P718" s="5" t="s">
        <v>3223</v>
      </c>
      <c r="Q718">
        <f t="shared" si="80"/>
        <v>3630852899</v>
      </c>
      <c r="R718" s="5" t="s">
        <v>3232</v>
      </c>
      <c r="S718" t="str">
        <f t="shared" si="81"/>
        <v>tin</v>
      </c>
      <c r="T718" s="5" t="s">
        <v>3232</v>
      </c>
      <c r="U718" t="str">
        <f t="shared" si="82"/>
        <v xml:space="preserve">huynh thi </v>
      </c>
      <c r="V718" s="5" t="s">
        <v>3224</v>
      </c>
      <c r="W718">
        <v>1</v>
      </c>
      <c r="X718" t="s">
        <v>3225</v>
      </c>
      <c r="Y718" t="s">
        <v>3226</v>
      </c>
      <c r="Z718" t="s">
        <v>3227</v>
      </c>
      <c r="AA718" t="s">
        <v>3229</v>
      </c>
      <c r="AB718" t="s">
        <v>3228</v>
      </c>
    </row>
    <row r="719" spans="1:28" ht="210" hidden="1" x14ac:dyDescent="0.25">
      <c r="A719" t="s">
        <v>1430</v>
      </c>
      <c r="B719" t="s">
        <v>1431</v>
      </c>
      <c r="C719" t="s">
        <v>1371</v>
      </c>
      <c r="D719">
        <v>3630861331</v>
      </c>
      <c r="E719">
        <f t="shared" si="83"/>
        <v>1</v>
      </c>
      <c r="H719" t="str">
        <f>Sheet2!D719</f>
        <v>dung</v>
      </c>
      <c r="I719" t="str">
        <f>Sheet2!E719</f>
        <v xml:space="preserve">tran phuong </v>
      </c>
      <c r="J719" s="6" t="s">
        <v>3230</v>
      </c>
      <c r="K719" t="str">
        <f t="shared" si="77"/>
        <v>KM613</v>
      </c>
      <c r="L719" s="5" t="s">
        <v>3222</v>
      </c>
      <c r="M719">
        <f t="shared" si="78"/>
        <v>0</v>
      </c>
      <c r="N719" s="5" t="s">
        <v>3223</v>
      </c>
      <c r="O719" t="str">
        <f t="shared" si="79"/>
        <v>3p - PCL</v>
      </c>
      <c r="P719" s="5" t="s">
        <v>3223</v>
      </c>
      <c r="Q719">
        <f t="shared" si="80"/>
        <v>3630861331</v>
      </c>
      <c r="R719" s="5" t="s">
        <v>3232</v>
      </c>
      <c r="S719" t="str">
        <f t="shared" si="81"/>
        <v>dung</v>
      </c>
      <c r="T719" s="5" t="s">
        <v>3232</v>
      </c>
      <c r="U719" t="str">
        <f t="shared" si="82"/>
        <v xml:space="preserve">tran phuong </v>
      </c>
      <c r="V719" s="5" t="s">
        <v>3224</v>
      </c>
      <c r="W719">
        <v>1</v>
      </c>
      <c r="X719" t="s">
        <v>3225</v>
      </c>
      <c r="Y719" t="s">
        <v>3226</v>
      </c>
      <c r="Z719" t="s">
        <v>3227</v>
      </c>
      <c r="AA719" t="s">
        <v>3229</v>
      </c>
      <c r="AB719" t="s">
        <v>3228</v>
      </c>
    </row>
    <row r="720" spans="1:28" ht="210" hidden="1" x14ac:dyDescent="0.25">
      <c r="A720" t="s">
        <v>1432</v>
      </c>
      <c r="B720" t="s">
        <v>1433</v>
      </c>
      <c r="C720" t="s">
        <v>1371</v>
      </c>
      <c r="D720">
        <v>3630633779</v>
      </c>
      <c r="E720">
        <f t="shared" si="83"/>
        <v>1</v>
      </c>
      <c r="H720" t="str">
        <f>Sheet2!D720</f>
        <v>mai</v>
      </c>
      <c r="I720" t="str">
        <f>Sheet2!E720</f>
        <v xml:space="preserve">tran thanh </v>
      </c>
      <c r="J720" s="6" t="s">
        <v>3230</v>
      </c>
      <c r="K720" t="str">
        <f t="shared" si="77"/>
        <v>KM614</v>
      </c>
      <c r="L720" s="5" t="s">
        <v>3222</v>
      </c>
      <c r="M720">
        <f t="shared" si="78"/>
        <v>0</v>
      </c>
      <c r="N720" s="5" t="s">
        <v>3223</v>
      </c>
      <c r="O720" t="str">
        <f t="shared" si="79"/>
        <v>3p - PCL</v>
      </c>
      <c r="P720" s="5" t="s">
        <v>3223</v>
      </c>
      <c r="Q720">
        <f t="shared" si="80"/>
        <v>3630633779</v>
      </c>
      <c r="R720" s="5" t="s">
        <v>3232</v>
      </c>
      <c r="S720" t="str">
        <f t="shared" si="81"/>
        <v>mai</v>
      </c>
      <c r="T720" s="5" t="s">
        <v>3232</v>
      </c>
      <c r="U720" t="str">
        <f t="shared" si="82"/>
        <v xml:space="preserve">tran thanh </v>
      </c>
      <c r="V720" s="5" t="s">
        <v>3224</v>
      </c>
      <c r="W720">
        <v>1</v>
      </c>
      <c r="X720" t="s">
        <v>3225</v>
      </c>
      <c r="Y720" t="s">
        <v>3226</v>
      </c>
      <c r="Z720" t="s">
        <v>3227</v>
      </c>
      <c r="AA720" t="s">
        <v>3229</v>
      </c>
      <c r="AB720" t="s">
        <v>3228</v>
      </c>
    </row>
    <row r="721" spans="1:28" ht="210" hidden="1" x14ac:dyDescent="0.25">
      <c r="A721" t="s">
        <v>1434</v>
      </c>
      <c r="B721" t="s">
        <v>1435</v>
      </c>
      <c r="C721" t="s">
        <v>1371</v>
      </c>
      <c r="D721">
        <v>3630323187</v>
      </c>
      <c r="E721">
        <f t="shared" si="83"/>
        <v>1</v>
      </c>
      <c r="H721" t="str">
        <f>Sheet2!D721</f>
        <v>nho</v>
      </c>
      <c r="I721" t="str">
        <f>Sheet2!E721</f>
        <v xml:space="preserve">huynh trong </v>
      </c>
      <c r="J721" s="6" t="s">
        <v>3230</v>
      </c>
      <c r="K721" t="str">
        <f t="shared" si="77"/>
        <v>KM617</v>
      </c>
      <c r="L721" s="5" t="s">
        <v>3222</v>
      </c>
      <c r="M721">
        <f t="shared" si="78"/>
        <v>0</v>
      </c>
      <c r="N721" s="5" t="s">
        <v>3223</v>
      </c>
      <c r="O721" t="str">
        <f t="shared" si="79"/>
        <v>3p - PCL</v>
      </c>
      <c r="P721" s="5" t="s">
        <v>3223</v>
      </c>
      <c r="Q721">
        <f t="shared" si="80"/>
        <v>3630323187</v>
      </c>
      <c r="R721" s="5" t="s">
        <v>3232</v>
      </c>
      <c r="S721" t="str">
        <f t="shared" si="81"/>
        <v>nho</v>
      </c>
      <c r="T721" s="5" t="s">
        <v>3232</v>
      </c>
      <c r="U721" t="str">
        <f t="shared" si="82"/>
        <v xml:space="preserve">huynh trong </v>
      </c>
      <c r="V721" s="5" t="s">
        <v>3224</v>
      </c>
      <c r="W721">
        <v>1</v>
      </c>
      <c r="X721" t="s">
        <v>3225</v>
      </c>
      <c r="Y721" t="s">
        <v>3226</v>
      </c>
      <c r="Z721" t="s">
        <v>3227</v>
      </c>
      <c r="AA721" t="s">
        <v>3229</v>
      </c>
      <c r="AB721" t="s">
        <v>3228</v>
      </c>
    </row>
    <row r="722" spans="1:28" ht="210" hidden="1" x14ac:dyDescent="0.25">
      <c r="A722" t="s">
        <v>1436</v>
      </c>
      <c r="B722" t="s">
        <v>440</v>
      </c>
      <c r="C722" t="s">
        <v>1371</v>
      </c>
      <c r="D722">
        <v>3630779603</v>
      </c>
      <c r="E722">
        <f t="shared" si="83"/>
        <v>1</v>
      </c>
      <c r="H722" t="str">
        <f>Sheet2!D722</f>
        <v>hien</v>
      </c>
      <c r="I722" t="str">
        <f>Sheet2!E722</f>
        <v xml:space="preserve">vo thi </v>
      </c>
      <c r="J722" s="6" t="s">
        <v>3230</v>
      </c>
      <c r="K722" t="str">
        <f t="shared" si="77"/>
        <v>KM628</v>
      </c>
      <c r="L722" s="5" t="s">
        <v>3222</v>
      </c>
      <c r="M722">
        <f t="shared" si="78"/>
        <v>0</v>
      </c>
      <c r="N722" s="5" t="s">
        <v>3223</v>
      </c>
      <c r="O722" t="str">
        <f t="shared" si="79"/>
        <v>3p - PCL</v>
      </c>
      <c r="P722" s="5" t="s">
        <v>3223</v>
      </c>
      <c r="Q722">
        <f t="shared" si="80"/>
        <v>3630779603</v>
      </c>
      <c r="R722" s="5" t="s">
        <v>3232</v>
      </c>
      <c r="S722" t="str">
        <f t="shared" si="81"/>
        <v>hien</v>
      </c>
      <c r="T722" s="5" t="s">
        <v>3232</v>
      </c>
      <c r="U722" t="str">
        <f t="shared" si="82"/>
        <v xml:space="preserve">vo thi </v>
      </c>
      <c r="V722" s="5" t="s">
        <v>3224</v>
      </c>
      <c r="W722">
        <v>1</v>
      </c>
      <c r="X722" t="s">
        <v>3225</v>
      </c>
      <c r="Y722" t="s">
        <v>3226</v>
      </c>
      <c r="Z722" t="s">
        <v>3227</v>
      </c>
      <c r="AA722" t="s">
        <v>3229</v>
      </c>
      <c r="AB722" t="s">
        <v>3228</v>
      </c>
    </row>
    <row r="723" spans="1:28" ht="210" hidden="1" x14ac:dyDescent="0.25">
      <c r="A723" t="s">
        <v>1437</v>
      </c>
      <c r="B723" t="s">
        <v>1438</v>
      </c>
      <c r="C723" t="s">
        <v>1371</v>
      </c>
      <c r="D723">
        <v>3631087923</v>
      </c>
      <c r="E723">
        <f t="shared" si="83"/>
        <v>1</v>
      </c>
      <c r="H723" t="str">
        <f>Sheet2!D723</f>
        <v>ly</v>
      </c>
      <c r="I723" t="str">
        <f>Sheet2!E723</f>
        <v xml:space="preserve">nguyen thi </v>
      </c>
      <c r="J723" s="6" t="s">
        <v>3230</v>
      </c>
      <c r="K723" t="str">
        <f t="shared" si="77"/>
        <v>KM633</v>
      </c>
      <c r="L723" s="5" t="s">
        <v>3222</v>
      </c>
      <c r="M723">
        <f t="shared" si="78"/>
        <v>0</v>
      </c>
      <c r="N723" s="5" t="s">
        <v>3223</v>
      </c>
      <c r="O723" t="str">
        <f t="shared" si="79"/>
        <v>3p - PCL</v>
      </c>
      <c r="P723" s="5" t="s">
        <v>3223</v>
      </c>
      <c r="Q723">
        <f t="shared" si="80"/>
        <v>3631087923</v>
      </c>
      <c r="R723" s="5" t="s">
        <v>3232</v>
      </c>
      <c r="S723" t="str">
        <f t="shared" si="81"/>
        <v>ly</v>
      </c>
      <c r="T723" s="5" t="s">
        <v>3232</v>
      </c>
      <c r="U723" t="str">
        <f t="shared" si="82"/>
        <v xml:space="preserve">nguyen thi </v>
      </c>
      <c r="V723" s="5" t="s">
        <v>3224</v>
      </c>
      <c r="W723">
        <v>1</v>
      </c>
      <c r="X723" t="s">
        <v>3225</v>
      </c>
      <c r="Y723" t="s">
        <v>3226</v>
      </c>
      <c r="Z723" t="s">
        <v>3227</v>
      </c>
      <c r="AA723" t="s">
        <v>3229</v>
      </c>
      <c r="AB723" t="s">
        <v>3228</v>
      </c>
    </row>
    <row r="724" spans="1:28" ht="210" hidden="1" x14ac:dyDescent="0.25">
      <c r="A724" t="s">
        <v>1439</v>
      </c>
      <c r="B724" t="s">
        <v>1440</v>
      </c>
      <c r="C724" t="s">
        <v>1371</v>
      </c>
      <c r="D724">
        <v>3630679459</v>
      </c>
      <c r="E724">
        <f t="shared" si="83"/>
        <v>1</v>
      </c>
      <c r="H724" t="str">
        <f>Sheet2!D724</f>
        <v>tram</v>
      </c>
      <c r="I724" t="str">
        <f>Sheet2!E724</f>
        <v xml:space="preserve">nguyen pham yen </v>
      </c>
      <c r="J724" s="6" t="s">
        <v>3230</v>
      </c>
      <c r="K724" t="str">
        <f t="shared" si="77"/>
        <v>KM644</v>
      </c>
      <c r="L724" s="5" t="s">
        <v>3222</v>
      </c>
      <c r="M724">
        <f t="shared" si="78"/>
        <v>0</v>
      </c>
      <c r="N724" s="5" t="s">
        <v>3223</v>
      </c>
      <c r="O724" t="str">
        <f t="shared" si="79"/>
        <v>3p - PCL</v>
      </c>
      <c r="P724" s="5" t="s">
        <v>3223</v>
      </c>
      <c r="Q724">
        <f t="shared" si="80"/>
        <v>3630679459</v>
      </c>
      <c r="R724" s="5" t="s">
        <v>3232</v>
      </c>
      <c r="S724" t="str">
        <f t="shared" si="81"/>
        <v>tram</v>
      </c>
      <c r="T724" s="5" t="s">
        <v>3232</v>
      </c>
      <c r="U724" t="str">
        <f t="shared" si="82"/>
        <v xml:space="preserve">nguyen pham yen </v>
      </c>
      <c r="V724" s="5" t="s">
        <v>3224</v>
      </c>
      <c r="W724">
        <v>1</v>
      </c>
      <c r="X724" t="s">
        <v>3225</v>
      </c>
      <c r="Y724" t="s">
        <v>3226</v>
      </c>
      <c r="Z724" t="s">
        <v>3227</v>
      </c>
      <c r="AA724" t="s">
        <v>3229</v>
      </c>
      <c r="AB724" t="s">
        <v>3228</v>
      </c>
    </row>
    <row r="725" spans="1:28" ht="210" hidden="1" x14ac:dyDescent="0.25">
      <c r="A725" t="s">
        <v>1441</v>
      </c>
      <c r="B725" t="s">
        <v>1442</v>
      </c>
      <c r="C725" t="s">
        <v>1371</v>
      </c>
      <c r="D725">
        <v>3632304307</v>
      </c>
      <c r="E725">
        <f t="shared" si="83"/>
        <v>1</v>
      </c>
      <c r="H725" t="str">
        <f>Sheet2!D725</f>
        <v>toan</v>
      </c>
      <c r="I725" t="str">
        <f>Sheet2!E725</f>
        <v xml:space="preserve">nguyen the </v>
      </c>
      <c r="J725" s="6" t="s">
        <v>3230</v>
      </c>
      <c r="K725" t="str">
        <f t="shared" si="77"/>
        <v>KM664</v>
      </c>
      <c r="L725" s="5" t="s">
        <v>3222</v>
      </c>
      <c r="M725">
        <f t="shared" si="78"/>
        <v>0</v>
      </c>
      <c r="N725" s="5" t="s">
        <v>3223</v>
      </c>
      <c r="O725" t="str">
        <f t="shared" si="79"/>
        <v>3p - PCL</v>
      </c>
      <c r="P725" s="5" t="s">
        <v>3223</v>
      </c>
      <c r="Q725">
        <f t="shared" si="80"/>
        <v>3632304307</v>
      </c>
      <c r="R725" s="5" t="s">
        <v>3232</v>
      </c>
      <c r="S725" t="str">
        <f t="shared" si="81"/>
        <v>toan</v>
      </c>
      <c r="T725" s="5" t="s">
        <v>3232</v>
      </c>
      <c r="U725" t="str">
        <f t="shared" si="82"/>
        <v xml:space="preserve">nguyen the </v>
      </c>
      <c r="V725" s="5" t="s">
        <v>3224</v>
      </c>
      <c r="W725">
        <v>1</v>
      </c>
      <c r="X725" t="s">
        <v>3225</v>
      </c>
      <c r="Y725" t="s">
        <v>3226</v>
      </c>
      <c r="Z725" t="s">
        <v>3227</v>
      </c>
      <c r="AA725" t="s">
        <v>3229</v>
      </c>
      <c r="AB725" t="s">
        <v>3228</v>
      </c>
    </row>
    <row r="726" spans="1:28" ht="210" hidden="1" x14ac:dyDescent="0.25">
      <c r="A726" t="s">
        <v>1443</v>
      </c>
      <c r="B726" t="s">
        <v>1444</v>
      </c>
      <c r="C726" t="s">
        <v>1371</v>
      </c>
      <c r="D726">
        <v>3630893603</v>
      </c>
      <c r="E726">
        <f t="shared" si="83"/>
        <v>1</v>
      </c>
      <c r="H726" t="str">
        <f>Sheet2!D726</f>
        <v>chi</v>
      </c>
      <c r="I726" t="str">
        <f>Sheet2!E726</f>
        <v xml:space="preserve">tran nguyen quoc </v>
      </c>
      <c r="J726" s="6" t="s">
        <v>3230</v>
      </c>
      <c r="K726" t="str">
        <f t="shared" si="77"/>
        <v>KM666</v>
      </c>
      <c r="L726" s="5" t="s">
        <v>3222</v>
      </c>
      <c r="M726">
        <f t="shared" si="78"/>
        <v>0</v>
      </c>
      <c r="N726" s="5" t="s">
        <v>3223</v>
      </c>
      <c r="O726" t="str">
        <f t="shared" si="79"/>
        <v>3p - PCL</v>
      </c>
      <c r="P726" s="5" t="s">
        <v>3223</v>
      </c>
      <c r="Q726">
        <f t="shared" si="80"/>
        <v>3630893603</v>
      </c>
      <c r="R726" s="5" t="s">
        <v>3232</v>
      </c>
      <c r="S726" t="str">
        <f t="shared" si="81"/>
        <v>chi</v>
      </c>
      <c r="T726" s="5" t="s">
        <v>3232</v>
      </c>
      <c r="U726" t="str">
        <f t="shared" si="82"/>
        <v xml:space="preserve">tran nguyen quoc </v>
      </c>
      <c r="V726" s="5" t="s">
        <v>3224</v>
      </c>
      <c r="W726">
        <v>1</v>
      </c>
      <c r="X726" t="s">
        <v>3225</v>
      </c>
      <c r="Y726" t="s">
        <v>3226</v>
      </c>
      <c r="Z726" t="s">
        <v>3227</v>
      </c>
      <c r="AA726" t="s">
        <v>3229</v>
      </c>
      <c r="AB726" t="s">
        <v>3228</v>
      </c>
    </row>
    <row r="727" spans="1:28" ht="210" hidden="1" x14ac:dyDescent="0.25">
      <c r="A727" t="s">
        <v>1445</v>
      </c>
      <c r="B727" t="s">
        <v>1446</v>
      </c>
      <c r="C727" t="s">
        <v>1371</v>
      </c>
      <c r="D727">
        <v>3630864163</v>
      </c>
      <c r="E727">
        <f t="shared" si="83"/>
        <v>1</v>
      </c>
      <c r="H727" t="str">
        <f>Sheet2!D727</f>
        <v>son</v>
      </c>
      <c r="I727" t="str">
        <f>Sheet2!E727</f>
        <v xml:space="preserve">ngo truong </v>
      </c>
      <c r="J727" s="6" t="s">
        <v>3230</v>
      </c>
      <c r="K727" t="str">
        <f t="shared" si="77"/>
        <v>KM711</v>
      </c>
      <c r="L727" s="5" t="s">
        <v>3222</v>
      </c>
      <c r="M727">
        <f t="shared" si="78"/>
        <v>0</v>
      </c>
      <c r="N727" s="5" t="s">
        <v>3223</v>
      </c>
      <c r="O727" t="str">
        <f t="shared" si="79"/>
        <v>3p - PCL</v>
      </c>
      <c r="P727" s="5" t="s">
        <v>3223</v>
      </c>
      <c r="Q727">
        <f t="shared" si="80"/>
        <v>3630864163</v>
      </c>
      <c r="R727" s="5" t="s">
        <v>3232</v>
      </c>
      <c r="S727" t="str">
        <f t="shared" si="81"/>
        <v>son</v>
      </c>
      <c r="T727" s="5" t="s">
        <v>3232</v>
      </c>
      <c r="U727" t="str">
        <f t="shared" si="82"/>
        <v xml:space="preserve">ngo truong </v>
      </c>
      <c r="V727" s="5" t="s">
        <v>3224</v>
      </c>
      <c r="W727">
        <v>1</v>
      </c>
      <c r="X727" t="s">
        <v>3225</v>
      </c>
      <c r="Y727" t="s">
        <v>3226</v>
      </c>
      <c r="Z727" t="s">
        <v>3227</v>
      </c>
      <c r="AA727" t="s">
        <v>3229</v>
      </c>
      <c r="AB727" t="s">
        <v>3228</v>
      </c>
    </row>
    <row r="728" spans="1:28" ht="210" hidden="1" x14ac:dyDescent="0.25">
      <c r="A728" t="s">
        <v>1447</v>
      </c>
      <c r="B728" t="s">
        <v>1285</v>
      </c>
      <c r="C728" t="s">
        <v>1371</v>
      </c>
      <c r="D728">
        <v>3630880531</v>
      </c>
      <c r="E728">
        <f t="shared" si="83"/>
        <v>1</v>
      </c>
      <c r="H728" t="str">
        <f>Sheet2!D728</f>
        <v>tham</v>
      </c>
      <c r="I728" t="str">
        <f>Sheet2!E728</f>
        <v xml:space="preserve">nguyen thi </v>
      </c>
      <c r="J728" s="6" t="s">
        <v>3230</v>
      </c>
      <c r="K728" t="str">
        <f t="shared" si="77"/>
        <v>KM717</v>
      </c>
      <c r="L728" s="5" t="s">
        <v>3222</v>
      </c>
      <c r="M728">
        <f t="shared" si="78"/>
        <v>0</v>
      </c>
      <c r="N728" s="5" t="s">
        <v>3223</v>
      </c>
      <c r="O728" t="str">
        <f t="shared" si="79"/>
        <v>3p - PCL</v>
      </c>
      <c r="P728" s="5" t="s">
        <v>3223</v>
      </c>
      <c r="Q728">
        <f t="shared" si="80"/>
        <v>3630880531</v>
      </c>
      <c r="R728" s="5" t="s">
        <v>3232</v>
      </c>
      <c r="S728" t="str">
        <f t="shared" si="81"/>
        <v>tham</v>
      </c>
      <c r="T728" s="5" t="s">
        <v>3232</v>
      </c>
      <c r="U728" t="str">
        <f t="shared" si="82"/>
        <v xml:space="preserve">nguyen thi </v>
      </c>
      <c r="V728" s="5" t="s">
        <v>3224</v>
      </c>
      <c r="W728">
        <v>1</v>
      </c>
      <c r="X728" t="s">
        <v>3225</v>
      </c>
      <c r="Y728" t="s">
        <v>3226</v>
      </c>
      <c r="Z728" t="s">
        <v>3227</v>
      </c>
      <c r="AA728" t="s">
        <v>3229</v>
      </c>
      <c r="AB728" t="s">
        <v>3228</v>
      </c>
    </row>
    <row r="729" spans="1:28" ht="210" hidden="1" x14ac:dyDescent="0.25">
      <c r="A729" t="s">
        <v>1448</v>
      </c>
      <c r="B729" t="s">
        <v>1449</v>
      </c>
      <c r="C729" t="s">
        <v>1371</v>
      </c>
      <c r="D729">
        <v>3630548595</v>
      </c>
      <c r="E729">
        <f t="shared" si="83"/>
        <v>1</v>
      </c>
      <c r="H729" t="str">
        <f>Sheet2!D729</f>
        <v>thu</v>
      </c>
      <c r="I729" t="str">
        <f>Sheet2!E729</f>
        <v xml:space="preserve">tran thi thien </v>
      </c>
      <c r="J729" s="6" t="s">
        <v>3230</v>
      </c>
      <c r="K729" t="str">
        <f t="shared" si="77"/>
        <v>KM719</v>
      </c>
      <c r="L729" s="5" t="s">
        <v>3222</v>
      </c>
      <c r="M729">
        <f t="shared" si="78"/>
        <v>0</v>
      </c>
      <c r="N729" s="5" t="s">
        <v>3223</v>
      </c>
      <c r="O729" t="str">
        <f t="shared" si="79"/>
        <v>3p - PCL</v>
      </c>
      <c r="P729" s="5" t="s">
        <v>3223</v>
      </c>
      <c r="Q729">
        <f t="shared" si="80"/>
        <v>3630548595</v>
      </c>
      <c r="R729" s="5" t="s">
        <v>3232</v>
      </c>
      <c r="S729" t="str">
        <f t="shared" si="81"/>
        <v>thu</v>
      </c>
      <c r="T729" s="5" t="s">
        <v>3232</v>
      </c>
      <c r="U729" t="str">
        <f t="shared" si="82"/>
        <v xml:space="preserve">tran thi thien </v>
      </c>
      <c r="V729" s="5" t="s">
        <v>3224</v>
      </c>
      <c r="W729">
        <v>1</v>
      </c>
      <c r="X729" t="s">
        <v>3225</v>
      </c>
      <c r="Y729" t="s">
        <v>3226</v>
      </c>
      <c r="Z729" t="s">
        <v>3227</v>
      </c>
      <c r="AA729" t="s">
        <v>3229</v>
      </c>
      <c r="AB729" t="s">
        <v>3228</v>
      </c>
    </row>
    <row r="730" spans="1:28" ht="210" hidden="1" x14ac:dyDescent="0.25">
      <c r="A730" t="s">
        <v>1450</v>
      </c>
      <c r="B730" t="s">
        <v>1451</v>
      </c>
      <c r="C730" t="s">
        <v>1371</v>
      </c>
      <c r="D730">
        <v>3630536771</v>
      </c>
      <c r="E730">
        <f t="shared" si="83"/>
        <v>1</v>
      </c>
      <c r="H730" t="str">
        <f>Sheet2!D730</f>
        <v>lan</v>
      </c>
      <c r="I730" t="str">
        <f>Sheet2!E730</f>
        <v xml:space="preserve">vo phuong </v>
      </c>
      <c r="J730" s="6" t="s">
        <v>3230</v>
      </c>
      <c r="K730" t="str">
        <f t="shared" si="77"/>
        <v>KM745</v>
      </c>
      <c r="L730" s="5" t="s">
        <v>3222</v>
      </c>
      <c r="M730">
        <f t="shared" si="78"/>
        <v>0</v>
      </c>
      <c r="N730" s="5" t="s">
        <v>3223</v>
      </c>
      <c r="O730" t="str">
        <f t="shared" si="79"/>
        <v>3p - PCL</v>
      </c>
      <c r="P730" s="5" t="s">
        <v>3223</v>
      </c>
      <c r="Q730">
        <f t="shared" si="80"/>
        <v>3630536771</v>
      </c>
      <c r="R730" s="5" t="s">
        <v>3232</v>
      </c>
      <c r="S730" t="str">
        <f t="shared" si="81"/>
        <v>lan</v>
      </c>
      <c r="T730" s="5" t="s">
        <v>3232</v>
      </c>
      <c r="U730" t="str">
        <f t="shared" si="82"/>
        <v xml:space="preserve">vo phuong </v>
      </c>
      <c r="V730" s="5" t="s">
        <v>3224</v>
      </c>
      <c r="W730">
        <v>1</v>
      </c>
      <c r="X730" t="s">
        <v>3225</v>
      </c>
      <c r="Y730" t="s">
        <v>3226</v>
      </c>
      <c r="Z730" t="s">
        <v>3227</v>
      </c>
      <c r="AA730" t="s">
        <v>3229</v>
      </c>
      <c r="AB730" t="s">
        <v>3228</v>
      </c>
    </row>
    <row r="731" spans="1:28" ht="210" hidden="1" x14ac:dyDescent="0.25">
      <c r="A731" t="s">
        <v>1452</v>
      </c>
      <c r="B731" t="s">
        <v>1453</v>
      </c>
      <c r="C731" t="s">
        <v>1371</v>
      </c>
      <c r="D731">
        <v>3630892067</v>
      </c>
      <c r="E731">
        <f t="shared" si="83"/>
        <v>1</v>
      </c>
      <c r="H731" t="str">
        <f>Sheet2!D731</f>
        <v>thuy</v>
      </c>
      <c r="I731" t="str">
        <f>Sheet2!E731</f>
        <v xml:space="preserve">tran thi thu </v>
      </c>
      <c r="J731" s="6" t="s">
        <v>3230</v>
      </c>
      <c r="K731" t="str">
        <f t="shared" si="77"/>
        <v>KM746</v>
      </c>
      <c r="L731" s="5" t="s">
        <v>3222</v>
      </c>
      <c r="M731">
        <f t="shared" si="78"/>
        <v>0</v>
      </c>
      <c r="N731" s="5" t="s">
        <v>3223</v>
      </c>
      <c r="O731" t="str">
        <f t="shared" si="79"/>
        <v>3p - PCL</v>
      </c>
      <c r="P731" s="5" t="s">
        <v>3223</v>
      </c>
      <c r="Q731">
        <f t="shared" si="80"/>
        <v>3630892067</v>
      </c>
      <c r="R731" s="5" t="s">
        <v>3232</v>
      </c>
      <c r="S731" t="str">
        <f t="shared" si="81"/>
        <v>thuy</v>
      </c>
      <c r="T731" s="5" t="s">
        <v>3232</v>
      </c>
      <c r="U731" t="str">
        <f t="shared" si="82"/>
        <v xml:space="preserve">tran thi thu </v>
      </c>
      <c r="V731" s="5" t="s">
        <v>3224</v>
      </c>
      <c r="W731">
        <v>1</v>
      </c>
      <c r="X731" t="s">
        <v>3225</v>
      </c>
      <c r="Y731" t="s">
        <v>3226</v>
      </c>
      <c r="Z731" t="s">
        <v>3227</v>
      </c>
      <c r="AA731" t="s">
        <v>3229</v>
      </c>
      <c r="AB731" t="s">
        <v>3228</v>
      </c>
    </row>
    <row r="732" spans="1:28" ht="210" hidden="1" x14ac:dyDescent="0.25">
      <c r="A732" t="s">
        <v>1454</v>
      </c>
      <c r="B732" t="s">
        <v>1455</v>
      </c>
      <c r="C732" t="s">
        <v>1371</v>
      </c>
      <c r="D732">
        <v>3630779171</v>
      </c>
      <c r="E732">
        <f t="shared" si="83"/>
        <v>1</v>
      </c>
      <c r="H732" t="str">
        <f>Sheet2!D732</f>
        <v>ngan</v>
      </c>
      <c r="I732" t="str">
        <f>Sheet2!E732</f>
        <v xml:space="preserve">nguyen thi </v>
      </c>
      <c r="J732" s="6" t="s">
        <v>3230</v>
      </c>
      <c r="K732" t="str">
        <f t="shared" si="77"/>
        <v>KM748</v>
      </c>
      <c r="L732" s="5" t="s">
        <v>3222</v>
      </c>
      <c r="M732">
        <f t="shared" si="78"/>
        <v>0</v>
      </c>
      <c r="N732" s="5" t="s">
        <v>3223</v>
      </c>
      <c r="O732" t="str">
        <f t="shared" si="79"/>
        <v>3p - PCL</v>
      </c>
      <c r="P732" s="5" t="s">
        <v>3223</v>
      </c>
      <c r="Q732">
        <f t="shared" si="80"/>
        <v>3630779171</v>
      </c>
      <c r="R732" s="5" t="s">
        <v>3232</v>
      </c>
      <c r="S732" t="str">
        <f t="shared" si="81"/>
        <v>ngan</v>
      </c>
      <c r="T732" s="5" t="s">
        <v>3232</v>
      </c>
      <c r="U732" t="str">
        <f t="shared" si="82"/>
        <v xml:space="preserve">nguyen thi </v>
      </c>
      <c r="V732" s="5" t="s">
        <v>3224</v>
      </c>
      <c r="W732">
        <v>1</v>
      </c>
      <c r="X732" t="s">
        <v>3225</v>
      </c>
      <c r="Y732" t="s">
        <v>3226</v>
      </c>
      <c r="Z732" t="s">
        <v>3227</v>
      </c>
      <c r="AA732" t="s">
        <v>3229</v>
      </c>
      <c r="AB732" t="s">
        <v>3228</v>
      </c>
    </row>
    <row r="733" spans="1:28" ht="210" hidden="1" x14ac:dyDescent="0.25">
      <c r="A733" t="s">
        <v>1456</v>
      </c>
      <c r="B733" t="s">
        <v>1457</v>
      </c>
      <c r="C733" t="s">
        <v>1371</v>
      </c>
      <c r="D733">
        <v>3630958275</v>
      </c>
      <c r="E733">
        <f t="shared" si="83"/>
        <v>1</v>
      </c>
      <c r="H733" t="str">
        <f>Sheet2!D733</f>
        <v>anh</v>
      </c>
      <c r="I733" t="str">
        <f>Sheet2!E733</f>
        <v xml:space="preserve">tran thi yen </v>
      </c>
      <c r="J733" s="6" t="s">
        <v>3230</v>
      </c>
      <c r="K733" t="str">
        <f t="shared" si="77"/>
        <v>KM756</v>
      </c>
      <c r="L733" s="5" t="s">
        <v>3222</v>
      </c>
      <c r="M733">
        <f t="shared" si="78"/>
        <v>0</v>
      </c>
      <c r="N733" s="5" t="s">
        <v>3223</v>
      </c>
      <c r="O733" t="str">
        <f t="shared" si="79"/>
        <v>3p - PCL</v>
      </c>
      <c r="P733" s="5" t="s">
        <v>3223</v>
      </c>
      <c r="Q733">
        <f t="shared" si="80"/>
        <v>3630958275</v>
      </c>
      <c r="R733" s="5" t="s">
        <v>3232</v>
      </c>
      <c r="S733" t="str">
        <f t="shared" si="81"/>
        <v>anh</v>
      </c>
      <c r="T733" s="5" t="s">
        <v>3232</v>
      </c>
      <c r="U733" t="str">
        <f t="shared" si="82"/>
        <v xml:space="preserve">tran thi yen </v>
      </c>
      <c r="V733" s="5" t="s">
        <v>3224</v>
      </c>
      <c r="W733">
        <v>1</v>
      </c>
      <c r="X733" t="s">
        <v>3225</v>
      </c>
      <c r="Y733" t="s">
        <v>3226</v>
      </c>
      <c r="Z733" t="s">
        <v>3227</v>
      </c>
      <c r="AA733" t="s">
        <v>3229</v>
      </c>
      <c r="AB733" t="s">
        <v>3228</v>
      </c>
    </row>
    <row r="734" spans="1:28" ht="210" hidden="1" x14ac:dyDescent="0.25">
      <c r="A734" t="s">
        <v>1458</v>
      </c>
      <c r="B734" t="s">
        <v>1459</v>
      </c>
      <c r="C734" t="s">
        <v>1371</v>
      </c>
      <c r="D734">
        <v>3629935603</v>
      </c>
      <c r="E734">
        <f t="shared" si="83"/>
        <v>1</v>
      </c>
      <c r="H734" t="str">
        <f>Sheet2!D734</f>
        <v>mai</v>
      </c>
      <c r="I734" t="str">
        <f>Sheet2!E734</f>
        <v xml:space="preserve">tran thi ngoc </v>
      </c>
      <c r="J734" s="6" t="s">
        <v>3230</v>
      </c>
      <c r="K734" t="str">
        <f t="shared" si="77"/>
        <v>KM778</v>
      </c>
      <c r="L734" s="5" t="s">
        <v>3222</v>
      </c>
      <c r="M734">
        <f t="shared" si="78"/>
        <v>0</v>
      </c>
      <c r="N734" s="5" t="s">
        <v>3223</v>
      </c>
      <c r="O734" t="str">
        <f t="shared" si="79"/>
        <v>3p - PCL</v>
      </c>
      <c r="P734" s="5" t="s">
        <v>3223</v>
      </c>
      <c r="Q734">
        <f t="shared" si="80"/>
        <v>3629935603</v>
      </c>
      <c r="R734" s="5" t="s">
        <v>3232</v>
      </c>
      <c r="S734" t="str">
        <f t="shared" si="81"/>
        <v>mai</v>
      </c>
      <c r="T734" s="5" t="s">
        <v>3232</v>
      </c>
      <c r="U734" t="str">
        <f t="shared" si="82"/>
        <v xml:space="preserve">tran thi ngoc </v>
      </c>
      <c r="V734" s="5" t="s">
        <v>3224</v>
      </c>
      <c r="W734">
        <v>1</v>
      </c>
      <c r="X734" t="s">
        <v>3225</v>
      </c>
      <c r="Y734" t="s">
        <v>3226</v>
      </c>
      <c r="Z734" t="s">
        <v>3227</v>
      </c>
      <c r="AA734" t="s">
        <v>3229</v>
      </c>
      <c r="AB734" t="s">
        <v>3228</v>
      </c>
    </row>
    <row r="735" spans="1:28" ht="210" hidden="1" x14ac:dyDescent="0.25">
      <c r="A735" t="s">
        <v>1460</v>
      </c>
      <c r="B735" t="s">
        <v>1461</v>
      </c>
      <c r="C735" t="s">
        <v>1371</v>
      </c>
      <c r="D735">
        <v>3629651683</v>
      </c>
      <c r="E735">
        <f t="shared" si="83"/>
        <v>1</v>
      </c>
      <c r="H735" t="str">
        <f>Sheet2!D735</f>
        <v>lan</v>
      </c>
      <c r="I735" t="str">
        <f>Sheet2!E735</f>
        <v xml:space="preserve">nguyen thi </v>
      </c>
      <c r="J735" s="6" t="s">
        <v>3230</v>
      </c>
      <c r="K735" t="str">
        <f t="shared" si="77"/>
        <v>KM792</v>
      </c>
      <c r="L735" s="5" t="s">
        <v>3222</v>
      </c>
      <c r="M735">
        <f t="shared" si="78"/>
        <v>0</v>
      </c>
      <c r="N735" s="5" t="s">
        <v>3223</v>
      </c>
      <c r="O735" t="str">
        <f t="shared" si="79"/>
        <v>3p - PCL</v>
      </c>
      <c r="P735" s="5" t="s">
        <v>3223</v>
      </c>
      <c r="Q735">
        <f t="shared" si="80"/>
        <v>3629651683</v>
      </c>
      <c r="R735" s="5" t="s">
        <v>3232</v>
      </c>
      <c r="S735" t="str">
        <f t="shared" si="81"/>
        <v>lan</v>
      </c>
      <c r="T735" s="5" t="s">
        <v>3232</v>
      </c>
      <c r="U735" t="str">
        <f t="shared" si="82"/>
        <v xml:space="preserve">nguyen thi </v>
      </c>
      <c r="V735" s="5" t="s">
        <v>3224</v>
      </c>
      <c r="W735">
        <v>1</v>
      </c>
      <c r="X735" t="s">
        <v>3225</v>
      </c>
      <c r="Y735" t="s">
        <v>3226</v>
      </c>
      <c r="Z735" t="s">
        <v>3227</v>
      </c>
      <c r="AA735" t="s">
        <v>3229</v>
      </c>
      <c r="AB735" t="s">
        <v>3228</v>
      </c>
    </row>
    <row r="736" spans="1:28" ht="210" hidden="1" x14ac:dyDescent="0.25">
      <c r="A736" t="s">
        <v>1462</v>
      </c>
      <c r="B736" t="s">
        <v>1463</v>
      </c>
      <c r="C736" t="s">
        <v>1371</v>
      </c>
      <c r="D736">
        <v>3629646851</v>
      </c>
      <c r="E736">
        <f t="shared" si="83"/>
        <v>1</v>
      </c>
      <c r="H736" t="str">
        <f>Sheet2!D736</f>
        <v>Mai</v>
      </c>
      <c r="I736" t="str">
        <f>Sheet2!E736</f>
        <v xml:space="preserve">Dang Thi Bich </v>
      </c>
      <c r="J736" s="6" t="s">
        <v>3230</v>
      </c>
      <c r="K736" t="str">
        <f t="shared" si="77"/>
        <v>KM793</v>
      </c>
      <c r="L736" s="5" t="s">
        <v>3222</v>
      </c>
      <c r="M736">
        <f t="shared" si="78"/>
        <v>0</v>
      </c>
      <c r="N736" s="5" t="s">
        <v>3223</v>
      </c>
      <c r="O736" t="str">
        <f t="shared" si="79"/>
        <v>3p - PCL</v>
      </c>
      <c r="P736" s="5" t="s">
        <v>3223</v>
      </c>
      <c r="Q736">
        <f t="shared" si="80"/>
        <v>3629646851</v>
      </c>
      <c r="R736" s="5" t="s">
        <v>3232</v>
      </c>
      <c r="S736" t="str">
        <f t="shared" si="81"/>
        <v>Mai</v>
      </c>
      <c r="T736" s="5" t="s">
        <v>3232</v>
      </c>
      <c r="U736" t="str">
        <f t="shared" si="82"/>
        <v xml:space="preserve">Dang Thi Bich </v>
      </c>
      <c r="V736" s="5" t="s">
        <v>3224</v>
      </c>
      <c r="W736">
        <v>1</v>
      </c>
      <c r="X736" t="s">
        <v>3225</v>
      </c>
      <c r="Y736" t="s">
        <v>3226</v>
      </c>
      <c r="Z736" t="s">
        <v>3227</v>
      </c>
      <c r="AA736" t="s">
        <v>3229</v>
      </c>
      <c r="AB736" t="s">
        <v>3228</v>
      </c>
    </row>
    <row r="737" spans="1:28" ht="210" hidden="1" x14ac:dyDescent="0.25">
      <c r="A737" t="s">
        <v>1464</v>
      </c>
      <c r="B737" t="s">
        <v>1036</v>
      </c>
      <c r="C737" t="s">
        <v>1371</v>
      </c>
      <c r="D737">
        <v>3626396291</v>
      </c>
      <c r="E737">
        <f t="shared" si="83"/>
        <v>1</v>
      </c>
      <c r="H737" t="str">
        <f>Sheet2!D737</f>
        <v>hai</v>
      </c>
      <c r="I737" t="str">
        <f>Sheet2!E737</f>
        <v xml:space="preserve">nguyen thanh </v>
      </c>
      <c r="J737" s="6" t="s">
        <v>3230</v>
      </c>
      <c r="K737" t="str">
        <f t="shared" si="77"/>
        <v>D598</v>
      </c>
      <c r="L737" s="5" t="s">
        <v>3222</v>
      </c>
      <c r="M737">
        <f t="shared" si="78"/>
        <v>0</v>
      </c>
      <c r="N737" s="5" t="s">
        <v>3223</v>
      </c>
      <c r="O737" t="str">
        <f t="shared" si="79"/>
        <v>3p - PCL</v>
      </c>
      <c r="P737" s="5" t="s">
        <v>3223</v>
      </c>
      <c r="Q737">
        <f t="shared" si="80"/>
        <v>3626396291</v>
      </c>
      <c r="R737" s="5" t="s">
        <v>3232</v>
      </c>
      <c r="S737" t="str">
        <f t="shared" si="81"/>
        <v>hai</v>
      </c>
      <c r="T737" s="5" t="s">
        <v>3232</v>
      </c>
      <c r="U737" t="str">
        <f t="shared" si="82"/>
        <v xml:space="preserve">nguyen thanh </v>
      </c>
      <c r="V737" s="5" t="s">
        <v>3224</v>
      </c>
      <c r="W737">
        <v>1</v>
      </c>
      <c r="X737" t="s">
        <v>3225</v>
      </c>
      <c r="Y737" t="s">
        <v>3226</v>
      </c>
      <c r="Z737" t="s">
        <v>3227</v>
      </c>
      <c r="AA737" t="s">
        <v>3229</v>
      </c>
      <c r="AB737" t="s">
        <v>3228</v>
      </c>
    </row>
    <row r="738" spans="1:28" ht="210" hidden="1" x14ac:dyDescent="0.25">
      <c r="A738" t="s">
        <v>1465</v>
      </c>
      <c r="B738" t="s">
        <v>1466</v>
      </c>
      <c r="C738" t="s">
        <v>1371</v>
      </c>
      <c r="D738">
        <v>3628635747</v>
      </c>
      <c r="E738">
        <f t="shared" si="83"/>
        <v>1</v>
      </c>
      <c r="H738" t="str">
        <f>Sheet2!D738</f>
        <v>phuoc</v>
      </c>
      <c r="I738" t="str">
        <f>Sheet2!E738</f>
        <v xml:space="preserve">phan van </v>
      </c>
      <c r="J738" s="6" t="s">
        <v>3230</v>
      </c>
      <c r="K738" t="str">
        <f t="shared" si="77"/>
        <v>D759</v>
      </c>
      <c r="L738" s="5" t="s">
        <v>3222</v>
      </c>
      <c r="M738">
        <f t="shared" si="78"/>
        <v>0</v>
      </c>
      <c r="N738" s="5" t="s">
        <v>3223</v>
      </c>
      <c r="O738" t="str">
        <f t="shared" si="79"/>
        <v>3p - PCL</v>
      </c>
      <c r="P738" s="5" t="s">
        <v>3223</v>
      </c>
      <c r="Q738">
        <f t="shared" si="80"/>
        <v>3628635747</v>
      </c>
      <c r="R738" s="5" t="s">
        <v>3232</v>
      </c>
      <c r="S738" t="str">
        <f t="shared" si="81"/>
        <v>phuoc</v>
      </c>
      <c r="T738" s="5" t="s">
        <v>3232</v>
      </c>
      <c r="U738" t="str">
        <f t="shared" si="82"/>
        <v xml:space="preserve">phan van </v>
      </c>
      <c r="V738" s="5" t="s">
        <v>3224</v>
      </c>
      <c r="W738">
        <v>1</v>
      </c>
      <c r="X738" t="s">
        <v>3225</v>
      </c>
      <c r="Y738" t="s">
        <v>3226</v>
      </c>
      <c r="Z738" t="s">
        <v>3227</v>
      </c>
      <c r="AA738" t="s">
        <v>3229</v>
      </c>
      <c r="AB738" t="s">
        <v>3228</v>
      </c>
    </row>
    <row r="739" spans="1:28" ht="210" hidden="1" x14ac:dyDescent="0.25">
      <c r="A739" t="s">
        <v>1467</v>
      </c>
      <c r="B739" t="s">
        <v>1468</v>
      </c>
      <c r="C739" t="s">
        <v>1371</v>
      </c>
      <c r="D739">
        <v>3627349987</v>
      </c>
      <c r="E739">
        <f t="shared" si="83"/>
        <v>1</v>
      </c>
      <c r="H739" t="str">
        <f>Sheet2!D739</f>
        <v>loi</v>
      </c>
      <c r="I739" t="str">
        <f>Sheet2!E739</f>
        <v xml:space="preserve">pham van </v>
      </c>
      <c r="J739" s="6" t="s">
        <v>3230</v>
      </c>
      <c r="K739" t="str">
        <f t="shared" si="77"/>
        <v>D747</v>
      </c>
      <c r="L739" s="5" t="s">
        <v>3222</v>
      </c>
      <c r="M739">
        <f t="shared" si="78"/>
        <v>0</v>
      </c>
      <c r="N739" s="5" t="s">
        <v>3223</v>
      </c>
      <c r="O739" t="str">
        <f t="shared" si="79"/>
        <v>3p - PCL</v>
      </c>
      <c r="P739" s="5" t="s">
        <v>3223</v>
      </c>
      <c r="Q739">
        <f t="shared" si="80"/>
        <v>3627349987</v>
      </c>
      <c r="R739" s="5" t="s">
        <v>3232</v>
      </c>
      <c r="S739" t="str">
        <f t="shared" si="81"/>
        <v>loi</v>
      </c>
      <c r="T739" s="5" t="s">
        <v>3232</v>
      </c>
      <c r="U739" t="str">
        <f t="shared" si="82"/>
        <v xml:space="preserve">pham van </v>
      </c>
      <c r="V739" s="5" t="s">
        <v>3224</v>
      </c>
      <c r="W739">
        <v>1</v>
      </c>
      <c r="X739" t="s">
        <v>3225</v>
      </c>
      <c r="Y739" t="s">
        <v>3226</v>
      </c>
      <c r="Z739" t="s">
        <v>3227</v>
      </c>
      <c r="AA739" t="s">
        <v>3229</v>
      </c>
      <c r="AB739" t="s">
        <v>3228</v>
      </c>
    </row>
    <row r="740" spans="1:28" ht="210" hidden="1" x14ac:dyDescent="0.25">
      <c r="A740" t="s">
        <v>1469</v>
      </c>
      <c r="B740" t="s">
        <v>1470</v>
      </c>
      <c r="C740" t="s">
        <v>1371</v>
      </c>
      <c r="D740">
        <v>3626231779</v>
      </c>
      <c r="E740">
        <f t="shared" si="83"/>
        <v>1</v>
      </c>
      <c r="H740" t="str">
        <f>Sheet2!D740</f>
        <v>viet</v>
      </c>
      <c r="I740" t="str">
        <f>Sheet2!E740</f>
        <v xml:space="preserve">nguyen quoc </v>
      </c>
      <c r="J740" s="6" t="s">
        <v>3230</v>
      </c>
      <c r="K740" t="str">
        <f t="shared" si="77"/>
        <v>D588</v>
      </c>
      <c r="L740" s="5" t="s">
        <v>3222</v>
      </c>
      <c r="M740">
        <f t="shared" si="78"/>
        <v>0</v>
      </c>
      <c r="N740" s="5" t="s">
        <v>3223</v>
      </c>
      <c r="O740" t="str">
        <f t="shared" si="79"/>
        <v>3p - PCL</v>
      </c>
      <c r="P740" s="5" t="s">
        <v>3223</v>
      </c>
      <c r="Q740">
        <f t="shared" si="80"/>
        <v>3626231779</v>
      </c>
      <c r="R740" s="5" t="s">
        <v>3232</v>
      </c>
      <c r="S740" t="str">
        <f t="shared" si="81"/>
        <v>viet</v>
      </c>
      <c r="T740" s="5" t="s">
        <v>3232</v>
      </c>
      <c r="U740" t="str">
        <f t="shared" si="82"/>
        <v xml:space="preserve">nguyen quoc </v>
      </c>
      <c r="V740" s="5" t="s">
        <v>3224</v>
      </c>
      <c r="W740">
        <v>1</v>
      </c>
      <c r="X740" t="s">
        <v>3225</v>
      </c>
      <c r="Y740" t="s">
        <v>3226</v>
      </c>
      <c r="Z740" t="s">
        <v>3227</v>
      </c>
      <c r="AA740" t="s">
        <v>3229</v>
      </c>
      <c r="AB740" t="s">
        <v>3228</v>
      </c>
    </row>
    <row r="741" spans="1:28" ht="210" hidden="1" x14ac:dyDescent="0.25">
      <c r="A741" t="s">
        <v>1471</v>
      </c>
      <c r="B741" t="s">
        <v>897</v>
      </c>
      <c r="C741" t="s">
        <v>1371</v>
      </c>
      <c r="D741">
        <v>3627596323</v>
      </c>
      <c r="E741">
        <f t="shared" si="83"/>
        <v>1</v>
      </c>
      <c r="H741" t="str">
        <f>Sheet2!D741</f>
        <v>phat</v>
      </c>
      <c r="I741" t="str">
        <f>Sheet2!E741</f>
        <v xml:space="preserve">nguyen tan </v>
      </c>
      <c r="J741" s="6" t="s">
        <v>3230</v>
      </c>
      <c r="K741" t="str">
        <f t="shared" si="77"/>
        <v>D278</v>
      </c>
      <c r="L741" s="5" t="s">
        <v>3222</v>
      </c>
      <c r="M741">
        <f t="shared" si="78"/>
        <v>0</v>
      </c>
      <c r="N741" s="5" t="s">
        <v>3223</v>
      </c>
      <c r="O741" t="str">
        <f t="shared" si="79"/>
        <v>3p - PCL</v>
      </c>
      <c r="P741" s="5" t="s">
        <v>3223</v>
      </c>
      <c r="Q741">
        <f t="shared" si="80"/>
        <v>3627596323</v>
      </c>
      <c r="R741" s="5" t="s">
        <v>3232</v>
      </c>
      <c r="S741" t="str">
        <f t="shared" si="81"/>
        <v>phat</v>
      </c>
      <c r="T741" s="5" t="s">
        <v>3232</v>
      </c>
      <c r="U741" t="str">
        <f t="shared" si="82"/>
        <v xml:space="preserve">nguyen tan </v>
      </c>
      <c r="V741" s="5" t="s">
        <v>3224</v>
      </c>
      <c r="W741">
        <v>1</v>
      </c>
      <c r="X741" t="s">
        <v>3225</v>
      </c>
      <c r="Y741" t="s">
        <v>3226</v>
      </c>
      <c r="Z741" t="s">
        <v>3227</v>
      </c>
      <c r="AA741" t="s">
        <v>3229</v>
      </c>
      <c r="AB741" t="s">
        <v>3228</v>
      </c>
    </row>
    <row r="742" spans="1:28" ht="210" hidden="1" x14ac:dyDescent="0.25">
      <c r="A742" t="s">
        <v>1472</v>
      </c>
      <c r="B742" t="s">
        <v>1473</v>
      </c>
      <c r="C742" t="s">
        <v>1371</v>
      </c>
      <c r="D742">
        <v>3627779731</v>
      </c>
      <c r="E742">
        <f t="shared" si="83"/>
        <v>1</v>
      </c>
      <c r="H742" t="str">
        <f>Sheet2!D742</f>
        <v>thoi</v>
      </c>
      <c r="I742" t="str">
        <f>Sheet2!E742</f>
        <v xml:space="preserve">nguyen thi xuan </v>
      </c>
      <c r="J742" s="6" t="s">
        <v>3230</v>
      </c>
      <c r="K742" t="str">
        <f t="shared" si="77"/>
        <v>D096</v>
      </c>
      <c r="L742" s="5" t="s">
        <v>3222</v>
      </c>
      <c r="M742">
        <f t="shared" si="78"/>
        <v>0</v>
      </c>
      <c r="N742" s="5" t="s">
        <v>3223</v>
      </c>
      <c r="O742" t="str">
        <f t="shared" si="79"/>
        <v>3p - PCL</v>
      </c>
      <c r="P742" s="5" t="s">
        <v>3223</v>
      </c>
      <c r="Q742">
        <f t="shared" si="80"/>
        <v>3627779731</v>
      </c>
      <c r="R742" s="5" t="s">
        <v>3232</v>
      </c>
      <c r="S742" t="str">
        <f t="shared" si="81"/>
        <v>thoi</v>
      </c>
      <c r="T742" s="5" t="s">
        <v>3232</v>
      </c>
      <c r="U742" t="str">
        <f t="shared" si="82"/>
        <v xml:space="preserve">nguyen thi xuan </v>
      </c>
      <c r="V742" s="5" t="s">
        <v>3224</v>
      </c>
      <c r="W742">
        <v>1</v>
      </c>
      <c r="X742" t="s">
        <v>3225</v>
      </c>
      <c r="Y742" t="s">
        <v>3226</v>
      </c>
      <c r="Z742" t="s">
        <v>3227</v>
      </c>
      <c r="AA742" t="s">
        <v>3229</v>
      </c>
      <c r="AB742" t="s">
        <v>3228</v>
      </c>
    </row>
    <row r="743" spans="1:28" ht="210" hidden="1" x14ac:dyDescent="0.25">
      <c r="A743" t="s">
        <v>1474</v>
      </c>
      <c r="B743" t="s">
        <v>1475</v>
      </c>
      <c r="C743" t="s">
        <v>1371</v>
      </c>
      <c r="D743">
        <v>3628630947</v>
      </c>
      <c r="E743">
        <f t="shared" si="83"/>
        <v>1</v>
      </c>
      <c r="H743" t="str">
        <f>Sheet2!D743</f>
        <v>thuong</v>
      </c>
      <c r="I743" t="str">
        <f>Sheet2!E743</f>
        <v xml:space="preserve">nguyen thi hoai </v>
      </c>
      <c r="J743" s="6" t="s">
        <v>3230</v>
      </c>
      <c r="K743" t="str">
        <f t="shared" si="77"/>
        <v>D523</v>
      </c>
      <c r="L743" s="5" t="s">
        <v>3222</v>
      </c>
      <c r="M743">
        <f t="shared" si="78"/>
        <v>0</v>
      </c>
      <c r="N743" s="5" t="s">
        <v>3223</v>
      </c>
      <c r="O743" t="str">
        <f t="shared" si="79"/>
        <v>3p - PCL</v>
      </c>
      <c r="P743" s="5" t="s">
        <v>3223</v>
      </c>
      <c r="Q743">
        <f t="shared" si="80"/>
        <v>3628630947</v>
      </c>
      <c r="R743" s="5" t="s">
        <v>3232</v>
      </c>
      <c r="S743" t="str">
        <f t="shared" si="81"/>
        <v>thuong</v>
      </c>
      <c r="T743" s="5" t="s">
        <v>3232</v>
      </c>
      <c r="U743" t="str">
        <f t="shared" si="82"/>
        <v xml:space="preserve">nguyen thi hoai </v>
      </c>
      <c r="V743" s="5" t="s">
        <v>3224</v>
      </c>
      <c r="W743">
        <v>1</v>
      </c>
      <c r="X743" t="s">
        <v>3225</v>
      </c>
      <c r="Y743" t="s">
        <v>3226</v>
      </c>
      <c r="Z743" t="s">
        <v>3227</v>
      </c>
      <c r="AA743" t="s">
        <v>3229</v>
      </c>
      <c r="AB743" t="s">
        <v>3228</v>
      </c>
    </row>
    <row r="744" spans="1:28" ht="210" hidden="1" x14ac:dyDescent="0.25">
      <c r="A744" t="s">
        <v>1476</v>
      </c>
      <c r="B744" t="s">
        <v>1477</v>
      </c>
      <c r="C744" t="s">
        <v>1371</v>
      </c>
      <c r="D744">
        <v>3627720627</v>
      </c>
      <c r="E744">
        <f t="shared" si="83"/>
        <v>1</v>
      </c>
      <c r="H744" t="str">
        <f>Sheet2!D744</f>
        <v>liem</v>
      </c>
      <c r="I744" t="str">
        <f>Sheet2!E744</f>
        <v xml:space="preserve">nguyen nhut </v>
      </c>
      <c r="J744" s="6" t="s">
        <v>3230</v>
      </c>
      <c r="K744" t="str">
        <f t="shared" si="77"/>
        <v>D265</v>
      </c>
      <c r="L744" s="5" t="s">
        <v>3222</v>
      </c>
      <c r="M744">
        <f t="shared" si="78"/>
        <v>0</v>
      </c>
      <c r="N744" s="5" t="s">
        <v>3223</v>
      </c>
      <c r="O744" t="str">
        <f t="shared" si="79"/>
        <v>3p - PCL</v>
      </c>
      <c r="P744" s="5" t="s">
        <v>3223</v>
      </c>
      <c r="Q744">
        <f t="shared" si="80"/>
        <v>3627720627</v>
      </c>
      <c r="R744" s="5" t="s">
        <v>3232</v>
      </c>
      <c r="S744" t="str">
        <f t="shared" si="81"/>
        <v>liem</v>
      </c>
      <c r="T744" s="5" t="s">
        <v>3232</v>
      </c>
      <c r="U744" t="str">
        <f t="shared" si="82"/>
        <v xml:space="preserve">nguyen nhut </v>
      </c>
      <c r="V744" s="5" t="s">
        <v>3224</v>
      </c>
      <c r="W744">
        <v>1</v>
      </c>
      <c r="X744" t="s">
        <v>3225</v>
      </c>
      <c r="Y744" t="s">
        <v>3226</v>
      </c>
      <c r="Z744" t="s">
        <v>3227</v>
      </c>
      <c r="AA744" t="s">
        <v>3229</v>
      </c>
      <c r="AB744" t="s">
        <v>3228</v>
      </c>
    </row>
    <row r="745" spans="1:28" ht="210" hidden="1" x14ac:dyDescent="0.25">
      <c r="A745" t="s">
        <v>1478</v>
      </c>
      <c r="B745" t="s">
        <v>1479</v>
      </c>
      <c r="C745" t="s">
        <v>1371</v>
      </c>
      <c r="D745">
        <v>3630680739</v>
      </c>
      <c r="E745">
        <f t="shared" si="83"/>
        <v>1</v>
      </c>
      <c r="H745" t="str">
        <f>Sheet2!D745</f>
        <v>trinh</v>
      </c>
      <c r="I745" t="str">
        <f>Sheet2!E745</f>
        <v xml:space="preserve">nguyen thi tu </v>
      </c>
      <c r="J745" s="6" t="s">
        <v>3230</v>
      </c>
      <c r="K745" t="str">
        <f t="shared" si="77"/>
        <v>D080</v>
      </c>
      <c r="L745" s="5" t="s">
        <v>3222</v>
      </c>
      <c r="M745">
        <f t="shared" si="78"/>
        <v>0</v>
      </c>
      <c r="N745" s="5" t="s">
        <v>3223</v>
      </c>
      <c r="O745" t="str">
        <f t="shared" si="79"/>
        <v>3p - PCL</v>
      </c>
      <c r="P745" s="5" t="s">
        <v>3223</v>
      </c>
      <c r="Q745">
        <f t="shared" si="80"/>
        <v>3630680739</v>
      </c>
      <c r="R745" s="5" t="s">
        <v>3232</v>
      </c>
      <c r="S745" t="str">
        <f t="shared" si="81"/>
        <v>trinh</v>
      </c>
      <c r="T745" s="5" t="s">
        <v>3232</v>
      </c>
      <c r="U745" t="str">
        <f t="shared" si="82"/>
        <v xml:space="preserve">nguyen thi tu </v>
      </c>
      <c r="V745" s="5" t="s">
        <v>3224</v>
      </c>
      <c r="W745">
        <v>1</v>
      </c>
      <c r="X745" t="s">
        <v>3225</v>
      </c>
      <c r="Y745" t="s">
        <v>3226</v>
      </c>
      <c r="Z745" t="s">
        <v>3227</v>
      </c>
      <c r="AA745" t="s">
        <v>3229</v>
      </c>
      <c r="AB745" t="s">
        <v>3228</v>
      </c>
    </row>
    <row r="746" spans="1:28" ht="210" hidden="1" x14ac:dyDescent="0.25">
      <c r="A746" t="s">
        <v>1480</v>
      </c>
      <c r="B746" t="s">
        <v>1481</v>
      </c>
      <c r="C746" t="s">
        <v>1371</v>
      </c>
      <c r="D746">
        <v>3626479091</v>
      </c>
      <c r="E746">
        <f t="shared" si="83"/>
        <v>1</v>
      </c>
      <c r="H746" t="str">
        <f>Sheet2!D746</f>
        <v>thang</v>
      </c>
      <c r="I746" t="str">
        <f>Sheet2!E746</f>
        <v xml:space="preserve">pham dinh </v>
      </c>
      <c r="J746" s="6" t="s">
        <v>3230</v>
      </c>
      <c r="K746" t="str">
        <f t="shared" si="77"/>
        <v>D049</v>
      </c>
      <c r="L746" s="5" t="s">
        <v>3222</v>
      </c>
      <c r="M746">
        <f t="shared" si="78"/>
        <v>0</v>
      </c>
      <c r="N746" s="5" t="s">
        <v>3223</v>
      </c>
      <c r="O746" t="str">
        <f t="shared" si="79"/>
        <v>3p - PCL</v>
      </c>
      <c r="P746" s="5" t="s">
        <v>3223</v>
      </c>
      <c r="Q746">
        <f t="shared" si="80"/>
        <v>3626479091</v>
      </c>
      <c r="R746" s="5" t="s">
        <v>3232</v>
      </c>
      <c r="S746" t="str">
        <f t="shared" si="81"/>
        <v>thang</v>
      </c>
      <c r="T746" s="5" t="s">
        <v>3232</v>
      </c>
      <c r="U746" t="str">
        <f t="shared" si="82"/>
        <v xml:space="preserve">pham dinh </v>
      </c>
      <c r="V746" s="5" t="s">
        <v>3224</v>
      </c>
      <c r="W746">
        <v>1</v>
      </c>
      <c r="X746" t="s">
        <v>3225</v>
      </c>
      <c r="Y746" t="s">
        <v>3226</v>
      </c>
      <c r="Z746" t="s">
        <v>3227</v>
      </c>
      <c r="AA746" t="s">
        <v>3229</v>
      </c>
      <c r="AB746" t="s">
        <v>3228</v>
      </c>
    </row>
    <row r="747" spans="1:28" ht="210" hidden="1" x14ac:dyDescent="0.25">
      <c r="A747" t="s">
        <v>1482</v>
      </c>
      <c r="B747" t="s">
        <v>1483</v>
      </c>
      <c r="C747" t="s">
        <v>1371</v>
      </c>
      <c r="D747">
        <v>3630089491</v>
      </c>
      <c r="E747">
        <f t="shared" si="83"/>
        <v>1</v>
      </c>
      <c r="H747" t="str">
        <f>Sheet2!D747</f>
        <v>van</v>
      </c>
      <c r="I747" t="str">
        <f>Sheet2!E747</f>
        <v xml:space="preserve">le thi thanh </v>
      </c>
      <c r="J747" s="6" t="s">
        <v>3230</v>
      </c>
      <c r="K747" t="str">
        <f t="shared" ref="K747:K810" si="84">A747</f>
        <v>C551</v>
      </c>
      <c r="L747" s="5" t="s">
        <v>3222</v>
      </c>
      <c r="M747">
        <f t="shared" ref="M747:M810" si="85">F747</f>
        <v>0</v>
      </c>
      <c r="N747" s="5" t="s">
        <v>3223</v>
      </c>
      <c r="O747" t="str">
        <f t="shared" ref="O747:O810" si="86">C747</f>
        <v>3p - PCL</v>
      </c>
      <c r="P747" s="5" t="s">
        <v>3223</v>
      </c>
      <c r="Q747">
        <f t="shared" ref="Q747:Q810" si="87">D747</f>
        <v>3630089491</v>
      </c>
      <c r="R747" s="5" t="s">
        <v>3232</v>
      </c>
      <c r="S747" t="str">
        <f t="shared" ref="S747:S810" si="88">H747</f>
        <v>van</v>
      </c>
      <c r="T747" s="5" t="s">
        <v>3232</v>
      </c>
      <c r="U747" t="str">
        <f t="shared" ref="U747:U810" si="89">I747</f>
        <v xml:space="preserve">le thi thanh </v>
      </c>
      <c r="V747" s="5" t="s">
        <v>3224</v>
      </c>
      <c r="W747">
        <v>1</v>
      </c>
      <c r="X747" t="s">
        <v>3225</v>
      </c>
      <c r="Y747" t="s">
        <v>3226</v>
      </c>
      <c r="Z747" t="s">
        <v>3227</v>
      </c>
      <c r="AA747" t="s">
        <v>3229</v>
      </c>
      <c r="AB747" t="s">
        <v>3228</v>
      </c>
    </row>
    <row r="748" spans="1:28" ht="210" hidden="1" x14ac:dyDescent="0.25">
      <c r="A748" t="s">
        <v>1484</v>
      </c>
      <c r="B748" t="s">
        <v>1485</v>
      </c>
      <c r="C748" t="s">
        <v>1371</v>
      </c>
      <c r="D748">
        <v>3629902579</v>
      </c>
      <c r="E748">
        <f t="shared" si="83"/>
        <v>1</v>
      </c>
      <c r="H748" t="str">
        <f>Sheet2!D748</f>
        <v>huyen</v>
      </c>
      <c r="I748" t="str">
        <f>Sheet2!E748</f>
        <v xml:space="preserve">nguyen thi ngoc </v>
      </c>
      <c r="J748" s="6" t="s">
        <v>3230</v>
      </c>
      <c r="K748" t="str">
        <f t="shared" si="84"/>
        <v>C553</v>
      </c>
      <c r="L748" s="5" t="s">
        <v>3222</v>
      </c>
      <c r="M748">
        <f t="shared" si="85"/>
        <v>0</v>
      </c>
      <c r="N748" s="5" t="s">
        <v>3223</v>
      </c>
      <c r="O748" t="str">
        <f t="shared" si="86"/>
        <v>3p - PCL</v>
      </c>
      <c r="P748" s="5" t="s">
        <v>3223</v>
      </c>
      <c r="Q748">
        <f t="shared" si="87"/>
        <v>3629902579</v>
      </c>
      <c r="R748" s="5" t="s">
        <v>3232</v>
      </c>
      <c r="S748" t="str">
        <f t="shared" si="88"/>
        <v>huyen</v>
      </c>
      <c r="T748" s="5" t="s">
        <v>3232</v>
      </c>
      <c r="U748" t="str">
        <f t="shared" si="89"/>
        <v xml:space="preserve">nguyen thi ngoc </v>
      </c>
      <c r="V748" s="5" t="s">
        <v>3224</v>
      </c>
      <c r="W748">
        <v>1</v>
      </c>
      <c r="X748" t="s">
        <v>3225</v>
      </c>
      <c r="Y748" t="s">
        <v>3226</v>
      </c>
      <c r="Z748" t="s">
        <v>3227</v>
      </c>
      <c r="AA748" t="s">
        <v>3229</v>
      </c>
      <c r="AB748" t="s">
        <v>3228</v>
      </c>
    </row>
    <row r="749" spans="1:28" ht="210" hidden="1" x14ac:dyDescent="0.25">
      <c r="A749" t="s">
        <v>1486</v>
      </c>
      <c r="B749" t="s">
        <v>1487</v>
      </c>
      <c r="C749" t="s">
        <v>1371</v>
      </c>
      <c r="D749">
        <v>3630038051</v>
      </c>
      <c r="E749">
        <f t="shared" si="83"/>
        <v>1</v>
      </c>
      <c r="H749" t="str">
        <f>Sheet2!D749</f>
        <v>trung</v>
      </c>
      <c r="I749" t="str">
        <f>Sheet2!E749</f>
        <v xml:space="preserve">huynh van </v>
      </c>
      <c r="J749" s="6" t="s">
        <v>3230</v>
      </c>
      <c r="K749" t="str">
        <f t="shared" si="84"/>
        <v>C560</v>
      </c>
      <c r="L749" s="5" t="s">
        <v>3222</v>
      </c>
      <c r="M749">
        <f t="shared" si="85"/>
        <v>0</v>
      </c>
      <c r="N749" s="5" t="s">
        <v>3223</v>
      </c>
      <c r="O749" t="str">
        <f t="shared" si="86"/>
        <v>3p - PCL</v>
      </c>
      <c r="P749" s="5" t="s">
        <v>3223</v>
      </c>
      <c r="Q749">
        <f t="shared" si="87"/>
        <v>3630038051</v>
      </c>
      <c r="R749" s="5" t="s">
        <v>3232</v>
      </c>
      <c r="S749" t="str">
        <f t="shared" si="88"/>
        <v>trung</v>
      </c>
      <c r="T749" s="5" t="s">
        <v>3232</v>
      </c>
      <c r="U749" t="str">
        <f t="shared" si="89"/>
        <v xml:space="preserve">huynh van </v>
      </c>
      <c r="V749" s="5" t="s">
        <v>3224</v>
      </c>
      <c r="W749">
        <v>1</v>
      </c>
      <c r="X749" t="s">
        <v>3225</v>
      </c>
      <c r="Y749" t="s">
        <v>3226</v>
      </c>
      <c r="Z749" t="s">
        <v>3227</v>
      </c>
      <c r="AA749" t="s">
        <v>3229</v>
      </c>
      <c r="AB749" t="s">
        <v>3228</v>
      </c>
    </row>
    <row r="750" spans="1:28" ht="210" hidden="1" x14ac:dyDescent="0.25">
      <c r="A750" t="s">
        <v>1488</v>
      </c>
      <c r="B750" t="s">
        <v>1489</v>
      </c>
      <c r="C750" t="s">
        <v>1371</v>
      </c>
      <c r="D750">
        <v>3629799395</v>
      </c>
      <c r="E750">
        <f t="shared" si="83"/>
        <v>1</v>
      </c>
      <c r="H750" t="str">
        <f>Sheet2!D750</f>
        <v>khao</v>
      </c>
      <c r="I750" t="str">
        <f>Sheet2!E750</f>
        <v xml:space="preserve">xen van </v>
      </c>
      <c r="J750" s="6" t="s">
        <v>3230</v>
      </c>
      <c r="K750" t="str">
        <f t="shared" si="84"/>
        <v>C562</v>
      </c>
      <c r="L750" s="5" t="s">
        <v>3222</v>
      </c>
      <c r="M750">
        <f t="shared" si="85"/>
        <v>0</v>
      </c>
      <c r="N750" s="5" t="s">
        <v>3223</v>
      </c>
      <c r="O750" t="str">
        <f t="shared" si="86"/>
        <v>3p - PCL</v>
      </c>
      <c r="P750" s="5" t="s">
        <v>3223</v>
      </c>
      <c r="Q750">
        <f t="shared" si="87"/>
        <v>3629799395</v>
      </c>
      <c r="R750" s="5" t="s">
        <v>3232</v>
      </c>
      <c r="S750" t="str">
        <f t="shared" si="88"/>
        <v>khao</v>
      </c>
      <c r="T750" s="5" t="s">
        <v>3232</v>
      </c>
      <c r="U750" t="str">
        <f t="shared" si="89"/>
        <v xml:space="preserve">xen van </v>
      </c>
      <c r="V750" s="5" t="s">
        <v>3224</v>
      </c>
      <c r="W750">
        <v>1</v>
      </c>
      <c r="X750" t="s">
        <v>3225</v>
      </c>
      <c r="Y750" t="s">
        <v>3226</v>
      </c>
      <c r="Z750" t="s">
        <v>3227</v>
      </c>
      <c r="AA750" t="s">
        <v>3229</v>
      </c>
      <c r="AB750" t="s">
        <v>3228</v>
      </c>
    </row>
    <row r="751" spans="1:28" ht="210" hidden="1" x14ac:dyDescent="0.25">
      <c r="A751" t="s">
        <v>1490</v>
      </c>
      <c r="B751" t="s">
        <v>1491</v>
      </c>
      <c r="C751" t="s">
        <v>1371</v>
      </c>
      <c r="D751">
        <v>3630471267</v>
      </c>
      <c r="E751">
        <f t="shared" si="83"/>
        <v>1</v>
      </c>
      <c r="H751" t="str">
        <f>Sheet2!D751</f>
        <v>lam</v>
      </c>
      <c r="I751" t="str">
        <f>Sheet2!E751</f>
        <v xml:space="preserve">vo thanh </v>
      </c>
      <c r="J751" s="6" t="s">
        <v>3230</v>
      </c>
      <c r="K751" t="str">
        <f t="shared" si="84"/>
        <v>C567</v>
      </c>
      <c r="L751" s="5" t="s">
        <v>3222</v>
      </c>
      <c r="M751">
        <f t="shared" si="85"/>
        <v>0</v>
      </c>
      <c r="N751" s="5" t="s">
        <v>3223</v>
      </c>
      <c r="O751" t="str">
        <f t="shared" si="86"/>
        <v>3p - PCL</v>
      </c>
      <c r="P751" s="5" t="s">
        <v>3223</v>
      </c>
      <c r="Q751">
        <f t="shared" si="87"/>
        <v>3630471267</v>
      </c>
      <c r="R751" s="5" t="s">
        <v>3232</v>
      </c>
      <c r="S751" t="str">
        <f t="shared" si="88"/>
        <v>lam</v>
      </c>
      <c r="T751" s="5" t="s">
        <v>3232</v>
      </c>
      <c r="U751" t="str">
        <f t="shared" si="89"/>
        <v xml:space="preserve">vo thanh </v>
      </c>
      <c r="V751" s="5" t="s">
        <v>3224</v>
      </c>
      <c r="W751">
        <v>1</v>
      </c>
      <c r="X751" t="s">
        <v>3225</v>
      </c>
      <c r="Y751" t="s">
        <v>3226</v>
      </c>
      <c r="Z751" t="s">
        <v>3227</v>
      </c>
      <c r="AA751" t="s">
        <v>3229</v>
      </c>
      <c r="AB751" t="s">
        <v>3228</v>
      </c>
    </row>
    <row r="752" spans="1:28" ht="210" hidden="1" x14ac:dyDescent="0.25">
      <c r="A752" t="s">
        <v>1492</v>
      </c>
      <c r="B752" t="s">
        <v>1493</v>
      </c>
      <c r="C752" t="s">
        <v>1371</v>
      </c>
      <c r="D752">
        <v>3629886787</v>
      </c>
      <c r="E752">
        <f t="shared" si="83"/>
        <v>1</v>
      </c>
      <c r="H752" t="str">
        <f>Sheet2!D752</f>
        <v>kha</v>
      </c>
      <c r="I752" t="str">
        <f>Sheet2!E752</f>
        <v xml:space="preserve">nguyen thi ngoc </v>
      </c>
      <c r="J752" s="6" t="s">
        <v>3230</v>
      </c>
      <c r="K752" t="str">
        <f t="shared" si="84"/>
        <v>C569</v>
      </c>
      <c r="L752" s="5" t="s">
        <v>3222</v>
      </c>
      <c r="M752">
        <f t="shared" si="85"/>
        <v>0</v>
      </c>
      <c r="N752" s="5" t="s">
        <v>3223</v>
      </c>
      <c r="O752" t="str">
        <f t="shared" si="86"/>
        <v>3p - PCL</v>
      </c>
      <c r="P752" s="5" t="s">
        <v>3223</v>
      </c>
      <c r="Q752">
        <f t="shared" si="87"/>
        <v>3629886787</v>
      </c>
      <c r="R752" s="5" t="s">
        <v>3232</v>
      </c>
      <c r="S752" t="str">
        <f t="shared" si="88"/>
        <v>kha</v>
      </c>
      <c r="T752" s="5" t="s">
        <v>3232</v>
      </c>
      <c r="U752" t="str">
        <f t="shared" si="89"/>
        <v xml:space="preserve">nguyen thi ngoc </v>
      </c>
      <c r="V752" s="5" t="s">
        <v>3224</v>
      </c>
      <c r="W752">
        <v>1</v>
      </c>
      <c r="X752" t="s">
        <v>3225</v>
      </c>
      <c r="Y752" t="s">
        <v>3226</v>
      </c>
      <c r="Z752" t="s">
        <v>3227</v>
      </c>
      <c r="AA752" t="s">
        <v>3229</v>
      </c>
      <c r="AB752" t="s">
        <v>3228</v>
      </c>
    </row>
    <row r="753" spans="1:28" ht="210" hidden="1" x14ac:dyDescent="0.25">
      <c r="A753" t="s">
        <v>1494</v>
      </c>
      <c r="B753" t="s">
        <v>1495</v>
      </c>
      <c r="C753" t="s">
        <v>1371</v>
      </c>
      <c r="D753">
        <v>3630196915</v>
      </c>
      <c r="E753">
        <f t="shared" si="83"/>
        <v>1</v>
      </c>
      <c r="H753" t="str">
        <f>Sheet2!D753</f>
        <v>luom</v>
      </c>
      <c r="I753" t="str">
        <f>Sheet2!E753</f>
        <v xml:space="preserve">huynh thi </v>
      </c>
      <c r="J753" s="6" t="s">
        <v>3230</v>
      </c>
      <c r="K753" t="str">
        <f t="shared" si="84"/>
        <v>C576</v>
      </c>
      <c r="L753" s="5" t="s">
        <v>3222</v>
      </c>
      <c r="M753">
        <f t="shared" si="85"/>
        <v>0</v>
      </c>
      <c r="N753" s="5" t="s">
        <v>3223</v>
      </c>
      <c r="O753" t="str">
        <f t="shared" si="86"/>
        <v>3p - PCL</v>
      </c>
      <c r="P753" s="5" t="s">
        <v>3223</v>
      </c>
      <c r="Q753">
        <f t="shared" si="87"/>
        <v>3630196915</v>
      </c>
      <c r="R753" s="5" t="s">
        <v>3232</v>
      </c>
      <c r="S753" t="str">
        <f t="shared" si="88"/>
        <v>luom</v>
      </c>
      <c r="T753" s="5" t="s">
        <v>3232</v>
      </c>
      <c r="U753" t="str">
        <f t="shared" si="89"/>
        <v xml:space="preserve">huynh thi </v>
      </c>
      <c r="V753" s="5" t="s">
        <v>3224</v>
      </c>
      <c r="W753">
        <v>1</v>
      </c>
      <c r="X753" t="s">
        <v>3225</v>
      </c>
      <c r="Y753" t="s">
        <v>3226</v>
      </c>
      <c r="Z753" t="s">
        <v>3227</v>
      </c>
      <c r="AA753" t="s">
        <v>3229</v>
      </c>
      <c r="AB753" t="s">
        <v>3228</v>
      </c>
    </row>
    <row r="754" spans="1:28" ht="210" hidden="1" x14ac:dyDescent="0.25">
      <c r="A754" t="s">
        <v>1496</v>
      </c>
      <c r="B754" t="s">
        <v>1497</v>
      </c>
      <c r="C754" t="s">
        <v>1371</v>
      </c>
      <c r="D754">
        <v>3629916947</v>
      </c>
      <c r="E754">
        <f t="shared" si="83"/>
        <v>1</v>
      </c>
      <c r="H754" t="str">
        <f>Sheet2!D754</f>
        <v>gam</v>
      </c>
      <c r="I754" t="str">
        <f>Sheet2!E754</f>
        <v xml:space="preserve">truong thi hong </v>
      </c>
      <c r="J754" s="6" t="s">
        <v>3230</v>
      </c>
      <c r="K754" t="str">
        <f t="shared" si="84"/>
        <v>C590</v>
      </c>
      <c r="L754" s="5" t="s">
        <v>3222</v>
      </c>
      <c r="M754">
        <f t="shared" si="85"/>
        <v>0</v>
      </c>
      <c r="N754" s="5" t="s">
        <v>3223</v>
      </c>
      <c r="O754" t="str">
        <f t="shared" si="86"/>
        <v>3p - PCL</v>
      </c>
      <c r="P754" s="5" t="s">
        <v>3223</v>
      </c>
      <c r="Q754">
        <f t="shared" si="87"/>
        <v>3629916947</v>
      </c>
      <c r="R754" s="5" t="s">
        <v>3232</v>
      </c>
      <c r="S754" t="str">
        <f t="shared" si="88"/>
        <v>gam</v>
      </c>
      <c r="T754" s="5" t="s">
        <v>3232</v>
      </c>
      <c r="U754" t="str">
        <f t="shared" si="89"/>
        <v xml:space="preserve">truong thi hong </v>
      </c>
      <c r="V754" s="5" t="s">
        <v>3224</v>
      </c>
      <c r="W754">
        <v>1</v>
      </c>
      <c r="X754" t="s">
        <v>3225</v>
      </c>
      <c r="Y754" t="s">
        <v>3226</v>
      </c>
      <c r="Z754" t="s">
        <v>3227</v>
      </c>
      <c r="AA754" t="s">
        <v>3229</v>
      </c>
      <c r="AB754" t="s">
        <v>3228</v>
      </c>
    </row>
    <row r="755" spans="1:28" ht="210" hidden="1" x14ac:dyDescent="0.25">
      <c r="A755" t="s">
        <v>1498</v>
      </c>
      <c r="B755" t="s">
        <v>1499</v>
      </c>
      <c r="C755" t="s">
        <v>1371</v>
      </c>
      <c r="D755">
        <v>3629812451</v>
      </c>
      <c r="E755">
        <f t="shared" si="83"/>
        <v>1</v>
      </c>
      <c r="H755" t="str">
        <f>Sheet2!D755</f>
        <v>xuan</v>
      </c>
      <c r="I755" t="str">
        <f>Sheet2!E755</f>
        <v xml:space="preserve">phan hoang </v>
      </c>
      <c r="J755" s="6" t="s">
        <v>3230</v>
      </c>
      <c r="K755" t="str">
        <f t="shared" si="84"/>
        <v>C594</v>
      </c>
      <c r="L755" s="5" t="s">
        <v>3222</v>
      </c>
      <c r="M755">
        <f t="shared" si="85"/>
        <v>0</v>
      </c>
      <c r="N755" s="5" t="s">
        <v>3223</v>
      </c>
      <c r="O755" t="str">
        <f t="shared" si="86"/>
        <v>3p - PCL</v>
      </c>
      <c r="P755" s="5" t="s">
        <v>3223</v>
      </c>
      <c r="Q755">
        <f t="shared" si="87"/>
        <v>3629812451</v>
      </c>
      <c r="R755" s="5" t="s">
        <v>3232</v>
      </c>
      <c r="S755" t="str">
        <f t="shared" si="88"/>
        <v>xuan</v>
      </c>
      <c r="T755" s="5" t="s">
        <v>3232</v>
      </c>
      <c r="U755" t="str">
        <f t="shared" si="89"/>
        <v xml:space="preserve">phan hoang </v>
      </c>
      <c r="V755" s="5" t="s">
        <v>3224</v>
      </c>
      <c r="W755">
        <v>1</v>
      </c>
      <c r="X755" t="s">
        <v>3225</v>
      </c>
      <c r="Y755" t="s">
        <v>3226</v>
      </c>
      <c r="Z755" t="s">
        <v>3227</v>
      </c>
      <c r="AA755" t="s">
        <v>3229</v>
      </c>
      <c r="AB755" t="s">
        <v>3228</v>
      </c>
    </row>
    <row r="756" spans="1:28" ht="210" hidden="1" x14ac:dyDescent="0.25">
      <c r="A756" t="s">
        <v>1500</v>
      </c>
      <c r="B756" t="s">
        <v>1501</v>
      </c>
      <c r="C756" t="s">
        <v>1371</v>
      </c>
      <c r="D756">
        <v>3629911571</v>
      </c>
      <c r="E756">
        <f t="shared" si="83"/>
        <v>1</v>
      </c>
      <c r="H756" t="str">
        <f>Sheet2!D756</f>
        <v>hung</v>
      </c>
      <c r="I756" t="str">
        <f>Sheet2!E756</f>
        <v xml:space="preserve">huynh thi </v>
      </c>
      <c r="J756" s="6" t="s">
        <v>3230</v>
      </c>
      <c r="K756" t="str">
        <f t="shared" si="84"/>
        <v>C595</v>
      </c>
      <c r="L756" s="5" t="s">
        <v>3222</v>
      </c>
      <c r="M756">
        <f t="shared" si="85"/>
        <v>0</v>
      </c>
      <c r="N756" s="5" t="s">
        <v>3223</v>
      </c>
      <c r="O756" t="str">
        <f t="shared" si="86"/>
        <v>3p - PCL</v>
      </c>
      <c r="P756" s="5" t="s">
        <v>3223</v>
      </c>
      <c r="Q756">
        <f t="shared" si="87"/>
        <v>3629911571</v>
      </c>
      <c r="R756" s="5" t="s">
        <v>3232</v>
      </c>
      <c r="S756" t="str">
        <f t="shared" si="88"/>
        <v>hung</v>
      </c>
      <c r="T756" s="5" t="s">
        <v>3232</v>
      </c>
      <c r="U756" t="str">
        <f t="shared" si="89"/>
        <v xml:space="preserve">huynh thi </v>
      </c>
      <c r="V756" s="5" t="s">
        <v>3224</v>
      </c>
      <c r="W756">
        <v>1</v>
      </c>
      <c r="X756" t="s">
        <v>3225</v>
      </c>
      <c r="Y756" t="s">
        <v>3226</v>
      </c>
      <c r="Z756" t="s">
        <v>3227</v>
      </c>
      <c r="AA756" t="s">
        <v>3229</v>
      </c>
      <c r="AB756" t="s">
        <v>3228</v>
      </c>
    </row>
    <row r="757" spans="1:28" ht="210" hidden="1" x14ac:dyDescent="0.25">
      <c r="A757" t="s">
        <v>1502</v>
      </c>
      <c r="B757" t="s">
        <v>1503</v>
      </c>
      <c r="C757" t="s">
        <v>1371</v>
      </c>
      <c r="D757">
        <v>3629679027</v>
      </c>
      <c r="E757">
        <f t="shared" si="83"/>
        <v>1</v>
      </c>
      <c r="H757" t="str">
        <f>Sheet2!D757</f>
        <v>thuy</v>
      </c>
      <c r="I757" t="str">
        <f>Sheet2!E757</f>
        <v xml:space="preserve">huynh thi thanh </v>
      </c>
      <c r="J757" s="6" t="s">
        <v>3230</v>
      </c>
      <c r="K757" t="str">
        <f t="shared" si="84"/>
        <v>C597</v>
      </c>
      <c r="L757" s="5" t="s">
        <v>3222</v>
      </c>
      <c r="M757">
        <f t="shared" si="85"/>
        <v>0</v>
      </c>
      <c r="N757" s="5" t="s">
        <v>3223</v>
      </c>
      <c r="O757" t="str">
        <f t="shared" si="86"/>
        <v>3p - PCL</v>
      </c>
      <c r="P757" s="5" t="s">
        <v>3223</v>
      </c>
      <c r="Q757">
        <f t="shared" si="87"/>
        <v>3629679027</v>
      </c>
      <c r="R757" s="5" t="s">
        <v>3232</v>
      </c>
      <c r="S757" t="str">
        <f t="shared" si="88"/>
        <v>thuy</v>
      </c>
      <c r="T757" s="5" t="s">
        <v>3232</v>
      </c>
      <c r="U757" t="str">
        <f t="shared" si="89"/>
        <v xml:space="preserve">huynh thi thanh </v>
      </c>
      <c r="V757" s="5" t="s">
        <v>3224</v>
      </c>
      <c r="W757">
        <v>1</v>
      </c>
      <c r="X757" t="s">
        <v>3225</v>
      </c>
      <c r="Y757" t="s">
        <v>3226</v>
      </c>
      <c r="Z757" t="s">
        <v>3227</v>
      </c>
      <c r="AA757" t="s">
        <v>3229</v>
      </c>
      <c r="AB757" t="s">
        <v>3228</v>
      </c>
    </row>
    <row r="758" spans="1:28" ht="210" hidden="1" x14ac:dyDescent="0.25">
      <c r="A758" t="s">
        <v>1504</v>
      </c>
      <c r="B758" t="s">
        <v>1505</v>
      </c>
      <c r="C758" t="s">
        <v>1371</v>
      </c>
      <c r="D758">
        <v>3630453923</v>
      </c>
      <c r="E758">
        <f t="shared" si="83"/>
        <v>1</v>
      </c>
      <c r="H758" t="str">
        <f>Sheet2!D758</f>
        <v>ap</v>
      </c>
      <c r="I758" t="str">
        <f>Sheet2!E758</f>
        <v xml:space="preserve">nguyen van </v>
      </c>
      <c r="J758" s="6" t="s">
        <v>3230</v>
      </c>
      <c r="K758" t="str">
        <f t="shared" si="84"/>
        <v>C602</v>
      </c>
      <c r="L758" s="5" t="s">
        <v>3222</v>
      </c>
      <c r="M758">
        <f t="shared" si="85"/>
        <v>0</v>
      </c>
      <c r="N758" s="5" t="s">
        <v>3223</v>
      </c>
      <c r="O758" t="str">
        <f t="shared" si="86"/>
        <v>3p - PCL</v>
      </c>
      <c r="P758" s="5" t="s">
        <v>3223</v>
      </c>
      <c r="Q758">
        <f t="shared" si="87"/>
        <v>3630453923</v>
      </c>
      <c r="R758" s="5" t="s">
        <v>3232</v>
      </c>
      <c r="S758" t="str">
        <f t="shared" si="88"/>
        <v>ap</v>
      </c>
      <c r="T758" s="5" t="s">
        <v>3232</v>
      </c>
      <c r="U758" t="str">
        <f t="shared" si="89"/>
        <v xml:space="preserve">nguyen van </v>
      </c>
      <c r="V758" s="5" t="s">
        <v>3224</v>
      </c>
      <c r="W758">
        <v>1</v>
      </c>
      <c r="X758" t="s">
        <v>3225</v>
      </c>
      <c r="Y758" t="s">
        <v>3226</v>
      </c>
      <c r="Z758" t="s">
        <v>3227</v>
      </c>
      <c r="AA758" t="s">
        <v>3229</v>
      </c>
      <c r="AB758" t="s">
        <v>3228</v>
      </c>
    </row>
    <row r="759" spans="1:28" ht="210" hidden="1" x14ac:dyDescent="0.25">
      <c r="A759" t="s">
        <v>1506</v>
      </c>
      <c r="B759" t="s">
        <v>1507</v>
      </c>
      <c r="C759" t="s">
        <v>1371</v>
      </c>
      <c r="D759">
        <v>3626406803</v>
      </c>
      <c r="E759">
        <f t="shared" si="83"/>
        <v>1</v>
      </c>
      <c r="H759" t="str">
        <f>Sheet2!D759</f>
        <v>nghia</v>
      </c>
      <c r="I759" t="str">
        <f>Sheet2!E759</f>
        <v xml:space="preserve">luu huu </v>
      </c>
      <c r="J759" s="6" t="s">
        <v>3230</v>
      </c>
      <c r="K759" t="str">
        <f t="shared" si="84"/>
        <v>C603</v>
      </c>
      <c r="L759" s="5" t="s">
        <v>3222</v>
      </c>
      <c r="M759">
        <f t="shared" si="85"/>
        <v>0</v>
      </c>
      <c r="N759" s="5" t="s">
        <v>3223</v>
      </c>
      <c r="O759" t="str">
        <f t="shared" si="86"/>
        <v>3p - PCL</v>
      </c>
      <c r="P759" s="5" t="s">
        <v>3223</v>
      </c>
      <c r="Q759">
        <f t="shared" si="87"/>
        <v>3626406803</v>
      </c>
      <c r="R759" s="5" t="s">
        <v>3232</v>
      </c>
      <c r="S759" t="str">
        <f t="shared" si="88"/>
        <v>nghia</v>
      </c>
      <c r="T759" s="5" t="s">
        <v>3232</v>
      </c>
      <c r="U759" t="str">
        <f t="shared" si="89"/>
        <v xml:space="preserve">luu huu </v>
      </c>
      <c r="V759" s="5" t="s">
        <v>3224</v>
      </c>
      <c r="W759">
        <v>1</v>
      </c>
      <c r="X759" t="s">
        <v>3225</v>
      </c>
      <c r="Y759" t="s">
        <v>3226</v>
      </c>
      <c r="Z759" t="s">
        <v>3227</v>
      </c>
      <c r="AA759" t="s">
        <v>3229</v>
      </c>
      <c r="AB759" t="s">
        <v>3228</v>
      </c>
    </row>
    <row r="760" spans="1:28" ht="210" hidden="1" x14ac:dyDescent="0.25">
      <c r="A760" t="s">
        <v>1508</v>
      </c>
      <c r="B760" t="s">
        <v>1509</v>
      </c>
      <c r="C760" t="s">
        <v>1371</v>
      </c>
      <c r="D760">
        <v>3626210931</v>
      </c>
      <c r="E760">
        <f t="shared" si="83"/>
        <v>1</v>
      </c>
      <c r="H760" t="str">
        <f>Sheet2!D760</f>
        <v>vu</v>
      </c>
      <c r="I760" t="str">
        <f>Sheet2!E760</f>
        <v xml:space="preserve">nguyen van </v>
      </c>
      <c r="J760" s="6" t="s">
        <v>3230</v>
      </c>
      <c r="K760" t="str">
        <f t="shared" si="84"/>
        <v>C609</v>
      </c>
      <c r="L760" s="5" t="s">
        <v>3222</v>
      </c>
      <c r="M760">
        <f t="shared" si="85"/>
        <v>0</v>
      </c>
      <c r="N760" s="5" t="s">
        <v>3223</v>
      </c>
      <c r="O760" t="str">
        <f t="shared" si="86"/>
        <v>3p - PCL</v>
      </c>
      <c r="P760" s="5" t="s">
        <v>3223</v>
      </c>
      <c r="Q760">
        <f t="shared" si="87"/>
        <v>3626210931</v>
      </c>
      <c r="R760" s="5" t="s">
        <v>3232</v>
      </c>
      <c r="S760" t="str">
        <f t="shared" si="88"/>
        <v>vu</v>
      </c>
      <c r="T760" s="5" t="s">
        <v>3232</v>
      </c>
      <c r="U760" t="str">
        <f t="shared" si="89"/>
        <v xml:space="preserve">nguyen van </v>
      </c>
      <c r="V760" s="5" t="s">
        <v>3224</v>
      </c>
      <c r="W760">
        <v>1</v>
      </c>
      <c r="X760" t="s">
        <v>3225</v>
      </c>
      <c r="Y760" t="s">
        <v>3226</v>
      </c>
      <c r="Z760" t="s">
        <v>3227</v>
      </c>
      <c r="AA760" t="s">
        <v>3229</v>
      </c>
      <c r="AB760" t="s">
        <v>3228</v>
      </c>
    </row>
    <row r="761" spans="1:28" ht="210" hidden="1" x14ac:dyDescent="0.25">
      <c r="A761" t="s">
        <v>1510</v>
      </c>
      <c r="B761" t="s">
        <v>1511</v>
      </c>
      <c r="C761" t="s">
        <v>1371</v>
      </c>
      <c r="D761">
        <v>3627804099</v>
      </c>
      <c r="E761">
        <f t="shared" si="83"/>
        <v>1</v>
      </c>
      <c r="H761" t="str">
        <f>Sheet2!D761</f>
        <v>ha</v>
      </c>
      <c r="I761" t="str">
        <f>Sheet2!E761</f>
        <v xml:space="preserve">pham thi thu </v>
      </c>
      <c r="J761" s="6" t="s">
        <v>3230</v>
      </c>
      <c r="K761" t="str">
        <f t="shared" si="84"/>
        <v>C610</v>
      </c>
      <c r="L761" s="5" t="s">
        <v>3222</v>
      </c>
      <c r="M761">
        <f t="shared" si="85"/>
        <v>0</v>
      </c>
      <c r="N761" s="5" t="s">
        <v>3223</v>
      </c>
      <c r="O761" t="str">
        <f t="shared" si="86"/>
        <v>3p - PCL</v>
      </c>
      <c r="P761" s="5" t="s">
        <v>3223</v>
      </c>
      <c r="Q761">
        <f t="shared" si="87"/>
        <v>3627804099</v>
      </c>
      <c r="R761" s="5" t="s">
        <v>3232</v>
      </c>
      <c r="S761" t="str">
        <f t="shared" si="88"/>
        <v>ha</v>
      </c>
      <c r="T761" s="5" t="s">
        <v>3232</v>
      </c>
      <c r="U761" t="str">
        <f t="shared" si="89"/>
        <v xml:space="preserve">pham thi thu </v>
      </c>
      <c r="V761" s="5" t="s">
        <v>3224</v>
      </c>
      <c r="W761">
        <v>1</v>
      </c>
      <c r="X761" t="s">
        <v>3225</v>
      </c>
      <c r="Y761" t="s">
        <v>3226</v>
      </c>
      <c r="Z761" t="s">
        <v>3227</v>
      </c>
      <c r="AA761" t="s">
        <v>3229</v>
      </c>
      <c r="AB761" t="s">
        <v>3228</v>
      </c>
    </row>
    <row r="762" spans="1:28" ht="210" hidden="1" x14ac:dyDescent="0.25">
      <c r="A762" t="s">
        <v>1512</v>
      </c>
      <c r="B762" t="s">
        <v>1513</v>
      </c>
      <c r="C762" t="s">
        <v>1371</v>
      </c>
      <c r="D762">
        <v>3627164739</v>
      </c>
      <c r="E762">
        <f t="shared" si="83"/>
        <v>1</v>
      </c>
      <c r="H762" t="str">
        <f>Sheet2!D762</f>
        <v>ngoan</v>
      </c>
      <c r="I762" t="str">
        <f>Sheet2!E762</f>
        <v xml:space="preserve">ho thi kieu </v>
      </c>
      <c r="J762" s="6" t="s">
        <v>3230</v>
      </c>
      <c r="K762" t="str">
        <f t="shared" si="84"/>
        <v>C611</v>
      </c>
      <c r="L762" s="5" t="s">
        <v>3222</v>
      </c>
      <c r="M762">
        <f t="shared" si="85"/>
        <v>0</v>
      </c>
      <c r="N762" s="5" t="s">
        <v>3223</v>
      </c>
      <c r="O762" t="str">
        <f t="shared" si="86"/>
        <v>3p - PCL</v>
      </c>
      <c r="P762" s="5" t="s">
        <v>3223</v>
      </c>
      <c r="Q762">
        <f t="shared" si="87"/>
        <v>3627164739</v>
      </c>
      <c r="R762" s="5" t="s">
        <v>3232</v>
      </c>
      <c r="S762" t="str">
        <f t="shared" si="88"/>
        <v>ngoan</v>
      </c>
      <c r="T762" s="5" t="s">
        <v>3232</v>
      </c>
      <c r="U762" t="str">
        <f t="shared" si="89"/>
        <v xml:space="preserve">ho thi kieu </v>
      </c>
      <c r="V762" s="5" t="s">
        <v>3224</v>
      </c>
      <c r="W762">
        <v>1</v>
      </c>
      <c r="X762" t="s">
        <v>3225</v>
      </c>
      <c r="Y762" t="s">
        <v>3226</v>
      </c>
      <c r="Z762" t="s">
        <v>3227</v>
      </c>
      <c r="AA762" t="s">
        <v>3229</v>
      </c>
      <c r="AB762" t="s">
        <v>3228</v>
      </c>
    </row>
    <row r="763" spans="1:28" ht="210" hidden="1" x14ac:dyDescent="0.25">
      <c r="A763" t="s">
        <v>1514</v>
      </c>
      <c r="B763" t="s">
        <v>48</v>
      </c>
      <c r="C763" t="s">
        <v>1371</v>
      </c>
      <c r="D763">
        <v>3629700931</v>
      </c>
      <c r="E763">
        <f t="shared" si="83"/>
        <v>1</v>
      </c>
      <c r="H763" t="str">
        <f>Sheet2!D763</f>
        <v>hoang</v>
      </c>
      <c r="I763" t="str">
        <f>Sheet2!E763</f>
        <v xml:space="preserve">nguyen minh </v>
      </c>
      <c r="J763" s="6" t="s">
        <v>3230</v>
      </c>
      <c r="K763" t="str">
        <f t="shared" si="84"/>
        <v>C612</v>
      </c>
      <c r="L763" s="5" t="s">
        <v>3222</v>
      </c>
      <c r="M763">
        <f t="shared" si="85"/>
        <v>0</v>
      </c>
      <c r="N763" s="5" t="s">
        <v>3223</v>
      </c>
      <c r="O763" t="str">
        <f t="shared" si="86"/>
        <v>3p - PCL</v>
      </c>
      <c r="P763" s="5" t="s">
        <v>3223</v>
      </c>
      <c r="Q763">
        <f t="shared" si="87"/>
        <v>3629700931</v>
      </c>
      <c r="R763" s="5" t="s">
        <v>3232</v>
      </c>
      <c r="S763" t="str">
        <f t="shared" si="88"/>
        <v>hoang</v>
      </c>
      <c r="T763" s="5" t="s">
        <v>3232</v>
      </c>
      <c r="U763" t="str">
        <f t="shared" si="89"/>
        <v xml:space="preserve">nguyen minh </v>
      </c>
      <c r="V763" s="5" t="s">
        <v>3224</v>
      </c>
      <c r="W763">
        <v>1</v>
      </c>
      <c r="X763" t="s">
        <v>3225</v>
      </c>
      <c r="Y763" t="s">
        <v>3226</v>
      </c>
      <c r="Z763" t="s">
        <v>3227</v>
      </c>
      <c r="AA763" t="s">
        <v>3229</v>
      </c>
      <c r="AB763" t="s">
        <v>3228</v>
      </c>
    </row>
    <row r="764" spans="1:28" ht="210" hidden="1" x14ac:dyDescent="0.25">
      <c r="A764" t="s">
        <v>1515</v>
      </c>
      <c r="B764" t="s">
        <v>1516</v>
      </c>
      <c r="C764" t="s">
        <v>1371</v>
      </c>
      <c r="D764">
        <v>3627436547</v>
      </c>
      <c r="E764">
        <f t="shared" si="83"/>
        <v>1</v>
      </c>
      <c r="H764" t="str">
        <f>Sheet2!D764</f>
        <v>chau</v>
      </c>
      <c r="I764" t="str">
        <f>Sheet2!E764</f>
        <v xml:space="preserve">vo thi khanh </v>
      </c>
      <c r="J764" s="6" t="s">
        <v>3230</v>
      </c>
      <c r="K764" t="str">
        <f t="shared" si="84"/>
        <v>C614</v>
      </c>
      <c r="L764" s="5" t="s">
        <v>3222</v>
      </c>
      <c r="M764">
        <f t="shared" si="85"/>
        <v>0</v>
      </c>
      <c r="N764" s="5" t="s">
        <v>3223</v>
      </c>
      <c r="O764" t="str">
        <f t="shared" si="86"/>
        <v>3p - PCL</v>
      </c>
      <c r="P764" s="5" t="s">
        <v>3223</v>
      </c>
      <c r="Q764">
        <f t="shared" si="87"/>
        <v>3627436547</v>
      </c>
      <c r="R764" s="5" t="s">
        <v>3232</v>
      </c>
      <c r="S764" t="str">
        <f t="shared" si="88"/>
        <v>chau</v>
      </c>
      <c r="T764" s="5" t="s">
        <v>3232</v>
      </c>
      <c r="U764" t="str">
        <f t="shared" si="89"/>
        <v xml:space="preserve">vo thi khanh </v>
      </c>
      <c r="V764" s="5" t="s">
        <v>3224</v>
      </c>
      <c r="W764">
        <v>1</v>
      </c>
      <c r="X764" t="s">
        <v>3225</v>
      </c>
      <c r="Y764" t="s">
        <v>3226</v>
      </c>
      <c r="Z764" t="s">
        <v>3227</v>
      </c>
      <c r="AA764" t="s">
        <v>3229</v>
      </c>
      <c r="AB764" t="s">
        <v>3228</v>
      </c>
    </row>
    <row r="765" spans="1:28" ht="210" hidden="1" x14ac:dyDescent="0.25">
      <c r="A765" t="s">
        <v>1517</v>
      </c>
      <c r="B765" t="s">
        <v>1518</v>
      </c>
      <c r="C765" t="s">
        <v>1371</v>
      </c>
      <c r="D765">
        <v>3626360707</v>
      </c>
      <c r="E765">
        <f t="shared" si="83"/>
        <v>1</v>
      </c>
      <c r="H765" t="str">
        <f>Sheet2!D765</f>
        <v>trang</v>
      </c>
      <c r="I765" t="str">
        <f>Sheet2!E765</f>
        <v xml:space="preserve">ho thi diem </v>
      </c>
      <c r="J765" s="6" t="s">
        <v>3230</v>
      </c>
      <c r="K765" t="str">
        <f t="shared" si="84"/>
        <v>C617</v>
      </c>
      <c r="L765" s="5" t="s">
        <v>3222</v>
      </c>
      <c r="M765">
        <f t="shared" si="85"/>
        <v>0</v>
      </c>
      <c r="N765" s="5" t="s">
        <v>3223</v>
      </c>
      <c r="O765" t="str">
        <f t="shared" si="86"/>
        <v>3p - PCL</v>
      </c>
      <c r="P765" s="5" t="s">
        <v>3223</v>
      </c>
      <c r="Q765">
        <f t="shared" si="87"/>
        <v>3626360707</v>
      </c>
      <c r="R765" s="5" t="s">
        <v>3232</v>
      </c>
      <c r="S765" t="str">
        <f t="shared" si="88"/>
        <v>trang</v>
      </c>
      <c r="T765" s="5" t="s">
        <v>3232</v>
      </c>
      <c r="U765" t="str">
        <f t="shared" si="89"/>
        <v xml:space="preserve">ho thi diem </v>
      </c>
      <c r="V765" s="5" t="s">
        <v>3224</v>
      </c>
      <c r="W765">
        <v>1</v>
      </c>
      <c r="X765" t="s">
        <v>3225</v>
      </c>
      <c r="Y765" t="s">
        <v>3226</v>
      </c>
      <c r="Z765" t="s">
        <v>3227</v>
      </c>
      <c r="AA765" t="s">
        <v>3229</v>
      </c>
      <c r="AB765" t="s">
        <v>3228</v>
      </c>
    </row>
    <row r="766" spans="1:28" ht="210" hidden="1" x14ac:dyDescent="0.25">
      <c r="A766" t="s">
        <v>1519</v>
      </c>
      <c r="B766" t="s">
        <v>1520</v>
      </c>
      <c r="C766" t="s">
        <v>1371</v>
      </c>
      <c r="D766">
        <v>3629666035</v>
      </c>
      <c r="E766">
        <f t="shared" si="83"/>
        <v>1</v>
      </c>
      <c r="H766" t="str">
        <f>Sheet2!D766</f>
        <v>phuc</v>
      </c>
      <c r="I766" t="str">
        <f>Sheet2!E766</f>
        <v xml:space="preserve">le van </v>
      </c>
      <c r="J766" s="6" t="s">
        <v>3230</v>
      </c>
      <c r="K766" t="str">
        <f t="shared" si="84"/>
        <v>C618</v>
      </c>
      <c r="L766" s="5" t="s">
        <v>3222</v>
      </c>
      <c r="M766">
        <f t="shared" si="85"/>
        <v>0</v>
      </c>
      <c r="N766" s="5" t="s">
        <v>3223</v>
      </c>
      <c r="O766" t="str">
        <f t="shared" si="86"/>
        <v>3p - PCL</v>
      </c>
      <c r="P766" s="5" t="s">
        <v>3223</v>
      </c>
      <c r="Q766">
        <f t="shared" si="87"/>
        <v>3629666035</v>
      </c>
      <c r="R766" s="5" t="s">
        <v>3232</v>
      </c>
      <c r="S766" t="str">
        <f t="shared" si="88"/>
        <v>phuc</v>
      </c>
      <c r="T766" s="5" t="s">
        <v>3232</v>
      </c>
      <c r="U766" t="str">
        <f t="shared" si="89"/>
        <v xml:space="preserve">le van </v>
      </c>
      <c r="V766" s="5" t="s">
        <v>3224</v>
      </c>
      <c r="W766">
        <v>1</v>
      </c>
      <c r="X766" t="s">
        <v>3225</v>
      </c>
      <c r="Y766" t="s">
        <v>3226</v>
      </c>
      <c r="Z766" t="s">
        <v>3227</v>
      </c>
      <c r="AA766" t="s">
        <v>3229</v>
      </c>
      <c r="AB766" t="s">
        <v>3228</v>
      </c>
    </row>
    <row r="767" spans="1:28" ht="210" hidden="1" x14ac:dyDescent="0.25">
      <c r="A767" t="s">
        <v>1521</v>
      </c>
      <c r="B767" t="s">
        <v>1522</v>
      </c>
      <c r="C767" t="s">
        <v>1371</v>
      </c>
      <c r="D767">
        <v>3630044371</v>
      </c>
      <c r="E767">
        <f t="shared" si="83"/>
        <v>1</v>
      </c>
      <c r="H767" t="str">
        <f>Sheet2!D767</f>
        <v>binh</v>
      </c>
      <c r="I767" t="str">
        <f>Sheet2!E767</f>
        <v xml:space="preserve">nguyen thanh </v>
      </c>
      <c r="J767" s="6" t="s">
        <v>3230</v>
      </c>
      <c r="K767" t="str">
        <f t="shared" si="84"/>
        <v>C619</v>
      </c>
      <c r="L767" s="5" t="s">
        <v>3222</v>
      </c>
      <c r="M767">
        <f t="shared" si="85"/>
        <v>0</v>
      </c>
      <c r="N767" s="5" t="s">
        <v>3223</v>
      </c>
      <c r="O767" t="str">
        <f t="shared" si="86"/>
        <v>3p - PCL</v>
      </c>
      <c r="P767" s="5" t="s">
        <v>3223</v>
      </c>
      <c r="Q767">
        <f t="shared" si="87"/>
        <v>3630044371</v>
      </c>
      <c r="R767" s="5" t="s">
        <v>3232</v>
      </c>
      <c r="S767" t="str">
        <f t="shared" si="88"/>
        <v>binh</v>
      </c>
      <c r="T767" s="5" t="s">
        <v>3232</v>
      </c>
      <c r="U767" t="str">
        <f t="shared" si="89"/>
        <v xml:space="preserve">nguyen thanh </v>
      </c>
      <c r="V767" s="5" t="s">
        <v>3224</v>
      </c>
      <c r="W767">
        <v>1</v>
      </c>
      <c r="X767" t="s">
        <v>3225</v>
      </c>
      <c r="Y767" t="s">
        <v>3226</v>
      </c>
      <c r="Z767" t="s">
        <v>3227</v>
      </c>
      <c r="AA767" t="s">
        <v>3229</v>
      </c>
      <c r="AB767" t="s">
        <v>3228</v>
      </c>
    </row>
    <row r="768" spans="1:28" ht="210" hidden="1" x14ac:dyDescent="0.25">
      <c r="A768" t="s">
        <v>1523</v>
      </c>
      <c r="B768" t="s">
        <v>1524</v>
      </c>
      <c r="C768" t="s">
        <v>1371</v>
      </c>
      <c r="D768">
        <v>3629944419</v>
      </c>
      <c r="E768">
        <f t="shared" si="83"/>
        <v>1</v>
      </c>
      <c r="H768" t="str">
        <f>Sheet2!D768</f>
        <v>duc</v>
      </c>
      <c r="I768" t="str">
        <f>Sheet2!E768</f>
        <v xml:space="preserve">huynh ngoc </v>
      </c>
      <c r="J768" s="6" t="s">
        <v>3230</v>
      </c>
      <c r="K768" t="str">
        <f t="shared" si="84"/>
        <v>C620</v>
      </c>
      <c r="L768" s="5" t="s">
        <v>3222</v>
      </c>
      <c r="M768">
        <f t="shared" si="85"/>
        <v>0</v>
      </c>
      <c r="N768" s="5" t="s">
        <v>3223</v>
      </c>
      <c r="O768" t="str">
        <f t="shared" si="86"/>
        <v>3p - PCL</v>
      </c>
      <c r="P768" s="5" t="s">
        <v>3223</v>
      </c>
      <c r="Q768">
        <f t="shared" si="87"/>
        <v>3629944419</v>
      </c>
      <c r="R768" s="5" t="s">
        <v>3232</v>
      </c>
      <c r="S768" t="str">
        <f t="shared" si="88"/>
        <v>duc</v>
      </c>
      <c r="T768" s="5" t="s">
        <v>3232</v>
      </c>
      <c r="U768" t="str">
        <f t="shared" si="89"/>
        <v xml:space="preserve">huynh ngoc </v>
      </c>
      <c r="V768" s="5" t="s">
        <v>3224</v>
      </c>
      <c r="W768">
        <v>1</v>
      </c>
      <c r="X768" t="s">
        <v>3225</v>
      </c>
      <c r="Y768" t="s">
        <v>3226</v>
      </c>
      <c r="Z768" t="s">
        <v>3227</v>
      </c>
      <c r="AA768" t="s">
        <v>3229</v>
      </c>
      <c r="AB768" t="s">
        <v>3228</v>
      </c>
    </row>
    <row r="769" spans="1:28" ht="210" hidden="1" x14ac:dyDescent="0.25">
      <c r="A769" t="s">
        <v>1525</v>
      </c>
      <c r="B769" t="s">
        <v>1526</v>
      </c>
      <c r="C769" t="s">
        <v>1371</v>
      </c>
      <c r="D769">
        <v>3630040867</v>
      </c>
      <c r="E769">
        <f t="shared" si="83"/>
        <v>1</v>
      </c>
      <c r="H769" t="str">
        <f>Sheet2!D769</f>
        <v>giao</v>
      </c>
      <c r="I769" t="str">
        <f>Sheet2!E769</f>
        <v xml:space="preserve">tran le </v>
      </c>
      <c r="J769" s="6" t="s">
        <v>3230</v>
      </c>
      <c r="K769" t="str">
        <f t="shared" si="84"/>
        <v>C622</v>
      </c>
      <c r="L769" s="5" t="s">
        <v>3222</v>
      </c>
      <c r="M769">
        <f t="shared" si="85"/>
        <v>0</v>
      </c>
      <c r="N769" s="5" t="s">
        <v>3223</v>
      </c>
      <c r="O769" t="str">
        <f t="shared" si="86"/>
        <v>3p - PCL</v>
      </c>
      <c r="P769" s="5" t="s">
        <v>3223</v>
      </c>
      <c r="Q769">
        <f t="shared" si="87"/>
        <v>3630040867</v>
      </c>
      <c r="R769" s="5" t="s">
        <v>3232</v>
      </c>
      <c r="S769" t="str">
        <f t="shared" si="88"/>
        <v>giao</v>
      </c>
      <c r="T769" s="5" t="s">
        <v>3232</v>
      </c>
      <c r="U769" t="str">
        <f t="shared" si="89"/>
        <v xml:space="preserve">tran le </v>
      </c>
      <c r="V769" s="5" t="s">
        <v>3224</v>
      </c>
      <c r="W769">
        <v>1</v>
      </c>
      <c r="X769" t="s">
        <v>3225</v>
      </c>
      <c r="Y769" t="s">
        <v>3226</v>
      </c>
      <c r="Z769" t="s">
        <v>3227</v>
      </c>
      <c r="AA769" t="s">
        <v>3229</v>
      </c>
      <c r="AB769" t="s">
        <v>3228</v>
      </c>
    </row>
    <row r="770" spans="1:28" ht="210" hidden="1" x14ac:dyDescent="0.25">
      <c r="A770" t="s">
        <v>1527</v>
      </c>
      <c r="B770" t="s">
        <v>1528</v>
      </c>
      <c r="C770" t="s">
        <v>1371</v>
      </c>
      <c r="D770">
        <v>3630010147</v>
      </c>
      <c r="E770">
        <f t="shared" si="83"/>
        <v>1</v>
      </c>
      <c r="H770" t="str">
        <f>Sheet2!D770</f>
        <v>tai</v>
      </c>
      <c r="I770" t="str">
        <f>Sheet2!E770</f>
        <v xml:space="preserve">nguyen dinh </v>
      </c>
      <c r="J770" s="6" t="s">
        <v>3230</v>
      </c>
      <c r="K770" t="str">
        <f t="shared" si="84"/>
        <v>C623</v>
      </c>
      <c r="L770" s="5" t="s">
        <v>3222</v>
      </c>
      <c r="M770">
        <f t="shared" si="85"/>
        <v>0</v>
      </c>
      <c r="N770" s="5" t="s">
        <v>3223</v>
      </c>
      <c r="O770" t="str">
        <f t="shared" si="86"/>
        <v>3p - PCL</v>
      </c>
      <c r="P770" s="5" t="s">
        <v>3223</v>
      </c>
      <c r="Q770">
        <f t="shared" si="87"/>
        <v>3630010147</v>
      </c>
      <c r="R770" s="5" t="s">
        <v>3232</v>
      </c>
      <c r="S770" t="str">
        <f t="shared" si="88"/>
        <v>tai</v>
      </c>
      <c r="T770" s="5" t="s">
        <v>3232</v>
      </c>
      <c r="U770" t="str">
        <f t="shared" si="89"/>
        <v xml:space="preserve">nguyen dinh </v>
      </c>
      <c r="V770" s="5" t="s">
        <v>3224</v>
      </c>
      <c r="W770">
        <v>1</v>
      </c>
      <c r="X770" t="s">
        <v>3225</v>
      </c>
      <c r="Y770" t="s">
        <v>3226</v>
      </c>
      <c r="Z770" t="s">
        <v>3227</v>
      </c>
      <c r="AA770" t="s">
        <v>3229</v>
      </c>
      <c r="AB770" t="s">
        <v>3228</v>
      </c>
    </row>
    <row r="771" spans="1:28" ht="210" hidden="1" x14ac:dyDescent="0.25">
      <c r="A771" t="s">
        <v>1529</v>
      </c>
      <c r="B771" t="s">
        <v>1530</v>
      </c>
      <c r="C771" t="s">
        <v>1371</v>
      </c>
      <c r="D771">
        <v>3629884051</v>
      </c>
      <c r="E771">
        <f t="shared" si="83"/>
        <v>1</v>
      </c>
      <c r="H771" t="str">
        <f>Sheet2!D771</f>
        <v>thao</v>
      </c>
      <c r="I771" t="str">
        <f>Sheet2!E771</f>
        <v xml:space="preserve">nguyen van </v>
      </c>
      <c r="J771" s="6" t="s">
        <v>3230</v>
      </c>
      <c r="K771" t="str">
        <f t="shared" si="84"/>
        <v>C624</v>
      </c>
      <c r="L771" s="5" t="s">
        <v>3222</v>
      </c>
      <c r="M771">
        <f t="shared" si="85"/>
        <v>0</v>
      </c>
      <c r="N771" s="5" t="s">
        <v>3223</v>
      </c>
      <c r="O771" t="str">
        <f t="shared" si="86"/>
        <v>3p - PCL</v>
      </c>
      <c r="P771" s="5" t="s">
        <v>3223</v>
      </c>
      <c r="Q771">
        <f t="shared" si="87"/>
        <v>3629884051</v>
      </c>
      <c r="R771" s="5" t="s">
        <v>3232</v>
      </c>
      <c r="S771" t="str">
        <f t="shared" si="88"/>
        <v>thao</v>
      </c>
      <c r="T771" s="5" t="s">
        <v>3232</v>
      </c>
      <c r="U771" t="str">
        <f t="shared" si="89"/>
        <v xml:space="preserve">nguyen van </v>
      </c>
      <c r="V771" s="5" t="s">
        <v>3224</v>
      </c>
      <c r="W771">
        <v>1</v>
      </c>
      <c r="X771" t="s">
        <v>3225</v>
      </c>
      <c r="Y771" t="s">
        <v>3226</v>
      </c>
      <c r="Z771" t="s">
        <v>3227</v>
      </c>
      <c r="AA771" t="s">
        <v>3229</v>
      </c>
      <c r="AB771" t="s">
        <v>3228</v>
      </c>
    </row>
    <row r="772" spans="1:28" ht="210" hidden="1" x14ac:dyDescent="0.25">
      <c r="A772" t="s">
        <v>1531</v>
      </c>
      <c r="B772" t="s">
        <v>1532</v>
      </c>
      <c r="C772" t="s">
        <v>1371</v>
      </c>
      <c r="D772">
        <v>3629729347</v>
      </c>
      <c r="E772">
        <f t="shared" ref="E772:E835" si="90">IF( OR(LEN(A772)=4,LEN(A772)=5),1,0)</f>
        <v>1</v>
      </c>
      <c r="H772" t="str">
        <f>Sheet2!D772</f>
        <v>sang</v>
      </c>
      <c r="I772" t="str">
        <f>Sheet2!E772</f>
        <v xml:space="preserve">nguyen ngoc </v>
      </c>
      <c r="J772" s="6" t="s">
        <v>3230</v>
      </c>
      <c r="K772" t="str">
        <f t="shared" si="84"/>
        <v>C625</v>
      </c>
      <c r="L772" s="5" t="s">
        <v>3222</v>
      </c>
      <c r="M772">
        <f t="shared" si="85"/>
        <v>0</v>
      </c>
      <c r="N772" s="5" t="s">
        <v>3223</v>
      </c>
      <c r="O772" t="str">
        <f t="shared" si="86"/>
        <v>3p - PCL</v>
      </c>
      <c r="P772" s="5" t="s">
        <v>3223</v>
      </c>
      <c r="Q772">
        <f t="shared" si="87"/>
        <v>3629729347</v>
      </c>
      <c r="R772" s="5" t="s">
        <v>3232</v>
      </c>
      <c r="S772" t="str">
        <f t="shared" si="88"/>
        <v>sang</v>
      </c>
      <c r="T772" s="5" t="s">
        <v>3232</v>
      </c>
      <c r="U772" t="str">
        <f t="shared" si="89"/>
        <v xml:space="preserve">nguyen ngoc </v>
      </c>
      <c r="V772" s="5" t="s">
        <v>3224</v>
      </c>
      <c r="W772">
        <v>1</v>
      </c>
      <c r="X772" t="s">
        <v>3225</v>
      </c>
      <c r="Y772" t="s">
        <v>3226</v>
      </c>
      <c r="Z772" t="s">
        <v>3227</v>
      </c>
      <c r="AA772" t="s">
        <v>3229</v>
      </c>
      <c r="AB772" t="s">
        <v>3228</v>
      </c>
    </row>
    <row r="773" spans="1:28" ht="210" hidden="1" x14ac:dyDescent="0.25">
      <c r="A773" t="s">
        <v>1533</v>
      </c>
      <c r="B773" t="s">
        <v>1534</v>
      </c>
      <c r="C773" t="s">
        <v>1371</v>
      </c>
      <c r="D773">
        <v>3630343251</v>
      </c>
      <c r="E773">
        <f t="shared" si="90"/>
        <v>1</v>
      </c>
      <c r="H773" t="str">
        <f>Sheet2!D773</f>
        <v>hoa</v>
      </c>
      <c r="I773" t="str">
        <f>Sheet2!E773</f>
        <v xml:space="preserve">tran van </v>
      </c>
      <c r="J773" s="6" t="s">
        <v>3230</v>
      </c>
      <c r="K773" t="str">
        <f t="shared" si="84"/>
        <v>C626</v>
      </c>
      <c r="L773" s="5" t="s">
        <v>3222</v>
      </c>
      <c r="M773">
        <f t="shared" si="85"/>
        <v>0</v>
      </c>
      <c r="N773" s="5" t="s">
        <v>3223</v>
      </c>
      <c r="O773" t="str">
        <f t="shared" si="86"/>
        <v>3p - PCL</v>
      </c>
      <c r="P773" s="5" t="s">
        <v>3223</v>
      </c>
      <c r="Q773">
        <f t="shared" si="87"/>
        <v>3630343251</v>
      </c>
      <c r="R773" s="5" t="s">
        <v>3232</v>
      </c>
      <c r="S773" t="str">
        <f t="shared" si="88"/>
        <v>hoa</v>
      </c>
      <c r="T773" s="5" t="s">
        <v>3232</v>
      </c>
      <c r="U773" t="str">
        <f t="shared" si="89"/>
        <v xml:space="preserve">tran van </v>
      </c>
      <c r="V773" s="5" t="s">
        <v>3224</v>
      </c>
      <c r="W773">
        <v>1</v>
      </c>
      <c r="X773" t="s">
        <v>3225</v>
      </c>
      <c r="Y773" t="s">
        <v>3226</v>
      </c>
      <c r="Z773" t="s">
        <v>3227</v>
      </c>
      <c r="AA773" t="s">
        <v>3229</v>
      </c>
      <c r="AB773" t="s">
        <v>3228</v>
      </c>
    </row>
    <row r="774" spans="1:28" ht="210" hidden="1" x14ac:dyDescent="0.25">
      <c r="A774" t="s">
        <v>1535</v>
      </c>
      <c r="B774" t="s">
        <v>1536</v>
      </c>
      <c r="C774" t="s">
        <v>1371</v>
      </c>
      <c r="D774">
        <v>3626167219</v>
      </c>
      <c r="E774">
        <f t="shared" si="90"/>
        <v>1</v>
      </c>
      <c r="H774" t="str">
        <f>Sheet2!D774</f>
        <v>thang</v>
      </c>
      <c r="I774" t="str">
        <f>Sheet2!E774</f>
        <v xml:space="preserve">pham phuc </v>
      </c>
      <c r="J774" s="6" t="s">
        <v>3230</v>
      </c>
      <c r="K774" t="str">
        <f t="shared" si="84"/>
        <v>C630</v>
      </c>
      <c r="L774" s="5" t="s">
        <v>3222</v>
      </c>
      <c r="M774">
        <f t="shared" si="85"/>
        <v>0</v>
      </c>
      <c r="N774" s="5" t="s">
        <v>3223</v>
      </c>
      <c r="O774" t="str">
        <f t="shared" si="86"/>
        <v>3p - PCL</v>
      </c>
      <c r="P774" s="5" t="s">
        <v>3223</v>
      </c>
      <c r="Q774">
        <f t="shared" si="87"/>
        <v>3626167219</v>
      </c>
      <c r="R774" s="5" t="s">
        <v>3232</v>
      </c>
      <c r="S774" t="str">
        <f t="shared" si="88"/>
        <v>thang</v>
      </c>
      <c r="T774" s="5" t="s">
        <v>3232</v>
      </c>
      <c r="U774" t="str">
        <f t="shared" si="89"/>
        <v xml:space="preserve">pham phuc </v>
      </c>
      <c r="V774" s="5" t="s">
        <v>3224</v>
      </c>
      <c r="W774">
        <v>1</v>
      </c>
      <c r="X774" t="s">
        <v>3225</v>
      </c>
      <c r="Y774" t="s">
        <v>3226</v>
      </c>
      <c r="Z774" t="s">
        <v>3227</v>
      </c>
      <c r="AA774" t="s">
        <v>3229</v>
      </c>
      <c r="AB774" t="s">
        <v>3228</v>
      </c>
    </row>
    <row r="775" spans="1:28" ht="210" hidden="1" x14ac:dyDescent="0.25">
      <c r="A775" t="s">
        <v>1537</v>
      </c>
      <c r="B775" t="s">
        <v>1538</v>
      </c>
      <c r="C775" t="s">
        <v>1371</v>
      </c>
      <c r="D775">
        <v>3627633523</v>
      </c>
      <c r="E775">
        <f t="shared" si="90"/>
        <v>1</v>
      </c>
      <c r="H775" t="str">
        <f>Sheet2!D775</f>
        <v>thai</v>
      </c>
      <c r="I775" t="str">
        <f>Sheet2!E775</f>
        <v xml:space="preserve">hua huynh </v>
      </c>
      <c r="J775" s="6" t="s">
        <v>3230</v>
      </c>
      <c r="K775" t="str">
        <f t="shared" si="84"/>
        <v>C631</v>
      </c>
      <c r="L775" s="5" t="s">
        <v>3222</v>
      </c>
      <c r="M775">
        <f t="shared" si="85"/>
        <v>0</v>
      </c>
      <c r="N775" s="5" t="s">
        <v>3223</v>
      </c>
      <c r="O775" t="str">
        <f t="shared" si="86"/>
        <v>3p - PCL</v>
      </c>
      <c r="P775" s="5" t="s">
        <v>3223</v>
      </c>
      <c r="Q775">
        <f t="shared" si="87"/>
        <v>3627633523</v>
      </c>
      <c r="R775" s="5" t="s">
        <v>3232</v>
      </c>
      <c r="S775" t="str">
        <f t="shared" si="88"/>
        <v>thai</v>
      </c>
      <c r="T775" s="5" t="s">
        <v>3232</v>
      </c>
      <c r="U775" t="str">
        <f t="shared" si="89"/>
        <v xml:space="preserve">hua huynh </v>
      </c>
      <c r="V775" s="5" t="s">
        <v>3224</v>
      </c>
      <c r="W775">
        <v>1</v>
      </c>
      <c r="X775" t="s">
        <v>3225</v>
      </c>
      <c r="Y775" t="s">
        <v>3226</v>
      </c>
      <c r="Z775" t="s">
        <v>3227</v>
      </c>
      <c r="AA775" t="s">
        <v>3229</v>
      </c>
      <c r="AB775" t="s">
        <v>3228</v>
      </c>
    </row>
    <row r="776" spans="1:28" ht="210" hidden="1" x14ac:dyDescent="0.25">
      <c r="A776" t="s">
        <v>1539</v>
      </c>
      <c r="B776" t="s">
        <v>1540</v>
      </c>
      <c r="C776" t="s">
        <v>1371</v>
      </c>
      <c r="D776">
        <v>3627075843</v>
      </c>
      <c r="E776">
        <f t="shared" si="90"/>
        <v>1</v>
      </c>
      <c r="H776" t="str">
        <f>Sheet2!D776</f>
        <v>kien</v>
      </c>
      <c r="I776" t="str">
        <f>Sheet2!E776</f>
        <v xml:space="preserve">le trung </v>
      </c>
      <c r="J776" s="6" t="s">
        <v>3230</v>
      </c>
      <c r="K776" t="str">
        <f t="shared" si="84"/>
        <v>C632</v>
      </c>
      <c r="L776" s="5" t="s">
        <v>3222</v>
      </c>
      <c r="M776">
        <f t="shared" si="85"/>
        <v>0</v>
      </c>
      <c r="N776" s="5" t="s">
        <v>3223</v>
      </c>
      <c r="O776" t="str">
        <f t="shared" si="86"/>
        <v>3p - PCL</v>
      </c>
      <c r="P776" s="5" t="s">
        <v>3223</v>
      </c>
      <c r="Q776">
        <f t="shared" si="87"/>
        <v>3627075843</v>
      </c>
      <c r="R776" s="5" t="s">
        <v>3232</v>
      </c>
      <c r="S776" t="str">
        <f t="shared" si="88"/>
        <v>kien</v>
      </c>
      <c r="T776" s="5" t="s">
        <v>3232</v>
      </c>
      <c r="U776" t="str">
        <f t="shared" si="89"/>
        <v xml:space="preserve">le trung </v>
      </c>
      <c r="V776" s="5" t="s">
        <v>3224</v>
      </c>
      <c r="W776">
        <v>1</v>
      </c>
      <c r="X776" t="s">
        <v>3225</v>
      </c>
      <c r="Y776" t="s">
        <v>3226</v>
      </c>
      <c r="Z776" t="s">
        <v>3227</v>
      </c>
      <c r="AA776" t="s">
        <v>3229</v>
      </c>
      <c r="AB776" t="s">
        <v>3228</v>
      </c>
    </row>
    <row r="777" spans="1:28" ht="210" hidden="1" x14ac:dyDescent="0.25">
      <c r="A777" t="s">
        <v>1541</v>
      </c>
      <c r="B777" t="s">
        <v>1542</v>
      </c>
      <c r="C777" t="s">
        <v>1371</v>
      </c>
      <c r="D777">
        <v>3630297267</v>
      </c>
      <c r="E777">
        <f t="shared" si="90"/>
        <v>1</v>
      </c>
      <c r="H777" t="str">
        <f>Sheet2!D777</f>
        <v>dat</v>
      </c>
      <c r="I777" t="str">
        <f>Sheet2!E777</f>
        <v xml:space="preserve">tran trong </v>
      </c>
      <c r="J777" s="6" t="s">
        <v>3230</v>
      </c>
      <c r="K777" t="str">
        <f t="shared" si="84"/>
        <v>C633</v>
      </c>
      <c r="L777" s="5" t="s">
        <v>3222</v>
      </c>
      <c r="M777">
        <f t="shared" si="85"/>
        <v>0</v>
      </c>
      <c r="N777" s="5" t="s">
        <v>3223</v>
      </c>
      <c r="O777" t="str">
        <f t="shared" si="86"/>
        <v>3p - PCL</v>
      </c>
      <c r="P777" s="5" t="s">
        <v>3223</v>
      </c>
      <c r="Q777">
        <f t="shared" si="87"/>
        <v>3630297267</v>
      </c>
      <c r="R777" s="5" t="s">
        <v>3232</v>
      </c>
      <c r="S777" t="str">
        <f t="shared" si="88"/>
        <v>dat</v>
      </c>
      <c r="T777" s="5" t="s">
        <v>3232</v>
      </c>
      <c r="U777" t="str">
        <f t="shared" si="89"/>
        <v xml:space="preserve">tran trong </v>
      </c>
      <c r="V777" s="5" t="s">
        <v>3224</v>
      </c>
      <c r="W777">
        <v>1</v>
      </c>
      <c r="X777" t="s">
        <v>3225</v>
      </c>
      <c r="Y777" t="s">
        <v>3226</v>
      </c>
      <c r="Z777" t="s">
        <v>3227</v>
      </c>
      <c r="AA777" t="s">
        <v>3229</v>
      </c>
      <c r="AB777" t="s">
        <v>3228</v>
      </c>
    </row>
    <row r="778" spans="1:28" ht="210" hidden="1" x14ac:dyDescent="0.25">
      <c r="A778" t="s">
        <v>1543</v>
      </c>
      <c r="B778" t="s">
        <v>1544</v>
      </c>
      <c r="C778" t="s">
        <v>1371</v>
      </c>
      <c r="D778">
        <v>3631681123</v>
      </c>
      <c r="E778">
        <f t="shared" si="90"/>
        <v>1</v>
      </c>
      <c r="H778" t="str">
        <f>Sheet2!D778</f>
        <v>Phuoc</v>
      </c>
      <c r="I778" t="str">
        <f>Sheet2!E778</f>
        <v xml:space="preserve">Nguyen Van </v>
      </c>
      <c r="J778" s="6" t="s">
        <v>3230</v>
      </c>
      <c r="K778" t="str">
        <f t="shared" si="84"/>
        <v>C634</v>
      </c>
      <c r="L778" s="5" t="s">
        <v>3222</v>
      </c>
      <c r="M778">
        <f t="shared" si="85"/>
        <v>0</v>
      </c>
      <c r="N778" s="5" t="s">
        <v>3223</v>
      </c>
      <c r="O778" t="str">
        <f t="shared" si="86"/>
        <v>3p - PCL</v>
      </c>
      <c r="P778" s="5" t="s">
        <v>3223</v>
      </c>
      <c r="Q778">
        <f t="shared" si="87"/>
        <v>3631681123</v>
      </c>
      <c r="R778" s="5" t="s">
        <v>3232</v>
      </c>
      <c r="S778" t="str">
        <f t="shared" si="88"/>
        <v>Phuoc</v>
      </c>
      <c r="T778" s="5" t="s">
        <v>3232</v>
      </c>
      <c r="U778" t="str">
        <f t="shared" si="89"/>
        <v xml:space="preserve">Nguyen Van </v>
      </c>
      <c r="V778" s="5" t="s">
        <v>3224</v>
      </c>
      <c r="W778">
        <v>1</v>
      </c>
      <c r="X778" t="s">
        <v>3225</v>
      </c>
      <c r="Y778" t="s">
        <v>3226</v>
      </c>
      <c r="Z778" t="s">
        <v>3227</v>
      </c>
      <c r="AA778" t="s">
        <v>3229</v>
      </c>
      <c r="AB778" t="s">
        <v>3228</v>
      </c>
    </row>
    <row r="779" spans="1:28" ht="210" hidden="1" x14ac:dyDescent="0.25">
      <c r="A779" t="s">
        <v>1545</v>
      </c>
      <c r="B779" t="s">
        <v>1546</v>
      </c>
      <c r="C779" t="s">
        <v>1371</v>
      </c>
      <c r="D779">
        <v>3626996275</v>
      </c>
      <c r="E779">
        <f t="shared" si="90"/>
        <v>1</v>
      </c>
      <c r="H779" t="str">
        <f>Sheet2!D779</f>
        <v>Khanh</v>
      </c>
      <c r="I779" t="str">
        <f>Sheet2!E779</f>
        <v xml:space="preserve">Doan Van </v>
      </c>
      <c r="J779" s="6" t="s">
        <v>3230</v>
      </c>
      <c r="K779" t="str">
        <f t="shared" si="84"/>
        <v>C635</v>
      </c>
      <c r="L779" s="5" t="s">
        <v>3222</v>
      </c>
      <c r="M779">
        <f t="shared" si="85"/>
        <v>0</v>
      </c>
      <c r="N779" s="5" t="s">
        <v>3223</v>
      </c>
      <c r="O779" t="str">
        <f t="shared" si="86"/>
        <v>3p - PCL</v>
      </c>
      <c r="P779" s="5" t="s">
        <v>3223</v>
      </c>
      <c r="Q779">
        <f t="shared" si="87"/>
        <v>3626996275</v>
      </c>
      <c r="R779" s="5" t="s">
        <v>3232</v>
      </c>
      <c r="S779" t="str">
        <f t="shared" si="88"/>
        <v>Khanh</v>
      </c>
      <c r="T779" s="5" t="s">
        <v>3232</v>
      </c>
      <c r="U779" t="str">
        <f t="shared" si="89"/>
        <v xml:space="preserve">Doan Van </v>
      </c>
      <c r="V779" s="5" t="s">
        <v>3224</v>
      </c>
      <c r="W779">
        <v>1</v>
      </c>
      <c r="X779" t="s">
        <v>3225</v>
      </c>
      <c r="Y779" t="s">
        <v>3226</v>
      </c>
      <c r="Z779" t="s">
        <v>3227</v>
      </c>
      <c r="AA779" t="s">
        <v>3229</v>
      </c>
      <c r="AB779" t="s">
        <v>3228</v>
      </c>
    </row>
    <row r="780" spans="1:28" ht="210" hidden="1" x14ac:dyDescent="0.25">
      <c r="A780" t="s">
        <v>1547</v>
      </c>
      <c r="B780" t="s">
        <v>1548</v>
      </c>
      <c r="C780" t="s">
        <v>1371</v>
      </c>
      <c r="D780">
        <v>3628541587</v>
      </c>
      <c r="E780">
        <f t="shared" si="90"/>
        <v>1</v>
      </c>
      <c r="H780" t="str">
        <f>Sheet2!D780</f>
        <v>tuyet</v>
      </c>
      <c r="I780" t="str">
        <f>Sheet2!E780</f>
        <v xml:space="preserve">nguyen thi </v>
      </c>
      <c r="J780" s="6" t="s">
        <v>3230</v>
      </c>
      <c r="K780" t="str">
        <f t="shared" si="84"/>
        <v>C232</v>
      </c>
      <c r="L780" s="5" t="s">
        <v>3222</v>
      </c>
      <c r="M780">
        <f t="shared" si="85"/>
        <v>0</v>
      </c>
      <c r="N780" s="5" t="s">
        <v>3223</v>
      </c>
      <c r="O780" t="str">
        <f t="shared" si="86"/>
        <v>3p - PCL</v>
      </c>
      <c r="P780" s="5" t="s">
        <v>3223</v>
      </c>
      <c r="Q780">
        <f t="shared" si="87"/>
        <v>3628541587</v>
      </c>
      <c r="R780" s="5" t="s">
        <v>3232</v>
      </c>
      <c r="S780" t="str">
        <f t="shared" si="88"/>
        <v>tuyet</v>
      </c>
      <c r="T780" s="5" t="s">
        <v>3232</v>
      </c>
      <c r="U780" t="str">
        <f t="shared" si="89"/>
        <v xml:space="preserve">nguyen thi </v>
      </c>
      <c r="V780" s="5" t="s">
        <v>3224</v>
      </c>
      <c r="W780">
        <v>1</v>
      </c>
      <c r="X780" t="s">
        <v>3225</v>
      </c>
      <c r="Y780" t="s">
        <v>3226</v>
      </c>
      <c r="Z780" t="s">
        <v>3227</v>
      </c>
      <c r="AA780" t="s">
        <v>3229</v>
      </c>
      <c r="AB780" t="s">
        <v>3228</v>
      </c>
    </row>
    <row r="781" spans="1:28" ht="210" hidden="1" x14ac:dyDescent="0.25">
      <c r="A781" t="s">
        <v>1549</v>
      </c>
      <c r="B781" t="s">
        <v>1550</v>
      </c>
      <c r="C781" t="s">
        <v>1371</v>
      </c>
      <c r="D781">
        <v>3632299411</v>
      </c>
      <c r="E781">
        <f t="shared" si="90"/>
        <v>1</v>
      </c>
      <c r="H781" t="str">
        <f>Sheet2!D781</f>
        <v>anh</v>
      </c>
      <c r="I781" t="str">
        <f>Sheet2!E781</f>
        <v xml:space="preserve">phan thi </v>
      </c>
      <c r="J781" s="6" t="s">
        <v>3230</v>
      </c>
      <c r="K781" t="str">
        <f t="shared" si="84"/>
        <v>C212</v>
      </c>
      <c r="L781" s="5" t="s">
        <v>3222</v>
      </c>
      <c r="M781">
        <f t="shared" si="85"/>
        <v>0</v>
      </c>
      <c r="N781" s="5" t="s">
        <v>3223</v>
      </c>
      <c r="O781" t="str">
        <f t="shared" si="86"/>
        <v>3p - PCL</v>
      </c>
      <c r="P781" s="5" t="s">
        <v>3223</v>
      </c>
      <c r="Q781">
        <f t="shared" si="87"/>
        <v>3632299411</v>
      </c>
      <c r="R781" s="5" t="s">
        <v>3232</v>
      </c>
      <c r="S781" t="str">
        <f t="shared" si="88"/>
        <v>anh</v>
      </c>
      <c r="T781" s="5" t="s">
        <v>3232</v>
      </c>
      <c r="U781" t="str">
        <f t="shared" si="89"/>
        <v xml:space="preserve">phan thi </v>
      </c>
      <c r="V781" s="5" t="s">
        <v>3224</v>
      </c>
      <c r="W781">
        <v>1</v>
      </c>
      <c r="X781" t="s">
        <v>3225</v>
      </c>
      <c r="Y781" t="s">
        <v>3226</v>
      </c>
      <c r="Z781" t="s">
        <v>3227</v>
      </c>
      <c r="AA781" t="s">
        <v>3229</v>
      </c>
      <c r="AB781" t="s">
        <v>3228</v>
      </c>
    </row>
    <row r="782" spans="1:28" ht="210" hidden="1" x14ac:dyDescent="0.25">
      <c r="A782" t="s">
        <v>1551</v>
      </c>
      <c r="B782" t="s">
        <v>1552</v>
      </c>
      <c r="C782" t="s">
        <v>1371</v>
      </c>
      <c r="D782">
        <v>3627945731</v>
      </c>
      <c r="E782">
        <f t="shared" si="90"/>
        <v>1</v>
      </c>
      <c r="H782" t="str">
        <f>Sheet2!D782</f>
        <v>dung</v>
      </c>
      <c r="I782" t="str">
        <f>Sheet2!E782</f>
        <v xml:space="preserve">le ngoc </v>
      </c>
      <c r="J782" s="6" t="s">
        <v>3230</v>
      </c>
      <c r="K782" t="str">
        <f t="shared" si="84"/>
        <v>C213</v>
      </c>
      <c r="L782" s="5" t="s">
        <v>3222</v>
      </c>
      <c r="M782">
        <f t="shared" si="85"/>
        <v>0</v>
      </c>
      <c r="N782" s="5" t="s">
        <v>3223</v>
      </c>
      <c r="O782" t="str">
        <f t="shared" si="86"/>
        <v>3p - PCL</v>
      </c>
      <c r="P782" s="5" t="s">
        <v>3223</v>
      </c>
      <c r="Q782">
        <f t="shared" si="87"/>
        <v>3627945731</v>
      </c>
      <c r="R782" s="5" t="s">
        <v>3232</v>
      </c>
      <c r="S782" t="str">
        <f t="shared" si="88"/>
        <v>dung</v>
      </c>
      <c r="T782" s="5" t="s">
        <v>3232</v>
      </c>
      <c r="U782" t="str">
        <f t="shared" si="89"/>
        <v xml:space="preserve">le ngoc </v>
      </c>
      <c r="V782" s="5" t="s">
        <v>3224</v>
      </c>
      <c r="W782">
        <v>1</v>
      </c>
      <c r="X782" t="s">
        <v>3225</v>
      </c>
      <c r="Y782" t="s">
        <v>3226</v>
      </c>
      <c r="Z782" t="s">
        <v>3227</v>
      </c>
      <c r="AA782" t="s">
        <v>3229</v>
      </c>
      <c r="AB782" t="s">
        <v>3228</v>
      </c>
    </row>
    <row r="783" spans="1:28" ht="210" hidden="1" x14ac:dyDescent="0.25">
      <c r="A783" t="s">
        <v>1553</v>
      </c>
      <c r="B783" t="s">
        <v>1554</v>
      </c>
      <c r="C783" t="s">
        <v>1371</v>
      </c>
      <c r="D783">
        <v>3626210755</v>
      </c>
      <c r="E783">
        <f t="shared" si="90"/>
        <v>1</v>
      </c>
      <c r="H783" t="str">
        <f>Sheet2!D783</f>
        <v>hue</v>
      </c>
      <c r="I783" t="str">
        <f>Sheet2!E783</f>
        <v xml:space="preserve">tran thi </v>
      </c>
      <c r="J783" s="6" t="s">
        <v>3230</v>
      </c>
      <c r="K783" t="str">
        <f t="shared" si="84"/>
        <v>C218</v>
      </c>
      <c r="L783" s="5" t="s">
        <v>3222</v>
      </c>
      <c r="M783">
        <f t="shared" si="85"/>
        <v>0</v>
      </c>
      <c r="N783" s="5" t="s">
        <v>3223</v>
      </c>
      <c r="O783" t="str">
        <f t="shared" si="86"/>
        <v>3p - PCL</v>
      </c>
      <c r="P783" s="5" t="s">
        <v>3223</v>
      </c>
      <c r="Q783">
        <f t="shared" si="87"/>
        <v>3626210755</v>
      </c>
      <c r="R783" s="5" t="s">
        <v>3232</v>
      </c>
      <c r="S783" t="str">
        <f t="shared" si="88"/>
        <v>hue</v>
      </c>
      <c r="T783" s="5" t="s">
        <v>3232</v>
      </c>
      <c r="U783" t="str">
        <f t="shared" si="89"/>
        <v xml:space="preserve">tran thi </v>
      </c>
      <c r="V783" s="5" t="s">
        <v>3224</v>
      </c>
      <c r="W783">
        <v>1</v>
      </c>
      <c r="X783" t="s">
        <v>3225</v>
      </c>
      <c r="Y783" t="s">
        <v>3226</v>
      </c>
      <c r="Z783" t="s">
        <v>3227</v>
      </c>
      <c r="AA783" t="s">
        <v>3229</v>
      </c>
      <c r="AB783" t="s">
        <v>3228</v>
      </c>
    </row>
    <row r="784" spans="1:28" ht="210" hidden="1" x14ac:dyDescent="0.25">
      <c r="A784" t="s">
        <v>1555</v>
      </c>
      <c r="B784" t="s">
        <v>1556</v>
      </c>
      <c r="C784" t="s">
        <v>1371</v>
      </c>
      <c r="D784">
        <v>3626722291</v>
      </c>
      <c r="E784">
        <f t="shared" si="90"/>
        <v>1</v>
      </c>
      <c r="H784" t="str">
        <f>Sheet2!D784</f>
        <v>lien</v>
      </c>
      <c r="I784" t="str">
        <f>Sheet2!E784</f>
        <v xml:space="preserve">lam thi kim </v>
      </c>
      <c r="J784" s="6" t="s">
        <v>3230</v>
      </c>
      <c r="K784" t="str">
        <f t="shared" si="84"/>
        <v>C221</v>
      </c>
      <c r="L784" s="5" t="s">
        <v>3222</v>
      </c>
      <c r="M784">
        <f t="shared" si="85"/>
        <v>0</v>
      </c>
      <c r="N784" s="5" t="s">
        <v>3223</v>
      </c>
      <c r="O784" t="str">
        <f t="shared" si="86"/>
        <v>3p - PCL</v>
      </c>
      <c r="P784" s="5" t="s">
        <v>3223</v>
      </c>
      <c r="Q784">
        <f t="shared" si="87"/>
        <v>3626722291</v>
      </c>
      <c r="R784" s="5" t="s">
        <v>3232</v>
      </c>
      <c r="S784" t="str">
        <f t="shared" si="88"/>
        <v>lien</v>
      </c>
      <c r="T784" s="5" t="s">
        <v>3232</v>
      </c>
      <c r="U784" t="str">
        <f t="shared" si="89"/>
        <v xml:space="preserve">lam thi kim </v>
      </c>
      <c r="V784" s="5" t="s">
        <v>3224</v>
      </c>
      <c r="W784">
        <v>1</v>
      </c>
      <c r="X784" t="s">
        <v>3225</v>
      </c>
      <c r="Y784" t="s">
        <v>3226</v>
      </c>
      <c r="Z784" t="s">
        <v>3227</v>
      </c>
      <c r="AA784" t="s">
        <v>3229</v>
      </c>
      <c r="AB784" t="s">
        <v>3228</v>
      </c>
    </row>
    <row r="785" spans="1:28" ht="210" hidden="1" x14ac:dyDescent="0.25">
      <c r="A785" t="s">
        <v>1557</v>
      </c>
      <c r="B785" t="s">
        <v>1558</v>
      </c>
      <c r="C785" t="s">
        <v>1371</v>
      </c>
      <c r="D785">
        <v>3626819971</v>
      </c>
      <c r="E785">
        <f t="shared" si="90"/>
        <v>1</v>
      </c>
      <c r="H785" t="str">
        <f>Sheet2!D785</f>
        <v>dao</v>
      </c>
      <c r="I785" t="str">
        <f>Sheet2!E785</f>
        <v xml:space="preserve">nguyen thi anh </v>
      </c>
      <c r="J785" s="6" t="s">
        <v>3230</v>
      </c>
      <c r="K785" t="str">
        <f t="shared" si="84"/>
        <v>C224</v>
      </c>
      <c r="L785" s="5" t="s">
        <v>3222</v>
      </c>
      <c r="M785">
        <f t="shared" si="85"/>
        <v>0</v>
      </c>
      <c r="N785" s="5" t="s">
        <v>3223</v>
      </c>
      <c r="O785" t="str">
        <f t="shared" si="86"/>
        <v>3p - PCL</v>
      </c>
      <c r="P785" s="5" t="s">
        <v>3223</v>
      </c>
      <c r="Q785">
        <f t="shared" si="87"/>
        <v>3626819971</v>
      </c>
      <c r="R785" s="5" t="s">
        <v>3232</v>
      </c>
      <c r="S785" t="str">
        <f t="shared" si="88"/>
        <v>dao</v>
      </c>
      <c r="T785" s="5" t="s">
        <v>3232</v>
      </c>
      <c r="U785" t="str">
        <f t="shared" si="89"/>
        <v xml:space="preserve">nguyen thi anh </v>
      </c>
      <c r="V785" s="5" t="s">
        <v>3224</v>
      </c>
      <c r="W785">
        <v>1</v>
      </c>
      <c r="X785" t="s">
        <v>3225</v>
      </c>
      <c r="Y785" t="s">
        <v>3226</v>
      </c>
      <c r="Z785" t="s">
        <v>3227</v>
      </c>
      <c r="AA785" t="s">
        <v>3229</v>
      </c>
      <c r="AB785" t="s">
        <v>3228</v>
      </c>
    </row>
    <row r="786" spans="1:28" ht="210" hidden="1" x14ac:dyDescent="0.25">
      <c r="A786" t="s">
        <v>1559</v>
      </c>
      <c r="B786" t="s">
        <v>1560</v>
      </c>
      <c r="C786" t="s">
        <v>1371</v>
      </c>
      <c r="D786">
        <v>3629691427</v>
      </c>
      <c r="E786">
        <f t="shared" si="90"/>
        <v>1</v>
      </c>
      <c r="H786" t="str">
        <f>Sheet2!D786</f>
        <v>tien</v>
      </c>
      <c r="I786" t="str">
        <f>Sheet2!E786</f>
        <v xml:space="preserve">nguyen thi thao </v>
      </c>
      <c r="J786" s="6" t="s">
        <v>3230</v>
      </c>
      <c r="K786" t="str">
        <f t="shared" si="84"/>
        <v>C291</v>
      </c>
      <c r="L786" s="5" t="s">
        <v>3222</v>
      </c>
      <c r="M786">
        <f t="shared" si="85"/>
        <v>0</v>
      </c>
      <c r="N786" s="5" t="s">
        <v>3223</v>
      </c>
      <c r="O786" t="str">
        <f t="shared" si="86"/>
        <v>3p - PCL</v>
      </c>
      <c r="P786" s="5" t="s">
        <v>3223</v>
      </c>
      <c r="Q786">
        <f t="shared" si="87"/>
        <v>3629691427</v>
      </c>
      <c r="R786" s="5" t="s">
        <v>3232</v>
      </c>
      <c r="S786" t="str">
        <f t="shared" si="88"/>
        <v>tien</v>
      </c>
      <c r="T786" s="5" t="s">
        <v>3232</v>
      </c>
      <c r="U786" t="str">
        <f t="shared" si="89"/>
        <v xml:space="preserve">nguyen thi thao </v>
      </c>
      <c r="V786" s="5" t="s">
        <v>3224</v>
      </c>
      <c r="W786">
        <v>1</v>
      </c>
      <c r="X786" t="s">
        <v>3225</v>
      </c>
      <c r="Y786" t="s">
        <v>3226</v>
      </c>
      <c r="Z786" t="s">
        <v>3227</v>
      </c>
      <c r="AA786" t="s">
        <v>3229</v>
      </c>
      <c r="AB786" t="s">
        <v>3228</v>
      </c>
    </row>
    <row r="787" spans="1:28" ht="210" hidden="1" x14ac:dyDescent="0.25">
      <c r="A787" t="s">
        <v>1561</v>
      </c>
      <c r="B787" t="s">
        <v>1562</v>
      </c>
      <c r="C787" t="s">
        <v>1371</v>
      </c>
      <c r="D787">
        <v>3629860979</v>
      </c>
      <c r="E787">
        <f t="shared" si="90"/>
        <v>1</v>
      </c>
      <c r="H787" t="str">
        <f>Sheet2!D787</f>
        <v>bang</v>
      </c>
      <c r="I787" t="str">
        <f>Sheet2!E787</f>
        <v xml:space="preserve">ho van </v>
      </c>
      <c r="J787" s="6" t="s">
        <v>3230</v>
      </c>
      <c r="K787" t="str">
        <f t="shared" si="84"/>
        <v>C308</v>
      </c>
      <c r="L787" s="5" t="s">
        <v>3222</v>
      </c>
      <c r="M787">
        <f t="shared" si="85"/>
        <v>0</v>
      </c>
      <c r="N787" s="5" t="s">
        <v>3223</v>
      </c>
      <c r="O787" t="str">
        <f t="shared" si="86"/>
        <v>3p - PCL</v>
      </c>
      <c r="P787" s="5" t="s">
        <v>3223</v>
      </c>
      <c r="Q787">
        <f t="shared" si="87"/>
        <v>3629860979</v>
      </c>
      <c r="R787" s="5" t="s">
        <v>3232</v>
      </c>
      <c r="S787" t="str">
        <f t="shared" si="88"/>
        <v>bang</v>
      </c>
      <c r="T787" s="5" t="s">
        <v>3232</v>
      </c>
      <c r="U787" t="str">
        <f t="shared" si="89"/>
        <v xml:space="preserve">ho van </v>
      </c>
      <c r="V787" s="5" t="s">
        <v>3224</v>
      </c>
      <c r="W787">
        <v>1</v>
      </c>
      <c r="X787" t="s">
        <v>3225</v>
      </c>
      <c r="Y787" t="s">
        <v>3226</v>
      </c>
      <c r="Z787" t="s">
        <v>3227</v>
      </c>
      <c r="AA787" t="s">
        <v>3229</v>
      </c>
      <c r="AB787" t="s">
        <v>3228</v>
      </c>
    </row>
    <row r="788" spans="1:28" ht="210" hidden="1" x14ac:dyDescent="0.25">
      <c r="A788" t="s">
        <v>1563</v>
      </c>
      <c r="B788" t="s">
        <v>1564</v>
      </c>
      <c r="C788" t="s">
        <v>1371</v>
      </c>
      <c r="D788">
        <v>3630362723</v>
      </c>
      <c r="E788">
        <f t="shared" si="90"/>
        <v>1</v>
      </c>
      <c r="H788" t="str">
        <f>Sheet2!D788</f>
        <v>thao</v>
      </c>
      <c r="I788" t="str">
        <f>Sheet2!E788</f>
        <v xml:space="preserve">pham thi thu </v>
      </c>
      <c r="J788" s="6" t="s">
        <v>3230</v>
      </c>
      <c r="K788" t="str">
        <f t="shared" si="84"/>
        <v>C319</v>
      </c>
      <c r="L788" s="5" t="s">
        <v>3222</v>
      </c>
      <c r="M788">
        <f t="shared" si="85"/>
        <v>0</v>
      </c>
      <c r="N788" s="5" t="s">
        <v>3223</v>
      </c>
      <c r="O788" t="str">
        <f t="shared" si="86"/>
        <v>3p - PCL</v>
      </c>
      <c r="P788" s="5" t="s">
        <v>3223</v>
      </c>
      <c r="Q788">
        <f t="shared" si="87"/>
        <v>3630362723</v>
      </c>
      <c r="R788" s="5" t="s">
        <v>3232</v>
      </c>
      <c r="S788" t="str">
        <f t="shared" si="88"/>
        <v>thao</v>
      </c>
      <c r="T788" s="5" t="s">
        <v>3232</v>
      </c>
      <c r="U788" t="str">
        <f t="shared" si="89"/>
        <v xml:space="preserve">pham thi thu </v>
      </c>
      <c r="V788" s="5" t="s">
        <v>3224</v>
      </c>
      <c r="W788">
        <v>1</v>
      </c>
      <c r="X788" t="s">
        <v>3225</v>
      </c>
      <c r="Y788" t="s">
        <v>3226</v>
      </c>
      <c r="Z788" t="s">
        <v>3227</v>
      </c>
      <c r="AA788" t="s">
        <v>3229</v>
      </c>
      <c r="AB788" t="s">
        <v>3228</v>
      </c>
    </row>
    <row r="789" spans="1:28" ht="210" hidden="1" x14ac:dyDescent="0.25">
      <c r="A789" t="s">
        <v>1565</v>
      </c>
      <c r="B789" t="s">
        <v>1566</v>
      </c>
      <c r="C789" t="s">
        <v>1371</v>
      </c>
      <c r="D789">
        <v>3629821267</v>
      </c>
      <c r="E789">
        <f t="shared" si="90"/>
        <v>1</v>
      </c>
      <c r="H789" t="str">
        <f>Sheet2!D789</f>
        <v>xuan</v>
      </c>
      <c r="I789" t="str">
        <f>Sheet2!E789</f>
        <v xml:space="preserve">huynh thi thu </v>
      </c>
      <c r="J789" s="6" t="s">
        <v>3230</v>
      </c>
      <c r="K789" t="str">
        <f t="shared" si="84"/>
        <v>C323</v>
      </c>
      <c r="L789" s="5" t="s">
        <v>3222</v>
      </c>
      <c r="M789">
        <f t="shared" si="85"/>
        <v>0</v>
      </c>
      <c r="N789" s="5" t="s">
        <v>3223</v>
      </c>
      <c r="O789" t="str">
        <f t="shared" si="86"/>
        <v>3p - PCL</v>
      </c>
      <c r="P789" s="5" t="s">
        <v>3223</v>
      </c>
      <c r="Q789">
        <f t="shared" si="87"/>
        <v>3629821267</v>
      </c>
      <c r="R789" s="5" t="s">
        <v>3232</v>
      </c>
      <c r="S789" t="str">
        <f t="shared" si="88"/>
        <v>xuan</v>
      </c>
      <c r="T789" s="5" t="s">
        <v>3232</v>
      </c>
      <c r="U789" t="str">
        <f t="shared" si="89"/>
        <v xml:space="preserve">huynh thi thu </v>
      </c>
      <c r="V789" s="5" t="s">
        <v>3224</v>
      </c>
      <c r="W789">
        <v>1</v>
      </c>
      <c r="X789" t="s">
        <v>3225</v>
      </c>
      <c r="Y789" t="s">
        <v>3226</v>
      </c>
      <c r="Z789" t="s">
        <v>3227</v>
      </c>
      <c r="AA789" t="s">
        <v>3229</v>
      </c>
      <c r="AB789" t="s">
        <v>3228</v>
      </c>
    </row>
    <row r="790" spans="1:28" ht="210" hidden="1" x14ac:dyDescent="0.25">
      <c r="A790" t="s">
        <v>1567</v>
      </c>
      <c r="B790" t="s">
        <v>1568</v>
      </c>
      <c r="C790" t="s">
        <v>1371</v>
      </c>
      <c r="D790">
        <v>3629841011</v>
      </c>
      <c r="E790">
        <f t="shared" si="90"/>
        <v>1</v>
      </c>
      <c r="H790" t="str">
        <f>Sheet2!D790</f>
        <v>dung</v>
      </c>
      <c r="I790" t="str">
        <f>Sheet2!E790</f>
        <v xml:space="preserve">mai quoc </v>
      </c>
      <c r="J790" s="6" t="s">
        <v>3230</v>
      </c>
      <c r="K790" t="str">
        <f t="shared" si="84"/>
        <v>C327</v>
      </c>
      <c r="L790" s="5" t="s">
        <v>3222</v>
      </c>
      <c r="M790">
        <f t="shared" si="85"/>
        <v>0</v>
      </c>
      <c r="N790" s="5" t="s">
        <v>3223</v>
      </c>
      <c r="O790" t="str">
        <f t="shared" si="86"/>
        <v>3p - PCL</v>
      </c>
      <c r="P790" s="5" t="s">
        <v>3223</v>
      </c>
      <c r="Q790">
        <f t="shared" si="87"/>
        <v>3629841011</v>
      </c>
      <c r="R790" s="5" t="s">
        <v>3232</v>
      </c>
      <c r="S790" t="str">
        <f t="shared" si="88"/>
        <v>dung</v>
      </c>
      <c r="T790" s="5" t="s">
        <v>3232</v>
      </c>
      <c r="U790" t="str">
        <f t="shared" si="89"/>
        <v xml:space="preserve">mai quoc </v>
      </c>
      <c r="V790" s="5" t="s">
        <v>3224</v>
      </c>
      <c r="W790">
        <v>1</v>
      </c>
      <c r="X790" t="s">
        <v>3225</v>
      </c>
      <c r="Y790" t="s">
        <v>3226</v>
      </c>
      <c r="Z790" t="s">
        <v>3227</v>
      </c>
      <c r="AA790" t="s">
        <v>3229</v>
      </c>
      <c r="AB790" t="s">
        <v>3228</v>
      </c>
    </row>
    <row r="791" spans="1:28" ht="210" hidden="1" x14ac:dyDescent="0.25">
      <c r="A791" t="s">
        <v>1569</v>
      </c>
      <c r="B791" t="s">
        <v>1570</v>
      </c>
      <c r="C791" t="s">
        <v>1371</v>
      </c>
      <c r="D791">
        <v>3629782867</v>
      </c>
      <c r="E791">
        <f t="shared" si="90"/>
        <v>1</v>
      </c>
      <c r="H791" t="str">
        <f>Sheet2!D791</f>
        <v>thai</v>
      </c>
      <c r="I791" t="str">
        <f>Sheet2!E791</f>
        <v xml:space="preserve">nguyen quy </v>
      </c>
      <c r="J791" s="6" t="s">
        <v>3230</v>
      </c>
      <c r="K791" t="str">
        <f t="shared" si="84"/>
        <v>C341</v>
      </c>
      <c r="L791" s="5" t="s">
        <v>3222</v>
      </c>
      <c r="M791">
        <f t="shared" si="85"/>
        <v>0</v>
      </c>
      <c r="N791" s="5" t="s">
        <v>3223</v>
      </c>
      <c r="O791" t="str">
        <f t="shared" si="86"/>
        <v>3p - PCL</v>
      </c>
      <c r="P791" s="5" t="s">
        <v>3223</v>
      </c>
      <c r="Q791">
        <f t="shared" si="87"/>
        <v>3629782867</v>
      </c>
      <c r="R791" s="5" t="s">
        <v>3232</v>
      </c>
      <c r="S791" t="str">
        <f t="shared" si="88"/>
        <v>thai</v>
      </c>
      <c r="T791" s="5" t="s">
        <v>3232</v>
      </c>
      <c r="U791" t="str">
        <f t="shared" si="89"/>
        <v xml:space="preserve">nguyen quy </v>
      </c>
      <c r="V791" s="5" t="s">
        <v>3224</v>
      </c>
      <c r="W791">
        <v>1</v>
      </c>
      <c r="X791" t="s">
        <v>3225</v>
      </c>
      <c r="Y791" t="s">
        <v>3226</v>
      </c>
      <c r="Z791" t="s">
        <v>3227</v>
      </c>
      <c r="AA791" t="s">
        <v>3229</v>
      </c>
      <c r="AB791" t="s">
        <v>3228</v>
      </c>
    </row>
    <row r="792" spans="1:28" ht="210" hidden="1" x14ac:dyDescent="0.25">
      <c r="A792" t="s">
        <v>1571</v>
      </c>
      <c r="B792" t="s">
        <v>1572</v>
      </c>
      <c r="C792" t="s">
        <v>1371</v>
      </c>
      <c r="D792">
        <v>3627323587</v>
      </c>
      <c r="E792">
        <f t="shared" si="90"/>
        <v>1</v>
      </c>
      <c r="H792" t="str">
        <f>Sheet2!D792</f>
        <v>thu</v>
      </c>
      <c r="I792" t="str">
        <f>Sheet2!E792</f>
        <v xml:space="preserve">nguyen thi kim </v>
      </c>
      <c r="J792" s="6" t="s">
        <v>3230</v>
      </c>
      <c r="K792" t="str">
        <f t="shared" si="84"/>
        <v>C349</v>
      </c>
      <c r="L792" s="5" t="s">
        <v>3222</v>
      </c>
      <c r="M792">
        <f t="shared" si="85"/>
        <v>0</v>
      </c>
      <c r="N792" s="5" t="s">
        <v>3223</v>
      </c>
      <c r="O792" t="str">
        <f t="shared" si="86"/>
        <v>3p - PCL</v>
      </c>
      <c r="P792" s="5" t="s">
        <v>3223</v>
      </c>
      <c r="Q792">
        <f t="shared" si="87"/>
        <v>3627323587</v>
      </c>
      <c r="R792" s="5" t="s">
        <v>3232</v>
      </c>
      <c r="S792" t="str">
        <f t="shared" si="88"/>
        <v>thu</v>
      </c>
      <c r="T792" s="5" t="s">
        <v>3232</v>
      </c>
      <c r="U792" t="str">
        <f t="shared" si="89"/>
        <v xml:space="preserve">nguyen thi kim </v>
      </c>
      <c r="V792" s="5" t="s">
        <v>3224</v>
      </c>
      <c r="W792">
        <v>1</v>
      </c>
      <c r="X792" t="s">
        <v>3225</v>
      </c>
      <c r="Y792" t="s">
        <v>3226</v>
      </c>
      <c r="Z792" t="s">
        <v>3227</v>
      </c>
      <c r="AA792" t="s">
        <v>3229</v>
      </c>
      <c r="AB792" t="s">
        <v>3228</v>
      </c>
    </row>
    <row r="793" spans="1:28" ht="210" hidden="1" x14ac:dyDescent="0.25">
      <c r="A793" t="s">
        <v>1573</v>
      </c>
      <c r="B793" t="s">
        <v>1574</v>
      </c>
      <c r="C793" t="s">
        <v>1371</v>
      </c>
      <c r="D793">
        <v>3627395859</v>
      </c>
      <c r="E793">
        <f t="shared" si="90"/>
        <v>1</v>
      </c>
      <c r="H793" t="str">
        <f>Sheet2!D793</f>
        <v>thuan</v>
      </c>
      <c r="I793" t="str">
        <f>Sheet2!E793</f>
        <v xml:space="preserve">pham van </v>
      </c>
      <c r="J793" s="6" t="s">
        <v>3230</v>
      </c>
      <c r="K793" t="str">
        <f t="shared" si="84"/>
        <v>C350</v>
      </c>
      <c r="L793" s="5" t="s">
        <v>3222</v>
      </c>
      <c r="M793">
        <f t="shared" si="85"/>
        <v>0</v>
      </c>
      <c r="N793" s="5" t="s">
        <v>3223</v>
      </c>
      <c r="O793" t="str">
        <f t="shared" si="86"/>
        <v>3p - PCL</v>
      </c>
      <c r="P793" s="5" t="s">
        <v>3223</v>
      </c>
      <c r="Q793">
        <f t="shared" si="87"/>
        <v>3627395859</v>
      </c>
      <c r="R793" s="5" t="s">
        <v>3232</v>
      </c>
      <c r="S793" t="str">
        <f t="shared" si="88"/>
        <v>thuan</v>
      </c>
      <c r="T793" s="5" t="s">
        <v>3232</v>
      </c>
      <c r="U793" t="str">
        <f t="shared" si="89"/>
        <v xml:space="preserve">pham van </v>
      </c>
      <c r="V793" s="5" t="s">
        <v>3224</v>
      </c>
      <c r="W793">
        <v>1</v>
      </c>
      <c r="X793" t="s">
        <v>3225</v>
      </c>
      <c r="Y793" t="s">
        <v>3226</v>
      </c>
      <c r="Z793" t="s">
        <v>3227</v>
      </c>
      <c r="AA793" t="s">
        <v>3229</v>
      </c>
      <c r="AB793" t="s">
        <v>3228</v>
      </c>
    </row>
    <row r="794" spans="1:28" ht="210" hidden="1" x14ac:dyDescent="0.25">
      <c r="A794" t="s">
        <v>1575</v>
      </c>
      <c r="B794" t="s">
        <v>1576</v>
      </c>
      <c r="C794" t="s">
        <v>1371</v>
      </c>
      <c r="D794">
        <v>3631633491</v>
      </c>
      <c r="E794">
        <f t="shared" si="90"/>
        <v>1</v>
      </c>
      <c r="H794" t="str">
        <f>Sheet2!D794</f>
        <v>hoang</v>
      </c>
      <c r="I794" t="str">
        <f>Sheet2!E794</f>
        <v xml:space="preserve">duong minh </v>
      </c>
      <c r="J794" s="6" t="s">
        <v>3230</v>
      </c>
      <c r="K794" t="str">
        <f t="shared" si="84"/>
        <v>C352</v>
      </c>
      <c r="L794" s="5" t="s">
        <v>3222</v>
      </c>
      <c r="M794">
        <f t="shared" si="85"/>
        <v>0</v>
      </c>
      <c r="N794" s="5" t="s">
        <v>3223</v>
      </c>
      <c r="O794" t="str">
        <f t="shared" si="86"/>
        <v>3p - PCL</v>
      </c>
      <c r="P794" s="5" t="s">
        <v>3223</v>
      </c>
      <c r="Q794">
        <f t="shared" si="87"/>
        <v>3631633491</v>
      </c>
      <c r="R794" s="5" t="s">
        <v>3232</v>
      </c>
      <c r="S794" t="str">
        <f t="shared" si="88"/>
        <v>hoang</v>
      </c>
      <c r="T794" s="5" t="s">
        <v>3232</v>
      </c>
      <c r="U794" t="str">
        <f t="shared" si="89"/>
        <v xml:space="preserve">duong minh </v>
      </c>
      <c r="V794" s="5" t="s">
        <v>3224</v>
      </c>
      <c r="W794">
        <v>1</v>
      </c>
      <c r="X794" t="s">
        <v>3225</v>
      </c>
      <c r="Y794" t="s">
        <v>3226</v>
      </c>
      <c r="Z794" t="s">
        <v>3227</v>
      </c>
      <c r="AA794" t="s">
        <v>3229</v>
      </c>
      <c r="AB794" t="s">
        <v>3228</v>
      </c>
    </row>
    <row r="795" spans="1:28" ht="210" hidden="1" x14ac:dyDescent="0.25">
      <c r="A795" t="s">
        <v>1577</v>
      </c>
      <c r="B795" t="s">
        <v>1578</v>
      </c>
      <c r="C795" t="s">
        <v>1371</v>
      </c>
      <c r="D795">
        <v>3627651987</v>
      </c>
      <c r="E795">
        <f t="shared" si="90"/>
        <v>1</v>
      </c>
      <c r="H795" t="str">
        <f>Sheet2!D795</f>
        <v>bich</v>
      </c>
      <c r="I795" t="str">
        <f>Sheet2!E795</f>
        <v xml:space="preserve">vo thi ngoc </v>
      </c>
      <c r="J795" s="6" t="s">
        <v>3230</v>
      </c>
      <c r="K795" t="str">
        <f t="shared" si="84"/>
        <v>C355</v>
      </c>
      <c r="L795" s="5" t="s">
        <v>3222</v>
      </c>
      <c r="M795">
        <f t="shared" si="85"/>
        <v>0</v>
      </c>
      <c r="N795" s="5" t="s">
        <v>3223</v>
      </c>
      <c r="O795" t="str">
        <f t="shared" si="86"/>
        <v>3p - PCL</v>
      </c>
      <c r="P795" s="5" t="s">
        <v>3223</v>
      </c>
      <c r="Q795">
        <f t="shared" si="87"/>
        <v>3627651987</v>
      </c>
      <c r="R795" s="5" t="s">
        <v>3232</v>
      </c>
      <c r="S795" t="str">
        <f t="shared" si="88"/>
        <v>bich</v>
      </c>
      <c r="T795" s="5" t="s">
        <v>3232</v>
      </c>
      <c r="U795" t="str">
        <f t="shared" si="89"/>
        <v xml:space="preserve">vo thi ngoc </v>
      </c>
      <c r="V795" s="5" t="s">
        <v>3224</v>
      </c>
      <c r="W795">
        <v>1</v>
      </c>
      <c r="X795" t="s">
        <v>3225</v>
      </c>
      <c r="Y795" t="s">
        <v>3226</v>
      </c>
      <c r="Z795" t="s">
        <v>3227</v>
      </c>
      <c r="AA795" t="s">
        <v>3229</v>
      </c>
      <c r="AB795" t="s">
        <v>3228</v>
      </c>
    </row>
    <row r="796" spans="1:28" ht="210" hidden="1" x14ac:dyDescent="0.25">
      <c r="A796" t="s">
        <v>1579</v>
      </c>
      <c r="B796" t="s">
        <v>1580</v>
      </c>
      <c r="C796" t="s">
        <v>1371</v>
      </c>
      <c r="D796">
        <v>3626328451</v>
      </c>
      <c r="E796">
        <f t="shared" si="90"/>
        <v>1</v>
      </c>
      <c r="H796" t="str">
        <f>Sheet2!D796</f>
        <v>dung</v>
      </c>
      <c r="I796" t="str">
        <f>Sheet2!E796</f>
        <v xml:space="preserve">le kim </v>
      </c>
      <c r="J796" s="6" t="s">
        <v>3230</v>
      </c>
      <c r="K796" t="str">
        <f t="shared" si="84"/>
        <v>C012</v>
      </c>
      <c r="L796" s="5" t="s">
        <v>3222</v>
      </c>
      <c r="M796">
        <f t="shared" si="85"/>
        <v>0</v>
      </c>
      <c r="N796" s="5" t="s">
        <v>3223</v>
      </c>
      <c r="O796" t="str">
        <f t="shared" si="86"/>
        <v>3p - PCL</v>
      </c>
      <c r="P796" s="5" t="s">
        <v>3223</v>
      </c>
      <c r="Q796">
        <f t="shared" si="87"/>
        <v>3626328451</v>
      </c>
      <c r="R796" s="5" t="s">
        <v>3232</v>
      </c>
      <c r="S796" t="str">
        <f t="shared" si="88"/>
        <v>dung</v>
      </c>
      <c r="T796" s="5" t="s">
        <v>3232</v>
      </c>
      <c r="U796" t="str">
        <f t="shared" si="89"/>
        <v xml:space="preserve">le kim </v>
      </c>
      <c r="V796" s="5" t="s">
        <v>3224</v>
      </c>
      <c r="W796">
        <v>1</v>
      </c>
      <c r="X796" t="s">
        <v>3225</v>
      </c>
      <c r="Y796" t="s">
        <v>3226</v>
      </c>
      <c r="Z796" t="s">
        <v>3227</v>
      </c>
      <c r="AA796" t="s">
        <v>3229</v>
      </c>
      <c r="AB796" t="s">
        <v>3228</v>
      </c>
    </row>
    <row r="797" spans="1:28" ht="210" hidden="1" x14ac:dyDescent="0.25">
      <c r="A797" t="s">
        <v>1581</v>
      </c>
      <c r="B797" t="s">
        <v>1582</v>
      </c>
      <c r="C797" t="s">
        <v>1371</v>
      </c>
      <c r="D797">
        <v>3630476707</v>
      </c>
      <c r="E797">
        <f t="shared" si="90"/>
        <v>1</v>
      </c>
      <c r="H797" t="str">
        <f>Sheet2!D797</f>
        <v>em</v>
      </c>
      <c r="I797" t="str">
        <f>Sheet2!E797</f>
        <v xml:space="preserve">nguyen minh tho </v>
      </c>
      <c r="J797" s="6" t="s">
        <v>3230</v>
      </c>
      <c r="K797" t="str">
        <f t="shared" si="84"/>
        <v>C013</v>
      </c>
      <c r="L797" s="5" t="s">
        <v>3222</v>
      </c>
      <c r="M797">
        <f t="shared" si="85"/>
        <v>0</v>
      </c>
      <c r="N797" s="5" t="s">
        <v>3223</v>
      </c>
      <c r="O797" t="str">
        <f t="shared" si="86"/>
        <v>3p - PCL</v>
      </c>
      <c r="P797" s="5" t="s">
        <v>3223</v>
      </c>
      <c r="Q797">
        <f t="shared" si="87"/>
        <v>3630476707</v>
      </c>
      <c r="R797" s="5" t="s">
        <v>3232</v>
      </c>
      <c r="S797" t="str">
        <f t="shared" si="88"/>
        <v>em</v>
      </c>
      <c r="T797" s="5" t="s">
        <v>3232</v>
      </c>
      <c r="U797" t="str">
        <f t="shared" si="89"/>
        <v xml:space="preserve">nguyen minh tho </v>
      </c>
      <c r="V797" s="5" t="s">
        <v>3224</v>
      </c>
      <c r="W797">
        <v>1</v>
      </c>
      <c r="X797" t="s">
        <v>3225</v>
      </c>
      <c r="Y797" t="s">
        <v>3226</v>
      </c>
      <c r="Z797" t="s">
        <v>3227</v>
      </c>
      <c r="AA797" t="s">
        <v>3229</v>
      </c>
      <c r="AB797" t="s">
        <v>3228</v>
      </c>
    </row>
    <row r="798" spans="1:28" ht="210" hidden="1" x14ac:dyDescent="0.25">
      <c r="A798" t="s">
        <v>1583</v>
      </c>
      <c r="B798" t="s">
        <v>1584</v>
      </c>
      <c r="C798" t="s">
        <v>1371</v>
      </c>
      <c r="D798">
        <v>3628306611</v>
      </c>
      <c r="E798">
        <f t="shared" si="90"/>
        <v>1</v>
      </c>
      <c r="H798" t="str">
        <f>Sheet2!D798</f>
        <v>linh</v>
      </c>
      <c r="I798" t="str">
        <f>Sheet2!E798</f>
        <v xml:space="preserve">nguyen thi thuy </v>
      </c>
      <c r="J798" s="6" t="s">
        <v>3230</v>
      </c>
      <c r="K798" t="str">
        <f t="shared" si="84"/>
        <v>C032</v>
      </c>
      <c r="L798" s="5" t="s">
        <v>3222</v>
      </c>
      <c r="M798">
        <f t="shared" si="85"/>
        <v>0</v>
      </c>
      <c r="N798" s="5" t="s">
        <v>3223</v>
      </c>
      <c r="O798" t="str">
        <f t="shared" si="86"/>
        <v>3p - PCL</v>
      </c>
      <c r="P798" s="5" t="s">
        <v>3223</v>
      </c>
      <c r="Q798">
        <f t="shared" si="87"/>
        <v>3628306611</v>
      </c>
      <c r="R798" s="5" t="s">
        <v>3232</v>
      </c>
      <c r="S798" t="str">
        <f t="shared" si="88"/>
        <v>linh</v>
      </c>
      <c r="T798" s="5" t="s">
        <v>3232</v>
      </c>
      <c r="U798" t="str">
        <f t="shared" si="89"/>
        <v xml:space="preserve">nguyen thi thuy </v>
      </c>
      <c r="V798" s="5" t="s">
        <v>3224</v>
      </c>
      <c r="W798">
        <v>1</v>
      </c>
      <c r="X798" t="s">
        <v>3225</v>
      </c>
      <c r="Y798" t="s">
        <v>3226</v>
      </c>
      <c r="Z798" t="s">
        <v>3227</v>
      </c>
      <c r="AA798" t="s">
        <v>3229</v>
      </c>
      <c r="AB798" t="s">
        <v>3228</v>
      </c>
    </row>
    <row r="799" spans="1:28" ht="210" hidden="1" x14ac:dyDescent="0.25">
      <c r="A799" t="s">
        <v>1585</v>
      </c>
      <c r="B799" t="s">
        <v>1586</v>
      </c>
      <c r="C799" t="s">
        <v>1371</v>
      </c>
      <c r="D799">
        <v>3627129555</v>
      </c>
      <c r="E799">
        <f t="shared" si="90"/>
        <v>1</v>
      </c>
      <c r="H799" t="str">
        <f>Sheet2!D799</f>
        <v>minh</v>
      </c>
      <c r="I799" t="str">
        <f>Sheet2!E799</f>
        <v xml:space="preserve">le thi </v>
      </c>
      <c r="J799" s="6" t="s">
        <v>3230</v>
      </c>
      <c r="K799" t="str">
        <f t="shared" si="84"/>
        <v>C036</v>
      </c>
      <c r="L799" s="5" t="s">
        <v>3222</v>
      </c>
      <c r="M799">
        <f t="shared" si="85"/>
        <v>0</v>
      </c>
      <c r="N799" s="5" t="s">
        <v>3223</v>
      </c>
      <c r="O799" t="str">
        <f t="shared" si="86"/>
        <v>3p - PCL</v>
      </c>
      <c r="P799" s="5" t="s">
        <v>3223</v>
      </c>
      <c r="Q799">
        <f t="shared" si="87"/>
        <v>3627129555</v>
      </c>
      <c r="R799" s="5" t="s">
        <v>3232</v>
      </c>
      <c r="S799" t="str">
        <f t="shared" si="88"/>
        <v>minh</v>
      </c>
      <c r="T799" s="5" t="s">
        <v>3232</v>
      </c>
      <c r="U799" t="str">
        <f t="shared" si="89"/>
        <v xml:space="preserve">le thi </v>
      </c>
      <c r="V799" s="5" t="s">
        <v>3224</v>
      </c>
      <c r="W799">
        <v>1</v>
      </c>
      <c r="X799" t="s">
        <v>3225</v>
      </c>
      <c r="Y799" t="s">
        <v>3226</v>
      </c>
      <c r="Z799" t="s">
        <v>3227</v>
      </c>
      <c r="AA799" t="s">
        <v>3229</v>
      </c>
      <c r="AB799" t="s">
        <v>3228</v>
      </c>
    </row>
    <row r="800" spans="1:28" ht="210" hidden="1" x14ac:dyDescent="0.25">
      <c r="A800" t="s">
        <v>1587</v>
      </c>
      <c r="B800" t="s">
        <v>1588</v>
      </c>
      <c r="C800" t="s">
        <v>1371</v>
      </c>
      <c r="D800">
        <v>3627905587</v>
      </c>
      <c r="E800">
        <f t="shared" si="90"/>
        <v>1</v>
      </c>
      <c r="H800" t="str">
        <f>Sheet2!D800</f>
        <v>nhung</v>
      </c>
      <c r="I800" t="str">
        <f>Sheet2!E800</f>
        <v xml:space="preserve">vo thi hong </v>
      </c>
      <c r="J800" s="6" t="s">
        <v>3230</v>
      </c>
      <c r="K800" t="str">
        <f t="shared" si="84"/>
        <v>C043</v>
      </c>
      <c r="L800" s="5" t="s">
        <v>3222</v>
      </c>
      <c r="M800">
        <f t="shared" si="85"/>
        <v>0</v>
      </c>
      <c r="N800" s="5" t="s">
        <v>3223</v>
      </c>
      <c r="O800" t="str">
        <f t="shared" si="86"/>
        <v>3p - PCL</v>
      </c>
      <c r="P800" s="5" t="s">
        <v>3223</v>
      </c>
      <c r="Q800">
        <f t="shared" si="87"/>
        <v>3627905587</v>
      </c>
      <c r="R800" s="5" t="s">
        <v>3232</v>
      </c>
      <c r="S800" t="str">
        <f t="shared" si="88"/>
        <v>nhung</v>
      </c>
      <c r="T800" s="5" t="s">
        <v>3232</v>
      </c>
      <c r="U800" t="str">
        <f t="shared" si="89"/>
        <v xml:space="preserve">vo thi hong </v>
      </c>
      <c r="V800" s="5" t="s">
        <v>3224</v>
      </c>
      <c r="W800">
        <v>1</v>
      </c>
      <c r="X800" t="s">
        <v>3225</v>
      </c>
      <c r="Y800" t="s">
        <v>3226</v>
      </c>
      <c r="Z800" t="s">
        <v>3227</v>
      </c>
      <c r="AA800" t="s">
        <v>3229</v>
      </c>
      <c r="AB800" t="s">
        <v>3228</v>
      </c>
    </row>
    <row r="801" spans="1:28" ht="210" hidden="1" x14ac:dyDescent="0.25">
      <c r="A801" t="s">
        <v>1589</v>
      </c>
      <c r="B801" t="s">
        <v>1590</v>
      </c>
      <c r="C801" t="s">
        <v>1371</v>
      </c>
      <c r="D801">
        <v>3628182931</v>
      </c>
      <c r="E801">
        <f t="shared" si="90"/>
        <v>1</v>
      </c>
      <c r="H801" t="str">
        <f>Sheet2!D801</f>
        <v>nhung</v>
      </c>
      <c r="I801" t="str">
        <f>Sheet2!E801</f>
        <v xml:space="preserve">le thi cam </v>
      </c>
      <c r="J801" s="6" t="s">
        <v>3230</v>
      </c>
      <c r="K801" t="str">
        <f t="shared" si="84"/>
        <v>C044</v>
      </c>
      <c r="L801" s="5" t="s">
        <v>3222</v>
      </c>
      <c r="M801">
        <f t="shared" si="85"/>
        <v>0</v>
      </c>
      <c r="N801" s="5" t="s">
        <v>3223</v>
      </c>
      <c r="O801" t="str">
        <f t="shared" si="86"/>
        <v>3p - PCL</v>
      </c>
      <c r="P801" s="5" t="s">
        <v>3223</v>
      </c>
      <c r="Q801">
        <f t="shared" si="87"/>
        <v>3628182931</v>
      </c>
      <c r="R801" s="5" t="s">
        <v>3232</v>
      </c>
      <c r="S801" t="str">
        <f t="shared" si="88"/>
        <v>nhung</v>
      </c>
      <c r="T801" s="5" t="s">
        <v>3232</v>
      </c>
      <c r="U801" t="str">
        <f t="shared" si="89"/>
        <v xml:space="preserve">le thi cam </v>
      </c>
      <c r="V801" s="5" t="s">
        <v>3224</v>
      </c>
      <c r="W801">
        <v>1</v>
      </c>
      <c r="X801" t="s">
        <v>3225</v>
      </c>
      <c r="Y801" t="s">
        <v>3226</v>
      </c>
      <c r="Z801" t="s">
        <v>3227</v>
      </c>
      <c r="AA801" t="s">
        <v>3229</v>
      </c>
      <c r="AB801" t="s">
        <v>3228</v>
      </c>
    </row>
    <row r="802" spans="1:28" ht="210" hidden="1" x14ac:dyDescent="0.25">
      <c r="A802" t="s">
        <v>1591</v>
      </c>
      <c r="B802" t="s">
        <v>1592</v>
      </c>
      <c r="C802" t="s">
        <v>1371</v>
      </c>
      <c r="D802">
        <v>3629834019</v>
      </c>
      <c r="E802">
        <f t="shared" si="90"/>
        <v>1</v>
      </c>
      <c r="H802" t="str">
        <f>Sheet2!D802</f>
        <v>doan</v>
      </c>
      <c r="I802" t="str">
        <f>Sheet2!E802</f>
        <v xml:space="preserve">vo van </v>
      </c>
      <c r="J802" s="6" t="s">
        <v>3230</v>
      </c>
      <c r="K802" t="str">
        <f t="shared" si="84"/>
        <v>C045</v>
      </c>
      <c r="L802" s="5" t="s">
        <v>3222</v>
      </c>
      <c r="M802">
        <f t="shared" si="85"/>
        <v>0</v>
      </c>
      <c r="N802" s="5" t="s">
        <v>3223</v>
      </c>
      <c r="O802" t="str">
        <f t="shared" si="86"/>
        <v>3p - PCL</v>
      </c>
      <c r="P802" s="5" t="s">
        <v>3223</v>
      </c>
      <c r="Q802">
        <f t="shared" si="87"/>
        <v>3629834019</v>
      </c>
      <c r="R802" s="5" t="s">
        <v>3232</v>
      </c>
      <c r="S802" t="str">
        <f t="shared" si="88"/>
        <v>doan</v>
      </c>
      <c r="T802" s="5" t="s">
        <v>3232</v>
      </c>
      <c r="U802" t="str">
        <f t="shared" si="89"/>
        <v xml:space="preserve">vo van </v>
      </c>
      <c r="V802" s="5" t="s">
        <v>3224</v>
      </c>
      <c r="W802">
        <v>1</v>
      </c>
      <c r="X802" t="s">
        <v>3225</v>
      </c>
      <c r="Y802" t="s">
        <v>3226</v>
      </c>
      <c r="Z802" t="s">
        <v>3227</v>
      </c>
      <c r="AA802" t="s">
        <v>3229</v>
      </c>
      <c r="AB802" t="s">
        <v>3228</v>
      </c>
    </row>
    <row r="803" spans="1:28" ht="210" hidden="1" x14ac:dyDescent="0.25">
      <c r="A803" t="s">
        <v>1593</v>
      </c>
      <c r="B803" t="s">
        <v>1594</v>
      </c>
      <c r="C803" t="s">
        <v>1371</v>
      </c>
      <c r="D803">
        <v>3627181795</v>
      </c>
      <c r="E803">
        <f t="shared" si="90"/>
        <v>1</v>
      </c>
      <c r="H803" t="str">
        <f>Sheet2!D803</f>
        <v>thom</v>
      </c>
      <c r="I803" t="str">
        <f>Sheet2!E803</f>
        <v xml:space="preserve">huynh thi </v>
      </c>
      <c r="J803" s="6" t="s">
        <v>3230</v>
      </c>
      <c r="K803" t="str">
        <f t="shared" si="84"/>
        <v>C057</v>
      </c>
      <c r="L803" s="5" t="s">
        <v>3222</v>
      </c>
      <c r="M803">
        <f t="shared" si="85"/>
        <v>0</v>
      </c>
      <c r="N803" s="5" t="s">
        <v>3223</v>
      </c>
      <c r="O803" t="str">
        <f t="shared" si="86"/>
        <v>3p - PCL</v>
      </c>
      <c r="P803" s="5" t="s">
        <v>3223</v>
      </c>
      <c r="Q803">
        <f t="shared" si="87"/>
        <v>3627181795</v>
      </c>
      <c r="R803" s="5" t="s">
        <v>3232</v>
      </c>
      <c r="S803" t="str">
        <f t="shared" si="88"/>
        <v>thom</v>
      </c>
      <c r="T803" s="5" t="s">
        <v>3232</v>
      </c>
      <c r="U803" t="str">
        <f t="shared" si="89"/>
        <v xml:space="preserve">huynh thi </v>
      </c>
      <c r="V803" s="5" t="s">
        <v>3224</v>
      </c>
      <c r="W803">
        <v>1</v>
      </c>
      <c r="X803" t="s">
        <v>3225</v>
      </c>
      <c r="Y803" t="s">
        <v>3226</v>
      </c>
      <c r="Z803" t="s">
        <v>3227</v>
      </c>
      <c r="AA803" t="s">
        <v>3229</v>
      </c>
      <c r="AB803" t="s">
        <v>3228</v>
      </c>
    </row>
    <row r="804" spans="1:28" ht="210" hidden="1" x14ac:dyDescent="0.25">
      <c r="A804" t="s">
        <v>1595</v>
      </c>
      <c r="B804" t="s">
        <v>1596</v>
      </c>
      <c r="C804" t="s">
        <v>1371</v>
      </c>
      <c r="D804">
        <v>3627358547</v>
      </c>
      <c r="E804">
        <f t="shared" si="90"/>
        <v>1</v>
      </c>
      <c r="H804" t="str">
        <f>Sheet2!D804</f>
        <v>tram</v>
      </c>
      <c r="I804" t="str">
        <f>Sheet2!E804</f>
        <v xml:space="preserve">nguyen thi thanh </v>
      </c>
      <c r="J804" s="6" t="s">
        <v>3230</v>
      </c>
      <c r="K804" t="str">
        <f t="shared" si="84"/>
        <v>C061</v>
      </c>
      <c r="L804" s="5" t="s">
        <v>3222</v>
      </c>
      <c r="M804">
        <f t="shared" si="85"/>
        <v>0</v>
      </c>
      <c r="N804" s="5" t="s">
        <v>3223</v>
      </c>
      <c r="O804" t="str">
        <f t="shared" si="86"/>
        <v>3p - PCL</v>
      </c>
      <c r="P804" s="5" t="s">
        <v>3223</v>
      </c>
      <c r="Q804">
        <f t="shared" si="87"/>
        <v>3627358547</v>
      </c>
      <c r="R804" s="5" t="s">
        <v>3232</v>
      </c>
      <c r="S804" t="str">
        <f t="shared" si="88"/>
        <v>tram</v>
      </c>
      <c r="T804" s="5" t="s">
        <v>3232</v>
      </c>
      <c r="U804" t="str">
        <f t="shared" si="89"/>
        <v xml:space="preserve">nguyen thi thanh </v>
      </c>
      <c r="V804" s="5" t="s">
        <v>3224</v>
      </c>
      <c r="W804">
        <v>1</v>
      </c>
      <c r="X804" t="s">
        <v>3225</v>
      </c>
      <c r="Y804" t="s">
        <v>3226</v>
      </c>
      <c r="Z804" t="s">
        <v>3227</v>
      </c>
      <c r="AA804" t="s">
        <v>3229</v>
      </c>
      <c r="AB804" t="s">
        <v>3228</v>
      </c>
    </row>
    <row r="805" spans="1:28" ht="210" hidden="1" x14ac:dyDescent="0.25">
      <c r="A805" t="s">
        <v>1597</v>
      </c>
      <c r="B805" t="s">
        <v>1598</v>
      </c>
      <c r="C805" t="s">
        <v>1371</v>
      </c>
      <c r="D805">
        <v>3627077587</v>
      </c>
      <c r="E805">
        <f t="shared" si="90"/>
        <v>1</v>
      </c>
      <c r="H805" t="str">
        <f>Sheet2!D805</f>
        <v>tram</v>
      </c>
      <c r="I805" t="str">
        <f>Sheet2!E805</f>
        <v xml:space="preserve">mach thi </v>
      </c>
      <c r="J805" s="6" t="s">
        <v>3230</v>
      </c>
      <c r="K805" t="str">
        <f t="shared" si="84"/>
        <v>C062</v>
      </c>
      <c r="L805" s="5" t="s">
        <v>3222</v>
      </c>
      <c r="M805">
        <f t="shared" si="85"/>
        <v>0</v>
      </c>
      <c r="N805" s="5" t="s">
        <v>3223</v>
      </c>
      <c r="O805" t="str">
        <f t="shared" si="86"/>
        <v>3p - PCL</v>
      </c>
      <c r="P805" s="5" t="s">
        <v>3223</v>
      </c>
      <c r="Q805">
        <f t="shared" si="87"/>
        <v>3627077587</v>
      </c>
      <c r="R805" s="5" t="s">
        <v>3232</v>
      </c>
      <c r="S805" t="str">
        <f t="shared" si="88"/>
        <v>tram</v>
      </c>
      <c r="T805" s="5" t="s">
        <v>3232</v>
      </c>
      <c r="U805" t="str">
        <f t="shared" si="89"/>
        <v xml:space="preserve">mach thi </v>
      </c>
      <c r="V805" s="5" t="s">
        <v>3224</v>
      </c>
      <c r="W805">
        <v>1</v>
      </c>
      <c r="X805" t="s">
        <v>3225</v>
      </c>
      <c r="Y805" t="s">
        <v>3226</v>
      </c>
      <c r="Z805" t="s">
        <v>3227</v>
      </c>
      <c r="AA805" t="s">
        <v>3229</v>
      </c>
      <c r="AB805" t="s">
        <v>3228</v>
      </c>
    </row>
    <row r="806" spans="1:28" ht="210" hidden="1" x14ac:dyDescent="0.25">
      <c r="A806" t="s">
        <v>1599</v>
      </c>
      <c r="B806" t="s">
        <v>1600</v>
      </c>
      <c r="C806" t="s">
        <v>1371</v>
      </c>
      <c r="D806">
        <v>3628310755</v>
      </c>
      <c r="E806">
        <f t="shared" si="90"/>
        <v>1</v>
      </c>
      <c r="H806" t="str">
        <f>Sheet2!D806</f>
        <v>tuyen</v>
      </c>
      <c r="I806" t="str">
        <f>Sheet2!E806</f>
        <v xml:space="preserve">nguyen thanh </v>
      </c>
      <c r="J806" s="6" t="s">
        <v>3230</v>
      </c>
      <c r="K806" t="str">
        <f t="shared" si="84"/>
        <v>C070</v>
      </c>
      <c r="L806" s="5" t="s">
        <v>3222</v>
      </c>
      <c r="M806">
        <f t="shared" si="85"/>
        <v>0</v>
      </c>
      <c r="N806" s="5" t="s">
        <v>3223</v>
      </c>
      <c r="O806" t="str">
        <f t="shared" si="86"/>
        <v>3p - PCL</v>
      </c>
      <c r="P806" s="5" t="s">
        <v>3223</v>
      </c>
      <c r="Q806">
        <f t="shared" si="87"/>
        <v>3628310755</v>
      </c>
      <c r="R806" s="5" t="s">
        <v>3232</v>
      </c>
      <c r="S806" t="str">
        <f t="shared" si="88"/>
        <v>tuyen</v>
      </c>
      <c r="T806" s="5" t="s">
        <v>3232</v>
      </c>
      <c r="U806" t="str">
        <f t="shared" si="89"/>
        <v xml:space="preserve">nguyen thanh </v>
      </c>
      <c r="V806" s="5" t="s">
        <v>3224</v>
      </c>
      <c r="W806">
        <v>1</v>
      </c>
      <c r="X806" t="s">
        <v>3225</v>
      </c>
      <c r="Y806" t="s">
        <v>3226</v>
      </c>
      <c r="Z806" t="s">
        <v>3227</v>
      </c>
      <c r="AA806" t="s">
        <v>3229</v>
      </c>
      <c r="AB806" t="s">
        <v>3228</v>
      </c>
    </row>
    <row r="807" spans="1:28" ht="210" hidden="1" x14ac:dyDescent="0.25">
      <c r="A807" t="s">
        <v>1601</v>
      </c>
      <c r="B807" t="s">
        <v>1602</v>
      </c>
      <c r="C807" t="s">
        <v>1371</v>
      </c>
      <c r="D807">
        <v>3628320563</v>
      </c>
      <c r="E807">
        <f t="shared" si="90"/>
        <v>1</v>
      </c>
      <c r="H807" t="str">
        <f>Sheet2!D807</f>
        <v>van</v>
      </c>
      <c r="I807" t="str">
        <f>Sheet2!E807</f>
        <v xml:space="preserve">thai thi kim </v>
      </c>
      <c r="J807" s="6" t="s">
        <v>3230</v>
      </c>
      <c r="K807" t="str">
        <f t="shared" si="84"/>
        <v>C073</v>
      </c>
      <c r="L807" s="5" t="s">
        <v>3222</v>
      </c>
      <c r="M807">
        <f t="shared" si="85"/>
        <v>0</v>
      </c>
      <c r="N807" s="5" t="s">
        <v>3223</v>
      </c>
      <c r="O807" t="str">
        <f t="shared" si="86"/>
        <v>3p - PCL</v>
      </c>
      <c r="P807" s="5" t="s">
        <v>3223</v>
      </c>
      <c r="Q807">
        <f t="shared" si="87"/>
        <v>3628320563</v>
      </c>
      <c r="R807" s="5" t="s">
        <v>3232</v>
      </c>
      <c r="S807" t="str">
        <f t="shared" si="88"/>
        <v>van</v>
      </c>
      <c r="T807" s="5" t="s">
        <v>3232</v>
      </c>
      <c r="U807" t="str">
        <f t="shared" si="89"/>
        <v xml:space="preserve">thai thi kim </v>
      </c>
      <c r="V807" s="5" t="s">
        <v>3224</v>
      </c>
      <c r="W807">
        <v>1</v>
      </c>
      <c r="X807" t="s">
        <v>3225</v>
      </c>
      <c r="Y807" t="s">
        <v>3226</v>
      </c>
      <c r="Z807" t="s">
        <v>3227</v>
      </c>
      <c r="AA807" t="s">
        <v>3229</v>
      </c>
      <c r="AB807" t="s">
        <v>3228</v>
      </c>
    </row>
    <row r="808" spans="1:28" ht="210" hidden="1" x14ac:dyDescent="0.25">
      <c r="A808" t="s">
        <v>1603</v>
      </c>
      <c r="B808" t="s">
        <v>1604</v>
      </c>
      <c r="C808" t="s">
        <v>1371</v>
      </c>
      <c r="D808">
        <v>3628057235</v>
      </c>
      <c r="E808">
        <f t="shared" si="90"/>
        <v>1</v>
      </c>
      <c r="H808" t="str">
        <f>Sheet2!D808</f>
        <v>my</v>
      </c>
      <c r="I808" t="str">
        <f>Sheet2!E808</f>
        <v xml:space="preserve">nguyen ngoc </v>
      </c>
      <c r="J808" s="6" t="s">
        <v>3230</v>
      </c>
      <c r="K808" t="str">
        <f t="shared" si="84"/>
        <v>C097</v>
      </c>
      <c r="L808" s="5" t="s">
        <v>3222</v>
      </c>
      <c r="M808">
        <f t="shared" si="85"/>
        <v>0</v>
      </c>
      <c r="N808" s="5" t="s">
        <v>3223</v>
      </c>
      <c r="O808" t="str">
        <f t="shared" si="86"/>
        <v>3p - PCL</v>
      </c>
      <c r="P808" s="5" t="s">
        <v>3223</v>
      </c>
      <c r="Q808">
        <f t="shared" si="87"/>
        <v>3628057235</v>
      </c>
      <c r="R808" s="5" t="s">
        <v>3232</v>
      </c>
      <c r="S808" t="str">
        <f t="shared" si="88"/>
        <v>my</v>
      </c>
      <c r="T808" s="5" t="s">
        <v>3232</v>
      </c>
      <c r="U808" t="str">
        <f t="shared" si="89"/>
        <v xml:space="preserve">nguyen ngoc </v>
      </c>
      <c r="V808" s="5" t="s">
        <v>3224</v>
      </c>
      <c r="W808">
        <v>1</v>
      </c>
      <c r="X808" t="s">
        <v>3225</v>
      </c>
      <c r="Y808" t="s">
        <v>3226</v>
      </c>
      <c r="Z808" t="s">
        <v>3227</v>
      </c>
      <c r="AA808" t="s">
        <v>3229</v>
      </c>
      <c r="AB808" t="s">
        <v>3228</v>
      </c>
    </row>
    <row r="809" spans="1:28" ht="210" hidden="1" x14ac:dyDescent="0.25">
      <c r="A809" t="s">
        <v>1605</v>
      </c>
      <c r="B809" t="s">
        <v>1606</v>
      </c>
      <c r="C809" t="s">
        <v>1371</v>
      </c>
      <c r="D809">
        <v>3630063331</v>
      </c>
      <c r="E809">
        <f t="shared" si="90"/>
        <v>1</v>
      </c>
      <c r="H809" t="str">
        <f>Sheet2!D809</f>
        <v>than</v>
      </c>
      <c r="I809" t="str">
        <f>Sheet2!E809</f>
        <v xml:space="preserve">nguyen hoai </v>
      </c>
      <c r="J809" s="6" t="s">
        <v>3230</v>
      </c>
      <c r="K809" t="str">
        <f t="shared" si="84"/>
        <v>C098</v>
      </c>
      <c r="L809" s="5" t="s">
        <v>3222</v>
      </c>
      <c r="M809">
        <f t="shared" si="85"/>
        <v>0</v>
      </c>
      <c r="N809" s="5" t="s">
        <v>3223</v>
      </c>
      <c r="O809" t="str">
        <f t="shared" si="86"/>
        <v>3p - PCL</v>
      </c>
      <c r="P809" s="5" t="s">
        <v>3223</v>
      </c>
      <c r="Q809">
        <f t="shared" si="87"/>
        <v>3630063331</v>
      </c>
      <c r="R809" s="5" t="s">
        <v>3232</v>
      </c>
      <c r="S809" t="str">
        <f t="shared" si="88"/>
        <v>than</v>
      </c>
      <c r="T809" s="5" t="s">
        <v>3232</v>
      </c>
      <c r="U809" t="str">
        <f t="shared" si="89"/>
        <v xml:space="preserve">nguyen hoai </v>
      </c>
      <c r="V809" s="5" t="s">
        <v>3224</v>
      </c>
      <c r="W809">
        <v>1</v>
      </c>
      <c r="X809" t="s">
        <v>3225</v>
      </c>
      <c r="Y809" t="s">
        <v>3226</v>
      </c>
      <c r="Z809" t="s">
        <v>3227</v>
      </c>
      <c r="AA809" t="s">
        <v>3229</v>
      </c>
      <c r="AB809" t="s">
        <v>3228</v>
      </c>
    </row>
    <row r="810" spans="1:28" ht="210" hidden="1" x14ac:dyDescent="0.25">
      <c r="A810" t="s">
        <v>1607</v>
      </c>
      <c r="B810" t="s">
        <v>1608</v>
      </c>
      <c r="C810" t="s">
        <v>1371</v>
      </c>
      <c r="D810">
        <v>3631990211</v>
      </c>
      <c r="E810">
        <f t="shared" si="90"/>
        <v>1</v>
      </c>
      <c r="H810" t="str">
        <f>Sheet2!D810</f>
        <v>my</v>
      </c>
      <c r="I810" t="str">
        <f>Sheet2!E810</f>
        <v xml:space="preserve">dang thi </v>
      </c>
      <c r="J810" s="6" t="s">
        <v>3230</v>
      </c>
      <c r="K810" t="str">
        <f t="shared" si="84"/>
        <v>C101</v>
      </c>
      <c r="L810" s="5" t="s">
        <v>3222</v>
      </c>
      <c r="M810">
        <f t="shared" si="85"/>
        <v>0</v>
      </c>
      <c r="N810" s="5" t="s">
        <v>3223</v>
      </c>
      <c r="O810" t="str">
        <f t="shared" si="86"/>
        <v>3p - PCL</v>
      </c>
      <c r="P810" s="5" t="s">
        <v>3223</v>
      </c>
      <c r="Q810">
        <f t="shared" si="87"/>
        <v>3631990211</v>
      </c>
      <c r="R810" s="5" t="s">
        <v>3232</v>
      </c>
      <c r="S810" t="str">
        <f t="shared" si="88"/>
        <v>my</v>
      </c>
      <c r="T810" s="5" t="s">
        <v>3232</v>
      </c>
      <c r="U810" t="str">
        <f t="shared" si="89"/>
        <v xml:space="preserve">dang thi </v>
      </c>
      <c r="V810" s="5" t="s">
        <v>3224</v>
      </c>
      <c r="W810">
        <v>1</v>
      </c>
      <c r="X810" t="s">
        <v>3225</v>
      </c>
      <c r="Y810" t="s">
        <v>3226</v>
      </c>
      <c r="Z810" t="s">
        <v>3227</v>
      </c>
      <c r="AA810" t="s">
        <v>3229</v>
      </c>
      <c r="AB810" t="s">
        <v>3228</v>
      </c>
    </row>
    <row r="811" spans="1:28" ht="210" hidden="1" x14ac:dyDescent="0.25">
      <c r="A811" t="s">
        <v>1609</v>
      </c>
      <c r="B811" t="s">
        <v>1610</v>
      </c>
      <c r="C811" t="s">
        <v>1371</v>
      </c>
      <c r="D811">
        <v>3630844195</v>
      </c>
      <c r="E811">
        <f t="shared" si="90"/>
        <v>1</v>
      </c>
      <c r="H811" t="str">
        <f>Sheet2!D811</f>
        <v>mai</v>
      </c>
      <c r="I811" t="str">
        <f>Sheet2!E811</f>
        <v xml:space="preserve">nguyen thi ngoc </v>
      </c>
      <c r="J811" s="6" t="s">
        <v>3230</v>
      </c>
      <c r="K811" t="str">
        <f t="shared" ref="K811:K867" si="91">A811</f>
        <v>C106</v>
      </c>
      <c r="L811" s="5" t="s">
        <v>3222</v>
      </c>
      <c r="M811">
        <f t="shared" ref="M811:M867" si="92">F811</f>
        <v>0</v>
      </c>
      <c r="N811" s="5" t="s">
        <v>3223</v>
      </c>
      <c r="O811" t="str">
        <f t="shared" ref="O811:O867" si="93">C811</f>
        <v>3p - PCL</v>
      </c>
      <c r="P811" s="5" t="s">
        <v>3223</v>
      </c>
      <c r="Q811">
        <f t="shared" ref="Q811:Q867" si="94">D811</f>
        <v>3630844195</v>
      </c>
      <c r="R811" s="5" t="s">
        <v>3232</v>
      </c>
      <c r="S811" t="str">
        <f t="shared" ref="S811:S867" si="95">H811</f>
        <v>mai</v>
      </c>
      <c r="T811" s="5" t="s">
        <v>3232</v>
      </c>
      <c r="U811" t="str">
        <f t="shared" ref="U811:U867" si="96">I811</f>
        <v xml:space="preserve">nguyen thi ngoc </v>
      </c>
      <c r="V811" s="5" t="s">
        <v>3224</v>
      </c>
      <c r="W811">
        <v>1</v>
      </c>
      <c r="X811" t="s">
        <v>3225</v>
      </c>
      <c r="Y811" t="s">
        <v>3226</v>
      </c>
      <c r="Z811" t="s">
        <v>3227</v>
      </c>
      <c r="AA811" t="s">
        <v>3229</v>
      </c>
      <c r="AB811" t="s">
        <v>3228</v>
      </c>
    </row>
    <row r="812" spans="1:28" ht="210" hidden="1" x14ac:dyDescent="0.25">
      <c r="A812" t="s">
        <v>1611</v>
      </c>
      <c r="B812" t="s">
        <v>1612</v>
      </c>
      <c r="C812" t="s">
        <v>1371</v>
      </c>
      <c r="D812">
        <v>3629770963</v>
      </c>
      <c r="E812">
        <f t="shared" si="90"/>
        <v>1</v>
      </c>
      <c r="H812" t="str">
        <f>Sheet2!D812</f>
        <v>dieu</v>
      </c>
      <c r="I812" t="str">
        <f>Sheet2!E812</f>
        <v xml:space="preserve">pham thi </v>
      </c>
      <c r="J812" s="6" t="s">
        <v>3230</v>
      </c>
      <c r="K812" t="str">
        <f t="shared" si="91"/>
        <v>C113</v>
      </c>
      <c r="L812" s="5" t="s">
        <v>3222</v>
      </c>
      <c r="M812">
        <f t="shared" si="92"/>
        <v>0</v>
      </c>
      <c r="N812" s="5" t="s">
        <v>3223</v>
      </c>
      <c r="O812" t="str">
        <f t="shared" si="93"/>
        <v>3p - PCL</v>
      </c>
      <c r="P812" s="5" t="s">
        <v>3223</v>
      </c>
      <c r="Q812">
        <f t="shared" si="94"/>
        <v>3629770963</v>
      </c>
      <c r="R812" s="5" t="s">
        <v>3232</v>
      </c>
      <c r="S812" t="str">
        <f t="shared" si="95"/>
        <v>dieu</v>
      </c>
      <c r="T812" s="5" t="s">
        <v>3232</v>
      </c>
      <c r="U812" t="str">
        <f t="shared" si="96"/>
        <v xml:space="preserve">pham thi </v>
      </c>
      <c r="V812" s="5" t="s">
        <v>3224</v>
      </c>
      <c r="W812">
        <v>1</v>
      </c>
      <c r="X812" t="s">
        <v>3225</v>
      </c>
      <c r="Y812" t="s">
        <v>3226</v>
      </c>
      <c r="Z812" t="s">
        <v>3227</v>
      </c>
      <c r="AA812" t="s">
        <v>3229</v>
      </c>
      <c r="AB812" t="s">
        <v>3228</v>
      </c>
    </row>
    <row r="813" spans="1:28" ht="210" hidden="1" x14ac:dyDescent="0.25">
      <c r="A813" t="s">
        <v>1613</v>
      </c>
      <c r="B813" t="s">
        <v>1614</v>
      </c>
      <c r="C813" t="s">
        <v>1371</v>
      </c>
      <c r="D813">
        <v>3630215123</v>
      </c>
      <c r="E813">
        <f t="shared" si="90"/>
        <v>1</v>
      </c>
      <c r="H813" t="str">
        <f>Sheet2!D813</f>
        <v>giang</v>
      </c>
      <c r="I813" t="str">
        <f>Sheet2!E813</f>
        <v xml:space="preserve">nguyen hoai </v>
      </c>
      <c r="J813" s="6" t="s">
        <v>3230</v>
      </c>
      <c r="K813" t="str">
        <f t="shared" si="91"/>
        <v>C117</v>
      </c>
      <c r="L813" s="5" t="s">
        <v>3222</v>
      </c>
      <c r="M813">
        <f t="shared" si="92"/>
        <v>0</v>
      </c>
      <c r="N813" s="5" t="s">
        <v>3223</v>
      </c>
      <c r="O813" t="str">
        <f t="shared" si="93"/>
        <v>3p - PCL</v>
      </c>
      <c r="P813" s="5" t="s">
        <v>3223</v>
      </c>
      <c r="Q813">
        <f t="shared" si="94"/>
        <v>3630215123</v>
      </c>
      <c r="R813" s="5" t="s">
        <v>3232</v>
      </c>
      <c r="S813" t="str">
        <f t="shared" si="95"/>
        <v>giang</v>
      </c>
      <c r="T813" s="5" t="s">
        <v>3232</v>
      </c>
      <c r="U813" t="str">
        <f t="shared" si="96"/>
        <v xml:space="preserve">nguyen hoai </v>
      </c>
      <c r="V813" s="5" t="s">
        <v>3224</v>
      </c>
      <c r="W813">
        <v>1</v>
      </c>
      <c r="X813" t="s">
        <v>3225</v>
      </c>
      <c r="Y813" t="s">
        <v>3226</v>
      </c>
      <c r="Z813" t="s">
        <v>3227</v>
      </c>
      <c r="AA813" t="s">
        <v>3229</v>
      </c>
      <c r="AB813" t="s">
        <v>3228</v>
      </c>
    </row>
    <row r="814" spans="1:28" ht="210" hidden="1" x14ac:dyDescent="0.25">
      <c r="A814" t="s">
        <v>1615</v>
      </c>
      <c r="B814" t="s">
        <v>1616</v>
      </c>
      <c r="C814" t="s">
        <v>1371</v>
      </c>
      <c r="D814">
        <v>3626964275</v>
      </c>
      <c r="E814">
        <f t="shared" si="90"/>
        <v>1</v>
      </c>
      <c r="H814" t="str">
        <f>Sheet2!D814</f>
        <v>hoa</v>
      </c>
      <c r="I814" t="str">
        <f>Sheet2!E814</f>
        <v xml:space="preserve">tran thi kim </v>
      </c>
      <c r="J814" s="6" t="s">
        <v>3230</v>
      </c>
      <c r="K814" t="str">
        <f t="shared" si="91"/>
        <v>C121</v>
      </c>
      <c r="L814" s="5" t="s">
        <v>3222</v>
      </c>
      <c r="M814">
        <f t="shared" si="92"/>
        <v>0</v>
      </c>
      <c r="N814" s="5" t="s">
        <v>3223</v>
      </c>
      <c r="O814" t="str">
        <f t="shared" si="93"/>
        <v>3p - PCL</v>
      </c>
      <c r="P814" s="5" t="s">
        <v>3223</v>
      </c>
      <c r="Q814">
        <f t="shared" si="94"/>
        <v>3626964275</v>
      </c>
      <c r="R814" s="5" t="s">
        <v>3232</v>
      </c>
      <c r="S814" t="str">
        <f t="shared" si="95"/>
        <v>hoa</v>
      </c>
      <c r="T814" s="5" t="s">
        <v>3232</v>
      </c>
      <c r="U814" t="str">
        <f t="shared" si="96"/>
        <v xml:space="preserve">tran thi kim </v>
      </c>
      <c r="V814" s="5" t="s">
        <v>3224</v>
      </c>
      <c r="W814">
        <v>1</v>
      </c>
      <c r="X814" t="s">
        <v>3225</v>
      </c>
      <c r="Y814" t="s">
        <v>3226</v>
      </c>
      <c r="Z814" t="s">
        <v>3227</v>
      </c>
      <c r="AA814" t="s">
        <v>3229</v>
      </c>
      <c r="AB814" t="s">
        <v>3228</v>
      </c>
    </row>
    <row r="815" spans="1:28" ht="210" hidden="1" x14ac:dyDescent="0.25">
      <c r="A815" t="s">
        <v>1617</v>
      </c>
      <c r="B815" t="s">
        <v>1618</v>
      </c>
      <c r="C815" t="s">
        <v>1371</v>
      </c>
      <c r="D815">
        <v>3628482627</v>
      </c>
      <c r="E815">
        <f t="shared" si="90"/>
        <v>1</v>
      </c>
      <c r="H815" t="str">
        <f>Sheet2!D815</f>
        <v>huong</v>
      </c>
      <c r="I815" t="str">
        <f>Sheet2!E815</f>
        <v xml:space="preserve">nguyen thi thu </v>
      </c>
      <c r="J815" s="6" t="s">
        <v>3230</v>
      </c>
      <c r="K815" t="str">
        <f t="shared" si="91"/>
        <v>C122</v>
      </c>
      <c r="L815" s="5" t="s">
        <v>3222</v>
      </c>
      <c r="M815">
        <f t="shared" si="92"/>
        <v>0</v>
      </c>
      <c r="N815" s="5" t="s">
        <v>3223</v>
      </c>
      <c r="O815" t="str">
        <f t="shared" si="93"/>
        <v>3p - PCL</v>
      </c>
      <c r="P815" s="5" t="s">
        <v>3223</v>
      </c>
      <c r="Q815">
        <f t="shared" si="94"/>
        <v>3628482627</v>
      </c>
      <c r="R815" s="5" t="s">
        <v>3232</v>
      </c>
      <c r="S815" t="str">
        <f t="shared" si="95"/>
        <v>huong</v>
      </c>
      <c r="T815" s="5" t="s">
        <v>3232</v>
      </c>
      <c r="U815" t="str">
        <f t="shared" si="96"/>
        <v xml:space="preserve">nguyen thi thu </v>
      </c>
      <c r="V815" s="5" t="s">
        <v>3224</v>
      </c>
      <c r="W815">
        <v>1</v>
      </c>
      <c r="X815" t="s">
        <v>3225</v>
      </c>
      <c r="Y815" t="s">
        <v>3226</v>
      </c>
      <c r="Z815" t="s">
        <v>3227</v>
      </c>
      <c r="AA815" t="s">
        <v>3229</v>
      </c>
      <c r="AB815" t="s">
        <v>3228</v>
      </c>
    </row>
    <row r="816" spans="1:28" ht="210" hidden="1" x14ac:dyDescent="0.25">
      <c r="A816" t="s">
        <v>1619</v>
      </c>
      <c r="B816" t="s">
        <v>1620</v>
      </c>
      <c r="C816" t="s">
        <v>1371</v>
      </c>
      <c r="D816">
        <v>3627731891</v>
      </c>
      <c r="E816">
        <f t="shared" si="90"/>
        <v>1</v>
      </c>
      <c r="H816" t="str">
        <f>Sheet2!D816</f>
        <v>huong</v>
      </c>
      <c r="I816" t="str">
        <f>Sheet2!E816</f>
        <v xml:space="preserve">pham thi cam </v>
      </c>
      <c r="J816" s="6" t="s">
        <v>3230</v>
      </c>
      <c r="K816" t="str">
        <f t="shared" si="91"/>
        <v>C125</v>
      </c>
      <c r="L816" s="5" t="s">
        <v>3222</v>
      </c>
      <c r="M816">
        <f t="shared" si="92"/>
        <v>0</v>
      </c>
      <c r="N816" s="5" t="s">
        <v>3223</v>
      </c>
      <c r="O816" t="str">
        <f t="shared" si="93"/>
        <v>3p - PCL</v>
      </c>
      <c r="P816" s="5" t="s">
        <v>3223</v>
      </c>
      <c r="Q816">
        <f t="shared" si="94"/>
        <v>3627731891</v>
      </c>
      <c r="R816" s="5" t="s">
        <v>3232</v>
      </c>
      <c r="S816" t="str">
        <f t="shared" si="95"/>
        <v>huong</v>
      </c>
      <c r="T816" s="5" t="s">
        <v>3232</v>
      </c>
      <c r="U816" t="str">
        <f t="shared" si="96"/>
        <v xml:space="preserve">pham thi cam </v>
      </c>
      <c r="V816" s="5" t="s">
        <v>3224</v>
      </c>
      <c r="W816">
        <v>1</v>
      </c>
      <c r="X816" t="s">
        <v>3225</v>
      </c>
      <c r="Y816" t="s">
        <v>3226</v>
      </c>
      <c r="Z816" t="s">
        <v>3227</v>
      </c>
      <c r="AA816" t="s">
        <v>3229</v>
      </c>
      <c r="AB816" t="s">
        <v>3228</v>
      </c>
    </row>
    <row r="817" spans="1:28" ht="210" hidden="1" x14ac:dyDescent="0.25">
      <c r="A817" t="s">
        <v>1621</v>
      </c>
      <c r="B817" t="s">
        <v>1622</v>
      </c>
      <c r="C817" t="s">
        <v>1371</v>
      </c>
      <c r="D817">
        <v>3627194115</v>
      </c>
      <c r="E817">
        <f t="shared" si="90"/>
        <v>1</v>
      </c>
      <c r="H817" t="str">
        <f>Sheet2!D817</f>
        <v>linh</v>
      </c>
      <c r="I817" t="str">
        <f>Sheet2!E817</f>
        <v xml:space="preserve">nguyen thi my </v>
      </c>
      <c r="J817" s="6" t="s">
        <v>3230</v>
      </c>
      <c r="K817" t="str">
        <f t="shared" si="91"/>
        <v>C132</v>
      </c>
      <c r="L817" s="5" t="s">
        <v>3222</v>
      </c>
      <c r="M817">
        <f t="shared" si="92"/>
        <v>0</v>
      </c>
      <c r="N817" s="5" t="s">
        <v>3223</v>
      </c>
      <c r="O817" t="str">
        <f t="shared" si="93"/>
        <v>3p - PCL</v>
      </c>
      <c r="P817" s="5" t="s">
        <v>3223</v>
      </c>
      <c r="Q817">
        <f t="shared" si="94"/>
        <v>3627194115</v>
      </c>
      <c r="R817" s="5" t="s">
        <v>3232</v>
      </c>
      <c r="S817" t="str">
        <f t="shared" si="95"/>
        <v>linh</v>
      </c>
      <c r="T817" s="5" t="s">
        <v>3232</v>
      </c>
      <c r="U817" t="str">
        <f t="shared" si="96"/>
        <v xml:space="preserve">nguyen thi my </v>
      </c>
      <c r="V817" s="5" t="s">
        <v>3224</v>
      </c>
      <c r="W817">
        <v>1</v>
      </c>
      <c r="X817" t="s">
        <v>3225</v>
      </c>
      <c r="Y817" t="s">
        <v>3226</v>
      </c>
      <c r="Z817" t="s">
        <v>3227</v>
      </c>
      <c r="AA817" t="s">
        <v>3229</v>
      </c>
      <c r="AB817" t="s">
        <v>3228</v>
      </c>
    </row>
    <row r="818" spans="1:28" ht="210" hidden="1" x14ac:dyDescent="0.25">
      <c r="A818" t="s">
        <v>1623</v>
      </c>
      <c r="B818" t="s">
        <v>1624</v>
      </c>
      <c r="C818" t="s">
        <v>1371</v>
      </c>
      <c r="D818">
        <v>3627934499</v>
      </c>
      <c r="E818">
        <f t="shared" si="90"/>
        <v>1</v>
      </c>
      <c r="H818" t="str">
        <f>Sheet2!D818</f>
        <v>loan</v>
      </c>
      <c r="I818" t="str">
        <f>Sheet2!E818</f>
        <v xml:space="preserve">ly thi kim </v>
      </c>
      <c r="J818" s="6" t="s">
        <v>3230</v>
      </c>
      <c r="K818" t="str">
        <f t="shared" si="91"/>
        <v>C134</v>
      </c>
      <c r="L818" s="5" t="s">
        <v>3222</v>
      </c>
      <c r="M818">
        <f t="shared" si="92"/>
        <v>0</v>
      </c>
      <c r="N818" s="5" t="s">
        <v>3223</v>
      </c>
      <c r="O818" t="str">
        <f t="shared" si="93"/>
        <v>3p - PCL</v>
      </c>
      <c r="P818" s="5" t="s">
        <v>3223</v>
      </c>
      <c r="Q818">
        <f t="shared" si="94"/>
        <v>3627934499</v>
      </c>
      <c r="R818" s="5" t="s">
        <v>3232</v>
      </c>
      <c r="S818" t="str">
        <f t="shared" si="95"/>
        <v>loan</v>
      </c>
      <c r="T818" s="5" t="s">
        <v>3232</v>
      </c>
      <c r="U818" t="str">
        <f t="shared" si="96"/>
        <v xml:space="preserve">ly thi kim </v>
      </c>
      <c r="V818" s="5" t="s">
        <v>3224</v>
      </c>
      <c r="W818">
        <v>1</v>
      </c>
      <c r="X818" t="s">
        <v>3225</v>
      </c>
      <c r="Y818" t="s">
        <v>3226</v>
      </c>
      <c r="Z818" t="s">
        <v>3227</v>
      </c>
      <c r="AA818" t="s">
        <v>3229</v>
      </c>
      <c r="AB818" t="s">
        <v>3228</v>
      </c>
    </row>
    <row r="819" spans="1:28" ht="210" hidden="1" x14ac:dyDescent="0.25">
      <c r="A819" t="s">
        <v>1625</v>
      </c>
      <c r="B819" t="s">
        <v>1626</v>
      </c>
      <c r="C819" t="s">
        <v>1371</v>
      </c>
      <c r="D819">
        <v>3628577395</v>
      </c>
      <c r="E819">
        <f t="shared" si="90"/>
        <v>1</v>
      </c>
      <c r="H819" t="str">
        <f>Sheet2!D819</f>
        <v>minh</v>
      </c>
      <c r="I819" t="str">
        <f>Sheet2!E819</f>
        <v xml:space="preserve">vu thanh </v>
      </c>
      <c r="J819" s="6" t="s">
        <v>3230</v>
      </c>
      <c r="K819" t="str">
        <f t="shared" si="91"/>
        <v>C137</v>
      </c>
      <c r="L819" s="5" t="s">
        <v>3222</v>
      </c>
      <c r="M819">
        <f t="shared" si="92"/>
        <v>0</v>
      </c>
      <c r="N819" s="5" t="s">
        <v>3223</v>
      </c>
      <c r="O819" t="str">
        <f t="shared" si="93"/>
        <v>3p - PCL</v>
      </c>
      <c r="P819" s="5" t="s">
        <v>3223</v>
      </c>
      <c r="Q819">
        <f t="shared" si="94"/>
        <v>3628577395</v>
      </c>
      <c r="R819" s="5" t="s">
        <v>3232</v>
      </c>
      <c r="S819" t="str">
        <f t="shared" si="95"/>
        <v>minh</v>
      </c>
      <c r="T819" s="5" t="s">
        <v>3232</v>
      </c>
      <c r="U819" t="str">
        <f t="shared" si="96"/>
        <v xml:space="preserve">vu thanh </v>
      </c>
      <c r="V819" s="5" t="s">
        <v>3224</v>
      </c>
      <c r="W819">
        <v>1</v>
      </c>
      <c r="X819" t="s">
        <v>3225</v>
      </c>
      <c r="Y819" t="s">
        <v>3226</v>
      </c>
      <c r="Z819" t="s">
        <v>3227</v>
      </c>
      <c r="AA819" t="s">
        <v>3229</v>
      </c>
      <c r="AB819" t="s">
        <v>3228</v>
      </c>
    </row>
    <row r="820" spans="1:28" ht="210" hidden="1" x14ac:dyDescent="0.25">
      <c r="A820" t="s">
        <v>1627</v>
      </c>
      <c r="B820" t="s">
        <v>1628</v>
      </c>
      <c r="C820" t="s">
        <v>1371</v>
      </c>
      <c r="D820">
        <v>3626357139</v>
      </c>
      <c r="E820">
        <f t="shared" si="90"/>
        <v>1</v>
      </c>
      <c r="H820" t="str">
        <f>Sheet2!D820</f>
        <v>Thuan</v>
      </c>
      <c r="I820" t="str">
        <f>Sheet2!E820</f>
        <v xml:space="preserve">Vo Thi </v>
      </c>
      <c r="J820" s="6" t="s">
        <v>3230</v>
      </c>
      <c r="K820" t="str">
        <f t="shared" si="91"/>
        <v>C150</v>
      </c>
      <c r="L820" s="5" t="s">
        <v>3222</v>
      </c>
      <c r="M820">
        <f t="shared" si="92"/>
        <v>0</v>
      </c>
      <c r="N820" s="5" t="s">
        <v>3223</v>
      </c>
      <c r="O820" t="str">
        <f t="shared" si="93"/>
        <v>3p - PCL</v>
      </c>
      <c r="P820" s="5" t="s">
        <v>3223</v>
      </c>
      <c r="Q820">
        <f t="shared" si="94"/>
        <v>3626357139</v>
      </c>
      <c r="R820" s="5" t="s">
        <v>3232</v>
      </c>
      <c r="S820" t="str">
        <f t="shared" si="95"/>
        <v>Thuan</v>
      </c>
      <c r="T820" s="5" t="s">
        <v>3232</v>
      </c>
      <c r="U820" t="str">
        <f t="shared" si="96"/>
        <v xml:space="preserve">Vo Thi </v>
      </c>
      <c r="V820" s="5" t="s">
        <v>3224</v>
      </c>
      <c r="W820">
        <v>1</v>
      </c>
      <c r="X820" t="s">
        <v>3225</v>
      </c>
      <c r="Y820" t="s">
        <v>3226</v>
      </c>
      <c r="Z820" t="s">
        <v>3227</v>
      </c>
      <c r="AA820" t="s">
        <v>3229</v>
      </c>
      <c r="AB820" t="s">
        <v>3228</v>
      </c>
    </row>
    <row r="821" spans="1:28" ht="210" hidden="1" x14ac:dyDescent="0.25">
      <c r="A821" t="s">
        <v>1629</v>
      </c>
      <c r="B821" t="s">
        <v>1630</v>
      </c>
      <c r="C821" t="s">
        <v>1371</v>
      </c>
      <c r="D821">
        <v>3630540595</v>
      </c>
      <c r="E821">
        <f t="shared" si="90"/>
        <v>1</v>
      </c>
      <c r="H821" t="str">
        <f>Sheet2!D821</f>
        <v>tho</v>
      </c>
      <c r="I821" t="str">
        <f>Sheet2!E821</f>
        <v xml:space="preserve">son thi </v>
      </c>
      <c r="J821" s="6" t="s">
        <v>3230</v>
      </c>
      <c r="K821" t="str">
        <f t="shared" si="91"/>
        <v>C160</v>
      </c>
      <c r="L821" s="5" t="s">
        <v>3222</v>
      </c>
      <c r="M821">
        <f t="shared" si="92"/>
        <v>0</v>
      </c>
      <c r="N821" s="5" t="s">
        <v>3223</v>
      </c>
      <c r="O821" t="str">
        <f t="shared" si="93"/>
        <v>3p - PCL</v>
      </c>
      <c r="P821" s="5" t="s">
        <v>3223</v>
      </c>
      <c r="Q821">
        <f t="shared" si="94"/>
        <v>3630540595</v>
      </c>
      <c r="R821" s="5" t="s">
        <v>3232</v>
      </c>
      <c r="S821" t="str">
        <f t="shared" si="95"/>
        <v>tho</v>
      </c>
      <c r="T821" s="5" t="s">
        <v>3232</v>
      </c>
      <c r="U821" t="str">
        <f t="shared" si="96"/>
        <v xml:space="preserve">son thi </v>
      </c>
      <c r="V821" s="5" t="s">
        <v>3224</v>
      </c>
      <c r="W821">
        <v>1</v>
      </c>
      <c r="X821" t="s">
        <v>3225</v>
      </c>
      <c r="Y821" t="s">
        <v>3226</v>
      </c>
      <c r="Z821" t="s">
        <v>3227</v>
      </c>
      <c r="AA821" t="s">
        <v>3229</v>
      </c>
      <c r="AB821" t="s">
        <v>3228</v>
      </c>
    </row>
    <row r="822" spans="1:28" ht="210" hidden="1" x14ac:dyDescent="0.25">
      <c r="A822" t="s">
        <v>1631</v>
      </c>
      <c r="B822" t="s">
        <v>1632</v>
      </c>
      <c r="C822" t="s">
        <v>1371</v>
      </c>
      <c r="D822">
        <v>3627701555</v>
      </c>
      <c r="E822">
        <f t="shared" si="90"/>
        <v>1</v>
      </c>
      <c r="H822" t="str">
        <f>Sheet2!D822</f>
        <v>oanh</v>
      </c>
      <c r="I822" t="str">
        <f>Sheet2!E822</f>
        <v xml:space="preserve">vo thi hoang </v>
      </c>
      <c r="J822" s="6" t="s">
        <v>3230</v>
      </c>
      <c r="K822" t="str">
        <f t="shared" si="91"/>
        <v>C161</v>
      </c>
      <c r="L822" s="5" t="s">
        <v>3222</v>
      </c>
      <c r="M822">
        <f t="shared" si="92"/>
        <v>0</v>
      </c>
      <c r="N822" s="5" t="s">
        <v>3223</v>
      </c>
      <c r="O822" t="str">
        <f t="shared" si="93"/>
        <v>3p - PCL</v>
      </c>
      <c r="P822" s="5" t="s">
        <v>3223</v>
      </c>
      <c r="Q822">
        <f t="shared" si="94"/>
        <v>3627701555</v>
      </c>
      <c r="R822" s="5" t="s">
        <v>3232</v>
      </c>
      <c r="S822" t="str">
        <f t="shared" si="95"/>
        <v>oanh</v>
      </c>
      <c r="T822" s="5" t="s">
        <v>3232</v>
      </c>
      <c r="U822" t="str">
        <f t="shared" si="96"/>
        <v xml:space="preserve">vo thi hoang </v>
      </c>
      <c r="V822" s="5" t="s">
        <v>3224</v>
      </c>
      <c r="W822">
        <v>1</v>
      </c>
      <c r="X822" t="s">
        <v>3225</v>
      </c>
      <c r="Y822" t="s">
        <v>3226</v>
      </c>
      <c r="Z822" t="s">
        <v>3227</v>
      </c>
      <c r="AA822" t="s">
        <v>3229</v>
      </c>
      <c r="AB822" t="s">
        <v>3228</v>
      </c>
    </row>
    <row r="823" spans="1:28" ht="210" hidden="1" x14ac:dyDescent="0.25">
      <c r="A823" t="s">
        <v>1633</v>
      </c>
      <c r="B823" t="s">
        <v>1634</v>
      </c>
      <c r="C823" t="s">
        <v>1371</v>
      </c>
      <c r="D823">
        <v>3630055075</v>
      </c>
      <c r="E823">
        <f t="shared" si="90"/>
        <v>1</v>
      </c>
      <c r="H823" t="str">
        <f>Sheet2!D823</f>
        <v>thanh</v>
      </c>
      <c r="I823" t="str">
        <f>Sheet2!E823</f>
        <v xml:space="preserve">tran quoc </v>
      </c>
      <c r="J823" s="6" t="s">
        <v>3230</v>
      </c>
      <c r="K823" t="str">
        <f t="shared" si="91"/>
        <v>C168</v>
      </c>
      <c r="L823" s="5" t="s">
        <v>3222</v>
      </c>
      <c r="M823">
        <f t="shared" si="92"/>
        <v>0</v>
      </c>
      <c r="N823" s="5" t="s">
        <v>3223</v>
      </c>
      <c r="O823" t="str">
        <f t="shared" si="93"/>
        <v>3p - PCL</v>
      </c>
      <c r="P823" s="5" t="s">
        <v>3223</v>
      </c>
      <c r="Q823">
        <f t="shared" si="94"/>
        <v>3630055075</v>
      </c>
      <c r="R823" s="5" t="s">
        <v>3232</v>
      </c>
      <c r="S823" t="str">
        <f t="shared" si="95"/>
        <v>thanh</v>
      </c>
      <c r="T823" s="5" t="s">
        <v>3232</v>
      </c>
      <c r="U823" t="str">
        <f t="shared" si="96"/>
        <v xml:space="preserve">tran quoc </v>
      </c>
      <c r="V823" s="5" t="s">
        <v>3224</v>
      </c>
      <c r="W823">
        <v>1</v>
      </c>
      <c r="X823" t="s">
        <v>3225</v>
      </c>
      <c r="Y823" t="s">
        <v>3226</v>
      </c>
      <c r="Z823" t="s">
        <v>3227</v>
      </c>
      <c r="AA823" t="s">
        <v>3229</v>
      </c>
      <c r="AB823" t="s">
        <v>3228</v>
      </c>
    </row>
    <row r="824" spans="1:28" ht="210" hidden="1" x14ac:dyDescent="0.25">
      <c r="A824" t="s">
        <v>1635</v>
      </c>
      <c r="B824" t="s">
        <v>1636</v>
      </c>
      <c r="C824" t="s">
        <v>1371</v>
      </c>
      <c r="D824">
        <v>3627936595</v>
      </c>
      <c r="E824">
        <f t="shared" si="90"/>
        <v>1</v>
      </c>
      <c r="H824" t="str">
        <f>Sheet2!D824</f>
        <v>cuc</v>
      </c>
      <c r="I824" t="str">
        <f>Sheet2!E824</f>
        <v xml:space="preserve">nguyen thi kim hong </v>
      </c>
      <c r="J824" s="6" t="s">
        <v>3230</v>
      </c>
      <c r="K824" t="str">
        <f t="shared" si="91"/>
        <v>C171</v>
      </c>
      <c r="L824" s="5" t="s">
        <v>3222</v>
      </c>
      <c r="M824">
        <f t="shared" si="92"/>
        <v>0</v>
      </c>
      <c r="N824" s="5" t="s">
        <v>3223</v>
      </c>
      <c r="O824" t="str">
        <f t="shared" si="93"/>
        <v>3p - PCL</v>
      </c>
      <c r="P824" s="5" t="s">
        <v>3223</v>
      </c>
      <c r="Q824">
        <f t="shared" si="94"/>
        <v>3627936595</v>
      </c>
      <c r="R824" s="5" t="s">
        <v>3232</v>
      </c>
      <c r="S824" t="str">
        <f t="shared" si="95"/>
        <v>cuc</v>
      </c>
      <c r="T824" s="5" t="s">
        <v>3232</v>
      </c>
      <c r="U824" t="str">
        <f t="shared" si="96"/>
        <v xml:space="preserve">nguyen thi kim hong </v>
      </c>
      <c r="V824" s="5" t="s">
        <v>3224</v>
      </c>
      <c r="W824">
        <v>1</v>
      </c>
      <c r="X824" t="s">
        <v>3225</v>
      </c>
      <c r="Y824" t="s">
        <v>3226</v>
      </c>
      <c r="Z824" t="s">
        <v>3227</v>
      </c>
      <c r="AA824" t="s">
        <v>3229</v>
      </c>
      <c r="AB824" t="s">
        <v>3228</v>
      </c>
    </row>
    <row r="825" spans="1:28" ht="210" hidden="1" x14ac:dyDescent="0.25">
      <c r="A825" t="s">
        <v>1637</v>
      </c>
      <c r="B825" t="s">
        <v>1638</v>
      </c>
      <c r="C825" t="s">
        <v>1371</v>
      </c>
      <c r="D825">
        <v>3628249427</v>
      </c>
      <c r="E825">
        <f t="shared" si="90"/>
        <v>1</v>
      </c>
      <c r="H825" t="str">
        <f>Sheet2!D825</f>
        <v>thai</v>
      </c>
      <c r="I825" t="str">
        <f>Sheet2!E825</f>
        <v xml:space="preserve">pham quoc </v>
      </c>
      <c r="J825" s="6" t="s">
        <v>3230</v>
      </c>
      <c r="K825" t="str">
        <f t="shared" si="91"/>
        <v>C174</v>
      </c>
      <c r="L825" s="5" t="s">
        <v>3222</v>
      </c>
      <c r="M825">
        <f t="shared" si="92"/>
        <v>0</v>
      </c>
      <c r="N825" s="5" t="s">
        <v>3223</v>
      </c>
      <c r="O825" t="str">
        <f t="shared" si="93"/>
        <v>3p - PCL</v>
      </c>
      <c r="P825" s="5" t="s">
        <v>3223</v>
      </c>
      <c r="Q825">
        <f t="shared" si="94"/>
        <v>3628249427</v>
      </c>
      <c r="R825" s="5" t="s">
        <v>3232</v>
      </c>
      <c r="S825" t="str">
        <f t="shared" si="95"/>
        <v>thai</v>
      </c>
      <c r="T825" s="5" t="s">
        <v>3232</v>
      </c>
      <c r="U825" t="str">
        <f t="shared" si="96"/>
        <v xml:space="preserve">pham quoc </v>
      </c>
      <c r="V825" s="5" t="s">
        <v>3224</v>
      </c>
      <c r="W825">
        <v>1</v>
      </c>
      <c r="X825" t="s">
        <v>3225</v>
      </c>
      <c r="Y825" t="s">
        <v>3226</v>
      </c>
      <c r="Z825" t="s">
        <v>3227</v>
      </c>
      <c r="AA825" t="s">
        <v>3229</v>
      </c>
      <c r="AB825" t="s">
        <v>3228</v>
      </c>
    </row>
    <row r="826" spans="1:28" ht="210" hidden="1" x14ac:dyDescent="0.25">
      <c r="A826" t="s">
        <v>1639</v>
      </c>
      <c r="B826" t="s">
        <v>1313</v>
      </c>
      <c r="C826" t="s">
        <v>1371</v>
      </c>
      <c r="D826">
        <v>3629880867</v>
      </c>
      <c r="E826">
        <f t="shared" si="90"/>
        <v>1</v>
      </c>
      <c r="H826" t="str">
        <f>Sheet2!D826</f>
        <v>sang</v>
      </c>
      <c r="I826" t="str">
        <f>Sheet2!E826</f>
        <v xml:space="preserve">vo thanh </v>
      </c>
      <c r="J826" s="6" t="s">
        <v>3230</v>
      </c>
      <c r="K826" t="str">
        <f t="shared" si="91"/>
        <v>C533</v>
      </c>
      <c r="L826" s="5" t="s">
        <v>3222</v>
      </c>
      <c r="M826">
        <f t="shared" si="92"/>
        <v>0</v>
      </c>
      <c r="N826" s="5" t="s">
        <v>3223</v>
      </c>
      <c r="O826" t="str">
        <f t="shared" si="93"/>
        <v>3p - PCL</v>
      </c>
      <c r="P826" s="5" t="s">
        <v>3223</v>
      </c>
      <c r="Q826">
        <f t="shared" si="94"/>
        <v>3629880867</v>
      </c>
      <c r="R826" s="5" t="s">
        <v>3232</v>
      </c>
      <c r="S826" t="str">
        <f t="shared" si="95"/>
        <v>sang</v>
      </c>
      <c r="T826" s="5" t="s">
        <v>3232</v>
      </c>
      <c r="U826" t="str">
        <f t="shared" si="96"/>
        <v xml:space="preserve">vo thanh </v>
      </c>
      <c r="V826" s="5" t="s">
        <v>3224</v>
      </c>
      <c r="W826">
        <v>1</v>
      </c>
      <c r="X826" t="s">
        <v>3225</v>
      </c>
      <c r="Y826" t="s">
        <v>3226</v>
      </c>
      <c r="Z826" t="s">
        <v>3227</v>
      </c>
      <c r="AA826" t="s">
        <v>3229</v>
      </c>
      <c r="AB826" t="s">
        <v>3228</v>
      </c>
    </row>
    <row r="827" spans="1:28" ht="210" hidden="1" x14ac:dyDescent="0.25">
      <c r="A827" t="s">
        <v>1640</v>
      </c>
      <c r="B827" t="s">
        <v>1641</v>
      </c>
      <c r="C827" t="s">
        <v>1371</v>
      </c>
      <c r="D827">
        <v>3630184595</v>
      </c>
      <c r="E827">
        <f t="shared" si="90"/>
        <v>1</v>
      </c>
      <c r="H827" t="str">
        <f>Sheet2!D827</f>
        <v>co</v>
      </c>
      <c r="I827" t="str">
        <f>Sheet2!E827</f>
        <v xml:space="preserve">tran huu </v>
      </c>
      <c r="J827" s="6" t="s">
        <v>3230</v>
      </c>
      <c r="K827" t="str">
        <f t="shared" si="91"/>
        <v>C537</v>
      </c>
      <c r="L827" s="5" t="s">
        <v>3222</v>
      </c>
      <c r="M827">
        <f t="shared" si="92"/>
        <v>0</v>
      </c>
      <c r="N827" s="5" t="s">
        <v>3223</v>
      </c>
      <c r="O827" t="str">
        <f t="shared" si="93"/>
        <v>3p - PCL</v>
      </c>
      <c r="P827" s="5" t="s">
        <v>3223</v>
      </c>
      <c r="Q827">
        <f t="shared" si="94"/>
        <v>3630184595</v>
      </c>
      <c r="R827" s="5" t="s">
        <v>3232</v>
      </c>
      <c r="S827" t="str">
        <f t="shared" si="95"/>
        <v>co</v>
      </c>
      <c r="T827" s="5" t="s">
        <v>3232</v>
      </c>
      <c r="U827" t="str">
        <f t="shared" si="96"/>
        <v xml:space="preserve">tran huu </v>
      </c>
      <c r="V827" s="5" t="s">
        <v>3224</v>
      </c>
      <c r="W827">
        <v>1</v>
      </c>
      <c r="X827" t="s">
        <v>3225</v>
      </c>
      <c r="Y827" t="s">
        <v>3226</v>
      </c>
      <c r="Z827" t="s">
        <v>3227</v>
      </c>
      <c r="AA827" t="s">
        <v>3229</v>
      </c>
      <c r="AB827" t="s">
        <v>3228</v>
      </c>
    </row>
    <row r="828" spans="1:28" ht="210" hidden="1" x14ac:dyDescent="0.25">
      <c r="A828" t="s">
        <v>1642</v>
      </c>
      <c r="B828" t="s">
        <v>1643</v>
      </c>
      <c r="C828" t="s">
        <v>1371</v>
      </c>
      <c r="D828">
        <v>3630050083</v>
      </c>
      <c r="E828">
        <f t="shared" si="90"/>
        <v>1</v>
      </c>
      <c r="H828" t="str">
        <f>Sheet2!D828</f>
        <v>khang</v>
      </c>
      <c r="I828" t="str">
        <f>Sheet2!E828</f>
        <v xml:space="preserve">nguyen van </v>
      </c>
      <c r="J828" s="6" t="s">
        <v>3230</v>
      </c>
      <c r="K828" t="str">
        <f t="shared" si="91"/>
        <v>C540</v>
      </c>
      <c r="L828" s="5" t="s">
        <v>3222</v>
      </c>
      <c r="M828">
        <f t="shared" si="92"/>
        <v>0</v>
      </c>
      <c r="N828" s="5" t="s">
        <v>3223</v>
      </c>
      <c r="O828" t="str">
        <f t="shared" si="93"/>
        <v>3p - PCL</v>
      </c>
      <c r="P828" s="5" t="s">
        <v>3223</v>
      </c>
      <c r="Q828">
        <f t="shared" si="94"/>
        <v>3630050083</v>
      </c>
      <c r="R828" s="5" t="s">
        <v>3232</v>
      </c>
      <c r="S828" t="str">
        <f t="shared" si="95"/>
        <v>khang</v>
      </c>
      <c r="T828" s="5" t="s">
        <v>3232</v>
      </c>
      <c r="U828" t="str">
        <f t="shared" si="96"/>
        <v xml:space="preserve">nguyen van </v>
      </c>
      <c r="V828" s="5" t="s">
        <v>3224</v>
      </c>
      <c r="W828">
        <v>1</v>
      </c>
      <c r="X828" t="s">
        <v>3225</v>
      </c>
      <c r="Y828" t="s">
        <v>3226</v>
      </c>
      <c r="Z828" t="s">
        <v>3227</v>
      </c>
      <c r="AA828" t="s">
        <v>3229</v>
      </c>
      <c r="AB828" t="s">
        <v>3228</v>
      </c>
    </row>
    <row r="829" spans="1:28" ht="210" hidden="1" x14ac:dyDescent="0.25">
      <c r="A829" t="s">
        <v>1644</v>
      </c>
      <c r="B829" t="s">
        <v>1645</v>
      </c>
      <c r="C829" t="s">
        <v>1371</v>
      </c>
      <c r="D829">
        <v>3629906355</v>
      </c>
      <c r="E829">
        <f t="shared" si="90"/>
        <v>1</v>
      </c>
      <c r="H829" t="str">
        <f>Sheet2!D829</f>
        <v>trang</v>
      </c>
      <c r="I829" t="str">
        <f>Sheet2!E829</f>
        <v xml:space="preserve">nguyen thi </v>
      </c>
      <c r="J829" s="6" t="s">
        <v>3230</v>
      </c>
      <c r="K829" t="str">
        <f t="shared" si="91"/>
        <v>C270</v>
      </c>
      <c r="L829" s="5" t="s">
        <v>3222</v>
      </c>
      <c r="M829">
        <f t="shared" si="92"/>
        <v>0</v>
      </c>
      <c r="N829" s="5" t="s">
        <v>3223</v>
      </c>
      <c r="O829" t="str">
        <f t="shared" si="93"/>
        <v>3p - PCL</v>
      </c>
      <c r="P829" s="5" t="s">
        <v>3223</v>
      </c>
      <c r="Q829">
        <f t="shared" si="94"/>
        <v>3629906355</v>
      </c>
      <c r="R829" s="5" t="s">
        <v>3232</v>
      </c>
      <c r="S829" t="str">
        <f t="shared" si="95"/>
        <v>trang</v>
      </c>
      <c r="T829" s="5" t="s">
        <v>3232</v>
      </c>
      <c r="U829" t="str">
        <f t="shared" si="96"/>
        <v xml:space="preserve">nguyen thi </v>
      </c>
      <c r="V829" s="5" t="s">
        <v>3224</v>
      </c>
      <c r="W829">
        <v>1</v>
      </c>
      <c r="X829" t="s">
        <v>3225</v>
      </c>
      <c r="Y829" t="s">
        <v>3226</v>
      </c>
      <c r="Z829" t="s">
        <v>3227</v>
      </c>
      <c r="AA829" t="s">
        <v>3229</v>
      </c>
      <c r="AB829" t="s">
        <v>3228</v>
      </c>
    </row>
    <row r="830" spans="1:28" ht="210" hidden="1" x14ac:dyDescent="0.25">
      <c r="A830" t="s">
        <v>1646</v>
      </c>
      <c r="B830" t="s">
        <v>1647</v>
      </c>
      <c r="C830" t="s">
        <v>1371</v>
      </c>
      <c r="D830">
        <v>3630224755</v>
      </c>
      <c r="E830">
        <f t="shared" si="90"/>
        <v>1</v>
      </c>
      <c r="H830" t="str">
        <f>Sheet2!D830</f>
        <v>ngoc</v>
      </c>
      <c r="I830" t="str">
        <f>Sheet2!E830</f>
        <v xml:space="preserve">le hong </v>
      </c>
      <c r="J830" s="6" t="s">
        <v>3230</v>
      </c>
      <c r="K830" t="str">
        <f t="shared" si="91"/>
        <v>C278</v>
      </c>
      <c r="L830" s="5" t="s">
        <v>3222</v>
      </c>
      <c r="M830">
        <f t="shared" si="92"/>
        <v>0</v>
      </c>
      <c r="N830" s="5" t="s">
        <v>3223</v>
      </c>
      <c r="O830" t="str">
        <f t="shared" si="93"/>
        <v>3p - PCL</v>
      </c>
      <c r="P830" s="5" t="s">
        <v>3223</v>
      </c>
      <c r="Q830">
        <f t="shared" si="94"/>
        <v>3630224755</v>
      </c>
      <c r="R830" s="5" t="s">
        <v>3232</v>
      </c>
      <c r="S830" t="str">
        <f t="shared" si="95"/>
        <v>ngoc</v>
      </c>
      <c r="T830" s="5" t="s">
        <v>3232</v>
      </c>
      <c r="U830" t="str">
        <f t="shared" si="96"/>
        <v xml:space="preserve">le hong </v>
      </c>
      <c r="V830" s="5" t="s">
        <v>3224</v>
      </c>
      <c r="W830">
        <v>1</v>
      </c>
      <c r="X830" t="s">
        <v>3225</v>
      </c>
      <c r="Y830" t="s">
        <v>3226</v>
      </c>
      <c r="Z830" t="s">
        <v>3227</v>
      </c>
      <c r="AA830" t="s">
        <v>3229</v>
      </c>
      <c r="AB830" t="s">
        <v>3228</v>
      </c>
    </row>
    <row r="831" spans="1:28" ht="210" hidden="1" x14ac:dyDescent="0.25">
      <c r="A831" t="s">
        <v>1648</v>
      </c>
      <c r="B831" t="s">
        <v>1649</v>
      </c>
      <c r="C831" t="s">
        <v>1371</v>
      </c>
      <c r="D831">
        <v>3627582355</v>
      </c>
      <c r="E831">
        <f t="shared" si="90"/>
        <v>1</v>
      </c>
      <c r="H831" t="str">
        <f>Sheet2!D831</f>
        <v>thao</v>
      </c>
      <c r="I831" t="str">
        <f>Sheet2!E831</f>
        <v xml:space="preserve">hoang thi bich </v>
      </c>
      <c r="J831" s="6" t="s">
        <v>3230</v>
      </c>
      <c r="K831" t="str">
        <f t="shared" si="91"/>
        <v>C470</v>
      </c>
      <c r="L831" s="5" t="s">
        <v>3222</v>
      </c>
      <c r="M831">
        <f t="shared" si="92"/>
        <v>0</v>
      </c>
      <c r="N831" s="5" t="s">
        <v>3223</v>
      </c>
      <c r="O831" t="str">
        <f t="shared" si="93"/>
        <v>3p - PCL</v>
      </c>
      <c r="P831" s="5" t="s">
        <v>3223</v>
      </c>
      <c r="Q831">
        <f t="shared" si="94"/>
        <v>3627582355</v>
      </c>
      <c r="R831" s="5" t="s">
        <v>3232</v>
      </c>
      <c r="S831" t="str">
        <f t="shared" si="95"/>
        <v>thao</v>
      </c>
      <c r="T831" s="5" t="s">
        <v>3232</v>
      </c>
      <c r="U831" t="str">
        <f t="shared" si="96"/>
        <v xml:space="preserve">hoang thi bich </v>
      </c>
      <c r="V831" s="5" t="s">
        <v>3224</v>
      </c>
      <c r="W831">
        <v>1</v>
      </c>
      <c r="X831" t="s">
        <v>3225</v>
      </c>
      <c r="Y831" t="s">
        <v>3226</v>
      </c>
      <c r="Z831" t="s">
        <v>3227</v>
      </c>
      <c r="AA831" t="s">
        <v>3229</v>
      </c>
      <c r="AB831" t="s">
        <v>3228</v>
      </c>
    </row>
    <row r="832" spans="1:28" ht="210" hidden="1" x14ac:dyDescent="0.25">
      <c r="A832" t="s">
        <v>1650</v>
      </c>
      <c r="B832" t="s">
        <v>1651</v>
      </c>
      <c r="C832" t="s">
        <v>1371</v>
      </c>
      <c r="D832">
        <v>3629920243</v>
      </c>
      <c r="E832">
        <f t="shared" si="90"/>
        <v>1</v>
      </c>
      <c r="H832" t="str">
        <f>Sheet2!D832</f>
        <v>linh</v>
      </c>
      <c r="I832" t="str">
        <f>Sheet2!E832</f>
        <v xml:space="preserve">nguyen thi yen </v>
      </c>
      <c r="J832" s="6" t="s">
        <v>3230</v>
      </c>
      <c r="K832" t="str">
        <f t="shared" si="91"/>
        <v>C475</v>
      </c>
      <c r="L832" s="5" t="s">
        <v>3222</v>
      </c>
      <c r="M832">
        <f t="shared" si="92"/>
        <v>0</v>
      </c>
      <c r="N832" s="5" t="s">
        <v>3223</v>
      </c>
      <c r="O832" t="str">
        <f t="shared" si="93"/>
        <v>3p - PCL</v>
      </c>
      <c r="P832" s="5" t="s">
        <v>3223</v>
      </c>
      <c r="Q832">
        <f t="shared" si="94"/>
        <v>3629920243</v>
      </c>
      <c r="R832" s="5" t="s">
        <v>3232</v>
      </c>
      <c r="S832" t="str">
        <f t="shared" si="95"/>
        <v>linh</v>
      </c>
      <c r="T832" s="5" t="s">
        <v>3232</v>
      </c>
      <c r="U832" t="str">
        <f t="shared" si="96"/>
        <v xml:space="preserve">nguyen thi yen </v>
      </c>
      <c r="V832" s="5" t="s">
        <v>3224</v>
      </c>
      <c r="W832">
        <v>1</v>
      </c>
      <c r="X832" t="s">
        <v>3225</v>
      </c>
      <c r="Y832" t="s">
        <v>3226</v>
      </c>
      <c r="Z832" t="s">
        <v>3227</v>
      </c>
      <c r="AA832" t="s">
        <v>3229</v>
      </c>
      <c r="AB832" t="s">
        <v>3228</v>
      </c>
    </row>
    <row r="833" spans="1:28" ht="210" hidden="1" x14ac:dyDescent="0.25">
      <c r="A833" t="s">
        <v>1652</v>
      </c>
      <c r="B833" t="s">
        <v>1653</v>
      </c>
      <c r="C833" t="s">
        <v>1371</v>
      </c>
      <c r="D833">
        <v>3629935347</v>
      </c>
      <c r="E833">
        <f t="shared" si="90"/>
        <v>1</v>
      </c>
      <c r="H833" t="str">
        <f>Sheet2!D833</f>
        <v>suong</v>
      </c>
      <c r="I833" t="str">
        <f>Sheet2!E833</f>
        <v xml:space="preserve">nguyen van </v>
      </c>
      <c r="J833" s="6" t="s">
        <v>3230</v>
      </c>
      <c r="K833" t="str">
        <f t="shared" si="91"/>
        <v>C487</v>
      </c>
      <c r="L833" s="5" t="s">
        <v>3222</v>
      </c>
      <c r="M833">
        <f t="shared" si="92"/>
        <v>0</v>
      </c>
      <c r="N833" s="5" t="s">
        <v>3223</v>
      </c>
      <c r="O833" t="str">
        <f t="shared" si="93"/>
        <v>3p - PCL</v>
      </c>
      <c r="P833" s="5" t="s">
        <v>3223</v>
      </c>
      <c r="Q833">
        <f t="shared" si="94"/>
        <v>3629935347</v>
      </c>
      <c r="R833" s="5" t="s">
        <v>3232</v>
      </c>
      <c r="S833" t="str">
        <f t="shared" si="95"/>
        <v>suong</v>
      </c>
      <c r="T833" s="5" t="s">
        <v>3232</v>
      </c>
      <c r="U833" t="str">
        <f t="shared" si="96"/>
        <v xml:space="preserve">nguyen van </v>
      </c>
      <c r="V833" s="5" t="s">
        <v>3224</v>
      </c>
      <c r="W833">
        <v>1</v>
      </c>
      <c r="X833" t="s">
        <v>3225</v>
      </c>
      <c r="Y833" t="s">
        <v>3226</v>
      </c>
      <c r="Z833" t="s">
        <v>3227</v>
      </c>
      <c r="AA833" t="s">
        <v>3229</v>
      </c>
      <c r="AB833" t="s">
        <v>3228</v>
      </c>
    </row>
    <row r="834" spans="1:28" ht="210" hidden="1" x14ac:dyDescent="0.25">
      <c r="A834" t="s">
        <v>1654</v>
      </c>
      <c r="B834" t="s">
        <v>1655</v>
      </c>
      <c r="C834" t="s">
        <v>1371</v>
      </c>
      <c r="D834">
        <v>3630419539</v>
      </c>
      <c r="E834">
        <f t="shared" si="90"/>
        <v>1</v>
      </c>
      <c r="H834" t="str">
        <f>Sheet2!D834</f>
        <v>minh</v>
      </c>
      <c r="I834" t="str">
        <f>Sheet2!E834</f>
        <v xml:space="preserve">tran van </v>
      </c>
      <c r="J834" s="6" t="s">
        <v>3230</v>
      </c>
      <c r="K834" t="str">
        <f t="shared" si="91"/>
        <v>C498</v>
      </c>
      <c r="L834" s="5" t="s">
        <v>3222</v>
      </c>
      <c r="M834">
        <f t="shared" si="92"/>
        <v>0</v>
      </c>
      <c r="N834" s="5" t="s">
        <v>3223</v>
      </c>
      <c r="O834" t="str">
        <f t="shared" si="93"/>
        <v>3p - PCL</v>
      </c>
      <c r="P834" s="5" t="s">
        <v>3223</v>
      </c>
      <c r="Q834">
        <f t="shared" si="94"/>
        <v>3630419539</v>
      </c>
      <c r="R834" s="5" t="s">
        <v>3232</v>
      </c>
      <c r="S834" t="str">
        <f t="shared" si="95"/>
        <v>minh</v>
      </c>
      <c r="T834" s="5" t="s">
        <v>3232</v>
      </c>
      <c r="U834" t="str">
        <f t="shared" si="96"/>
        <v xml:space="preserve">tran van </v>
      </c>
      <c r="V834" s="5" t="s">
        <v>3224</v>
      </c>
      <c r="W834">
        <v>1</v>
      </c>
      <c r="X834" t="s">
        <v>3225</v>
      </c>
      <c r="Y834" t="s">
        <v>3226</v>
      </c>
      <c r="Z834" t="s">
        <v>3227</v>
      </c>
      <c r="AA834" t="s">
        <v>3229</v>
      </c>
      <c r="AB834" t="s">
        <v>3228</v>
      </c>
    </row>
    <row r="835" spans="1:28" ht="210" hidden="1" x14ac:dyDescent="0.25">
      <c r="A835" t="s">
        <v>1656</v>
      </c>
      <c r="B835" t="s">
        <v>1657</v>
      </c>
      <c r="C835" t="s">
        <v>1371</v>
      </c>
      <c r="D835">
        <v>3627636515</v>
      </c>
      <c r="E835">
        <f t="shared" si="90"/>
        <v>1</v>
      </c>
      <c r="H835" t="str">
        <f>Sheet2!D835</f>
        <v>le</v>
      </c>
      <c r="I835" t="str">
        <f>Sheet2!E835</f>
        <v xml:space="preserve">pham thi hong </v>
      </c>
      <c r="J835" s="6" t="s">
        <v>3230</v>
      </c>
      <c r="K835" t="str">
        <f t="shared" si="91"/>
        <v>C371</v>
      </c>
      <c r="L835" s="5" t="s">
        <v>3222</v>
      </c>
      <c r="M835">
        <f t="shared" si="92"/>
        <v>0</v>
      </c>
      <c r="N835" s="5" t="s">
        <v>3223</v>
      </c>
      <c r="O835" t="str">
        <f t="shared" si="93"/>
        <v>3p - PCL</v>
      </c>
      <c r="P835" s="5" t="s">
        <v>3223</v>
      </c>
      <c r="Q835">
        <f t="shared" si="94"/>
        <v>3627636515</v>
      </c>
      <c r="R835" s="5" t="s">
        <v>3232</v>
      </c>
      <c r="S835" t="str">
        <f t="shared" si="95"/>
        <v>le</v>
      </c>
      <c r="T835" s="5" t="s">
        <v>3232</v>
      </c>
      <c r="U835" t="str">
        <f t="shared" si="96"/>
        <v xml:space="preserve">pham thi hong </v>
      </c>
      <c r="V835" s="5" t="s">
        <v>3224</v>
      </c>
      <c r="W835">
        <v>1</v>
      </c>
      <c r="X835" t="s">
        <v>3225</v>
      </c>
      <c r="Y835" t="s">
        <v>3226</v>
      </c>
      <c r="Z835" t="s">
        <v>3227</v>
      </c>
      <c r="AA835" t="s">
        <v>3229</v>
      </c>
      <c r="AB835" t="s">
        <v>3228</v>
      </c>
    </row>
    <row r="836" spans="1:28" ht="210" hidden="1" x14ac:dyDescent="0.25">
      <c r="A836" t="s">
        <v>1658</v>
      </c>
      <c r="B836" t="s">
        <v>1659</v>
      </c>
      <c r="C836" t="s">
        <v>1371</v>
      </c>
      <c r="D836">
        <v>3627344819</v>
      </c>
      <c r="E836">
        <f t="shared" ref="E836:E899" si="97">IF( OR(LEN(A836)=4,LEN(A836)=5),1,0)</f>
        <v>1</v>
      </c>
      <c r="H836" t="str">
        <f>Sheet2!D836</f>
        <v>huyen</v>
      </c>
      <c r="I836" t="str">
        <f>Sheet2!E836</f>
        <v xml:space="preserve">do thi </v>
      </c>
      <c r="J836" s="6" t="s">
        <v>3230</v>
      </c>
      <c r="K836" t="str">
        <f t="shared" si="91"/>
        <v>C373</v>
      </c>
      <c r="L836" s="5" t="s">
        <v>3222</v>
      </c>
      <c r="M836">
        <f t="shared" si="92"/>
        <v>0</v>
      </c>
      <c r="N836" s="5" t="s">
        <v>3223</v>
      </c>
      <c r="O836" t="str">
        <f t="shared" si="93"/>
        <v>3p - PCL</v>
      </c>
      <c r="P836" s="5" t="s">
        <v>3223</v>
      </c>
      <c r="Q836">
        <f t="shared" si="94"/>
        <v>3627344819</v>
      </c>
      <c r="R836" s="5" t="s">
        <v>3232</v>
      </c>
      <c r="S836" t="str">
        <f t="shared" si="95"/>
        <v>huyen</v>
      </c>
      <c r="T836" s="5" t="s">
        <v>3232</v>
      </c>
      <c r="U836" t="str">
        <f t="shared" si="96"/>
        <v xml:space="preserve">do thi </v>
      </c>
      <c r="V836" s="5" t="s">
        <v>3224</v>
      </c>
      <c r="W836">
        <v>1</v>
      </c>
      <c r="X836" t="s">
        <v>3225</v>
      </c>
      <c r="Y836" t="s">
        <v>3226</v>
      </c>
      <c r="Z836" t="s">
        <v>3227</v>
      </c>
      <c r="AA836" t="s">
        <v>3229</v>
      </c>
      <c r="AB836" t="s">
        <v>3228</v>
      </c>
    </row>
    <row r="837" spans="1:28" ht="210" hidden="1" x14ac:dyDescent="0.25">
      <c r="A837" t="s">
        <v>1660</v>
      </c>
      <c r="B837" t="s">
        <v>1661</v>
      </c>
      <c r="C837" t="s">
        <v>1371</v>
      </c>
      <c r="D837">
        <v>3630488803</v>
      </c>
      <c r="E837">
        <f t="shared" si="97"/>
        <v>1</v>
      </c>
      <c r="H837" t="str">
        <f>Sheet2!D837</f>
        <v>quoc</v>
      </c>
      <c r="I837" t="str">
        <f>Sheet2!E837</f>
        <v xml:space="preserve">huynh van </v>
      </c>
      <c r="J837" s="6" t="s">
        <v>3230</v>
      </c>
      <c r="K837" t="str">
        <f t="shared" si="91"/>
        <v>C382</v>
      </c>
      <c r="L837" s="5" t="s">
        <v>3222</v>
      </c>
      <c r="M837">
        <f t="shared" si="92"/>
        <v>0</v>
      </c>
      <c r="N837" s="5" t="s">
        <v>3223</v>
      </c>
      <c r="O837" t="str">
        <f t="shared" si="93"/>
        <v>3p - PCL</v>
      </c>
      <c r="P837" s="5" t="s">
        <v>3223</v>
      </c>
      <c r="Q837">
        <f t="shared" si="94"/>
        <v>3630488803</v>
      </c>
      <c r="R837" s="5" t="s">
        <v>3232</v>
      </c>
      <c r="S837" t="str">
        <f t="shared" si="95"/>
        <v>quoc</v>
      </c>
      <c r="T837" s="5" t="s">
        <v>3232</v>
      </c>
      <c r="U837" t="str">
        <f t="shared" si="96"/>
        <v xml:space="preserve">huynh van </v>
      </c>
      <c r="V837" s="5" t="s">
        <v>3224</v>
      </c>
      <c r="W837">
        <v>1</v>
      </c>
      <c r="X837" t="s">
        <v>3225</v>
      </c>
      <c r="Y837" t="s">
        <v>3226</v>
      </c>
      <c r="Z837" t="s">
        <v>3227</v>
      </c>
      <c r="AA837" t="s">
        <v>3229</v>
      </c>
      <c r="AB837" t="s">
        <v>3228</v>
      </c>
    </row>
    <row r="838" spans="1:28" ht="210" hidden="1" x14ac:dyDescent="0.25">
      <c r="A838" t="s">
        <v>1662</v>
      </c>
      <c r="B838" t="s">
        <v>1663</v>
      </c>
      <c r="C838" t="s">
        <v>1371</v>
      </c>
      <c r="D838">
        <v>3629842211</v>
      </c>
      <c r="E838">
        <f t="shared" si="97"/>
        <v>1</v>
      </c>
      <c r="H838" t="str">
        <f>Sheet2!D838</f>
        <v>vinh</v>
      </c>
      <c r="I838" t="str">
        <f>Sheet2!E838</f>
        <v xml:space="preserve">tran le quoc </v>
      </c>
      <c r="J838" s="6" t="s">
        <v>3230</v>
      </c>
      <c r="K838" t="str">
        <f t="shared" si="91"/>
        <v>C385</v>
      </c>
      <c r="L838" s="5" t="s">
        <v>3222</v>
      </c>
      <c r="M838">
        <f t="shared" si="92"/>
        <v>0</v>
      </c>
      <c r="N838" s="5" t="s">
        <v>3223</v>
      </c>
      <c r="O838" t="str">
        <f t="shared" si="93"/>
        <v>3p - PCL</v>
      </c>
      <c r="P838" s="5" t="s">
        <v>3223</v>
      </c>
      <c r="Q838">
        <f t="shared" si="94"/>
        <v>3629842211</v>
      </c>
      <c r="R838" s="5" t="s">
        <v>3232</v>
      </c>
      <c r="S838" t="str">
        <f t="shared" si="95"/>
        <v>vinh</v>
      </c>
      <c r="T838" s="5" t="s">
        <v>3232</v>
      </c>
      <c r="U838" t="str">
        <f t="shared" si="96"/>
        <v xml:space="preserve">tran le quoc </v>
      </c>
      <c r="V838" s="5" t="s">
        <v>3224</v>
      </c>
      <c r="W838">
        <v>1</v>
      </c>
      <c r="X838" t="s">
        <v>3225</v>
      </c>
      <c r="Y838" t="s">
        <v>3226</v>
      </c>
      <c r="Z838" t="s">
        <v>3227</v>
      </c>
      <c r="AA838" t="s">
        <v>3229</v>
      </c>
      <c r="AB838" t="s">
        <v>3228</v>
      </c>
    </row>
    <row r="839" spans="1:28" ht="210" hidden="1" x14ac:dyDescent="0.25">
      <c r="A839" t="s">
        <v>1664</v>
      </c>
      <c r="B839" t="s">
        <v>1665</v>
      </c>
      <c r="C839" t="s">
        <v>1371</v>
      </c>
      <c r="D839">
        <v>3630133747</v>
      </c>
      <c r="E839">
        <f t="shared" si="97"/>
        <v>1</v>
      </c>
      <c r="H839" t="str">
        <f>Sheet2!D839</f>
        <v>thuy</v>
      </c>
      <c r="I839" t="str">
        <f>Sheet2!E839</f>
        <v xml:space="preserve">nguyen thi </v>
      </c>
      <c r="J839" s="6" t="s">
        <v>3230</v>
      </c>
      <c r="K839" t="str">
        <f t="shared" si="91"/>
        <v>C397</v>
      </c>
      <c r="L839" s="5" t="s">
        <v>3222</v>
      </c>
      <c r="M839">
        <f t="shared" si="92"/>
        <v>0</v>
      </c>
      <c r="N839" s="5" t="s">
        <v>3223</v>
      </c>
      <c r="O839" t="str">
        <f t="shared" si="93"/>
        <v>3p - PCL</v>
      </c>
      <c r="P839" s="5" t="s">
        <v>3223</v>
      </c>
      <c r="Q839">
        <f t="shared" si="94"/>
        <v>3630133747</v>
      </c>
      <c r="R839" s="5" t="s">
        <v>3232</v>
      </c>
      <c r="S839" t="str">
        <f t="shared" si="95"/>
        <v>thuy</v>
      </c>
      <c r="T839" s="5" t="s">
        <v>3232</v>
      </c>
      <c r="U839" t="str">
        <f t="shared" si="96"/>
        <v xml:space="preserve">nguyen thi </v>
      </c>
      <c r="V839" s="5" t="s">
        <v>3224</v>
      </c>
      <c r="W839">
        <v>1</v>
      </c>
      <c r="X839" t="s">
        <v>3225</v>
      </c>
      <c r="Y839" t="s">
        <v>3226</v>
      </c>
      <c r="Z839" t="s">
        <v>3227</v>
      </c>
      <c r="AA839" t="s">
        <v>3229</v>
      </c>
      <c r="AB839" t="s">
        <v>3228</v>
      </c>
    </row>
    <row r="840" spans="1:28" ht="210" hidden="1" x14ac:dyDescent="0.25">
      <c r="A840" t="s">
        <v>1666</v>
      </c>
      <c r="B840" t="s">
        <v>1667</v>
      </c>
      <c r="C840" t="s">
        <v>1371</v>
      </c>
      <c r="D840">
        <v>3630130419</v>
      </c>
      <c r="E840">
        <f t="shared" si="97"/>
        <v>1</v>
      </c>
      <c r="H840" t="str">
        <f>Sheet2!D840</f>
        <v>phu</v>
      </c>
      <c r="I840" t="str">
        <f>Sheet2!E840</f>
        <v xml:space="preserve">tran quoc </v>
      </c>
      <c r="J840" s="6" t="s">
        <v>3230</v>
      </c>
      <c r="K840" t="str">
        <f t="shared" si="91"/>
        <v>C401</v>
      </c>
      <c r="L840" s="5" t="s">
        <v>3222</v>
      </c>
      <c r="M840">
        <f t="shared" si="92"/>
        <v>0</v>
      </c>
      <c r="N840" s="5" t="s">
        <v>3223</v>
      </c>
      <c r="O840" t="str">
        <f t="shared" si="93"/>
        <v>3p - PCL</v>
      </c>
      <c r="P840" s="5" t="s">
        <v>3223</v>
      </c>
      <c r="Q840">
        <f t="shared" si="94"/>
        <v>3630130419</v>
      </c>
      <c r="R840" s="5" t="s">
        <v>3232</v>
      </c>
      <c r="S840" t="str">
        <f t="shared" si="95"/>
        <v>phu</v>
      </c>
      <c r="T840" s="5" t="s">
        <v>3232</v>
      </c>
      <c r="U840" t="str">
        <f t="shared" si="96"/>
        <v xml:space="preserve">tran quoc </v>
      </c>
      <c r="V840" s="5" t="s">
        <v>3224</v>
      </c>
      <c r="W840">
        <v>1</v>
      </c>
      <c r="X840" t="s">
        <v>3225</v>
      </c>
      <c r="Y840" t="s">
        <v>3226</v>
      </c>
      <c r="Z840" t="s">
        <v>3227</v>
      </c>
      <c r="AA840" t="s">
        <v>3229</v>
      </c>
      <c r="AB840" t="s">
        <v>3228</v>
      </c>
    </row>
    <row r="841" spans="1:28" ht="210" hidden="1" x14ac:dyDescent="0.25">
      <c r="A841" t="s">
        <v>1668</v>
      </c>
      <c r="B841" t="s">
        <v>1669</v>
      </c>
      <c r="C841" t="s">
        <v>1371</v>
      </c>
      <c r="D841">
        <v>3629833107</v>
      </c>
      <c r="E841">
        <f t="shared" si="97"/>
        <v>1</v>
      </c>
      <c r="H841" t="str">
        <f>Sheet2!D841</f>
        <v>tri</v>
      </c>
      <c r="I841" t="str">
        <f>Sheet2!E841</f>
        <v xml:space="preserve">pham minh </v>
      </c>
      <c r="J841" s="6" t="s">
        <v>3230</v>
      </c>
      <c r="K841" t="str">
        <f t="shared" si="91"/>
        <v>C402</v>
      </c>
      <c r="L841" s="5" t="s">
        <v>3222</v>
      </c>
      <c r="M841">
        <f t="shared" si="92"/>
        <v>0</v>
      </c>
      <c r="N841" s="5" t="s">
        <v>3223</v>
      </c>
      <c r="O841" t="str">
        <f t="shared" si="93"/>
        <v>3p - PCL</v>
      </c>
      <c r="P841" s="5" t="s">
        <v>3223</v>
      </c>
      <c r="Q841">
        <f t="shared" si="94"/>
        <v>3629833107</v>
      </c>
      <c r="R841" s="5" t="s">
        <v>3232</v>
      </c>
      <c r="S841" t="str">
        <f t="shared" si="95"/>
        <v>tri</v>
      </c>
      <c r="T841" s="5" t="s">
        <v>3232</v>
      </c>
      <c r="U841" t="str">
        <f t="shared" si="96"/>
        <v xml:space="preserve">pham minh </v>
      </c>
      <c r="V841" s="5" t="s">
        <v>3224</v>
      </c>
      <c r="W841">
        <v>1</v>
      </c>
      <c r="X841" t="s">
        <v>3225</v>
      </c>
      <c r="Y841" t="s">
        <v>3226</v>
      </c>
      <c r="Z841" t="s">
        <v>3227</v>
      </c>
      <c r="AA841" t="s">
        <v>3229</v>
      </c>
      <c r="AB841" t="s">
        <v>3228</v>
      </c>
    </row>
    <row r="842" spans="1:28" ht="210" hidden="1" x14ac:dyDescent="0.25">
      <c r="A842" t="s">
        <v>1670</v>
      </c>
      <c r="B842" t="s">
        <v>1671</v>
      </c>
      <c r="C842" t="s">
        <v>1371</v>
      </c>
      <c r="D842">
        <v>3629697811</v>
      </c>
      <c r="E842">
        <f t="shared" si="97"/>
        <v>1</v>
      </c>
      <c r="H842" t="str">
        <f>Sheet2!D842</f>
        <v>au</v>
      </c>
      <c r="I842" t="str">
        <f>Sheet2!E842</f>
        <v xml:space="preserve">tran kim </v>
      </c>
      <c r="J842" s="6" t="s">
        <v>3230</v>
      </c>
      <c r="K842" t="str">
        <f t="shared" si="91"/>
        <v>C415</v>
      </c>
      <c r="L842" s="5" t="s">
        <v>3222</v>
      </c>
      <c r="M842">
        <f t="shared" si="92"/>
        <v>0</v>
      </c>
      <c r="N842" s="5" t="s">
        <v>3223</v>
      </c>
      <c r="O842" t="str">
        <f t="shared" si="93"/>
        <v>3p - PCL</v>
      </c>
      <c r="P842" s="5" t="s">
        <v>3223</v>
      </c>
      <c r="Q842">
        <f t="shared" si="94"/>
        <v>3629697811</v>
      </c>
      <c r="R842" s="5" t="s">
        <v>3232</v>
      </c>
      <c r="S842" t="str">
        <f t="shared" si="95"/>
        <v>au</v>
      </c>
      <c r="T842" s="5" t="s">
        <v>3232</v>
      </c>
      <c r="U842" t="str">
        <f t="shared" si="96"/>
        <v xml:space="preserve">tran kim </v>
      </c>
      <c r="V842" s="5" t="s">
        <v>3224</v>
      </c>
      <c r="W842">
        <v>1</v>
      </c>
      <c r="X842" t="s">
        <v>3225</v>
      </c>
      <c r="Y842" t="s">
        <v>3226</v>
      </c>
      <c r="Z842" t="s">
        <v>3227</v>
      </c>
      <c r="AA842" t="s">
        <v>3229</v>
      </c>
      <c r="AB842" t="s">
        <v>3228</v>
      </c>
    </row>
    <row r="843" spans="1:28" ht="210" hidden="1" x14ac:dyDescent="0.25">
      <c r="A843" t="s">
        <v>1672</v>
      </c>
      <c r="B843" t="s">
        <v>1673</v>
      </c>
      <c r="C843" t="s">
        <v>1371</v>
      </c>
      <c r="D843">
        <v>3629941651</v>
      </c>
      <c r="E843">
        <f t="shared" si="97"/>
        <v>1</v>
      </c>
      <c r="H843" t="str">
        <f>Sheet2!D843</f>
        <v>nhung</v>
      </c>
      <c r="I843" t="str">
        <f>Sheet2!E843</f>
        <v xml:space="preserve">nguyen hong </v>
      </c>
      <c r="J843" s="6" t="s">
        <v>3230</v>
      </c>
      <c r="K843" t="str">
        <f t="shared" si="91"/>
        <v>C421</v>
      </c>
      <c r="L843" s="5" t="s">
        <v>3222</v>
      </c>
      <c r="M843">
        <f t="shared" si="92"/>
        <v>0</v>
      </c>
      <c r="N843" s="5" t="s">
        <v>3223</v>
      </c>
      <c r="O843" t="str">
        <f t="shared" si="93"/>
        <v>3p - PCL</v>
      </c>
      <c r="P843" s="5" t="s">
        <v>3223</v>
      </c>
      <c r="Q843">
        <f t="shared" si="94"/>
        <v>3629941651</v>
      </c>
      <c r="R843" s="5" t="s">
        <v>3232</v>
      </c>
      <c r="S843" t="str">
        <f t="shared" si="95"/>
        <v>nhung</v>
      </c>
      <c r="T843" s="5" t="s">
        <v>3232</v>
      </c>
      <c r="U843" t="str">
        <f t="shared" si="96"/>
        <v xml:space="preserve">nguyen hong </v>
      </c>
      <c r="V843" s="5" t="s">
        <v>3224</v>
      </c>
      <c r="W843">
        <v>1</v>
      </c>
      <c r="X843" t="s">
        <v>3225</v>
      </c>
      <c r="Y843" t="s">
        <v>3226</v>
      </c>
      <c r="Z843" t="s">
        <v>3227</v>
      </c>
      <c r="AA843" t="s">
        <v>3229</v>
      </c>
      <c r="AB843" t="s">
        <v>3228</v>
      </c>
    </row>
    <row r="844" spans="1:28" ht="210" hidden="1" x14ac:dyDescent="0.25">
      <c r="A844" t="s">
        <v>1674</v>
      </c>
      <c r="B844" t="s">
        <v>1675</v>
      </c>
      <c r="C844" t="s">
        <v>1371</v>
      </c>
      <c r="D844">
        <v>3630011763</v>
      </c>
      <c r="E844">
        <f t="shared" si="97"/>
        <v>1</v>
      </c>
      <c r="H844" t="str">
        <f>Sheet2!D844</f>
        <v>dung</v>
      </c>
      <c r="I844" t="str">
        <f>Sheet2!E844</f>
        <v xml:space="preserve">tran ngoc </v>
      </c>
      <c r="J844" s="6" t="s">
        <v>3230</v>
      </c>
      <c r="K844" t="str">
        <f t="shared" si="91"/>
        <v>C423</v>
      </c>
      <c r="L844" s="5" t="s">
        <v>3222</v>
      </c>
      <c r="M844">
        <f t="shared" si="92"/>
        <v>0</v>
      </c>
      <c r="N844" s="5" t="s">
        <v>3223</v>
      </c>
      <c r="O844" t="str">
        <f t="shared" si="93"/>
        <v>3p - PCL</v>
      </c>
      <c r="P844" s="5" t="s">
        <v>3223</v>
      </c>
      <c r="Q844">
        <f t="shared" si="94"/>
        <v>3630011763</v>
      </c>
      <c r="R844" s="5" t="s">
        <v>3232</v>
      </c>
      <c r="S844" t="str">
        <f t="shared" si="95"/>
        <v>dung</v>
      </c>
      <c r="T844" s="5" t="s">
        <v>3232</v>
      </c>
      <c r="U844" t="str">
        <f t="shared" si="96"/>
        <v xml:space="preserve">tran ngoc </v>
      </c>
      <c r="V844" s="5" t="s">
        <v>3224</v>
      </c>
      <c r="W844">
        <v>1</v>
      </c>
      <c r="X844" t="s">
        <v>3225</v>
      </c>
      <c r="Y844" t="s">
        <v>3226</v>
      </c>
      <c r="Z844" t="s">
        <v>3227</v>
      </c>
      <c r="AA844" t="s">
        <v>3229</v>
      </c>
      <c r="AB844" t="s">
        <v>3228</v>
      </c>
    </row>
    <row r="845" spans="1:28" ht="210" hidden="1" x14ac:dyDescent="0.25">
      <c r="A845" t="s">
        <v>1676</v>
      </c>
      <c r="B845" t="s">
        <v>1677</v>
      </c>
      <c r="C845" t="s">
        <v>1371</v>
      </c>
      <c r="D845">
        <v>3627358979</v>
      </c>
      <c r="E845">
        <f t="shared" si="97"/>
        <v>1</v>
      </c>
      <c r="H845" t="str">
        <f>Sheet2!D845</f>
        <v>cham</v>
      </c>
      <c r="I845" t="str">
        <f>Sheet2!E845</f>
        <v xml:space="preserve">tran thi </v>
      </c>
      <c r="J845" s="6" t="s">
        <v>3230</v>
      </c>
      <c r="K845" t="str">
        <f t="shared" si="91"/>
        <v>C426</v>
      </c>
      <c r="L845" s="5" t="s">
        <v>3222</v>
      </c>
      <c r="M845">
        <f t="shared" si="92"/>
        <v>0</v>
      </c>
      <c r="N845" s="5" t="s">
        <v>3223</v>
      </c>
      <c r="O845" t="str">
        <f t="shared" si="93"/>
        <v>3p - PCL</v>
      </c>
      <c r="P845" s="5" t="s">
        <v>3223</v>
      </c>
      <c r="Q845">
        <f t="shared" si="94"/>
        <v>3627358979</v>
      </c>
      <c r="R845" s="5" t="s">
        <v>3232</v>
      </c>
      <c r="S845" t="str">
        <f t="shared" si="95"/>
        <v>cham</v>
      </c>
      <c r="T845" s="5" t="s">
        <v>3232</v>
      </c>
      <c r="U845" t="str">
        <f t="shared" si="96"/>
        <v xml:space="preserve">tran thi </v>
      </c>
      <c r="V845" s="5" t="s">
        <v>3224</v>
      </c>
      <c r="W845">
        <v>1</v>
      </c>
      <c r="X845" t="s">
        <v>3225</v>
      </c>
      <c r="Y845" t="s">
        <v>3226</v>
      </c>
      <c r="Z845" t="s">
        <v>3227</v>
      </c>
      <c r="AA845" t="s">
        <v>3229</v>
      </c>
      <c r="AB845" t="s">
        <v>3228</v>
      </c>
    </row>
    <row r="846" spans="1:28" ht="210" hidden="1" x14ac:dyDescent="0.25">
      <c r="A846" t="s">
        <v>1678</v>
      </c>
      <c r="B846" t="s">
        <v>1679</v>
      </c>
      <c r="C846" t="s">
        <v>1371</v>
      </c>
      <c r="D846">
        <v>3628637123</v>
      </c>
      <c r="E846">
        <f t="shared" si="97"/>
        <v>1</v>
      </c>
      <c r="H846" t="str">
        <f>Sheet2!D846</f>
        <v>binh</v>
      </c>
      <c r="I846" t="str">
        <f>Sheet2!E846</f>
        <v xml:space="preserve">vo thi </v>
      </c>
      <c r="J846" s="6" t="s">
        <v>3230</v>
      </c>
      <c r="K846" t="str">
        <f t="shared" si="91"/>
        <v>C428</v>
      </c>
      <c r="L846" s="5" t="s">
        <v>3222</v>
      </c>
      <c r="M846">
        <f t="shared" si="92"/>
        <v>0</v>
      </c>
      <c r="N846" s="5" t="s">
        <v>3223</v>
      </c>
      <c r="O846" t="str">
        <f t="shared" si="93"/>
        <v>3p - PCL</v>
      </c>
      <c r="P846" s="5" t="s">
        <v>3223</v>
      </c>
      <c r="Q846">
        <f t="shared" si="94"/>
        <v>3628637123</v>
      </c>
      <c r="R846" s="5" t="s">
        <v>3232</v>
      </c>
      <c r="S846" t="str">
        <f t="shared" si="95"/>
        <v>binh</v>
      </c>
      <c r="T846" s="5" t="s">
        <v>3232</v>
      </c>
      <c r="U846" t="str">
        <f t="shared" si="96"/>
        <v xml:space="preserve">vo thi </v>
      </c>
      <c r="V846" s="5" t="s">
        <v>3224</v>
      </c>
      <c r="W846">
        <v>1</v>
      </c>
      <c r="X846" t="s">
        <v>3225</v>
      </c>
      <c r="Y846" t="s">
        <v>3226</v>
      </c>
      <c r="Z846" t="s">
        <v>3227</v>
      </c>
      <c r="AA846" t="s">
        <v>3229</v>
      </c>
      <c r="AB846" t="s">
        <v>3228</v>
      </c>
    </row>
    <row r="847" spans="1:28" ht="210" hidden="1" x14ac:dyDescent="0.25">
      <c r="A847" t="s">
        <v>1680</v>
      </c>
      <c r="B847" t="s">
        <v>1681</v>
      </c>
      <c r="C847" t="s">
        <v>1371</v>
      </c>
      <c r="D847">
        <v>3627585811</v>
      </c>
      <c r="E847">
        <f t="shared" si="97"/>
        <v>1</v>
      </c>
      <c r="H847" t="str">
        <f>Sheet2!D847</f>
        <v>tien</v>
      </c>
      <c r="I847" t="str">
        <f>Sheet2!E847</f>
        <v xml:space="preserve">vo thi kim </v>
      </c>
      <c r="J847" s="6" t="s">
        <v>3230</v>
      </c>
      <c r="K847" t="str">
        <f t="shared" si="91"/>
        <v>C444</v>
      </c>
      <c r="L847" s="5" t="s">
        <v>3222</v>
      </c>
      <c r="M847">
        <f t="shared" si="92"/>
        <v>0</v>
      </c>
      <c r="N847" s="5" t="s">
        <v>3223</v>
      </c>
      <c r="O847" t="str">
        <f t="shared" si="93"/>
        <v>3p - PCL</v>
      </c>
      <c r="P847" s="5" t="s">
        <v>3223</v>
      </c>
      <c r="Q847">
        <f t="shared" si="94"/>
        <v>3627585811</v>
      </c>
      <c r="R847" s="5" t="s">
        <v>3232</v>
      </c>
      <c r="S847" t="str">
        <f t="shared" si="95"/>
        <v>tien</v>
      </c>
      <c r="T847" s="5" t="s">
        <v>3232</v>
      </c>
      <c r="U847" t="str">
        <f t="shared" si="96"/>
        <v xml:space="preserve">vo thi kim </v>
      </c>
      <c r="V847" s="5" t="s">
        <v>3224</v>
      </c>
      <c r="W847">
        <v>1</v>
      </c>
      <c r="X847" t="s">
        <v>3225</v>
      </c>
      <c r="Y847" t="s">
        <v>3226</v>
      </c>
      <c r="Z847" t="s">
        <v>3227</v>
      </c>
      <c r="AA847" t="s">
        <v>3229</v>
      </c>
      <c r="AB847" t="s">
        <v>3228</v>
      </c>
    </row>
    <row r="848" spans="1:28" ht="210" hidden="1" x14ac:dyDescent="0.25">
      <c r="A848" t="s">
        <v>1682</v>
      </c>
      <c r="B848" t="s">
        <v>1683</v>
      </c>
      <c r="C848" t="s">
        <v>1371</v>
      </c>
      <c r="D848">
        <v>3627446355</v>
      </c>
      <c r="E848">
        <f t="shared" si="97"/>
        <v>1</v>
      </c>
      <c r="H848" t="str">
        <f>Sheet2!D848</f>
        <v>nguyet</v>
      </c>
      <c r="I848" t="str">
        <f>Sheet2!E848</f>
        <v xml:space="preserve">nguyen thi anh </v>
      </c>
      <c r="J848" s="6" t="s">
        <v>3230</v>
      </c>
      <c r="K848" t="str">
        <f t="shared" si="91"/>
        <v>C446</v>
      </c>
      <c r="L848" s="5" t="s">
        <v>3222</v>
      </c>
      <c r="M848">
        <f t="shared" si="92"/>
        <v>0</v>
      </c>
      <c r="N848" s="5" t="s">
        <v>3223</v>
      </c>
      <c r="O848" t="str">
        <f t="shared" si="93"/>
        <v>3p - PCL</v>
      </c>
      <c r="P848" s="5" t="s">
        <v>3223</v>
      </c>
      <c r="Q848">
        <f t="shared" si="94"/>
        <v>3627446355</v>
      </c>
      <c r="R848" s="5" t="s">
        <v>3232</v>
      </c>
      <c r="S848" t="str">
        <f t="shared" si="95"/>
        <v>nguyet</v>
      </c>
      <c r="T848" s="5" t="s">
        <v>3232</v>
      </c>
      <c r="U848" t="str">
        <f t="shared" si="96"/>
        <v xml:space="preserve">nguyen thi anh </v>
      </c>
      <c r="V848" s="5" t="s">
        <v>3224</v>
      </c>
      <c r="W848">
        <v>1</v>
      </c>
      <c r="X848" t="s">
        <v>3225</v>
      </c>
      <c r="Y848" t="s">
        <v>3226</v>
      </c>
      <c r="Z848" t="s">
        <v>3227</v>
      </c>
      <c r="AA848" t="s">
        <v>3229</v>
      </c>
      <c r="AB848" t="s">
        <v>3228</v>
      </c>
    </row>
    <row r="849" spans="1:28" ht="210" hidden="1" x14ac:dyDescent="0.25">
      <c r="A849" t="s">
        <v>1684</v>
      </c>
      <c r="B849" t="s">
        <v>1685</v>
      </c>
      <c r="C849" t="s">
        <v>1371</v>
      </c>
      <c r="D849">
        <v>3627604339</v>
      </c>
      <c r="E849">
        <f t="shared" si="97"/>
        <v>1</v>
      </c>
      <c r="H849" t="str">
        <f>Sheet2!D849</f>
        <v>van</v>
      </c>
      <c r="I849" t="str">
        <f>Sheet2!E849</f>
        <v xml:space="preserve">le thi cam </v>
      </c>
      <c r="J849" s="6" t="s">
        <v>3230</v>
      </c>
      <c r="K849" t="str">
        <f t="shared" si="91"/>
        <v>C453</v>
      </c>
      <c r="L849" s="5" t="s">
        <v>3222</v>
      </c>
      <c r="M849">
        <f t="shared" si="92"/>
        <v>0</v>
      </c>
      <c r="N849" s="5" t="s">
        <v>3223</v>
      </c>
      <c r="O849" t="str">
        <f t="shared" si="93"/>
        <v>3p - PCL</v>
      </c>
      <c r="P849" s="5" t="s">
        <v>3223</v>
      </c>
      <c r="Q849">
        <f t="shared" si="94"/>
        <v>3627604339</v>
      </c>
      <c r="R849" s="5" t="s">
        <v>3232</v>
      </c>
      <c r="S849" t="str">
        <f t="shared" si="95"/>
        <v>van</v>
      </c>
      <c r="T849" s="5" t="s">
        <v>3232</v>
      </c>
      <c r="U849" t="str">
        <f t="shared" si="96"/>
        <v xml:space="preserve">le thi cam </v>
      </c>
      <c r="V849" s="5" t="s">
        <v>3224</v>
      </c>
      <c r="W849">
        <v>1</v>
      </c>
      <c r="X849" t="s">
        <v>3225</v>
      </c>
      <c r="Y849" t="s">
        <v>3226</v>
      </c>
      <c r="Z849" t="s">
        <v>3227</v>
      </c>
      <c r="AA849" t="s">
        <v>3229</v>
      </c>
      <c r="AB849" t="s">
        <v>3228</v>
      </c>
    </row>
    <row r="850" spans="1:28" ht="210" hidden="1" x14ac:dyDescent="0.25">
      <c r="A850" t="s">
        <v>1686</v>
      </c>
      <c r="B850" t="s">
        <v>1687</v>
      </c>
      <c r="C850" t="s">
        <v>1371</v>
      </c>
      <c r="D850">
        <v>3627017939</v>
      </c>
      <c r="E850">
        <f t="shared" si="97"/>
        <v>1</v>
      </c>
      <c r="H850" t="str">
        <f>Sheet2!D850</f>
        <v>truc</v>
      </c>
      <c r="I850" t="str">
        <f>Sheet2!E850</f>
        <v xml:space="preserve">pham kieu thanh </v>
      </c>
      <c r="J850" s="6" t="s">
        <v>3230</v>
      </c>
      <c r="K850" t="str">
        <f t="shared" si="91"/>
        <v>C465</v>
      </c>
      <c r="L850" s="5" t="s">
        <v>3222</v>
      </c>
      <c r="M850">
        <f t="shared" si="92"/>
        <v>0</v>
      </c>
      <c r="N850" s="5" t="s">
        <v>3223</v>
      </c>
      <c r="O850" t="str">
        <f t="shared" si="93"/>
        <v>3p - PCL</v>
      </c>
      <c r="P850" s="5" t="s">
        <v>3223</v>
      </c>
      <c r="Q850">
        <f t="shared" si="94"/>
        <v>3627017939</v>
      </c>
      <c r="R850" s="5" t="s">
        <v>3232</v>
      </c>
      <c r="S850" t="str">
        <f t="shared" si="95"/>
        <v>truc</v>
      </c>
      <c r="T850" s="5" t="s">
        <v>3232</v>
      </c>
      <c r="U850" t="str">
        <f t="shared" si="96"/>
        <v xml:space="preserve">pham kieu thanh </v>
      </c>
      <c r="V850" s="5" t="s">
        <v>3224</v>
      </c>
      <c r="W850">
        <v>1</v>
      </c>
      <c r="X850" t="s">
        <v>3225</v>
      </c>
      <c r="Y850" t="s">
        <v>3226</v>
      </c>
      <c r="Z850" t="s">
        <v>3227</v>
      </c>
      <c r="AA850" t="s">
        <v>3229</v>
      </c>
      <c r="AB850" t="s">
        <v>3228</v>
      </c>
    </row>
    <row r="851" spans="1:28" ht="210" hidden="1" x14ac:dyDescent="0.25">
      <c r="A851" t="s">
        <v>1688</v>
      </c>
      <c r="B851" t="s">
        <v>1689</v>
      </c>
      <c r="C851" t="s">
        <v>1371</v>
      </c>
      <c r="D851">
        <v>3628303283</v>
      </c>
      <c r="E851">
        <f t="shared" si="97"/>
        <v>0</v>
      </c>
      <c r="H851" t="str">
        <f>Sheet2!D851</f>
        <v>phung</v>
      </c>
      <c r="I851" t="str">
        <f>Sheet2!E851</f>
        <v xml:space="preserve">ngo quoc </v>
      </c>
      <c r="J851" s="6" t="s">
        <v>3230</v>
      </c>
      <c r="K851" t="str">
        <f t="shared" si="91"/>
        <v>KMU777</v>
      </c>
      <c r="L851" s="5" t="s">
        <v>3222</v>
      </c>
      <c r="M851">
        <f t="shared" si="92"/>
        <v>0</v>
      </c>
      <c r="N851" s="5" t="s">
        <v>3223</v>
      </c>
      <c r="O851" t="str">
        <f t="shared" si="93"/>
        <v>3p - PCL</v>
      </c>
      <c r="P851" s="5" t="s">
        <v>3223</v>
      </c>
      <c r="Q851">
        <f t="shared" si="94"/>
        <v>3628303283</v>
      </c>
      <c r="R851" s="5" t="s">
        <v>3232</v>
      </c>
      <c r="S851" t="str">
        <f t="shared" si="95"/>
        <v>phung</v>
      </c>
      <c r="T851" s="5" t="s">
        <v>3232</v>
      </c>
      <c r="U851" t="str">
        <f t="shared" si="96"/>
        <v xml:space="preserve">ngo quoc </v>
      </c>
      <c r="V851" s="5" t="s">
        <v>3224</v>
      </c>
      <c r="W851">
        <v>1</v>
      </c>
      <c r="X851" t="s">
        <v>3225</v>
      </c>
      <c r="Y851" t="s">
        <v>3226</v>
      </c>
      <c r="Z851" t="s">
        <v>3227</v>
      </c>
      <c r="AA851" t="s">
        <v>3229</v>
      </c>
      <c r="AB851" t="s">
        <v>3228</v>
      </c>
    </row>
    <row r="852" spans="1:28" ht="210" hidden="1" x14ac:dyDescent="0.25">
      <c r="A852" t="s">
        <v>1690</v>
      </c>
      <c r="B852" t="s">
        <v>1691</v>
      </c>
      <c r="C852" t="s">
        <v>1371</v>
      </c>
      <c r="D852">
        <v>3627213219</v>
      </c>
      <c r="E852">
        <f t="shared" si="97"/>
        <v>0</v>
      </c>
      <c r="H852" t="str">
        <f>Sheet2!D852</f>
        <v>hang</v>
      </c>
      <c r="I852" t="str">
        <f>Sheet2!E852</f>
        <v xml:space="preserve">vo thuy </v>
      </c>
      <c r="J852" s="6" t="s">
        <v>3230</v>
      </c>
      <c r="K852" t="str">
        <f t="shared" si="91"/>
        <v>KMU762</v>
      </c>
      <c r="L852" s="5" t="s">
        <v>3222</v>
      </c>
      <c r="M852">
        <f t="shared" si="92"/>
        <v>0</v>
      </c>
      <c r="N852" s="5" t="s">
        <v>3223</v>
      </c>
      <c r="O852" t="str">
        <f t="shared" si="93"/>
        <v>3p - PCL</v>
      </c>
      <c r="P852" s="5" t="s">
        <v>3223</v>
      </c>
      <c r="Q852">
        <f t="shared" si="94"/>
        <v>3627213219</v>
      </c>
      <c r="R852" s="5" t="s">
        <v>3232</v>
      </c>
      <c r="S852" t="str">
        <f t="shared" si="95"/>
        <v>hang</v>
      </c>
      <c r="T852" s="5" t="s">
        <v>3232</v>
      </c>
      <c r="U852" t="str">
        <f t="shared" si="96"/>
        <v xml:space="preserve">vo thuy </v>
      </c>
      <c r="V852" s="5" t="s">
        <v>3224</v>
      </c>
      <c r="W852">
        <v>1</v>
      </c>
      <c r="X852" t="s">
        <v>3225</v>
      </c>
      <c r="Y852" t="s">
        <v>3226</v>
      </c>
      <c r="Z852" t="s">
        <v>3227</v>
      </c>
      <c r="AA852" t="s">
        <v>3229</v>
      </c>
      <c r="AB852" t="s">
        <v>3228</v>
      </c>
    </row>
    <row r="853" spans="1:28" ht="210" hidden="1" x14ac:dyDescent="0.25">
      <c r="A853" t="s">
        <v>1692</v>
      </c>
      <c r="B853" t="s">
        <v>1693</v>
      </c>
      <c r="C853" t="s">
        <v>1371</v>
      </c>
      <c r="D853">
        <v>3628040899</v>
      </c>
      <c r="E853">
        <f t="shared" si="97"/>
        <v>0</v>
      </c>
      <c r="H853" t="str">
        <f>Sheet2!D853</f>
        <v>hai</v>
      </c>
      <c r="I853" t="str">
        <f>Sheet2!E853</f>
        <v xml:space="preserve">vo minh </v>
      </c>
      <c r="J853" s="6" t="s">
        <v>3230</v>
      </c>
      <c r="K853" t="str">
        <f t="shared" si="91"/>
        <v>KMU786</v>
      </c>
      <c r="L853" s="5" t="s">
        <v>3222</v>
      </c>
      <c r="M853">
        <f t="shared" si="92"/>
        <v>0</v>
      </c>
      <c r="N853" s="5" t="s">
        <v>3223</v>
      </c>
      <c r="O853" t="str">
        <f t="shared" si="93"/>
        <v>3p - PCL</v>
      </c>
      <c r="P853" s="5" t="s">
        <v>3223</v>
      </c>
      <c r="Q853">
        <f t="shared" si="94"/>
        <v>3628040899</v>
      </c>
      <c r="R853" s="5" t="s">
        <v>3232</v>
      </c>
      <c r="S853" t="str">
        <f t="shared" si="95"/>
        <v>hai</v>
      </c>
      <c r="T853" s="5" t="s">
        <v>3232</v>
      </c>
      <c r="U853" t="str">
        <f t="shared" si="96"/>
        <v xml:space="preserve">vo minh </v>
      </c>
      <c r="V853" s="5" t="s">
        <v>3224</v>
      </c>
      <c r="W853">
        <v>1</v>
      </c>
      <c r="X853" t="s">
        <v>3225</v>
      </c>
      <c r="Y853" t="s">
        <v>3226</v>
      </c>
      <c r="Z853" t="s">
        <v>3227</v>
      </c>
      <c r="AA853" t="s">
        <v>3229</v>
      </c>
      <c r="AB853" t="s">
        <v>3228</v>
      </c>
    </row>
    <row r="854" spans="1:28" ht="210" hidden="1" x14ac:dyDescent="0.25">
      <c r="A854" t="s">
        <v>1694</v>
      </c>
      <c r="B854" t="s">
        <v>1695</v>
      </c>
      <c r="C854" t="s">
        <v>1371</v>
      </c>
      <c r="D854">
        <v>3629986611</v>
      </c>
      <c r="E854">
        <f t="shared" si="97"/>
        <v>0</v>
      </c>
      <c r="H854" t="str">
        <f>Sheet2!D854</f>
        <v>nhu</v>
      </c>
      <c r="I854" t="str">
        <f>Sheet2!E854</f>
        <v xml:space="preserve">truong thi </v>
      </c>
      <c r="J854" s="6" t="s">
        <v>3230</v>
      </c>
      <c r="K854" t="str">
        <f t="shared" si="91"/>
        <v>KMU804</v>
      </c>
      <c r="L854" s="5" t="s">
        <v>3222</v>
      </c>
      <c r="M854">
        <f t="shared" si="92"/>
        <v>0</v>
      </c>
      <c r="N854" s="5" t="s">
        <v>3223</v>
      </c>
      <c r="O854" t="str">
        <f t="shared" si="93"/>
        <v>3p - PCL</v>
      </c>
      <c r="P854" s="5" t="s">
        <v>3223</v>
      </c>
      <c r="Q854">
        <f t="shared" si="94"/>
        <v>3629986611</v>
      </c>
      <c r="R854" s="5" t="s">
        <v>3232</v>
      </c>
      <c r="S854" t="str">
        <f t="shared" si="95"/>
        <v>nhu</v>
      </c>
      <c r="T854" s="5" t="s">
        <v>3232</v>
      </c>
      <c r="U854" t="str">
        <f t="shared" si="96"/>
        <v xml:space="preserve">truong thi </v>
      </c>
      <c r="V854" s="5" t="s">
        <v>3224</v>
      </c>
      <c r="W854">
        <v>1</v>
      </c>
      <c r="X854" t="s">
        <v>3225</v>
      </c>
      <c r="Y854" t="s">
        <v>3226</v>
      </c>
      <c r="Z854" t="s">
        <v>3227</v>
      </c>
      <c r="AA854" t="s">
        <v>3229</v>
      </c>
      <c r="AB854" t="s">
        <v>3228</v>
      </c>
    </row>
    <row r="855" spans="1:28" ht="210" hidden="1" x14ac:dyDescent="0.25">
      <c r="A855" t="s">
        <v>1696</v>
      </c>
      <c r="B855" t="s">
        <v>1697</v>
      </c>
      <c r="C855" t="s">
        <v>1371</v>
      </c>
      <c r="D855">
        <v>3627030403</v>
      </c>
      <c r="E855">
        <f t="shared" si="97"/>
        <v>0</v>
      </c>
      <c r="H855" t="str">
        <f>Sheet2!D855</f>
        <v>hue</v>
      </c>
      <c r="I855" t="str">
        <f>Sheet2!E855</f>
        <v xml:space="preserve">pham thi linh </v>
      </c>
      <c r="J855" s="6" t="s">
        <v>3230</v>
      </c>
      <c r="K855" t="str">
        <f t="shared" si="91"/>
        <v>KMU820</v>
      </c>
      <c r="L855" s="5" t="s">
        <v>3222</v>
      </c>
      <c r="M855">
        <f t="shared" si="92"/>
        <v>0</v>
      </c>
      <c r="N855" s="5" t="s">
        <v>3223</v>
      </c>
      <c r="O855" t="str">
        <f t="shared" si="93"/>
        <v>3p - PCL</v>
      </c>
      <c r="P855" s="5" t="s">
        <v>3223</v>
      </c>
      <c r="Q855">
        <f t="shared" si="94"/>
        <v>3627030403</v>
      </c>
      <c r="R855" s="5" t="s">
        <v>3232</v>
      </c>
      <c r="S855" t="str">
        <f t="shared" si="95"/>
        <v>hue</v>
      </c>
      <c r="T855" s="5" t="s">
        <v>3232</v>
      </c>
      <c r="U855" t="str">
        <f t="shared" si="96"/>
        <v xml:space="preserve">pham thi linh </v>
      </c>
      <c r="V855" s="5" t="s">
        <v>3224</v>
      </c>
      <c r="W855">
        <v>1</v>
      </c>
      <c r="X855" t="s">
        <v>3225</v>
      </c>
      <c r="Y855" t="s">
        <v>3226</v>
      </c>
      <c r="Z855" t="s">
        <v>3227</v>
      </c>
      <c r="AA855" t="s">
        <v>3229</v>
      </c>
      <c r="AB855" t="s">
        <v>3228</v>
      </c>
    </row>
    <row r="856" spans="1:28" ht="210" hidden="1" x14ac:dyDescent="0.25">
      <c r="A856" t="s">
        <v>1698</v>
      </c>
      <c r="B856" t="s">
        <v>1699</v>
      </c>
      <c r="C856" t="s">
        <v>1371</v>
      </c>
      <c r="D856">
        <v>3630433779</v>
      </c>
      <c r="E856">
        <f t="shared" si="97"/>
        <v>1</v>
      </c>
      <c r="H856" t="str">
        <f>Sheet2!D856</f>
        <v>Trung</v>
      </c>
      <c r="I856" t="str">
        <f>Sheet2!E856</f>
        <v xml:space="preserve">Le Van </v>
      </c>
      <c r="J856" s="6" t="s">
        <v>3230</v>
      </c>
      <c r="K856" t="str">
        <f t="shared" si="91"/>
        <v>NV15</v>
      </c>
      <c r="L856" s="5" t="s">
        <v>3222</v>
      </c>
      <c r="M856">
        <f t="shared" si="92"/>
        <v>0</v>
      </c>
      <c r="N856" s="5" t="s">
        <v>3223</v>
      </c>
      <c r="O856" t="str">
        <f t="shared" si="93"/>
        <v>3p - PCL</v>
      </c>
      <c r="P856" s="5" t="s">
        <v>3223</v>
      </c>
      <c r="Q856">
        <f t="shared" si="94"/>
        <v>3630433779</v>
      </c>
      <c r="R856" s="5" t="s">
        <v>3232</v>
      </c>
      <c r="S856" t="str">
        <f t="shared" si="95"/>
        <v>Trung</v>
      </c>
      <c r="T856" s="5" t="s">
        <v>3232</v>
      </c>
      <c r="U856" t="str">
        <f t="shared" si="96"/>
        <v xml:space="preserve">Le Van </v>
      </c>
      <c r="V856" s="5" t="s">
        <v>3224</v>
      </c>
      <c r="W856">
        <v>1</v>
      </c>
      <c r="X856" t="s">
        <v>3225</v>
      </c>
      <c r="Y856" t="s">
        <v>3226</v>
      </c>
      <c r="Z856" t="s">
        <v>3227</v>
      </c>
      <c r="AA856" t="s">
        <v>3229</v>
      </c>
      <c r="AB856" t="s">
        <v>3228</v>
      </c>
    </row>
    <row r="857" spans="1:28" ht="210" hidden="1" x14ac:dyDescent="0.25">
      <c r="A857" t="s">
        <v>1700</v>
      </c>
      <c r="B857" t="s">
        <v>1701</v>
      </c>
      <c r="C857" t="s">
        <v>1371</v>
      </c>
      <c r="D857" t="s">
        <v>1702</v>
      </c>
      <c r="E857">
        <f t="shared" si="97"/>
        <v>0</v>
      </c>
      <c r="H857" t="str">
        <f>Sheet2!D857</f>
        <v>TL</v>
      </c>
      <c r="I857" t="str">
        <f>Sheet2!E857</f>
        <v>Shift1 PCL-</v>
      </c>
      <c r="J857" s="6" t="s">
        <v>3230</v>
      </c>
      <c r="K857" t="str">
        <f t="shared" si="91"/>
        <v>PC5</v>
      </c>
      <c r="L857" s="5" t="s">
        <v>3222</v>
      </c>
      <c r="M857">
        <f t="shared" si="92"/>
        <v>0</v>
      </c>
      <c r="N857" s="5" t="s">
        <v>3223</v>
      </c>
      <c r="O857" t="str">
        <f t="shared" si="93"/>
        <v>3p - PCL</v>
      </c>
      <c r="P857" s="5" t="s">
        <v>3223</v>
      </c>
      <c r="Q857" t="str">
        <f t="shared" si="94"/>
        <v>3629822259s13</v>
      </c>
      <c r="R857" s="5" t="s">
        <v>3232</v>
      </c>
      <c r="S857" t="str">
        <f t="shared" si="95"/>
        <v>TL</v>
      </c>
      <c r="T857" s="5" t="s">
        <v>3232</v>
      </c>
      <c r="U857" t="str">
        <f t="shared" si="96"/>
        <v>Shift1 PCL-</v>
      </c>
      <c r="V857" s="5" t="s">
        <v>3224</v>
      </c>
      <c r="W857">
        <v>1</v>
      </c>
      <c r="X857" t="s">
        <v>3225</v>
      </c>
      <c r="Y857" t="s">
        <v>3226</v>
      </c>
      <c r="Z857" t="s">
        <v>3227</v>
      </c>
      <c r="AA857" t="s">
        <v>3229</v>
      </c>
      <c r="AB857" t="s">
        <v>3228</v>
      </c>
    </row>
    <row r="858" spans="1:28" ht="210" hidden="1" x14ac:dyDescent="0.25">
      <c r="A858" t="s">
        <v>1703</v>
      </c>
      <c r="B858" t="s">
        <v>1704</v>
      </c>
      <c r="C858" t="s">
        <v>1371</v>
      </c>
      <c r="D858" t="s">
        <v>1705</v>
      </c>
      <c r="E858">
        <f t="shared" si="97"/>
        <v>0</v>
      </c>
      <c r="H858" t="str">
        <f>Sheet2!D858</f>
        <v>TL</v>
      </c>
      <c r="I858" t="str">
        <f>Sheet2!E858</f>
        <v>Shift2 PCL-</v>
      </c>
      <c r="J858" s="6" t="s">
        <v>3230</v>
      </c>
      <c r="K858" t="str">
        <f t="shared" si="91"/>
        <v>PC6</v>
      </c>
      <c r="L858" s="5" t="s">
        <v>3222</v>
      </c>
      <c r="M858">
        <f t="shared" si="92"/>
        <v>0</v>
      </c>
      <c r="N858" s="5" t="s">
        <v>3223</v>
      </c>
      <c r="O858" t="str">
        <f t="shared" si="93"/>
        <v>3p - PCL</v>
      </c>
      <c r="P858" s="5" t="s">
        <v>3223</v>
      </c>
      <c r="Q858" t="str">
        <f t="shared" si="94"/>
        <v>3630037715s14</v>
      </c>
      <c r="R858" s="5" t="s">
        <v>3232</v>
      </c>
      <c r="S858" t="str">
        <f t="shared" si="95"/>
        <v>TL</v>
      </c>
      <c r="T858" s="5" t="s">
        <v>3232</v>
      </c>
      <c r="U858" t="str">
        <f t="shared" si="96"/>
        <v>Shift2 PCL-</v>
      </c>
      <c r="V858" s="5" t="s">
        <v>3224</v>
      </c>
      <c r="W858">
        <v>1</v>
      </c>
      <c r="X858" t="s">
        <v>3225</v>
      </c>
      <c r="Y858" t="s">
        <v>3226</v>
      </c>
      <c r="Z858" t="s">
        <v>3227</v>
      </c>
      <c r="AA858" t="s">
        <v>3229</v>
      </c>
      <c r="AB858" t="s">
        <v>3228</v>
      </c>
    </row>
    <row r="859" spans="1:28" ht="210" hidden="1" x14ac:dyDescent="0.25">
      <c r="A859" t="s">
        <v>1706</v>
      </c>
      <c r="B859" t="s">
        <v>1707</v>
      </c>
      <c r="C859" t="s">
        <v>1371</v>
      </c>
      <c r="D859" t="s">
        <v>1708</v>
      </c>
      <c r="E859">
        <f t="shared" si="97"/>
        <v>0</v>
      </c>
      <c r="H859" t="str">
        <f>Sheet2!D859</f>
        <v>TL</v>
      </c>
      <c r="I859" t="str">
        <f>Sheet2!E859</f>
        <v>Shift3 PCL-</v>
      </c>
      <c r="J859" s="6" t="s">
        <v>3230</v>
      </c>
      <c r="K859" t="str">
        <f t="shared" si="91"/>
        <v>PC7</v>
      </c>
      <c r="L859" s="5" t="s">
        <v>3222</v>
      </c>
      <c r="M859">
        <f t="shared" si="92"/>
        <v>0</v>
      </c>
      <c r="N859" s="5" t="s">
        <v>3223</v>
      </c>
      <c r="O859" t="str">
        <f t="shared" si="93"/>
        <v>3p - PCL</v>
      </c>
      <c r="P859" s="5" t="s">
        <v>3223</v>
      </c>
      <c r="Q859" t="str">
        <f t="shared" si="94"/>
        <v>3629651075s15</v>
      </c>
      <c r="R859" s="5" t="s">
        <v>3232</v>
      </c>
      <c r="S859" t="str">
        <f t="shared" si="95"/>
        <v>TL</v>
      </c>
      <c r="T859" s="5" t="s">
        <v>3232</v>
      </c>
      <c r="U859" t="str">
        <f t="shared" si="96"/>
        <v>Shift3 PCL-</v>
      </c>
      <c r="V859" s="5" t="s">
        <v>3224</v>
      </c>
      <c r="W859">
        <v>1</v>
      </c>
      <c r="X859" t="s">
        <v>3225</v>
      </c>
      <c r="Y859" t="s">
        <v>3226</v>
      </c>
      <c r="Z859" t="s">
        <v>3227</v>
      </c>
      <c r="AA859" t="s">
        <v>3229</v>
      </c>
      <c r="AB859" t="s">
        <v>3228</v>
      </c>
    </row>
    <row r="860" spans="1:28" ht="210" hidden="1" x14ac:dyDescent="0.25">
      <c r="A860" t="s">
        <v>1709</v>
      </c>
      <c r="B860" t="s">
        <v>1710</v>
      </c>
      <c r="C860" t="s">
        <v>1371</v>
      </c>
      <c r="D860">
        <v>3626459443</v>
      </c>
      <c r="E860">
        <f t="shared" si="97"/>
        <v>1</v>
      </c>
      <c r="H860" t="str">
        <f>Sheet2!D860</f>
        <v>tam</v>
      </c>
      <c r="I860" t="str">
        <f>Sheet2!E860</f>
        <v xml:space="preserve">pham minh </v>
      </c>
      <c r="J860" s="6" t="s">
        <v>3230</v>
      </c>
      <c r="K860" t="str">
        <f t="shared" si="91"/>
        <v>3A037</v>
      </c>
      <c r="L860" s="5" t="s">
        <v>3222</v>
      </c>
      <c r="M860">
        <f t="shared" si="92"/>
        <v>0</v>
      </c>
      <c r="N860" s="5" t="s">
        <v>3223</v>
      </c>
      <c r="O860" t="str">
        <f t="shared" si="93"/>
        <v>3p - PCL</v>
      </c>
      <c r="P860" s="5" t="s">
        <v>3223</v>
      </c>
      <c r="Q860">
        <f t="shared" si="94"/>
        <v>3626459443</v>
      </c>
      <c r="R860" s="5" t="s">
        <v>3232</v>
      </c>
      <c r="S860" t="str">
        <f t="shared" si="95"/>
        <v>tam</v>
      </c>
      <c r="T860" s="5" t="s">
        <v>3232</v>
      </c>
      <c r="U860" t="str">
        <f t="shared" si="96"/>
        <v xml:space="preserve">pham minh </v>
      </c>
      <c r="V860" s="5" t="s">
        <v>3224</v>
      </c>
      <c r="W860">
        <v>1</v>
      </c>
      <c r="X860" t="s">
        <v>3225</v>
      </c>
      <c r="Y860" t="s">
        <v>3226</v>
      </c>
      <c r="Z860" t="s">
        <v>3227</v>
      </c>
      <c r="AA860" t="s">
        <v>3229</v>
      </c>
      <c r="AB860" t="s">
        <v>3228</v>
      </c>
    </row>
    <row r="861" spans="1:28" ht="210" hidden="1" x14ac:dyDescent="0.25">
      <c r="A861" t="s">
        <v>1711</v>
      </c>
      <c r="B861" t="s">
        <v>1712</v>
      </c>
      <c r="C861" t="s">
        <v>1371</v>
      </c>
      <c r="D861">
        <v>3629726147</v>
      </c>
      <c r="E861">
        <f t="shared" si="97"/>
        <v>1</v>
      </c>
      <c r="H861" t="str">
        <f>Sheet2!D861</f>
        <v>anh</v>
      </c>
      <c r="I861" t="str">
        <f>Sheet2!E861</f>
        <v xml:space="preserve">nguyen hung </v>
      </c>
      <c r="J861" s="6" t="s">
        <v>3230</v>
      </c>
      <c r="K861" t="str">
        <f t="shared" si="91"/>
        <v>4B188</v>
      </c>
      <c r="L861" s="5" t="s">
        <v>3222</v>
      </c>
      <c r="M861">
        <f t="shared" si="92"/>
        <v>0</v>
      </c>
      <c r="N861" s="5" t="s">
        <v>3223</v>
      </c>
      <c r="O861" t="str">
        <f t="shared" si="93"/>
        <v>3p - PCL</v>
      </c>
      <c r="P861" s="5" t="s">
        <v>3223</v>
      </c>
      <c r="Q861">
        <f t="shared" si="94"/>
        <v>3629726147</v>
      </c>
      <c r="R861" s="5" t="s">
        <v>3232</v>
      </c>
      <c r="S861" t="str">
        <f t="shared" si="95"/>
        <v>anh</v>
      </c>
      <c r="T861" s="5" t="s">
        <v>3232</v>
      </c>
      <c r="U861" t="str">
        <f t="shared" si="96"/>
        <v xml:space="preserve">nguyen hung </v>
      </c>
      <c r="V861" s="5" t="s">
        <v>3224</v>
      </c>
      <c r="W861">
        <v>1</v>
      </c>
      <c r="X861" t="s">
        <v>3225</v>
      </c>
      <c r="Y861" t="s">
        <v>3226</v>
      </c>
      <c r="Z861" t="s">
        <v>3227</v>
      </c>
      <c r="AA861" t="s">
        <v>3229</v>
      </c>
      <c r="AB861" t="s">
        <v>3228</v>
      </c>
    </row>
    <row r="862" spans="1:28" ht="210" hidden="1" x14ac:dyDescent="0.25">
      <c r="A862" t="s">
        <v>1713</v>
      </c>
      <c r="B862" t="s">
        <v>1714</v>
      </c>
      <c r="C862" t="s">
        <v>1371</v>
      </c>
      <c r="D862">
        <v>3626282195</v>
      </c>
      <c r="E862">
        <f t="shared" si="97"/>
        <v>1</v>
      </c>
      <c r="H862" t="str">
        <f>Sheet2!D862</f>
        <v>hoang</v>
      </c>
      <c r="I862" t="str">
        <f>Sheet2!E862</f>
        <v xml:space="preserve">le thi thanh </v>
      </c>
      <c r="J862" s="6" t="s">
        <v>3230</v>
      </c>
      <c r="K862" t="str">
        <f t="shared" si="91"/>
        <v>3A012</v>
      </c>
      <c r="L862" s="5" t="s">
        <v>3222</v>
      </c>
      <c r="M862">
        <f t="shared" si="92"/>
        <v>0</v>
      </c>
      <c r="N862" s="5" t="s">
        <v>3223</v>
      </c>
      <c r="O862" t="str">
        <f t="shared" si="93"/>
        <v>3p - PCL</v>
      </c>
      <c r="P862" s="5" t="s">
        <v>3223</v>
      </c>
      <c r="Q862">
        <f t="shared" si="94"/>
        <v>3626282195</v>
      </c>
      <c r="R862" s="5" t="s">
        <v>3232</v>
      </c>
      <c r="S862" t="str">
        <f t="shared" si="95"/>
        <v>hoang</v>
      </c>
      <c r="T862" s="5" t="s">
        <v>3232</v>
      </c>
      <c r="U862" t="str">
        <f t="shared" si="96"/>
        <v xml:space="preserve">le thi thanh </v>
      </c>
      <c r="V862" s="5" t="s">
        <v>3224</v>
      </c>
      <c r="W862">
        <v>1</v>
      </c>
      <c r="X862" t="s">
        <v>3225</v>
      </c>
      <c r="Y862" t="s">
        <v>3226</v>
      </c>
      <c r="Z862" t="s">
        <v>3227</v>
      </c>
      <c r="AA862" t="s">
        <v>3229</v>
      </c>
      <c r="AB862" t="s">
        <v>3228</v>
      </c>
    </row>
    <row r="863" spans="1:28" ht="210" hidden="1" x14ac:dyDescent="0.25">
      <c r="A863" t="s">
        <v>1715</v>
      </c>
      <c r="B863" t="s">
        <v>1716</v>
      </c>
      <c r="C863" t="s">
        <v>1371</v>
      </c>
      <c r="D863">
        <v>3626277091</v>
      </c>
      <c r="E863">
        <f t="shared" si="97"/>
        <v>1</v>
      </c>
      <c r="H863" t="str">
        <f>Sheet2!D863</f>
        <v>chau</v>
      </c>
      <c r="I863" t="str">
        <f>Sheet2!E863</f>
        <v xml:space="preserve">huynh cam </v>
      </c>
      <c r="J863" s="6" t="s">
        <v>3230</v>
      </c>
      <c r="K863" t="str">
        <f t="shared" si="91"/>
        <v>2A006</v>
      </c>
      <c r="L863" s="5" t="s">
        <v>3222</v>
      </c>
      <c r="M863">
        <f t="shared" si="92"/>
        <v>0</v>
      </c>
      <c r="N863" s="5" t="s">
        <v>3223</v>
      </c>
      <c r="O863" t="str">
        <f t="shared" si="93"/>
        <v>3p - PCL</v>
      </c>
      <c r="P863" s="5" t="s">
        <v>3223</v>
      </c>
      <c r="Q863">
        <f t="shared" si="94"/>
        <v>3626277091</v>
      </c>
      <c r="R863" s="5" t="s">
        <v>3232</v>
      </c>
      <c r="S863" t="str">
        <f t="shared" si="95"/>
        <v>chau</v>
      </c>
      <c r="T863" s="5" t="s">
        <v>3232</v>
      </c>
      <c r="U863" t="str">
        <f t="shared" si="96"/>
        <v xml:space="preserve">huynh cam </v>
      </c>
      <c r="V863" s="5" t="s">
        <v>3224</v>
      </c>
      <c r="W863">
        <v>1</v>
      </c>
      <c r="X863" t="s">
        <v>3225</v>
      </c>
      <c r="Y863" t="s">
        <v>3226</v>
      </c>
      <c r="Z863" t="s">
        <v>3227</v>
      </c>
      <c r="AA863" t="s">
        <v>3229</v>
      </c>
      <c r="AB863" t="s">
        <v>3228</v>
      </c>
    </row>
    <row r="864" spans="1:28" ht="210" hidden="1" x14ac:dyDescent="0.25">
      <c r="A864">
        <v>959</v>
      </c>
      <c r="B864" t="s">
        <v>1717</v>
      </c>
      <c r="C864" t="s">
        <v>1718</v>
      </c>
      <c r="D864">
        <v>3630300627</v>
      </c>
      <c r="E864">
        <f t="shared" si="97"/>
        <v>0</v>
      </c>
      <c r="H864" t="str">
        <f>Sheet2!D864</f>
        <v>Vi</v>
      </c>
      <c r="I864" t="str">
        <f>Sheet2!E864</f>
        <v xml:space="preserve">Huynh Hong </v>
      </c>
      <c r="J864" s="6" t="s">
        <v>3230</v>
      </c>
      <c r="K864">
        <f t="shared" si="91"/>
        <v>959</v>
      </c>
      <c r="L864" s="5" t="s">
        <v>3222</v>
      </c>
      <c r="M864">
        <f t="shared" si="92"/>
        <v>0</v>
      </c>
      <c r="N864" s="5" t="s">
        <v>3223</v>
      </c>
      <c r="O864" t="str">
        <f t="shared" si="93"/>
        <v>Manufacturing-HPC-General</v>
      </c>
      <c r="P864" s="5" t="s">
        <v>3223</v>
      </c>
      <c r="Q864">
        <f t="shared" si="94"/>
        <v>3630300627</v>
      </c>
      <c r="R864" s="5" t="s">
        <v>3232</v>
      </c>
      <c r="S864" t="str">
        <f t="shared" si="95"/>
        <v>Vi</v>
      </c>
      <c r="T864" s="5" t="s">
        <v>3232</v>
      </c>
      <c r="U864" t="str">
        <f t="shared" si="96"/>
        <v xml:space="preserve">Huynh Hong </v>
      </c>
      <c r="V864" s="5" t="s">
        <v>3224</v>
      </c>
      <c r="W864">
        <v>1</v>
      </c>
      <c r="X864" t="s">
        <v>3225</v>
      </c>
      <c r="Y864" t="s">
        <v>3226</v>
      </c>
      <c r="Z864" t="s">
        <v>3227</v>
      </c>
      <c r="AA864" t="s">
        <v>3229</v>
      </c>
      <c r="AB864" t="s">
        <v>3228</v>
      </c>
    </row>
    <row r="865" spans="1:28" ht="210" hidden="1" x14ac:dyDescent="0.25">
      <c r="A865">
        <v>1</v>
      </c>
      <c r="B865" t="s">
        <v>1719</v>
      </c>
      <c r="C865" t="s">
        <v>1720</v>
      </c>
      <c r="D865">
        <v>1999540578</v>
      </c>
      <c r="E865">
        <f t="shared" si="97"/>
        <v>0</v>
      </c>
      <c r="H865" t="str">
        <f>Sheet2!D865</f>
        <v>Trang</v>
      </c>
      <c r="I865" t="str">
        <f>Sheet2!E865</f>
        <v xml:space="preserve">Nguyen Tam </v>
      </c>
      <c r="J865" s="6" t="s">
        <v>3230</v>
      </c>
      <c r="K865">
        <f t="shared" si="91"/>
        <v>1</v>
      </c>
      <c r="L865" s="5" t="s">
        <v>3222</v>
      </c>
      <c r="M865">
        <f t="shared" si="92"/>
        <v>0</v>
      </c>
      <c r="N865" s="5" t="s">
        <v>3223</v>
      </c>
      <c r="O865" t="str">
        <f t="shared" si="93"/>
        <v>Manufacturing-General</v>
      </c>
      <c r="P865" s="5" t="s">
        <v>3223</v>
      </c>
      <c r="Q865">
        <f t="shared" si="94"/>
        <v>1999540578</v>
      </c>
      <c r="R865" s="5" t="s">
        <v>3232</v>
      </c>
      <c r="S865" t="str">
        <f t="shared" si="95"/>
        <v>Trang</v>
      </c>
      <c r="T865" s="5" t="s">
        <v>3232</v>
      </c>
      <c r="U865" t="str">
        <f t="shared" si="96"/>
        <v xml:space="preserve">Nguyen Tam </v>
      </c>
      <c r="V865" s="5" t="s">
        <v>3224</v>
      </c>
      <c r="W865">
        <v>1</v>
      </c>
      <c r="X865" t="s">
        <v>3225</v>
      </c>
      <c r="Y865" t="s">
        <v>3226</v>
      </c>
      <c r="Z865" t="s">
        <v>3227</v>
      </c>
      <c r="AA865" t="s">
        <v>3229</v>
      </c>
      <c r="AB865" t="s">
        <v>3228</v>
      </c>
    </row>
    <row r="866" spans="1:28" ht="210" hidden="1" x14ac:dyDescent="0.25">
      <c r="A866">
        <v>2</v>
      </c>
      <c r="B866" t="s">
        <v>1721</v>
      </c>
      <c r="C866" t="s">
        <v>1720</v>
      </c>
      <c r="D866">
        <v>3754939980</v>
      </c>
      <c r="E866">
        <f t="shared" si="97"/>
        <v>0</v>
      </c>
      <c r="H866" t="str">
        <f>Sheet2!D866</f>
        <v>Nga</v>
      </c>
      <c r="I866" t="str">
        <f>Sheet2!E866</f>
        <v xml:space="preserve">Chau Ngoc </v>
      </c>
      <c r="J866" s="6" t="s">
        <v>3230</v>
      </c>
      <c r="K866">
        <f t="shared" si="91"/>
        <v>2</v>
      </c>
      <c r="L866" s="5" t="s">
        <v>3222</v>
      </c>
      <c r="M866">
        <f t="shared" si="92"/>
        <v>0</v>
      </c>
      <c r="N866" s="5" t="s">
        <v>3223</v>
      </c>
      <c r="O866" t="str">
        <f t="shared" si="93"/>
        <v>Manufacturing-General</v>
      </c>
      <c r="P866" s="5" t="s">
        <v>3223</v>
      </c>
      <c r="Q866">
        <f t="shared" si="94"/>
        <v>3754939980</v>
      </c>
      <c r="R866" s="5" t="s">
        <v>3232</v>
      </c>
      <c r="S866" t="str">
        <f t="shared" si="95"/>
        <v>Nga</v>
      </c>
      <c r="T866" s="5" t="s">
        <v>3232</v>
      </c>
      <c r="U866" t="str">
        <f t="shared" si="96"/>
        <v xml:space="preserve">Chau Ngoc </v>
      </c>
      <c r="V866" s="5" t="s">
        <v>3224</v>
      </c>
      <c r="W866">
        <v>1</v>
      </c>
      <c r="X866" t="s">
        <v>3225</v>
      </c>
      <c r="Y866" t="s">
        <v>3226</v>
      </c>
      <c r="Z866" t="s">
        <v>3227</v>
      </c>
      <c r="AA866" t="s">
        <v>3229</v>
      </c>
      <c r="AB866" t="s">
        <v>3228</v>
      </c>
    </row>
    <row r="867" spans="1:28" ht="210" hidden="1" x14ac:dyDescent="0.25">
      <c r="A867">
        <v>3</v>
      </c>
      <c r="B867" t="s">
        <v>1722</v>
      </c>
      <c r="C867" t="s">
        <v>1720</v>
      </c>
      <c r="D867">
        <v>1498367964</v>
      </c>
      <c r="E867">
        <f t="shared" si="97"/>
        <v>0</v>
      </c>
      <c r="H867" t="str">
        <f>Sheet2!D867</f>
        <v>Van</v>
      </c>
      <c r="I867" t="str">
        <f>Sheet2!E867</f>
        <v xml:space="preserve">Nguyen Thi Bich </v>
      </c>
      <c r="J867" s="6" t="s">
        <v>3230</v>
      </c>
      <c r="K867">
        <f t="shared" si="91"/>
        <v>3</v>
      </c>
      <c r="L867" s="5" t="s">
        <v>3222</v>
      </c>
      <c r="M867">
        <f t="shared" si="92"/>
        <v>0</v>
      </c>
      <c r="N867" s="5" t="s">
        <v>3223</v>
      </c>
      <c r="O867" t="str">
        <f t="shared" si="93"/>
        <v>Manufacturing-General</v>
      </c>
      <c r="P867" s="5" t="s">
        <v>3223</v>
      </c>
      <c r="Q867">
        <f t="shared" si="94"/>
        <v>1498367964</v>
      </c>
      <c r="R867" s="5" t="s">
        <v>3232</v>
      </c>
      <c r="S867" t="str">
        <f t="shared" si="95"/>
        <v>Van</v>
      </c>
      <c r="T867" s="5" t="s">
        <v>3232</v>
      </c>
      <c r="U867" t="str">
        <f t="shared" si="96"/>
        <v xml:space="preserve">Nguyen Thi Bich </v>
      </c>
      <c r="V867" s="5" t="s">
        <v>3224</v>
      </c>
      <c r="W867">
        <v>1</v>
      </c>
      <c r="X867" t="s">
        <v>3225</v>
      </c>
      <c r="Y867" t="s">
        <v>3226</v>
      </c>
      <c r="Z867" t="s">
        <v>3227</v>
      </c>
      <c r="AA867" t="s">
        <v>3229</v>
      </c>
      <c r="AB867" t="s">
        <v>3228</v>
      </c>
    </row>
    <row r="868" spans="1:28" ht="210" x14ac:dyDescent="0.25">
      <c r="A868">
        <v>4528</v>
      </c>
      <c r="B868" t="s">
        <v>1723</v>
      </c>
      <c r="C868" t="s">
        <v>1720</v>
      </c>
      <c r="D868">
        <v>3627296355</v>
      </c>
      <c r="E868">
        <f t="shared" si="97"/>
        <v>1</v>
      </c>
      <c r="F868">
        <v>1</v>
      </c>
      <c r="G868" t="str">
        <f>"0"&amp;A868</f>
        <v>04528</v>
      </c>
      <c r="H868" t="str">
        <f>Sheet2!D868</f>
        <v>Chi</v>
      </c>
      <c r="I868" t="str">
        <f>Sheet2!E868</f>
        <v xml:space="preserve">To Nguyen Lan </v>
      </c>
      <c r="J868" s="4" t="s">
        <v>3230</v>
      </c>
      <c r="K868">
        <f>A868</f>
        <v>4528</v>
      </c>
      <c r="L868" s="5" t="s">
        <v>3222</v>
      </c>
      <c r="M868">
        <f>F868</f>
        <v>1</v>
      </c>
      <c r="N868" s="5" t="s">
        <v>3223</v>
      </c>
      <c r="O868" t="str">
        <f>C868</f>
        <v>Manufacturing-General</v>
      </c>
      <c r="P868" s="5" t="s">
        <v>3223</v>
      </c>
      <c r="Q868">
        <f>D868</f>
        <v>3627296355</v>
      </c>
      <c r="R868" s="5" t="s">
        <v>3232</v>
      </c>
      <c r="S868" t="str">
        <f>H868</f>
        <v>Chi</v>
      </c>
      <c r="T868" s="5" t="s">
        <v>3232</v>
      </c>
      <c r="U868" t="str">
        <f>I868</f>
        <v xml:space="preserve">To Nguyen Lan </v>
      </c>
      <c r="V868" s="5" t="s">
        <v>3224</v>
      </c>
      <c r="W868">
        <v>0</v>
      </c>
      <c r="X868" t="s">
        <v>3225</v>
      </c>
      <c r="Y868" t="s">
        <v>3226</v>
      </c>
      <c r="Z868" t="s">
        <v>3227</v>
      </c>
      <c r="AA868" t="s">
        <v>3229</v>
      </c>
      <c r="AB868" t="s">
        <v>3228</v>
      </c>
    </row>
    <row r="869" spans="1:28" ht="210" hidden="1" x14ac:dyDescent="0.25">
      <c r="A869">
        <v>477416</v>
      </c>
      <c r="B869" t="s">
        <v>1724</v>
      </c>
      <c r="C869" t="s">
        <v>1720</v>
      </c>
      <c r="D869">
        <v>3630201987</v>
      </c>
      <c r="E869">
        <f t="shared" si="97"/>
        <v>0</v>
      </c>
      <c r="H869" t="str">
        <f>Sheet2!D869</f>
        <v>Yan</v>
      </c>
      <c r="I869" t="str">
        <f>Sheet2!E869</f>
        <v xml:space="preserve">Ang Jin </v>
      </c>
      <c r="J869" s="6" t="s">
        <v>3230</v>
      </c>
      <c r="K869">
        <f>A869</f>
        <v>477416</v>
      </c>
      <c r="L869" s="5" t="s">
        <v>3222</v>
      </c>
      <c r="M869">
        <f>F869</f>
        <v>0</v>
      </c>
      <c r="N869" s="5" t="s">
        <v>3223</v>
      </c>
      <c r="O869" t="str">
        <f>C869</f>
        <v>Manufacturing-General</v>
      </c>
      <c r="P869" s="5" t="s">
        <v>3223</v>
      </c>
      <c r="Q869">
        <f>D869</f>
        <v>3630201987</v>
      </c>
      <c r="R869" s="5" t="s">
        <v>3232</v>
      </c>
      <c r="S869" t="str">
        <f>H869</f>
        <v>Yan</v>
      </c>
      <c r="T869" s="5" t="s">
        <v>3232</v>
      </c>
      <c r="U869" t="str">
        <f>I869</f>
        <v xml:space="preserve">Ang Jin </v>
      </c>
      <c r="V869" s="5" t="s">
        <v>3224</v>
      </c>
      <c r="W869">
        <v>1</v>
      </c>
      <c r="X869" t="s">
        <v>3225</v>
      </c>
      <c r="Y869" t="s">
        <v>3226</v>
      </c>
      <c r="Z869" t="s">
        <v>3227</v>
      </c>
      <c r="AA869" t="s">
        <v>3229</v>
      </c>
      <c r="AB869" t="s">
        <v>3228</v>
      </c>
    </row>
    <row r="870" spans="1:28" ht="210" x14ac:dyDescent="0.25">
      <c r="A870">
        <v>5578</v>
      </c>
      <c r="B870" t="s">
        <v>1725</v>
      </c>
      <c r="C870" t="s">
        <v>1720</v>
      </c>
      <c r="D870">
        <v>3629731027</v>
      </c>
      <c r="E870">
        <f t="shared" si="97"/>
        <v>1</v>
      </c>
      <c r="F870">
        <v>1</v>
      </c>
      <c r="G870" t="str">
        <f>"0"&amp;A870</f>
        <v>05578</v>
      </c>
      <c r="H870" t="str">
        <f>Sheet2!D870</f>
        <v>Bernal</v>
      </c>
      <c r="I870" t="str">
        <f>Sheet2!E870</f>
        <v xml:space="preserve">Nethercott Rhoderick </v>
      </c>
      <c r="J870" s="4" t="s">
        <v>3230</v>
      </c>
      <c r="K870">
        <f>A870</f>
        <v>5578</v>
      </c>
      <c r="L870" s="5" t="s">
        <v>3222</v>
      </c>
      <c r="M870">
        <f>F870</f>
        <v>1</v>
      </c>
      <c r="N870" s="5" t="s">
        <v>3223</v>
      </c>
      <c r="O870" t="str">
        <f>C870</f>
        <v>Manufacturing-General</v>
      </c>
      <c r="P870" s="5" t="s">
        <v>3223</v>
      </c>
      <c r="Q870">
        <f>D870</f>
        <v>3629731027</v>
      </c>
      <c r="R870" s="5" t="s">
        <v>3232</v>
      </c>
      <c r="S870" t="str">
        <f>H870</f>
        <v>Bernal</v>
      </c>
      <c r="T870" s="5" t="s">
        <v>3232</v>
      </c>
      <c r="U870" t="str">
        <f>I870</f>
        <v xml:space="preserve">Nethercott Rhoderick </v>
      </c>
      <c r="V870" s="5" t="s">
        <v>3224</v>
      </c>
      <c r="W870">
        <v>0</v>
      </c>
      <c r="X870" t="s">
        <v>3225</v>
      </c>
      <c r="Y870" t="s">
        <v>3226</v>
      </c>
      <c r="Z870" t="s">
        <v>3227</v>
      </c>
      <c r="AA870" t="s">
        <v>3229</v>
      </c>
      <c r="AB870" t="s">
        <v>3228</v>
      </c>
    </row>
    <row r="871" spans="1:28" ht="210" hidden="1" x14ac:dyDescent="0.25">
      <c r="A871" t="s">
        <v>1726</v>
      </c>
      <c r="B871" t="s">
        <v>1727</v>
      </c>
      <c r="C871" t="s">
        <v>1720</v>
      </c>
      <c r="D871">
        <v>3629780371</v>
      </c>
      <c r="E871">
        <f t="shared" si="97"/>
        <v>1</v>
      </c>
      <c r="H871" t="str">
        <f>Sheet2!D871</f>
        <v>GENERAL</v>
      </c>
      <c r="I871" t="str">
        <f>Sheet2!E871</f>
        <v/>
      </c>
      <c r="J871" s="6" t="s">
        <v>3230</v>
      </c>
      <c r="K871" t="str">
        <f t="shared" ref="K871:K873" si="98">A871</f>
        <v>M0025</v>
      </c>
      <c r="L871" s="5" t="s">
        <v>3222</v>
      </c>
      <c r="M871">
        <f t="shared" ref="M871:M873" si="99">F871</f>
        <v>0</v>
      </c>
      <c r="N871" s="5" t="s">
        <v>3223</v>
      </c>
      <c r="O871" t="str">
        <f t="shared" ref="O871:O873" si="100">C871</f>
        <v>Manufacturing-General</v>
      </c>
      <c r="P871" s="5" t="s">
        <v>3223</v>
      </c>
      <c r="Q871">
        <f t="shared" ref="Q871:Q873" si="101">D871</f>
        <v>3629780371</v>
      </c>
      <c r="R871" s="5" t="s">
        <v>3232</v>
      </c>
      <c r="S871" t="str">
        <f t="shared" ref="S871:S873" si="102">H871</f>
        <v>GENERAL</v>
      </c>
      <c r="T871" s="5" t="s">
        <v>3232</v>
      </c>
      <c r="U871" t="str">
        <f t="shared" ref="U871:U873" si="103">I871</f>
        <v/>
      </c>
      <c r="V871" s="5" t="s">
        <v>3224</v>
      </c>
      <c r="W871">
        <v>1</v>
      </c>
      <c r="X871" t="s">
        <v>3225</v>
      </c>
      <c r="Y871" t="s">
        <v>3226</v>
      </c>
      <c r="Z871" t="s">
        <v>3227</v>
      </c>
      <c r="AA871" t="s">
        <v>3229</v>
      </c>
      <c r="AB871" t="s">
        <v>3228</v>
      </c>
    </row>
    <row r="872" spans="1:28" ht="210" hidden="1" x14ac:dyDescent="0.25">
      <c r="A872" t="s">
        <v>1728</v>
      </c>
      <c r="B872" t="s">
        <v>1729</v>
      </c>
      <c r="C872" t="s">
        <v>1728</v>
      </c>
      <c r="D872">
        <v>3629882451</v>
      </c>
      <c r="E872">
        <f t="shared" si="97"/>
        <v>0</v>
      </c>
      <c r="H872" t="str">
        <f>Sheet2!D872</f>
        <v>Project</v>
      </c>
      <c r="I872" t="str">
        <f>Sheet2!E872</f>
        <v>Admin-</v>
      </c>
      <c r="J872" s="6" t="s">
        <v>3230</v>
      </c>
      <c r="K872" t="str">
        <f t="shared" si="98"/>
        <v>Project</v>
      </c>
      <c r="L872" s="5" t="s">
        <v>3222</v>
      </c>
      <c r="M872">
        <f t="shared" si="99"/>
        <v>0</v>
      </c>
      <c r="N872" s="5" t="s">
        <v>3223</v>
      </c>
      <c r="O872" t="str">
        <f t="shared" si="100"/>
        <v>Project</v>
      </c>
      <c r="P872" s="5" t="s">
        <v>3223</v>
      </c>
      <c r="Q872">
        <f t="shared" si="101"/>
        <v>3629882451</v>
      </c>
      <c r="R872" s="5" t="s">
        <v>3232</v>
      </c>
      <c r="S872" t="str">
        <f t="shared" si="102"/>
        <v>Project</v>
      </c>
      <c r="T872" s="5" t="s">
        <v>3232</v>
      </c>
      <c r="U872" t="str">
        <f t="shared" si="103"/>
        <v>Admin-</v>
      </c>
      <c r="V872" s="5" t="s">
        <v>3224</v>
      </c>
      <c r="W872">
        <v>1</v>
      </c>
      <c r="X872" t="s">
        <v>3225</v>
      </c>
      <c r="Y872" t="s">
        <v>3226</v>
      </c>
      <c r="Z872" t="s">
        <v>3227</v>
      </c>
      <c r="AA872" t="s">
        <v>3229</v>
      </c>
      <c r="AB872" t="s">
        <v>3228</v>
      </c>
    </row>
    <row r="873" spans="1:28" ht="210" hidden="1" x14ac:dyDescent="0.25">
      <c r="A873">
        <v>484789</v>
      </c>
      <c r="B873" t="s">
        <v>1730</v>
      </c>
      <c r="C873" t="s">
        <v>1728</v>
      </c>
      <c r="D873">
        <v>3627470115</v>
      </c>
      <c r="E873">
        <f t="shared" si="97"/>
        <v>0</v>
      </c>
      <c r="H873" t="str">
        <f>Sheet2!D873</f>
        <v>Anh</v>
      </c>
      <c r="I873" t="str">
        <f>Sheet2!E873</f>
        <v xml:space="preserve">Nguyen Duy </v>
      </c>
      <c r="J873" s="6" t="s">
        <v>3230</v>
      </c>
      <c r="K873">
        <f t="shared" si="98"/>
        <v>484789</v>
      </c>
      <c r="L873" s="5" t="s">
        <v>3222</v>
      </c>
      <c r="M873">
        <f t="shared" si="99"/>
        <v>0</v>
      </c>
      <c r="N873" s="5" t="s">
        <v>3223</v>
      </c>
      <c r="O873" t="str">
        <f t="shared" si="100"/>
        <v>Project</v>
      </c>
      <c r="P873" s="5" t="s">
        <v>3223</v>
      </c>
      <c r="Q873">
        <f t="shared" si="101"/>
        <v>3627470115</v>
      </c>
      <c r="R873" s="5" t="s">
        <v>3232</v>
      </c>
      <c r="S873" t="str">
        <f t="shared" si="102"/>
        <v>Anh</v>
      </c>
      <c r="T873" s="5" t="s">
        <v>3232</v>
      </c>
      <c r="U873" t="str">
        <f t="shared" si="103"/>
        <v xml:space="preserve">Nguyen Duy </v>
      </c>
      <c r="V873" s="5" t="s">
        <v>3224</v>
      </c>
      <c r="W873">
        <v>1</v>
      </c>
      <c r="X873" t="s">
        <v>3225</v>
      </c>
      <c r="Y873" t="s">
        <v>3226</v>
      </c>
      <c r="Z873" t="s">
        <v>3227</v>
      </c>
      <c r="AA873" t="s">
        <v>3229</v>
      </c>
      <c r="AB873" t="s">
        <v>3228</v>
      </c>
    </row>
    <row r="874" spans="1:28" ht="210" x14ac:dyDescent="0.25">
      <c r="A874">
        <v>4265</v>
      </c>
      <c r="B874" t="s">
        <v>1731</v>
      </c>
      <c r="C874" t="s">
        <v>1728</v>
      </c>
      <c r="D874">
        <v>3627741939</v>
      </c>
      <c r="E874">
        <f t="shared" si="97"/>
        <v>1</v>
      </c>
      <c r="F874">
        <v>1</v>
      </c>
      <c r="G874" t="str">
        <f t="shared" ref="G874:G881" si="104">"0"&amp;A874</f>
        <v>04265</v>
      </c>
      <c r="H874" t="str">
        <f>Sheet2!D874</f>
        <v>Dan</v>
      </c>
      <c r="I874" t="str">
        <f>Sheet2!E874</f>
        <v xml:space="preserve">Huynh Quoc </v>
      </c>
      <c r="J874" s="4" t="s">
        <v>3230</v>
      </c>
      <c r="K874">
        <f t="shared" ref="K874:K884" si="105">A874</f>
        <v>4265</v>
      </c>
      <c r="L874" s="5" t="s">
        <v>3222</v>
      </c>
      <c r="M874">
        <f t="shared" ref="M874:M884" si="106">F874</f>
        <v>1</v>
      </c>
      <c r="N874" s="5" t="s">
        <v>3223</v>
      </c>
      <c r="O874" t="str">
        <f t="shared" ref="O874:O884" si="107">C874</f>
        <v>Project</v>
      </c>
      <c r="P874" s="5" t="s">
        <v>3223</v>
      </c>
      <c r="Q874">
        <f t="shared" ref="Q874:Q884" si="108">D874</f>
        <v>3627741939</v>
      </c>
      <c r="R874" s="5" t="s">
        <v>3232</v>
      </c>
      <c r="S874" t="str">
        <f t="shared" ref="S874:S884" si="109">H874</f>
        <v>Dan</v>
      </c>
      <c r="T874" s="5" t="s">
        <v>3232</v>
      </c>
      <c r="U874" t="str">
        <f t="shared" ref="U874:U884" si="110">I874</f>
        <v xml:space="preserve">Huynh Quoc </v>
      </c>
      <c r="V874" s="5" t="s">
        <v>3224</v>
      </c>
      <c r="W874">
        <v>0</v>
      </c>
      <c r="X874" t="s">
        <v>3225</v>
      </c>
      <c r="Y874" t="s">
        <v>3226</v>
      </c>
      <c r="Z874" t="s">
        <v>3227</v>
      </c>
      <c r="AA874" t="s">
        <v>3229</v>
      </c>
      <c r="AB874" t="s">
        <v>3228</v>
      </c>
    </row>
    <row r="875" spans="1:28" ht="210" x14ac:dyDescent="0.25">
      <c r="A875">
        <v>4704</v>
      </c>
      <c r="B875" t="s">
        <v>1732</v>
      </c>
      <c r="C875" t="s">
        <v>1728</v>
      </c>
      <c r="D875">
        <v>3630250883</v>
      </c>
      <c r="E875">
        <f t="shared" si="97"/>
        <v>1</v>
      </c>
      <c r="F875">
        <v>1</v>
      </c>
      <c r="G875" t="str">
        <f t="shared" si="104"/>
        <v>04704</v>
      </c>
      <c r="H875" t="str">
        <f>Sheet2!D875</f>
        <v>Vu</v>
      </c>
      <c r="I875" t="str">
        <f>Sheet2!E875</f>
        <v xml:space="preserve">Vo Huynh </v>
      </c>
      <c r="J875" s="4" t="s">
        <v>3230</v>
      </c>
      <c r="K875">
        <f t="shared" si="105"/>
        <v>4704</v>
      </c>
      <c r="L875" s="5" t="s">
        <v>3222</v>
      </c>
      <c r="M875">
        <f t="shared" si="106"/>
        <v>1</v>
      </c>
      <c r="N875" s="5" t="s">
        <v>3223</v>
      </c>
      <c r="O875" t="str">
        <f t="shared" si="107"/>
        <v>Project</v>
      </c>
      <c r="P875" s="5" t="s">
        <v>3223</v>
      </c>
      <c r="Q875">
        <f t="shared" si="108"/>
        <v>3630250883</v>
      </c>
      <c r="R875" s="5" t="s">
        <v>3232</v>
      </c>
      <c r="S875" t="str">
        <f t="shared" si="109"/>
        <v>Vu</v>
      </c>
      <c r="T875" s="5" t="s">
        <v>3232</v>
      </c>
      <c r="U875" t="str">
        <f t="shared" si="110"/>
        <v xml:space="preserve">Vo Huynh </v>
      </c>
      <c r="V875" s="5" t="s">
        <v>3224</v>
      </c>
      <c r="W875">
        <v>0</v>
      </c>
      <c r="X875" t="s">
        <v>3225</v>
      </c>
      <c r="Y875" t="s">
        <v>3226</v>
      </c>
      <c r="Z875" t="s">
        <v>3227</v>
      </c>
      <c r="AA875" t="s">
        <v>3229</v>
      </c>
      <c r="AB875" t="s">
        <v>3228</v>
      </c>
    </row>
    <row r="876" spans="1:28" ht="210" x14ac:dyDescent="0.25">
      <c r="A876">
        <v>4731</v>
      </c>
      <c r="B876" t="s">
        <v>1733</v>
      </c>
      <c r="C876" t="s">
        <v>1728</v>
      </c>
      <c r="D876">
        <v>3630223059</v>
      </c>
      <c r="E876">
        <f t="shared" si="97"/>
        <v>1</v>
      </c>
      <c r="F876">
        <v>1</v>
      </c>
      <c r="G876" t="str">
        <f t="shared" si="104"/>
        <v>04731</v>
      </c>
      <c r="H876" t="str">
        <f>Sheet2!D876</f>
        <v>Danh</v>
      </c>
      <c r="I876" t="str">
        <f>Sheet2!E876</f>
        <v xml:space="preserve">Dinh Thanh </v>
      </c>
      <c r="J876" s="4" t="s">
        <v>3230</v>
      </c>
      <c r="K876">
        <f t="shared" si="105"/>
        <v>4731</v>
      </c>
      <c r="L876" s="5" t="s">
        <v>3222</v>
      </c>
      <c r="M876">
        <f t="shared" si="106"/>
        <v>1</v>
      </c>
      <c r="N876" s="5" t="s">
        <v>3223</v>
      </c>
      <c r="O876" t="str">
        <f t="shared" si="107"/>
        <v>Project</v>
      </c>
      <c r="P876" s="5" t="s">
        <v>3223</v>
      </c>
      <c r="Q876">
        <f t="shared" si="108"/>
        <v>3630223059</v>
      </c>
      <c r="R876" s="5" t="s">
        <v>3232</v>
      </c>
      <c r="S876" t="str">
        <f t="shared" si="109"/>
        <v>Danh</v>
      </c>
      <c r="T876" s="5" t="s">
        <v>3232</v>
      </c>
      <c r="U876" t="str">
        <f t="shared" si="110"/>
        <v xml:space="preserve">Dinh Thanh </v>
      </c>
      <c r="V876" s="5" t="s">
        <v>3224</v>
      </c>
      <c r="W876">
        <v>0</v>
      </c>
      <c r="X876" t="s">
        <v>3225</v>
      </c>
      <c r="Y876" t="s">
        <v>3226</v>
      </c>
      <c r="Z876" t="s">
        <v>3227</v>
      </c>
      <c r="AA876" t="s">
        <v>3229</v>
      </c>
      <c r="AB876" t="s">
        <v>3228</v>
      </c>
    </row>
    <row r="877" spans="1:28" ht="210" x14ac:dyDescent="0.25">
      <c r="A877">
        <v>1256</v>
      </c>
      <c r="B877" t="s">
        <v>1734</v>
      </c>
      <c r="C877" t="s">
        <v>1728</v>
      </c>
      <c r="D877">
        <v>3627187651</v>
      </c>
      <c r="E877">
        <f t="shared" si="97"/>
        <v>1</v>
      </c>
      <c r="F877">
        <v>1</v>
      </c>
      <c r="G877" t="str">
        <f t="shared" si="104"/>
        <v>01256</v>
      </c>
      <c r="H877" t="str">
        <f>Sheet2!D877</f>
        <v>Long</v>
      </c>
      <c r="I877" t="str">
        <f>Sheet2!E877</f>
        <v xml:space="preserve">Nguyen Thanh </v>
      </c>
      <c r="J877" s="4" t="s">
        <v>3230</v>
      </c>
      <c r="K877">
        <f t="shared" si="105"/>
        <v>1256</v>
      </c>
      <c r="L877" s="5" t="s">
        <v>3222</v>
      </c>
      <c r="M877">
        <f t="shared" si="106"/>
        <v>1</v>
      </c>
      <c r="N877" s="5" t="s">
        <v>3223</v>
      </c>
      <c r="O877" t="str">
        <f t="shared" si="107"/>
        <v>Project</v>
      </c>
      <c r="P877" s="5" t="s">
        <v>3223</v>
      </c>
      <c r="Q877">
        <f t="shared" si="108"/>
        <v>3627187651</v>
      </c>
      <c r="R877" s="5" t="s">
        <v>3232</v>
      </c>
      <c r="S877" t="str">
        <f t="shared" si="109"/>
        <v>Long</v>
      </c>
      <c r="T877" s="5" t="s">
        <v>3232</v>
      </c>
      <c r="U877" t="str">
        <f t="shared" si="110"/>
        <v xml:space="preserve">Nguyen Thanh </v>
      </c>
      <c r="V877" s="5" t="s">
        <v>3224</v>
      </c>
      <c r="W877">
        <v>0</v>
      </c>
      <c r="X877" t="s">
        <v>3225</v>
      </c>
      <c r="Y877" t="s">
        <v>3226</v>
      </c>
      <c r="Z877" t="s">
        <v>3227</v>
      </c>
      <c r="AA877" t="s">
        <v>3229</v>
      </c>
      <c r="AB877" t="s">
        <v>3228</v>
      </c>
    </row>
    <row r="878" spans="1:28" ht="210" x14ac:dyDescent="0.25">
      <c r="A878">
        <v>3579</v>
      </c>
      <c r="B878" t="s">
        <v>1735</v>
      </c>
      <c r="C878" t="s">
        <v>1728</v>
      </c>
      <c r="D878">
        <v>3627557827</v>
      </c>
      <c r="E878">
        <f t="shared" si="97"/>
        <v>1</v>
      </c>
      <c r="F878">
        <v>1</v>
      </c>
      <c r="G878" t="str">
        <f t="shared" si="104"/>
        <v>03579</v>
      </c>
      <c r="H878" t="str">
        <f>Sheet2!D878</f>
        <v>Thao</v>
      </c>
      <c r="I878" t="str">
        <f>Sheet2!E878</f>
        <v xml:space="preserve">Phan Ngoc </v>
      </c>
      <c r="J878" s="4" t="s">
        <v>3230</v>
      </c>
      <c r="K878">
        <f t="shared" si="105"/>
        <v>3579</v>
      </c>
      <c r="L878" s="5" t="s">
        <v>3222</v>
      </c>
      <c r="M878">
        <f t="shared" si="106"/>
        <v>1</v>
      </c>
      <c r="N878" s="5" t="s">
        <v>3223</v>
      </c>
      <c r="O878" t="str">
        <f t="shared" si="107"/>
        <v>Project</v>
      </c>
      <c r="P878" s="5" t="s">
        <v>3223</v>
      </c>
      <c r="Q878">
        <f t="shared" si="108"/>
        <v>3627557827</v>
      </c>
      <c r="R878" s="5" t="s">
        <v>3232</v>
      </c>
      <c r="S878" t="str">
        <f t="shared" si="109"/>
        <v>Thao</v>
      </c>
      <c r="T878" s="5" t="s">
        <v>3232</v>
      </c>
      <c r="U878" t="str">
        <f t="shared" si="110"/>
        <v xml:space="preserve">Phan Ngoc </v>
      </c>
      <c r="V878" s="5" t="s">
        <v>3224</v>
      </c>
      <c r="W878">
        <v>0</v>
      </c>
      <c r="X878" t="s">
        <v>3225</v>
      </c>
      <c r="Y878" t="s">
        <v>3226</v>
      </c>
      <c r="Z878" t="s">
        <v>3227</v>
      </c>
      <c r="AA878" t="s">
        <v>3229</v>
      </c>
      <c r="AB878" t="s">
        <v>3228</v>
      </c>
    </row>
    <row r="879" spans="1:28" ht="210" x14ac:dyDescent="0.25">
      <c r="A879">
        <v>2474</v>
      </c>
      <c r="B879" t="s">
        <v>1736</v>
      </c>
      <c r="C879" t="s">
        <v>1728</v>
      </c>
      <c r="D879">
        <v>3627390579</v>
      </c>
      <c r="E879">
        <f t="shared" si="97"/>
        <v>1</v>
      </c>
      <c r="F879">
        <v>1</v>
      </c>
      <c r="G879" t="str">
        <f t="shared" si="104"/>
        <v>02474</v>
      </c>
      <c r="H879" t="str">
        <f>Sheet2!D879</f>
        <v>Quy</v>
      </c>
      <c r="I879" t="str">
        <f>Sheet2!E879</f>
        <v xml:space="preserve">Nguyen Dinh </v>
      </c>
      <c r="J879" s="4" t="s">
        <v>3230</v>
      </c>
      <c r="K879">
        <f t="shared" si="105"/>
        <v>2474</v>
      </c>
      <c r="L879" s="5" t="s">
        <v>3222</v>
      </c>
      <c r="M879">
        <f t="shared" si="106"/>
        <v>1</v>
      </c>
      <c r="N879" s="5" t="s">
        <v>3223</v>
      </c>
      <c r="O879" t="str">
        <f t="shared" si="107"/>
        <v>Project</v>
      </c>
      <c r="P879" s="5" t="s">
        <v>3223</v>
      </c>
      <c r="Q879">
        <f t="shared" si="108"/>
        <v>3627390579</v>
      </c>
      <c r="R879" s="5" t="s">
        <v>3232</v>
      </c>
      <c r="S879" t="str">
        <f t="shared" si="109"/>
        <v>Quy</v>
      </c>
      <c r="T879" s="5" t="s">
        <v>3232</v>
      </c>
      <c r="U879" t="str">
        <f t="shared" si="110"/>
        <v xml:space="preserve">Nguyen Dinh </v>
      </c>
      <c r="V879" s="5" t="s">
        <v>3224</v>
      </c>
      <c r="W879">
        <v>0</v>
      </c>
      <c r="X879" t="s">
        <v>3225</v>
      </c>
      <c r="Y879" t="s">
        <v>3226</v>
      </c>
      <c r="Z879" t="s">
        <v>3227</v>
      </c>
      <c r="AA879" t="s">
        <v>3229</v>
      </c>
      <c r="AB879" t="s">
        <v>3228</v>
      </c>
    </row>
    <row r="880" spans="1:28" ht="210" x14ac:dyDescent="0.25">
      <c r="A880">
        <v>2762</v>
      </c>
      <c r="B880" t="s">
        <v>1737</v>
      </c>
      <c r="C880" t="s">
        <v>1728</v>
      </c>
      <c r="D880">
        <v>3626485523</v>
      </c>
      <c r="E880">
        <f t="shared" si="97"/>
        <v>1</v>
      </c>
      <c r="F880">
        <v>1</v>
      </c>
      <c r="G880" t="str">
        <f t="shared" si="104"/>
        <v>02762</v>
      </c>
      <c r="H880" t="str">
        <f>Sheet2!D880</f>
        <v>Long</v>
      </c>
      <c r="I880" t="str">
        <f>Sheet2!E880</f>
        <v xml:space="preserve">Truong Van </v>
      </c>
      <c r="J880" s="4" t="s">
        <v>3230</v>
      </c>
      <c r="K880">
        <f t="shared" si="105"/>
        <v>2762</v>
      </c>
      <c r="L880" s="5" t="s">
        <v>3222</v>
      </c>
      <c r="M880">
        <f t="shared" si="106"/>
        <v>1</v>
      </c>
      <c r="N880" s="5" t="s">
        <v>3223</v>
      </c>
      <c r="O880" t="str">
        <f t="shared" si="107"/>
        <v>Project</v>
      </c>
      <c r="P880" s="5" t="s">
        <v>3223</v>
      </c>
      <c r="Q880">
        <f t="shared" si="108"/>
        <v>3626485523</v>
      </c>
      <c r="R880" s="5" t="s">
        <v>3232</v>
      </c>
      <c r="S880" t="str">
        <f t="shared" si="109"/>
        <v>Long</v>
      </c>
      <c r="T880" s="5" t="s">
        <v>3232</v>
      </c>
      <c r="U880" t="str">
        <f t="shared" si="110"/>
        <v xml:space="preserve">Truong Van </v>
      </c>
      <c r="V880" s="5" t="s">
        <v>3224</v>
      </c>
      <c r="W880">
        <v>0</v>
      </c>
      <c r="X880" t="s">
        <v>3225</v>
      </c>
      <c r="Y880" t="s">
        <v>3226</v>
      </c>
      <c r="Z880" t="s">
        <v>3227</v>
      </c>
      <c r="AA880" t="s">
        <v>3229</v>
      </c>
      <c r="AB880" t="s">
        <v>3228</v>
      </c>
    </row>
    <row r="881" spans="1:28" ht="210" x14ac:dyDescent="0.25">
      <c r="A881">
        <v>3850</v>
      </c>
      <c r="B881" t="s">
        <v>1738</v>
      </c>
      <c r="C881" t="s">
        <v>1739</v>
      </c>
      <c r="D881">
        <v>3630498275</v>
      </c>
      <c r="E881">
        <f t="shared" si="97"/>
        <v>1</v>
      </c>
      <c r="F881">
        <v>1</v>
      </c>
      <c r="G881" t="str">
        <f t="shared" si="104"/>
        <v>03850</v>
      </c>
      <c r="H881" t="str">
        <f>Sheet2!D881</f>
        <v>Anh</v>
      </c>
      <c r="I881" t="str">
        <f>Sheet2!E881</f>
        <v xml:space="preserve">Bui Thi Ngoc </v>
      </c>
      <c r="J881" s="4" t="s">
        <v>3230</v>
      </c>
      <c r="K881">
        <f t="shared" si="105"/>
        <v>3850</v>
      </c>
      <c r="L881" s="5" t="s">
        <v>3222</v>
      </c>
      <c r="M881">
        <f t="shared" si="106"/>
        <v>1</v>
      </c>
      <c r="N881" s="5" t="s">
        <v>3223</v>
      </c>
      <c r="O881" t="str">
        <f t="shared" si="107"/>
        <v>SHE</v>
      </c>
      <c r="P881" s="5" t="s">
        <v>3223</v>
      </c>
      <c r="Q881">
        <f t="shared" si="108"/>
        <v>3630498275</v>
      </c>
      <c r="R881" s="5" t="s">
        <v>3232</v>
      </c>
      <c r="S881" t="str">
        <f t="shared" si="109"/>
        <v>Anh</v>
      </c>
      <c r="T881" s="5" t="s">
        <v>3232</v>
      </c>
      <c r="U881" t="str">
        <f t="shared" si="110"/>
        <v xml:space="preserve">Bui Thi Ngoc </v>
      </c>
      <c r="V881" s="5" t="s">
        <v>3224</v>
      </c>
      <c r="W881">
        <v>0</v>
      </c>
      <c r="X881" t="s">
        <v>3225</v>
      </c>
      <c r="Y881" t="s">
        <v>3226</v>
      </c>
      <c r="Z881" t="s">
        <v>3227</v>
      </c>
      <c r="AA881" t="s">
        <v>3229</v>
      </c>
      <c r="AB881" t="s">
        <v>3228</v>
      </c>
    </row>
    <row r="882" spans="1:28" ht="210" hidden="1" x14ac:dyDescent="0.25">
      <c r="A882">
        <v>998</v>
      </c>
      <c r="B882" t="s">
        <v>1740</v>
      </c>
      <c r="C882" t="s">
        <v>1739</v>
      </c>
      <c r="D882">
        <v>3627754563</v>
      </c>
      <c r="E882">
        <f t="shared" si="97"/>
        <v>0</v>
      </c>
      <c r="H882" t="str">
        <f>Sheet2!D882</f>
        <v>Tung</v>
      </c>
      <c r="I882" t="str">
        <f>Sheet2!E882</f>
        <v xml:space="preserve">Vo Thanh </v>
      </c>
      <c r="J882" s="6" t="s">
        <v>3230</v>
      </c>
      <c r="K882">
        <f t="shared" si="105"/>
        <v>998</v>
      </c>
      <c r="L882" s="5" t="s">
        <v>3222</v>
      </c>
      <c r="M882">
        <f t="shared" si="106"/>
        <v>0</v>
      </c>
      <c r="N882" s="5" t="s">
        <v>3223</v>
      </c>
      <c r="O882" t="str">
        <f t="shared" si="107"/>
        <v>SHE</v>
      </c>
      <c r="P882" s="5" t="s">
        <v>3223</v>
      </c>
      <c r="Q882">
        <f t="shared" si="108"/>
        <v>3627754563</v>
      </c>
      <c r="R882" s="5" t="s">
        <v>3232</v>
      </c>
      <c r="S882" t="str">
        <f t="shared" si="109"/>
        <v>Tung</v>
      </c>
      <c r="T882" s="5" t="s">
        <v>3232</v>
      </c>
      <c r="U882" t="str">
        <f t="shared" si="110"/>
        <v xml:space="preserve">Vo Thanh </v>
      </c>
      <c r="V882" s="5" t="s">
        <v>3224</v>
      </c>
      <c r="W882">
        <v>1</v>
      </c>
      <c r="X882" t="s">
        <v>3225</v>
      </c>
      <c r="Y882" t="s">
        <v>3226</v>
      </c>
      <c r="Z882" t="s">
        <v>3227</v>
      </c>
      <c r="AA882" t="s">
        <v>3229</v>
      </c>
      <c r="AB882" t="s">
        <v>3228</v>
      </c>
    </row>
    <row r="883" spans="1:28" ht="210" hidden="1" x14ac:dyDescent="0.25">
      <c r="A883">
        <v>170</v>
      </c>
      <c r="B883" t="s">
        <v>1741</v>
      </c>
      <c r="C883" t="s">
        <v>1739</v>
      </c>
      <c r="D883">
        <v>3627649971</v>
      </c>
      <c r="E883">
        <f t="shared" si="97"/>
        <v>0</v>
      </c>
      <c r="H883" t="str">
        <f>Sheet2!D883</f>
        <v>Nguyen</v>
      </c>
      <c r="I883" t="str">
        <f>Sheet2!E883</f>
        <v xml:space="preserve">Le Thanh </v>
      </c>
      <c r="J883" s="6" t="s">
        <v>3230</v>
      </c>
      <c r="K883">
        <f t="shared" si="105"/>
        <v>170</v>
      </c>
      <c r="L883" s="5" t="s">
        <v>3222</v>
      </c>
      <c r="M883">
        <f t="shared" si="106"/>
        <v>0</v>
      </c>
      <c r="N883" s="5" t="s">
        <v>3223</v>
      </c>
      <c r="O883" t="str">
        <f t="shared" si="107"/>
        <v>SHE</v>
      </c>
      <c r="P883" s="5" t="s">
        <v>3223</v>
      </c>
      <c r="Q883">
        <f t="shared" si="108"/>
        <v>3627649971</v>
      </c>
      <c r="R883" s="5" t="s">
        <v>3232</v>
      </c>
      <c r="S883" t="str">
        <f t="shared" si="109"/>
        <v>Nguyen</v>
      </c>
      <c r="T883" s="5" t="s">
        <v>3232</v>
      </c>
      <c r="U883" t="str">
        <f t="shared" si="110"/>
        <v xml:space="preserve">Le Thanh </v>
      </c>
      <c r="V883" s="5" t="s">
        <v>3224</v>
      </c>
      <c r="W883">
        <v>1</v>
      </c>
      <c r="X883" t="s">
        <v>3225</v>
      </c>
      <c r="Y883" t="s">
        <v>3226</v>
      </c>
      <c r="Z883" t="s">
        <v>3227</v>
      </c>
      <c r="AA883" t="s">
        <v>3229</v>
      </c>
      <c r="AB883" t="s">
        <v>3228</v>
      </c>
    </row>
    <row r="884" spans="1:28" ht="210" hidden="1" x14ac:dyDescent="0.25">
      <c r="A884">
        <v>240</v>
      </c>
      <c r="B884" t="s">
        <v>1742</v>
      </c>
      <c r="C884" t="s">
        <v>1739</v>
      </c>
      <c r="D884">
        <v>3627553699</v>
      </c>
      <c r="E884">
        <f t="shared" si="97"/>
        <v>0</v>
      </c>
      <c r="H884" t="str">
        <f>Sheet2!D884</f>
        <v>Quang</v>
      </c>
      <c r="I884" t="str">
        <f>Sheet2!E884</f>
        <v xml:space="preserve">To Thanh </v>
      </c>
      <c r="J884" s="6" t="s">
        <v>3230</v>
      </c>
      <c r="K884">
        <f t="shared" si="105"/>
        <v>240</v>
      </c>
      <c r="L884" s="5" t="s">
        <v>3222</v>
      </c>
      <c r="M884">
        <f t="shared" si="106"/>
        <v>0</v>
      </c>
      <c r="N884" s="5" t="s">
        <v>3223</v>
      </c>
      <c r="O884" t="str">
        <f t="shared" si="107"/>
        <v>SHE</v>
      </c>
      <c r="P884" s="5" t="s">
        <v>3223</v>
      </c>
      <c r="Q884">
        <f t="shared" si="108"/>
        <v>3627553699</v>
      </c>
      <c r="R884" s="5" t="s">
        <v>3232</v>
      </c>
      <c r="S884" t="str">
        <f t="shared" si="109"/>
        <v>Quang</v>
      </c>
      <c r="T884" s="5" t="s">
        <v>3232</v>
      </c>
      <c r="U884" t="str">
        <f t="shared" si="110"/>
        <v xml:space="preserve">To Thanh </v>
      </c>
      <c r="V884" s="5" t="s">
        <v>3224</v>
      </c>
      <c r="W884">
        <v>1</v>
      </c>
      <c r="X884" t="s">
        <v>3225</v>
      </c>
      <c r="Y884" t="s">
        <v>3226</v>
      </c>
      <c r="Z884" t="s">
        <v>3227</v>
      </c>
      <c r="AA884" t="s">
        <v>3229</v>
      </c>
      <c r="AB884" t="s">
        <v>3228</v>
      </c>
    </row>
    <row r="885" spans="1:28" ht="210" x14ac:dyDescent="0.25">
      <c r="A885">
        <v>3911</v>
      </c>
      <c r="B885" t="s">
        <v>1743</v>
      </c>
      <c r="C885" t="s">
        <v>1739</v>
      </c>
      <c r="D885">
        <v>3630160787</v>
      </c>
      <c r="E885">
        <f t="shared" si="97"/>
        <v>1</v>
      </c>
      <c r="F885">
        <v>1</v>
      </c>
      <c r="G885" t="str">
        <f t="shared" ref="G885:G889" si="111">"0"&amp;A885</f>
        <v>03911</v>
      </c>
      <c r="H885" t="str">
        <f>Sheet2!D885</f>
        <v>Hung</v>
      </c>
      <c r="I885" t="str">
        <f>Sheet2!E885</f>
        <v xml:space="preserve">Pham Dinh </v>
      </c>
      <c r="J885" s="4" t="s">
        <v>3230</v>
      </c>
      <c r="K885">
        <f t="shared" ref="K885:K893" si="112">A885</f>
        <v>3911</v>
      </c>
      <c r="L885" s="5" t="s">
        <v>3222</v>
      </c>
      <c r="M885">
        <f t="shared" ref="M885:M893" si="113">F885</f>
        <v>1</v>
      </c>
      <c r="N885" s="5" t="s">
        <v>3223</v>
      </c>
      <c r="O885" t="str">
        <f t="shared" ref="O885:O893" si="114">C885</f>
        <v>SHE</v>
      </c>
      <c r="P885" s="5" t="s">
        <v>3223</v>
      </c>
      <c r="Q885">
        <f t="shared" ref="Q885:Q893" si="115">D885</f>
        <v>3630160787</v>
      </c>
      <c r="R885" s="5" t="s">
        <v>3232</v>
      </c>
      <c r="S885" t="str">
        <f t="shared" ref="S885:S893" si="116">H885</f>
        <v>Hung</v>
      </c>
      <c r="T885" s="5" t="s">
        <v>3232</v>
      </c>
      <c r="U885" t="str">
        <f t="shared" ref="U885:U893" si="117">I885</f>
        <v xml:space="preserve">Pham Dinh </v>
      </c>
      <c r="V885" s="5" t="s">
        <v>3224</v>
      </c>
      <c r="W885">
        <v>0</v>
      </c>
      <c r="X885" t="s">
        <v>3225</v>
      </c>
      <c r="Y885" t="s">
        <v>3226</v>
      </c>
      <c r="Z885" t="s">
        <v>3227</v>
      </c>
      <c r="AA885" t="s">
        <v>3229</v>
      </c>
      <c r="AB885" t="s">
        <v>3228</v>
      </c>
    </row>
    <row r="886" spans="1:28" ht="210" x14ac:dyDescent="0.25">
      <c r="A886">
        <v>5101</v>
      </c>
      <c r="B886" t="s">
        <v>1744</v>
      </c>
      <c r="C886" t="s">
        <v>1739</v>
      </c>
      <c r="D886">
        <v>3628202883</v>
      </c>
      <c r="E886">
        <f t="shared" si="97"/>
        <v>1</v>
      </c>
      <c r="F886">
        <v>1</v>
      </c>
      <c r="G886" t="str">
        <f t="shared" si="111"/>
        <v>05101</v>
      </c>
      <c r="H886" t="str">
        <f>Sheet2!D886</f>
        <v>Hung</v>
      </c>
      <c r="I886" t="str">
        <f>Sheet2!E886</f>
        <v xml:space="preserve">Tran Ba </v>
      </c>
      <c r="J886" s="4" t="s">
        <v>3230</v>
      </c>
      <c r="K886">
        <f t="shared" si="112"/>
        <v>5101</v>
      </c>
      <c r="L886" s="5" t="s">
        <v>3222</v>
      </c>
      <c r="M886">
        <f t="shared" si="113"/>
        <v>1</v>
      </c>
      <c r="N886" s="5" t="s">
        <v>3223</v>
      </c>
      <c r="O886" t="str">
        <f t="shared" si="114"/>
        <v>SHE</v>
      </c>
      <c r="P886" s="5" t="s">
        <v>3223</v>
      </c>
      <c r="Q886">
        <f t="shared" si="115"/>
        <v>3628202883</v>
      </c>
      <c r="R886" s="5" t="s">
        <v>3232</v>
      </c>
      <c r="S886" t="str">
        <f t="shared" si="116"/>
        <v>Hung</v>
      </c>
      <c r="T886" s="5" t="s">
        <v>3232</v>
      </c>
      <c r="U886" t="str">
        <f t="shared" si="117"/>
        <v xml:space="preserve">Tran Ba </v>
      </c>
      <c r="V886" s="5" t="s">
        <v>3224</v>
      </c>
      <c r="W886">
        <v>0</v>
      </c>
      <c r="X886" t="s">
        <v>3225</v>
      </c>
      <c r="Y886" t="s">
        <v>3226</v>
      </c>
      <c r="Z886" t="s">
        <v>3227</v>
      </c>
      <c r="AA886" t="s">
        <v>3229</v>
      </c>
      <c r="AB886" t="s">
        <v>3228</v>
      </c>
    </row>
    <row r="887" spans="1:28" ht="210" x14ac:dyDescent="0.25">
      <c r="A887">
        <v>9999</v>
      </c>
      <c r="B887" t="s">
        <v>1745</v>
      </c>
      <c r="C887" t="s">
        <v>1739</v>
      </c>
      <c r="D887">
        <v>1108926469</v>
      </c>
      <c r="E887">
        <f t="shared" si="97"/>
        <v>1</v>
      </c>
      <c r="F887">
        <v>1</v>
      </c>
      <c r="G887" t="str">
        <f t="shared" si="111"/>
        <v>09999</v>
      </c>
      <c r="H887" t="str">
        <f>Sheet2!D887</f>
        <v>Ngoc</v>
      </c>
      <c r="I887" t="str">
        <f>Sheet2!E887</f>
        <v xml:space="preserve">Le Nguyen </v>
      </c>
      <c r="J887" s="4" t="s">
        <v>3230</v>
      </c>
      <c r="K887">
        <f t="shared" si="112"/>
        <v>9999</v>
      </c>
      <c r="L887" s="5" t="s">
        <v>3222</v>
      </c>
      <c r="M887">
        <f t="shared" si="113"/>
        <v>1</v>
      </c>
      <c r="N887" s="5" t="s">
        <v>3223</v>
      </c>
      <c r="O887" t="str">
        <f t="shared" si="114"/>
        <v>SHE</v>
      </c>
      <c r="P887" s="5" t="s">
        <v>3223</v>
      </c>
      <c r="Q887">
        <f t="shared" si="115"/>
        <v>1108926469</v>
      </c>
      <c r="R887" s="5" t="s">
        <v>3232</v>
      </c>
      <c r="S887" t="str">
        <f t="shared" si="116"/>
        <v>Ngoc</v>
      </c>
      <c r="T887" s="5" t="s">
        <v>3232</v>
      </c>
      <c r="U887" t="str">
        <f t="shared" si="117"/>
        <v xml:space="preserve">Le Nguyen </v>
      </c>
      <c r="V887" s="5" t="s">
        <v>3224</v>
      </c>
      <c r="W887">
        <v>0</v>
      </c>
      <c r="X887" t="s">
        <v>3225</v>
      </c>
      <c r="Y887" t="s">
        <v>3226</v>
      </c>
      <c r="Z887" t="s">
        <v>3227</v>
      </c>
      <c r="AA887" t="s">
        <v>3229</v>
      </c>
      <c r="AB887" t="s">
        <v>3228</v>
      </c>
    </row>
    <row r="888" spans="1:28" ht="210" x14ac:dyDescent="0.25">
      <c r="A888">
        <v>99999</v>
      </c>
      <c r="B888" t="s">
        <v>1746</v>
      </c>
      <c r="C888" t="s">
        <v>1739</v>
      </c>
      <c r="D888">
        <v>3790901556</v>
      </c>
      <c r="E888">
        <f t="shared" si="97"/>
        <v>1</v>
      </c>
      <c r="F888">
        <v>1</v>
      </c>
      <c r="G888">
        <v>99999</v>
      </c>
      <c r="H888" t="str">
        <f>Sheet2!D888</f>
        <v>Thinh</v>
      </c>
      <c r="I888" t="str">
        <f>Sheet2!E888</f>
        <v xml:space="preserve">To Thi Kim </v>
      </c>
      <c r="J888" s="4" t="s">
        <v>3230</v>
      </c>
      <c r="K888">
        <f t="shared" si="112"/>
        <v>99999</v>
      </c>
      <c r="L888" s="5" t="s">
        <v>3222</v>
      </c>
      <c r="M888">
        <f t="shared" si="113"/>
        <v>1</v>
      </c>
      <c r="N888" s="5" t="s">
        <v>3223</v>
      </c>
      <c r="O888" t="str">
        <f t="shared" si="114"/>
        <v>SHE</v>
      </c>
      <c r="P888" s="5" t="s">
        <v>3223</v>
      </c>
      <c r="Q888">
        <f t="shared" si="115"/>
        <v>3790901556</v>
      </c>
      <c r="R888" s="5" t="s">
        <v>3232</v>
      </c>
      <c r="S888" t="str">
        <f t="shared" si="116"/>
        <v>Thinh</v>
      </c>
      <c r="T888" s="5" t="s">
        <v>3232</v>
      </c>
      <c r="U888" t="str">
        <f t="shared" si="117"/>
        <v xml:space="preserve">To Thi Kim </v>
      </c>
      <c r="V888" s="5" t="s">
        <v>3224</v>
      </c>
      <c r="W888">
        <v>0</v>
      </c>
      <c r="X888" t="s">
        <v>3225</v>
      </c>
      <c r="Y888" t="s">
        <v>3226</v>
      </c>
      <c r="Z888" t="s">
        <v>3227</v>
      </c>
      <c r="AA888" t="s">
        <v>3229</v>
      </c>
      <c r="AB888" t="s">
        <v>3228</v>
      </c>
    </row>
    <row r="889" spans="1:28" ht="210" x14ac:dyDescent="0.25">
      <c r="A889">
        <v>5987</v>
      </c>
      <c r="B889" t="s">
        <v>1747</v>
      </c>
      <c r="C889" t="s">
        <v>1739</v>
      </c>
      <c r="D889">
        <v>3630151747</v>
      </c>
      <c r="E889">
        <f t="shared" si="97"/>
        <v>1</v>
      </c>
      <c r="F889">
        <v>1</v>
      </c>
      <c r="G889" t="str">
        <f t="shared" si="111"/>
        <v>05987</v>
      </c>
      <c r="H889" t="str">
        <f>Sheet2!D889</f>
        <v>Hoi</v>
      </c>
      <c r="I889" t="str">
        <f>Sheet2!E889</f>
        <v xml:space="preserve">Nguyen Tien </v>
      </c>
      <c r="J889" s="4" t="s">
        <v>3230</v>
      </c>
      <c r="K889">
        <f t="shared" si="112"/>
        <v>5987</v>
      </c>
      <c r="L889" s="5" t="s">
        <v>3222</v>
      </c>
      <c r="M889">
        <f t="shared" si="113"/>
        <v>1</v>
      </c>
      <c r="N889" s="5" t="s">
        <v>3223</v>
      </c>
      <c r="O889" t="str">
        <f t="shared" si="114"/>
        <v>SHE</v>
      </c>
      <c r="P889" s="5" t="s">
        <v>3223</v>
      </c>
      <c r="Q889">
        <f t="shared" si="115"/>
        <v>3630151747</v>
      </c>
      <c r="R889" s="5" t="s">
        <v>3232</v>
      </c>
      <c r="S889" t="str">
        <f t="shared" si="116"/>
        <v>Hoi</v>
      </c>
      <c r="T889" s="5" t="s">
        <v>3232</v>
      </c>
      <c r="U889" t="str">
        <f t="shared" si="117"/>
        <v xml:space="preserve">Nguyen Tien </v>
      </c>
      <c r="V889" s="5" t="s">
        <v>3224</v>
      </c>
      <c r="W889">
        <v>0</v>
      </c>
      <c r="X889" t="s">
        <v>3225</v>
      </c>
      <c r="Y889" t="s">
        <v>3226</v>
      </c>
      <c r="Z889" t="s">
        <v>3227</v>
      </c>
      <c r="AA889" t="s">
        <v>3229</v>
      </c>
      <c r="AB889" t="s">
        <v>3228</v>
      </c>
    </row>
    <row r="890" spans="1:28" ht="210" hidden="1" x14ac:dyDescent="0.25">
      <c r="A890" t="s">
        <v>1739</v>
      </c>
      <c r="B890" t="s">
        <v>1748</v>
      </c>
      <c r="C890" t="s">
        <v>1739</v>
      </c>
      <c r="D890">
        <v>3628056979</v>
      </c>
      <c r="E890">
        <f t="shared" si="97"/>
        <v>0</v>
      </c>
      <c r="H890" t="str">
        <f>Sheet2!D890</f>
        <v>She</v>
      </c>
      <c r="I890" t="str">
        <f>Sheet2!E890</f>
        <v>Admin-</v>
      </c>
      <c r="J890" s="6" t="s">
        <v>3230</v>
      </c>
      <c r="K890" t="str">
        <f t="shared" si="112"/>
        <v>SHE</v>
      </c>
      <c r="L890" s="5" t="s">
        <v>3222</v>
      </c>
      <c r="M890">
        <f t="shared" si="113"/>
        <v>0</v>
      </c>
      <c r="N890" s="5" t="s">
        <v>3223</v>
      </c>
      <c r="O890" t="str">
        <f t="shared" si="114"/>
        <v>SHE</v>
      </c>
      <c r="P890" s="5" t="s">
        <v>3223</v>
      </c>
      <c r="Q890">
        <f t="shared" si="115"/>
        <v>3628056979</v>
      </c>
      <c r="R890" s="5" t="s">
        <v>3232</v>
      </c>
      <c r="S890" t="str">
        <f t="shared" si="116"/>
        <v>She</v>
      </c>
      <c r="T890" s="5" t="s">
        <v>3232</v>
      </c>
      <c r="U890" t="str">
        <f t="shared" si="117"/>
        <v>Admin-</v>
      </c>
      <c r="V890" s="5" t="s">
        <v>3224</v>
      </c>
      <c r="W890">
        <v>1</v>
      </c>
      <c r="X890" t="s">
        <v>3225</v>
      </c>
      <c r="Y890" t="s">
        <v>3226</v>
      </c>
      <c r="Z890" t="s">
        <v>3227</v>
      </c>
      <c r="AA890" t="s">
        <v>3229</v>
      </c>
      <c r="AB890" t="s">
        <v>3228</v>
      </c>
    </row>
    <row r="891" spans="1:28" ht="210" hidden="1" x14ac:dyDescent="0.25">
      <c r="A891" t="s">
        <v>1749</v>
      </c>
      <c r="B891" t="s">
        <v>1750</v>
      </c>
      <c r="C891" t="s">
        <v>1739</v>
      </c>
      <c r="D891">
        <v>3630091235</v>
      </c>
      <c r="E891">
        <f t="shared" si="97"/>
        <v>0</v>
      </c>
      <c r="H891" t="str">
        <f>Sheet2!D891</f>
        <v>Binh</v>
      </c>
      <c r="I891" t="str">
        <f>Sheet2!E891</f>
        <v xml:space="preserve">Duong Hoang </v>
      </c>
      <c r="J891" s="6" t="s">
        <v>3230</v>
      </c>
      <c r="K891" t="str">
        <f t="shared" si="112"/>
        <v>YTE001</v>
      </c>
      <c r="L891" s="5" t="s">
        <v>3222</v>
      </c>
      <c r="M891">
        <f t="shared" si="113"/>
        <v>0</v>
      </c>
      <c r="N891" s="5" t="s">
        <v>3223</v>
      </c>
      <c r="O891" t="str">
        <f t="shared" si="114"/>
        <v>SHE</v>
      </c>
      <c r="P891" s="5" t="s">
        <v>3223</v>
      </c>
      <c r="Q891">
        <f t="shared" si="115"/>
        <v>3630091235</v>
      </c>
      <c r="R891" s="5" t="s">
        <v>3232</v>
      </c>
      <c r="S891" t="str">
        <f t="shared" si="116"/>
        <v>Binh</v>
      </c>
      <c r="T891" s="5" t="s">
        <v>3232</v>
      </c>
      <c r="U891" t="str">
        <f t="shared" si="117"/>
        <v xml:space="preserve">Duong Hoang </v>
      </c>
      <c r="V891" s="5" t="s">
        <v>3224</v>
      </c>
      <c r="W891">
        <v>1</v>
      </c>
      <c r="X891" t="s">
        <v>3225</v>
      </c>
      <c r="Y891" t="s">
        <v>3226</v>
      </c>
      <c r="Z891" t="s">
        <v>3227</v>
      </c>
      <c r="AA891" t="s">
        <v>3229</v>
      </c>
      <c r="AB891" t="s">
        <v>3228</v>
      </c>
    </row>
    <row r="892" spans="1:28" ht="210" hidden="1" x14ac:dyDescent="0.25">
      <c r="A892" t="s">
        <v>1751</v>
      </c>
      <c r="B892" t="s">
        <v>1752</v>
      </c>
      <c r="C892" t="s">
        <v>1753</v>
      </c>
      <c r="D892">
        <v>3630442163</v>
      </c>
      <c r="E892">
        <f t="shared" si="97"/>
        <v>0</v>
      </c>
      <c r="H892" t="str">
        <f>Sheet2!D892</f>
        <v>HR</v>
      </c>
      <c r="I892" t="str">
        <f>Sheet2!E892</f>
        <v>Admin-</v>
      </c>
      <c r="J892" s="6" t="s">
        <v>3230</v>
      </c>
      <c r="K892" t="str">
        <f t="shared" si="112"/>
        <v>HR</v>
      </c>
      <c r="L892" s="5" t="s">
        <v>3222</v>
      </c>
      <c r="M892">
        <f t="shared" si="113"/>
        <v>0</v>
      </c>
      <c r="N892" s="5" t="s">
        <v>3223</v>
      </c>
      <c r="O892" t="str">
        <f t="shared" si="114"/>
        <v>HRBizPartner</v>
      </c>
      <c r="P892" s="5" t="s">
        <v>3223</v>
      </c>
      <c r="Q892">
        <f t="shared" si="115"/>
        <v>3630442163</v>
      </c>
      <c r="R892" s="5" t="s">
        <v>3232</v>
      </c>
      <c r="S892" t="str">
        <f t="shared" si="116"/>
        <v>HR</v>
      </c>
      <c r="T892" s="5" t="s">
        <v>3232</v>
      </c>
      <c r="U892" t="str">
        <f t="shared" si="117"/>
        <v>Admin-</v>
      </c>
      <c r="V892" s="5" t="s">
        <v>3224</v>
      </c>
      <c r="W892">
        <v>1</v>
      </c>
      <c r="X892" t="s">
        <v>3225</v>
      </c>
      <c r="Y892" t="s">
        <v>3226</v>
      </c>
      <c r="Z892" t="s">
        <v>3227</v>
      </c>
      <c r="AA892" t="s">
        <v>3229</v>
      </c>
      <c r="AB892" t="s">
        <v>3228</v>
      </c>
    </row>
    <row r="893" spans="1:28" ht="210" hidden="1" x14ac:dyDescent="0.25">
      <c r="A893" t="s">
        <v>1754</v>
      </c>
      <c r="B893" t="s">
        <v>1755</v>
      </c>
      <c r="C893" t="s">
        <v>1753</v>
      </c>
      <c r="D893">
        <v>3630340099</v>
      </c>
      <c r="E893">
        <f t="shared" si="97"/>
        <v>0</v>
      </c>
      <c r="H893" t="str">
        <f>Sheet2!D893</f>
        <v>Tram</v>
      </c>
      <c r="I893" t="str">
        <f>Sheet2!E893</f>
        <v xml:space="preserve">Pham Thi Ngoc </v>
      </c>
      <c r="J893" s="6" t="s">
        <v>3230</v>
      </c>
      <c r="K893" t="str">
        <f t="shared" si="112"/>
        <v>HR1</v>
      </c>
      <c r="L893" s="5" t="s">
        <v>3222</v>
      </c>
      <c r="M893">
        <f t="shared" si="113"/>
        <v>0</v>
      </c>
      <c r="N893" s="5" t="s">
        <v>3223</v>
      </c>
      <c r="O893" t="str">
        <f t="shared" si="114"/>
        <v>HRBizPartner</v>
      </c>
      <c r="P893" s="5" t="s">
        <v>3223</v>
      </c>
      <c r="Q893">
        <f t="shared" si="115"/>
        <v>3630340099</v>
      </c>
      <c r="R893" s="5" t="s">
        <v>3232</v>
      </c>
      <c r="S893" t="str">
        <f t="shared" si="116"/>
        <v>Tram</v>
      </c>
      <c r="T893" s="5" t="s">
        <v>3232</v>
      </c>
      <c r="U893" t="str">
        <f t="shared" si="117"/>
        <v xml:space="preserve">Pham Thi Ngoc </v>
      </c>
      <c r="V893" s="5" t="s">
        <v>3224</v>
      </c>
      <c r="W893">
        <v>1</v>
      </c>
      <c r="X893" t="s">
        <v>3225</v>
      </c>
      <c r="Y893" t="s">
        <v>3226</v>
      </c>
      <c r="Z893" t="s">
        <v>3227</v>
      </c>
      <c r="AA893" t="s">
        <v>3229</v>
      </c>
      <c r="AB893" t="s">
        <v>3228</v>
      </c>
    </row>
    <row r="894" spans="1:28" ht="210" x14ac:dyDescent="0.25">
      <c r="A894">
        <v>5781</v>
      </c>
      <c r="B894" t="s">
        <v>1756</v>
      </c>
      <c r="C894" t="s">
        <v>1753</v>
      </c>
      <c r="D894">
        <v>3629884483</v>
      </c>
      <c r="E894">
        <f t="shared" si="97"/>
        <v>1</v>
      </c>
      <c r="F894">
        <v>1</v>
      </c>
      <c r="G894" t="str">
        <f t="shared" ref="G894:G898" si="118">"0"&amp;A894</f>
        <v>05781</v>
      </c>
      <c r="H894" t="str">
        <f>Sheet2!D894</f>
        <v>Duy</v>
      </c>
      <c r="I894" t="str">
        <f>Sheet2!E894</f>
        <v xml:space="preserve">Tran Ba </v>
      </c>
      <c r="J894" s="4" t="s">
        <v>3230</v>
      </c>
      <c r="K894">
        <f t="shared" ref="K894:K901" si="119">A894</f>
        <v>5781</v>
      </c>
      <c r="L894" s="5" t="s">
        <v>3222</v>
      </c>
      <c r="M894">
        <f t="shared" ref="M894:M901" si="120">F894</f>
        <v>1</v>
      </c>
      <c r="N894" s="5" t="s">
        <v>3223</v>
      </c>
      <c r="O894" t="str">
        <f t="shared" ref="O894:O901" si="121">C894</f>
        <v>HRBizPartner</v>
      </c>
      <c r="P894" s="5" t="s">
        <v>3223</v>
      </c>
      <c r="Q894">
        <f t="shared" ref="Q894:Q901" si="122">D894</f>
        <v>3629884483</v>
      </c>
      <c r="R894" s="5" t="s">
        <v>3232</v>
      </c>
      <c r="S894" t="str">
        <f t="shared" ref="S894:S901" si="123">H894</f>
        <v>Duy</v>
      </c>
      <c r="T894" s="5" t="s">
        <v>3232</v>
      </c>
      <c r="U894" t="str">
        <f t="shared" ref="U894:U901" si="124">I894</f>
        <v xml:space="preserve">Tran Ba </v>
      </c>
      <c r="V894" s="5" t="s">
        <v>3224</v>
      </c>
      <c r="W894">
        <v>0</v>
      </c>
      <c r="X894" t="s">
        <v>3225</v>
      </c>
      <c r="Y894" t="s">
        <v>3226</v>
      </c>
      <c r="Z894" t="s">
        <v>3227</v>
      </c>
      <c r="AA894" t="s">
        <v>3229</v>
      </c>
      <c r="AB894" t="s">
        <v>3228</v>
      </c>
    </row>
    <row r="895" spans="1:28" ht="210" x14ac:dyDescent="0.25">
      <c r="A895">
        <v>5941</v>
      </c>
      <c r="B895" t="s">
        <v>1757</v>
      </c>
      <c r="C895" t="s">
        <v>1753</v>
      </c>
      <c r="D895">
        <v>3628191427</v>
      </c>
      <c r="E895">
        <f t="shared" si="97"/>
        <v>1</v>
      </c>
      <c r="F895">
        <v>1</v>
      </c>
      <c r="G895" t="str">
        <f t="shared" si="118"/>
        <v>05941</v>
      </c>
      <c r="H895" t="str">
        <f>Sheet2!D895</f>
        <v>Y</v>
      </c>
      <c r="I895" t="str">
        <f>Sheet2!E895</f>
        <v xml:space="preserve">Nguyen Huu Thi Thien </v>
      </c>
      <c r="J895" s="4" t="s">
        <v>3230</v>
      </c>
      <c r="K895">
        <f t="shared" si="119"/>
        <v>5941</v>
      </c>
      <c r="L895" s="5" t="s">
        <v>3222</v>
      </c>
      <c r="M895">
        <f t="shared" si="120"/>
        <v>1</v>
      </c>
      <c r="N895" s="5" t="s">
        <v>3223</v>
      </c>
      <c r="O895" t="str">
        <f t="shared" si="121"/>
        <v>HRBizPartner</v>
      </c>
      <c r="P895" s="5" t="s">
        <v>3223</v>
      </c>
      <c r="Q895">
        <f t="shared" si="122"/>
        <v>3628191427</v>
      </c>
      <c r="R895" s="5" t="s">
        <v>3232</v>
      </c>
      <c r="S895" t="str">
        <f t="shared" si="123"/>
        <v>Y</v>
      </c>
      <c r="T895" s="5" t="s">
        <v>3232</v>
      </c>
      <c r="U895" t="str">
        <f t="shared" si="124"/>
        <v xml:space="preserve">Nguyen Huu Thi Thien </v>
      </c>
      <c r="V895" s="5" t="s">
        <v>3224</v>
      </c>
      <c r="W895">
        <v>0</v>
      </c>
      <c r="X895" t="s">
        <v>3225</v>
      </c>
      <c r="Y895" t="s">
        <v>3226</v>
      </c>
      <c r="Z895" t="s">
        <v>3227</v>
      </c>
      <c r="AA895" t="s">
        <v>3229</v>
      </c>
      <c r="AB895" t="s">
        <v>3228</v>
      </c>
    </row>
    <row r="896" spans="1:28" ht="210" x14ac:dyDescent="0.25">
      <c r="A896">
        <v>4945</v>
      </c>
      <c r="B896" t="s">
        <v>1758</v>
      </c>
      <c r="C896" t="s">
        <v>1753</v>
      </c>
      <c r="D896">
        <v>2632576094</v>
      </c>
      <c r="E896">
        <f t="shared" si="97"/>
        <v>1</v>
      </c>
      <c r="F896">
        <v>1</v>
      </c>
      <c r="G896" t="str">
        <f t="shared" si="118"/>
        <v>04945</v>
      </c>
      <c r="H896" t="str">
        <f>Sheet2!D896</f>
        <v>Thanh</v>
      </c>
      <c r="I896" t="str">
        <f>Sheet2!E896</f>
        <v xml:space="preserve">Nguyen Thi </v>
      </c>
      <c r="J896" s="4" t="s">
        <v>3230</v>
      </c>
      <c r="K896">
        <f t="shared" si="119"/>
        <v>4945</v>
      </c>
      <c r="L896" s="5" t="s">
        <v>3222</v>
      </c>
      <c r="M896">
        <f t="shared" si="120"/>
        <v>1</v>
      </c>
      <c r="N896" s="5" t="s">
        <v>3223</v>
      </c>
      <c r="O896" t="str">
        <f t="shared" si="121"/>
        <v>HRBizPartner</v>
      </c>
      <c r="P896" s="5" t="s">
        <v>3223</v>
      </c>
      <c r="Q896">
        <f t="shared" si="122"/>
        <v>2632576094</v>
      </c>
      <c r="R896" s="5" t="s">
        <v>3232</v>
      </c>
      <c r="S896" t="str">
        <f t="shared" si="123"/>
        <v>Thanh</v>
      </c>
      <c r="T896" s="5" t="s">
        <v>3232</v>
      </c>
      <c r="U896" t="str">
        <f t="shared" si="124"/>
        <v xml:space="preserve">Nguyen Thi </v>
      </c>
      <c r="V896" s="5" t="s">
        <v>3224</v>
      </c>
      <c r="W896">
        <v>0</v>
      </c>
      <c r="X896" t="s">
        <v>3225</v>
      </c>
      <c r="Y896" t="s">
        <v>3226</v>
      </c>
      <c r="Z896" t="s">
        <v>3227</v>
      </c>
      <c r="AA896" t="s">
        <v>3229</v>
      </c>
      <c r="AB896" t="s">
        <v>3228</v>
      </c>
    </row>
    <row r="897" spans="1:28" ht="210" x14ac:dyDescent="0.25">
      <c r="A897">
        <v>5401</v>
      </c>
      <c r="B897" t="s">
        <v>1759</v>
      </c>
      <c r="C897" t="s">
        <v>1753</v>
      </c>
      <c r="D897">
        <v>3629995379</v>
      </c>
      <c r="E897">
        <f t="shared" si="97"/>
        <v>1</v>
      </c>
      <c r="F897">
        <v>1</v>
      </c>
      <c r="G897" t="str">
        <f t="shared" si="118"/>
        <v>05401</v>
      </c>
      <c r="H897" t="str">
        <f>Sheet2!D897</f>
        <v>Hong</v>
      </c>
      <c r="I897" t="str">
        <f>Sheet2!E897</f>
        <v xml:space="preserve">Nguyen Xuan </v>
      </c>
      <c r="J897" s="4" t="s">
        <v>3230</v>
      </c>
      <c r="K897">
        <f t="shared" si="119"/>
        <v>5401</v>
      </c>
      <c r="L897" s="5" t="s">
        <v>3222</v>
      </c>
      <c r="M897">
        <f t="shared" si="120"/>
        <v>1</v>
      </c>
      <c r="N897" s="5" t="s">
        <v>3223</v>
      </c>
      <c r="O897" t="str">
        <f t="shared" si="121"/>
        <v>HRBizPartner</v>
      </c>
      <c r="P897" s="5" t="s">
        <v>3223</v>
      </c>
      <c r="Q897">
        <f t="shared" si="122"/>
        <v>3629995379</v>
      </c>
      <c r="R897" s="5" t="s">
        <v>3232</v>
      </c>
      <c r="S897" t="str">
        <f t="shared" si="123"/>
        <v>Hong</v>
      </c>
      <c r="T897" s="5" t="s">
        <v>3232</v>
      </c>
      <c r="U897" t="str">
        <f t="shared" si="124"/>
        <v xml:space="preserve">Nguyen Xuan </v>
      </c>
      <c r="V897" s="5" t="s">
        <v>3224</v>
      </c>
      <c r="W897">
        <v>0</v>
      </c>
      <c r="X897" t="s">
        <v>3225</v>
      </c>
      <c r="Y897" t="s">
        <v>3226</v>
      </c>
      <c r="Z897" t="s">
        <v>3227</v>
      </c>
      <c r="AA897" t="s">
        <v>3229</v>
      </c>
      <c r="AB897" t="s">
        <v>3228</v>
      </c>
    </row>
    <row r="898" spans="1:28" ht="210" x14ac:dyDescent="0.25">
      <c r="A898">
        <v>3606</v>
      </c>
      <c r="B898" t="s">
        <v>1760</v>
      </c>
      <c r="C898" t="s">
        <v>1753</v>
      </c>
      <c r="D898">
        <v>3627148099</v>
      </c>
      <c r="E898">
        <f t="shared" si="97"/>
        <v>1</v>
      </c>
      <c r="F898">
        <v>1</v>
      </c>
      <c r="G898" t="str">
        <f t="shared" si="118"/>
        <v>03606</v>
      </c>
      <c r="H898" t="str">
        <f>Sheet2!D898</f>
        <v>Trinh</v>
      </c>
      <c r="I898" t="str">
        <f>Sheet2!E898</f>
        <v xml:space="preserve">Dinh Thi Lan </v>
      </c>
      <c r="J898" s="4" t="s">
        <v>3230</v>
      </c>
      <c r="K898">
        <f t="shared" si="119"/>
        <v>3606</v>
      </c>
      <c r="L898" s="5" t="s">
        <v>3222</v>
      </c>
      <c r="M898">
        <f t="shared" si="120"/>
        <v>1</v>
      </c>
      <c r="N898" s="5" t="s">
        <v>3223</v>
      </c>
      <c r="O898" t="str">
        <f t="shared" si="121"/>
        <v>HRBizPartner</v>
      </c>
      <c r="P898" s="5" t="s">
        <v>3223</v>
      </c>
      <c r="Q898">
        <f t="shared" si="122"/>
        <v>3627148099</v>
      </c>
      <c r="R898" s="5" t="s">
        <v>3232</v>
      </c>
      <c r="S898" t="str">
        <f t="shared" si="123"/>
        <v>Trinh</v>
      </c>
      <c r="T898" s="5" t="s">
        <v>3232</v>
      </c>
      <c r="U898" t="str">
        <f t="shared" si="124"/>
        <v xml:space="preserve">Dinh Thi Lan </v>
      </c>
      <c r="V898" s="5" t="s">
        <v>3224</v>
      </c>
      <c r="W898">
        <v>0</v>
      </c>
      <c r="X898" t="s">
        <v>3225</v>
      </c>
      <c r="Y898" t="s">
        <v>3226</v>
      </c>
      <c r="Z898" t="s">
        <v>3227</v>
      </c>
      <c r="AA898" t="s">
        <v>3229</v>
      </c>
      <c r="AB898" t="s">
        <v>3228</v>
      </c>
    </row>
    <row r="899" spans="1:28" ht="210" hidden="1" x14ac:dyDescent="0.25">
      <c r="A899">
        <v>709</v>
      </c>
      <c r="B899" t="s">
        <v>1761</v>
      </c>
      <c r="C899" t="s">
        <v>1762</v>
      </c>
      <c r="D899">
        <v>3627725939</v>
      </c>
      <c r="E899">
        <f t="shared" si="97"/>
        <v>0</v>
      </c>
      <c r="H899" t="str">
        <f>Sheet2!D899</f>
        <v>Oanh</v>
      </c>
      <c r="I899" t="str">
        <f>Sheet2!E899</f>
        <v xml:space="preserve">Tran Thi Kieu </v>
      </c>
      <c r="J899" s="6" t="s">
        <v>3230</v>
      </c>
      <c r="K899">
        <f t="shared" si="119"/>
        <v>709</v>
      </c>
      <c r="L899" s="5" t="s">
        <v>3222</v>
      </c>
      <c r="M899">
        <f t="shared" si="120"/>
        <v>0</v>
      </c>
      <c r="N899" s="5" t="s">
        <v>3223</v>
      </c>
      <c r="O899" t="str">
        <f t="shared" si="121"/>
        <v>Quality-SUCuchi</v>
      </c>
      <c r="P899" s="5" t="s">
        <v>3223</v>
      </c>
      <c r="Q899">
        <f t="shared" si="122"/>
        <v>3627725939</v>
      </c>
      <c r="R899" s="5" t="s">
        <v>3232</v>
      </c>
      <c r="S899" t="str">
        <f t="shared" si="123"/>
        <v>Oanh</v>
      </c>
      <c r="T899" s="5" t="s">
        <v>3232</v>
      </c>
      <c r="U899" t="str">
        <f t="shared" si="124"/>
        <v xml:space="preserve">Tran Thi Kieu </v>
      </c>
      <c r="V899" s="5" t="s">
        <v>3224</v>
      </c>
      <c r="W899">
        <v>1</v>
      </c>
      <c r="X899" t="s">
        <v>3225</v>
      </c>
      <c r="Y899" t="s">
        <v>3226</v>
      </c>
      <c r="Z899" t="s">
        <v>3227</v>
      </c>
      <c r="AA899" t="s">
        <v>3229</v>
      </c>
      <c r="AB899" t="s">
        <v>3228</v>
      </c>
    </row>
    <row r="900" spans="1:28" ht="210" hidden="1" x14ac:dyDescent="0.25">
      <c r="A900">
        <v>817</v>
      </c>
      <c r="B900" t="s">
        <v>1763</v>
      </c>
      <c r="C900" t="s">
        <v>1762</v>
      </c>
      <c r="D900">
        <v>3627065635</v>
      </c>
      <c r="E900">
        <f t="shared" ref="E900:E963" si="125">IF( OR(LEN(A900)=4,LEN(A900)=5),1,0)</f>
        <v>0</v>
      </c>
      <c r="H900" t="str">
        <f>Sheet2!D900</f>
        <v>Trang</v>
      </c>
      <c r="I900" t="str">
        <f>Sheet2!E900</f>
        <v xml:space="preserve">Le Thi My </v>
      </c>
      <c r="J900" s="6" t="s">
        <v>3230</v>
      </c>
      <c r="K900">
        <f t="shared" si="119"/>
        <v>817</v>
      </c>
      <c r="L900" s="5" t="s">
        <v>3222</v>
      </c>
      <c r="M900">
        <f t="shared" si="120"/>
        <v>0</v>
      </c>
      <c r="N900" s="5" t="s">
        <v>3223</v>
      </c>
      <c r="O900" t="str">
        <f t="shared" si="121"/>
        <v>Quality-SUCuchi</v>
      </c>
      <c r="P900" s="5" t="s">
        <v>3223</v>
      </c>
      <c r="Q900">
        <f t="shared" si="122"/>
        <v>3627065635</v>
      </c>
      <c r="R900" s="5" t="s">
        <v>3232</v>
      </c>
      <c r="S900" t="str">
        <f t="shared" si="123"/>
        <v>Trang</v>
      </c>
      <c r="T900" s="5" t="s">
        <v>3232</v>
      </c>
      <c r="U900" t="str">
        <f t="shared" si="124"/>
        <v xml:space="preserve">Le Thi My </v>
      </c>
      <c r="V900" s="5" t="s">
        <v>3224</v>
      </c>
      <c r="W900">
        <v>1</v>
      </c>
      <c r="X900" t="s">
        <v>3225</v>
      </c>
      <c r="Y900" t="s">
        <v>3226</v>
      </c>
      <c r="Z900" t="s">
        <v>3227</v>
      </c>
      <c r="AA900" t="s">
        <v>3229</v>
      </c>
      <c r="AB900" t="s">
        <v>3228</v>
      </c>
    </row>
    <row r="901" spans="1:28" ht="210" hidden="1" x14ac:dyDescent="0.25">
      <c r="A901">
        <v>957</v>
      </c>
      <c r="B901" t="s">
        <v>1764</v>
      </c>
      <c r="C901" t="s">
        <v>1762</v>
      </c>
      <c r="D901">
        <v>3627974003</v>
      </c>
      <c r="E901">
        <f t="shared" si="125"/>
        <v>0</v>
      </c>
      <c r="H901" t="str">
        <f>Sheet2!D901</f>
        <v>Chau</v>
      </c>
      <c r="I901" t="str">
        <f>Sheet2!E901</f>
        <v xml:space="preserve">Pham Minh </v>
      </c>
      <c r="J901" s="6" t="s">
        <v>3230</v>
      </c>
      <c r="K901">
        <f t="shared" si="119"/>
        <v>957</v>
      </c>
      <c r="L901" s="5" t="s">
        <v>3222</v>
      </c>
      <c r="M901">
        <f t="shared" si="120"/>
        <v>0</v>
      </c>
      <c r="N901" s="5" t="s">
        <v>3223</v>
      </c>
      <c r="O901" t="str">
        <f t="shared" si="121"/>
        <v>Quality-SUCuchi</v>
      </c>
      <c r="P901" s="5" t="s">
        <v>3223</v>
      </c>
      <c r="Q901">
        <f t="shared" si="122"/>
        <v>3627974003</v>
      </c>
      <c r="R901" s="5" t="s">
        <v>3232</v>
      </c>
      <c r="S901" t="str">
        <f t="shared" si="123"/>
        <v>Chau</v>
      </c>
      <c r="T901" s="5" t="s">
        <v>3232</v>
      </c>
      <c r="U901" t="str">
        <f t="shared" si="124"/>
        <v xml:space="preserve">Pham Minh </v>
      </c>
      <c r="V901" s="5" t="s">
        <v>3224</v>
      </c>
      <c r="W901">
        <v>1</v>
      </c>
      <c r="X901" t="s">
        <v>3225</v>
      </c>
      <c r="Y901" t="s">
        <v>3226</v>
      </c>
      <c r="Z901" t="s">
        <v>3227</v>
      </c>
      <c r="AA901" t="s">
        <v>3229</v>
      </c>
      <c r="AB901" t="s">
        <v>3228</v>
      </c>
    </row>
    <row r="902" spans="1:28" ht="210" x14ac:dyDescent="0.25">
      <c r="A902">
        <v>5380</v>
      </c>
      <c r="B902" t="s">
        <v>1765</v>
      </c>
      <c r="C902" t="s">
        <v>1762</v>
      </c>
      <c r="D902">
        <v>3632291155</v>
      </c>
      <c r="E902">
        <f t="shared" si="125"/>
        <v>1</v>
      </c>
      <c r="F902">
        <v>1</v>
      </c>
      <c r="G902" t="str">
        <f t="shared" ref="G902:G918" si="126">"0"&amp;A902</f>
        <v>05380</v>
      </c>
      <c r="H902" t="str">
        <f>Sheet2!D902</f>
        <v>Ngan</v>
      </c>
      <c r="I902" t="str">
        <f>Sheet2!E902</f>
        <v xml:space="preserve">Bui Ngoc Kim </v>
      </c>
      <c r="J902" s="4" t="s">
        <v>3230</v>
      </c>
      <c r="K902">
        <f t="shared" ref="K902:K918" si="127">A902</f>
        <v>5380</v>
      </c>
      <c r="L902" s="5" t="s">
        <v>3222</v>
      </c>
      <c r="M902">
        <f t="shared" ref="M902:M918" si="128">F902</f>
        <v>1</v>
      </c>
      <c r="N902" s="5" t="s">
        <v>3223</v>
      </c>
      <c r="O902" t="str">
        <f t="shared" ref="O902:O918" si="129">C902</f>
        <v>Quality-SUCuchi</v>
      </c>
      <c r="P902" s="5" t="s">
        <v>3223</v>
      </c>
      <c r="Q902">
        <f t="shared" ref="Q902:Q918" si="130">D902</f>
        <v>3632291155</v>
      </c>
      <c r="R902" s="5" t="s">
        <v>3232</v>
      </c>
      <c r="S902" t="str">
        <f t="shared" ref="S902:S918" si="131">H902</f>
        <v>Ngan</v>
      </c>
      <c r="T902" s="5" t="s">
        <v>3232</v>
      </c>
      <c r="U902" t="str">
        <f t="shared" ref="U902:U918" si="132">I902</f>
        <v xml:space="preserve">Bui Ngoc Kim </v>
      </c>
      <c r="V902" s="5" t="s">
        <v>3224</v>
      </c>
      <c r="W902">
        <v>0</v>
      </c>
      <c r="X902" t="s">
        <v>3225</v>
      </c>
      <c r="Y902" t="s">
        <v>3226</v>
      </c>
      <c r="Z902" t="s">
        <v>3227</v>
      </c>
      <c r="AA902" t="s">
        <v>3229</v>
      </c>
      <c r="AB902" t="s">
        <v>3228</v>
      </c>
    </row>
    <row r="903" spans="1:28" ht="210" x14ac:dyDescent="0.25">
      <c r="A903">
        <v>5395</v>
      </c>
      <c r="B903" t="s">
        <v>1766</v>
      </c>
      <c r="C903" t="s">
        <v>1762</v>
      </c>
      <c r="D903">
        <v>3630269267</v>
      </c>
      <c r="E903">
        <f t="shared" si="125"/>
        <v>1</v>
      </c>
      <c r="F903">
        <v>1</v>
      </c>
      <c r="G903" t="str">
        <f t="shared" si="126"/>
        <v>05395</v>
      </c>
      <c r="H903" t="str">
        <f>Sheet2!D903</f>
        <v>Linh</v>
      </c>
      <c r="I903" t="str">
        <f>Sheet2!E903</f>
        <v xml:space="preserve">Le Ngoc </v>
      </c>
      <c r="J903" s="4" t="s">
        <v>3230</v>
      </c>
      <c r="K903">
        <f t="shared" si="127"/>
        <v>5395</v>
      </c>
      <c r="L903" s="5" t="s">
        <v>3222</v>
      </c>
      <c r="M903">
        <f t="shared" si="128"/>
        <v>1</v>
      </c>
      <c r="N903" s="5" t="s">
        <v>3223</v>
      </c>
      <c r="O903" t="str">
        <f t="shared" si="129"/>
        <v>Quality-SUCuchi</v>
      </c>
      <c r="P903" s="5" t="s">
        <v>3223</v>
      </c>
      <c r="Q903">
        <f t="shared" si="130"/>
        <v>3630269267</v>
      </c>
      <c r="R903" s="5" t="s">
        <v>3232</v>
      </c>
      <c r="S903" t="str">
        <f t="shared" si="131"/>
        <v>Linh</v>
      </c>
      <c r="T903" s="5" t="s">
        <v>3232</v>
      </c>
      <c r="U903" t="str">
        <f t="shared" si="132"/>
        <v xml:space="preserve">Le Ngoc </v>
      </c>
      <c r="V903" s="5" t="s">
        <v>3224</v>
      </c>
      <c r="W903">
        <v>0</v>
      </c>
      <c r="X903" t="s">
        <v>3225</v>
      </c>
      <c r="Y903" t="s">
        <v>3226</v>
      </c>
      <c r="Z903" t="s">
        <v>3227</v>
      </c>
      <c r="AA903" t="s">
        <v>3229</v>
      </c>
      <c r="AB903" t="s">
        <v>3228</v>
      </c>
    </row>
    <row r="904" spans="1:28" ht="210" x14ac:dyDescent="0.25">
      <c r="A904">
        <v>5280</v>
      </c>
      <c r="B904" t="s">
        <v>1767</v>
      </c>
      <c r="C904" t="s">
        <v>1762</v>
      </c>
      <c r="D904">
        <v>3630539459</v>
      </c>
      <c r="E904">
        <f t="shared" si="125"/>
        <v>1</v>
      </c>
      <c r="F904">
        <v>1</v>
      </c>
      <c r="G904" t="str">
        <f t="shared" si="126"/>
        <v>05280</v>
      </c>
      <c r="H904" t="str">
        <f>Sheet2!D904</f>
        <v>Truc</v>
      </c>
      <c r="I904" t="str">
        <f>Sheet2!E904</f>
        <v xml:space="preserve">Bui Thanh </v>
      </c>
      <c r="J904" s="4" t="s">
        <v>3230</v>
      </c>
      <c r="K904">
        <f t="shared" si="127"/>
        <v>5280</v>
      </c>
      <c r="L904" s="5" t="s">
        <v>3222</v>
      </c>
      <c r="M904">
        <f t="shared" si="128"/>
        <v>1</v>
      </c>
      <c r="N904" s="5" t="s">
        <v>3223</v>
      </c>
      <c r="O904" t="str">
        <f t="shared" si="129"/>
        <v>Quality-SUCuchi</v>
      </c>
      <c r="P904" s="5" t="s">
        <v>3223</v>
      </c>
      <c r="Q904">
        <f t="shared" si="130"/>
        <v>3630539459</v>
      </c>
      <c r="R904" s="5" t="s">
        <v>3232</v>
      </c>
      <c r="S904" t="str">
        <f t="shared" si="131"/>
        <v>Truc</v>
      </c>
      <c r="T904" s="5" t="s">
        <v>3232</v>
      </c>
      <c r="U904" t="str">
        <f t="shared" si="132"/>
        <v xml:space="preserve">Bui Thanh </v>
      </c>
      <c r="V904" s="5" t="s">
        <v>3224</v>
      </c>
      <c r="W904">
        <v>0</v>
      </c>
      <c r="X904" t="s">
        <v>3225</v>
      </c>
      <c r="Y904" t="s">
        <v>3226</v>
      </c>
      <c r="Z904" t="s">
        <v>3227</v>
      </c>
      <c r="AA904" t="s">
        <v>3229</v>
      </c>
      <c r="AB904" t="s">
        <v>3228</v>
      </c>
    </row>
    <row r="905" spans="1:28" ht="210" x14ac:dyDescent="0.25">
      <c r="A905">
        <v>5281</v>
      </c>
      <c r="B905" t="s">
        <v>270</v>
      </c>
      <c r="C905" t="s">
        <v>1762</v>
      </c>
      <c r="D905">
        <v>3626244771</v>
      </c>
      <c r="E905">
        <f t="shared" si="125"/>
        <v>1</v>
      </c>
      <c r="F905">
        <v>1</v>
      </c>
      <c r="G905" t="str">
        <f t="shared" si="126"/>
        <v>05281</v>
      </c>
      <c r="H905" t="str">
        <f>Sheet2!D905</f>
        <v>Tho</v>
      </c>
      <c r="I905" t="str">
        <f>Sheet2!E905</f>
        <v xml:space="preserve">Cao Thi </v>
      </c>
      <c r="J905" s="4" t="s">
        <v>3230</v>
      </c>
      <c r="K905">
        <f t="shared" si="127"/>
        <v>5281</v>
      </c>
      <c r="L905" s="5" t="s">
        <v>3222</v>
      </c>
      <c r="M905">
        <f t="shared" si="128"/>
        <v>1</v>
      </c>
      <c r="N905" s="5" t="s">
        <v>3223</v>
      </c>
      <c r="O905" t="str">
        <f t="shared" si="129"/>
        <v>Quality-SUCuchi</v>
      </c>
      <c r="P905" s="5" t="s">
        <v>3223</v>
      </c>
      <c r="Q905">
        <f t="shared" si="130"/>
        <v>3626244771</v>
      </c>
      <c r="R905" s="5" t="s">
        <v>3232</v>
      </c>
      <c r="S905" t="str">
        <f t="shared" si="131"/>
        <v>Tho</v>
      </c>
      <c r="T905" s="5" t="s">
        <v>3232</v>
      </c>
      <c r="U905" t="str">
        <f t="shared" si="132"/>
        <v xml:space="preserve">Cao Thi </v>
      </c>
      <c r="V905" s="5" t="s">
        <v>3224</v>
      </c>
      <c r="W905">
        <v>0</v>
      </c>
      <c r="X905" t="s">
        <v>3225</v>
      </c>
      <c r="Y905" t="s">
        <v>3226</v>
      </c>
      <c r="Z905" t="s">
        <v>3227</v>
      </c>
      <c r="AA905" t="s">
        <v>3229</v>
      </c>
      <c r="AB905" t="s">
        <v>3228</v>
      </c>
    </row>
    <row r="906" spans="1:28" ht="210" x14ac:dyDescent="0.25">
      <c r="A906">
        <v>4986</v>
      </c>
      <c r="B906" t="s">
        <v>1768</v>
      </c>
      <c r="C906" t="s">
        <v>1762</v>
      </c>
      <c r="D906">
        <v>3630366835</v>
      </c>
      <c r="E906">
        <f t="shared" si="125"/>
        <v>1</v>
      </c>
      <c r="F906">
        <v>1</v>
      </c>
      <c r="G906" t="str">
        <f t="shared" si="126"/>
        <v>04986</v>
      </c>
      <c r="H906" t="str">
        <f>Sheet2!D906</f>
        <v>Loan</v>
      </c>
      <c r="I906" t="str">
        <f>Sheet2!E906</f>
        <v xml:space="preserve">Nguyen Thi Hong </v>
      </c>
      <c r="J906" s="4" t="s">
        <v>3230</v>
      </c>
      <c r="K906">
        <f t="shared" si="127"/>
        <v>4986</v>
      </c>
      <c r="L906" s="5" t="s">
        <v>3222</v>
      </c>
      <c r="M906">
        <f t="shared" si="128"/>
        <v>1</v>
      </c>
      <c r="N906" s="5" t="s">
        <v>3223</v>
      </c>
      <c r="O906" t="str">
        <f t="shared" si="129"/>
        <v>Quality-SUCuchi</v>
      </c>
      <c r="P906" s="5" t="s">
        <v>3223</v>
      </c>
      <c r="Q906">
        <f t="shared" si="130"/>
        <v>3630366835</v>
      </c>
      <c r="R906" s="5" t="s">
        <v>3232</v>
      </c>
      <c r="S906" t="str">
        <f t="shared" si="131"/>
        <v>Loan</v>
      </c>
      <c r="T906" s="5" t="s">
        <v>3232</v>
      </c>
      <c r="U906" t="str">
        <f t="shared" si="132"/>
        <v xml:space="preserve">Nguyen Thi Hong </v>
      </c>
      <c r="V906" s="5" t="s">
        <v>3224</v>
      </c>
      <c r="W906">
        <v>0</v>
      </c>
      <c r="X906" t="s">
        <v>3225</v>
      </c>
      <c r="Y906" t="s">
        <v>3226</v>
      </c>
      <c r="Z906" t="s">
        <v>3227</v>
      </c>
      <c r="AA906" t="s">
        <v>3229</v>
      </c>
      <c r="AB906" t="s">
        <v>3228</v>
      </c>
    </row>
    <row r="907" spans="1:28" ht="210" x14ac:dyDescent="0.25">
      <c r="A907">
        <v>5111</v>
      </c>
      <c r="B907" t="s">
        <v>1769</v>
      </c>
      <c r="C907" t="s">
        <v>1762</v>
      </c>
      <c r="D907">
        <v>3628293379</v>
      </c>
      <c r="E907">
        <f t="shared" si="125"/>
        <v>1</v>
      </c>
      <c r="F907">
        <v>1</v>
      </c>
      <c r="G907" t="str">
        <f t="shared" si="126"/>
        <v>05111</v>
      </c>
      <c r="H907" t="str">
        <f>Sheet2!D907</f>
        <v>Khanh</v>
      </c>
      <c r="I907" t="str">
        <f>Sheet2!E907</f>
        <v xml:space="preserve">Tran Ngoc Minh </v>
      </c>
      <c r="J907" s="4" t="s">
        <v>3230</v>
      </c>
      <c r="K907">
        <f t="shared" si="127"/>
        <v>5111</v>
      </c>
      <c r="L907" s="5" t="s">
        <v>3222</v>
      </c>
      <c r="M907">
        <f t="shared" si="128"/>
        <v>1</v>
      </c>
      <c r="N907" s="5" t="s">
        <v>3223</v>
      </c>
      <c r="O907" t="str">
        <f t="shared" si="129"/>
        <v>Quality-SUCuchi</v>
      </c>
      <c r="P907" s="5" t="s">
        <v>3223</v>
      </c>
      <c r="Q907">
        <f t="shared" si="130"/>
        <v>3628293379</v>
      </c>
      <c r="R907" s="5" t="s">
        <v>3232</v>
      </c>
      <c r="S907" t="str">
        <f t="shared" si="131"/>
        <v>Khanh</v>
      </c>
      <c r="T907" s="5" t="s">
        <v>3232</v>
      </c>
      <c r="U907" t="str">
        <f t="shared" si="132"/>
        <v xml:space="preserve">Tran Ngoc Minh </v>
      </c>
      <c r="V907" s="5" t="s">
        <v>3224</v>
      </c>
      <c r="W907">
        <v>0</v>
      </c>
      <c r="X907" t="s">
        <v>3225</v>
      </c>
      <c r="Y907" t="s">
        <v>3226</v>
      </c>
      <c r="Z907" t="s">
        <v>3227</v>
      </c>
      <c r="AA907" t="s">
        <v>3229</v>
      </c>
      <c r="AB907" t="s">
        <v>3228</v>
      </c>
    </row>
    <row r="908" spans="1:28" ht="210" x14ac:dyDescent="0.25">
      <c r="A908">
        <v>5022</v>
      </c>
      <c r="B908" t="s">
        <v>1770</v>
      </c>
      <c r="C908" t="s">
        <v>1762</v>
      </c>
      <c r="D908">
        <v>3630497091</v>
      </c>
      <c r="E908">
        <f t="shared" si="125"/>
        <v>1</v>
      </c>
      <c r="F908">
        <v>1</v>
      </c>
      <c r="G908" t="str">
        <f t="shared" si="126"/>
        <v>05022</v>
      </c>
      <c r="H908" t="str">
        <f>Sheet2!D908</f>
        <v>Nhu</v>
      </c>
      <c r="I908" t="str">
        <f>Sheet2!E908</f>
        <v xml:space="preserve">Bui Quynh </v>
      </c>
      <c r="J908" s="4" t="s">
        <v>3230</v>
      </c>
      <c r="K908">
        <f t="shared" si="127"/>
        <v>5022</v>
      </c>
      <c r="L908" s="5" t="s">
        <v>3222</v>
      </c>
      <c r="M908">
        <f t="shared" si="128"/>
        <v>1</v>
      </c>
      <c r="N908" s="5" t="s">
        <v>3223</v>
      </c>
      <c r="O908" t="str">
        <f t="shared" si="129"/>
        <v>Quality-SUCuchi</v>
      </c>
      <c r="P908" s="5" t="s">
        <v>3223</v>
      </c>
      <c r="Q908">
        <f t="shared" si="130"/>
        <v>3630497091</v>
      </c>
      <c r="R908" s="5" t="s">
        <v>3232</v>
      </c>
      <c r="S908" t="str">
        <f t="shared" si="131"/>
        <v>Nhu</v>
      </c>
      <c r="T908" s="5" t="s">
        <v>3232</v>
      </c>
      <c r="U908" t="str">
        <f t="shared" si="132"/>
        <v xml:space="preserve">Bui Quynh </v>
      </c>
      <c r="V908" s="5" t="s">
        <v>3224</v>
      </c>
      <c r="W908">
        <v>0</v>
      </c>
      <c r="X908" t="s">
        <v>3225</v>
      </c>
      <c r="Y908" t="s">
        <v>3226</v>
      </c>
      <c r="Z908" t="s">
        <v>3227</v>
      </c>
      <c r="AA908" t="s">
        <v>3229</v>
      </c>
      <c r="AB908" t="s">
        <v>3228</v>
      </c>
    </row>
    <row r="909" spans="1:28" ht="210" x14ac:dyDescent="0.25">
      <c r="A909">
        <v>4117</v>
      </c>
      <c r="B909" t="s">
        <v>1771</v>
      </c>
      <c r="C909" t="s">
        <v>1762</v>
      </c>
      <c r="D909">
        <v>3629905651</v>
      </c>
      <c r="E909">
        <f t="shared" si="125"/>
        <v>1</v>
      </c>
      <c r="F909">
        <v>1</v>
      </c>
      <c r="G909" t="str">
        <f t="shared" si="126"/>
        <v>04117</v>
      </c>
      <c r="H909" t="str">
        <f>Sheet2!D909</f>
        <v>Nguyen</v>
      </c>
      <c r="I909" t="str">
        <f>Sheet2!E909</f>
        <v xml:space="preserve">Le Thi Thanh </v>
      </c>
      <c r="J909" s="4" t="s">
        <v>3230</v>
      </c>
      <c r="K909">
        <f t="shared" si="127"/>
        <v>4117</v>
      </c>
      <c r="L909" s="5" t="s">
        <v>3222</v>
      </c>
      <c r="M909">
        <f t="shared" si="128"/>
        <v>1</v>
      </c>
      <c r="N909" s="5" t="s">
        <v>3223</v>
      </c>
      <c r="O909" t="str">
        <f t="shared" si="129"/>
        <v>Quality-SUCuchi</v>
      </c>
      <c r="P909" s="5" t="s">
        <v>3223</v>
      </c>
      <c r="Q909">
        <f t="shared" si="130"/>
        <v>3629905651</v>
      </c>
      <c r="R909" s="5" t="s">
        <v>3232</v>
      </c>
      <c r="S909" t="str">
        <f t="shared" si="131"/>
        <v>Nguyen</v>
      </c>
      <c r="T909" s="5" t="s">
        <v>3232</v>
      </c>
      <c r="U909" t="str">
        <f t="shared" si="132"/>
        <v xml:space="preserve">Le Thi Thanh </v>
      </c>
      <c r="V909" s="5" t="s">
        <v>3224</v>
      </c>
      <c r="W909">
        <v>0</v>
      </c>
      <c r="X909" t="s">
        <v>3225</v>
      </c>
      <c r="Y909" t="s">
        <v>3226</v>
      </c>
      <c r="Z909" t="s">
        <v>3227</v>
      </c>
      <c r="AA909" t="s">
        <v>3229</v>
      </c>
      <c r="AB909" t="s">
        <v>3228</v>
      </c>
    </row>
    <row r="910" spans="1:28" ht="210" x14ac:dyDescent="0.25">
      <c r="A910">
        <v>4314</v>
      </c>
      <c r="B910" t="s">
        <v>1772</v>
      </c>
      <c r="C910" t="s">
        <v>1762</v>
      </c>
      <c r="D910">
        <v>3627019923</v>
      </c>
      <c r="E910">
        <f t="shared" si="125"/>
        <v>1</v>
      </c>
      <c r="F910">
        <v>1</v>
      </c>
      <c r="G910" t="str">
        <f t="shared" si="126"/>
        <v>04314</v>
      </c>
      <c r="H910" t="str">
        <f>Sheet2!D910</f>
        <v>Han</v>
      </c>
      <c r="I910" t="str">
        <f>Sheet2!E910</f>
        <v xml:space="preserve">Dang Tran Thai </v>
      </c>
      <c r="J910" s="4" t="s">
        <v>3230</v>
      </c>
      <c r="K910">
        <f t="shared" si="127"/>
        <v>4314</v>
      </c>
      <c r="L910" s="5" t="s">
        <v>3222</v>
      </c>
      <c r="M910">
        <f t="shared" si="128"/>
        <v>1</v>
      </c>
      <c r="N910" s="5" t="s">
        <v>3223</v>
      </c>
      <c r="O910" t="str">
        <f t="shared" si="129"/>
        <v>Quality-SUCuchi</v>
      </c>
      <c r="P910" s="5" t="s">
        <v>3223</v>
      </c>
      <c r="Q910">
        <f t="shared" si="130"/>
        <v>3627019923</v>
      </c>
      <c r="R910" s="5" t="s">
        <v>3232</v>
      </c>
      <c r="S910" t="str">
        <f t="shared" si="131"/>
        <v>Han</v>
      </c>
      <c r="T910" s="5" t="s">
        <v>3232</v>
      </c>
      <c r="U910" t="str">
        <f t="shared" si="132"/>
        <v xml:space="preserve">Dang Tran Thai </v>
      </c>
      <c r="V910" s="5" t="s">
        <v>3224</v>
      </c>
      <c r="W910">
        <v>0</v>
      </c>
      <c r="X910" t="s">
        <v>3225</v>
      </c>
      <c r="Y910" t="s">
        <v>3226</v>
      </c>
      <c r="Z910" t="s">
        <v>3227</v>
      </c>
      <c r="AA910" t="s">
        <v>3229</v>
      </c>
      <c r="AB910" t="s">
        <v>3228</v>
      </c>
    </row>
    <row r="911" spans="1:28" ht="210" x14ac:dyDescent="0.25">
      <c r="A911">
        <v>4331</v>
      </c>
      <c r="B911" t="s">
        <v>1773</v>
      </c>
      <c r="C911" t="s">
        <v>1762</v>
      </c>
      <c r="D911">
        <v>3628391603</v>
      </c>
      <c r="E911">
        <f t="shared" si="125"/>
        <v>1</v>
      </c>
      <c r="F911">
        <v>1</v>
      </c>
      <c r="G911" t="str">
        <f t="shared" si="126"/>
        <v>04331</v>
      </c>
      <c r="H911" t="str">
        <f>Sheet2!D911</f>
        <v>Giang</v>
      </c>
      <c r="I911" t="str">
        <f>Sheet2!E911</f>
        <v xml:space="preserve">Bui Thi Linh </v>
      </c>
      <c r="J911" s="4" t="s">
        <v>3230</v>
      </c>
      <c r="K911">
        <f t="shared" si="127"/>
        <v>4331</v>
      </c>
      <c r="L911" s="5" t="s">
        <v>3222</v>
      </c>
      <c r="M911">
        <f t="shared" si="128"/>
        <v>1</v>
      </c>
      <c r="N911" s="5" t="s">
        <v>3223</v>
      </c>
      <c r="O911" t="str">
        <f t="shared" si="129"/>
        <v>Quality-SUCuchi</v>
      </c>
      <c r="P911" s="5" t="s">
        <v>3223</v>
      </c>
      <c r="Q911">
        <f t="shared" si="130"/>
        <v>3628391603</v>
      </c>
      <c r="R911" s="5" t="s">
        <v>3232</v>
      </c>
      <c r="S911" t="str">
        <f t="shared" si="131"/>
        <v>Giang</v>
      </c>
      <c r="T911" s="5" t="s">
        <v>3232</v>
      </c>
      <c r="U911" t="str">
        <f t="shared" si="132"/>
        <v xml:space="preserve">Bui Thi Linh </v>
      </c>
      <c r="V911" s="5" t="s">
        <v>3224</v>
      </c>
      <c r="W911">
        <v>0</v>
      </c>
      <c r="X911" t="s">
        <v>3225</v>
      </c>
      <c r="Y911" t="s">
        <v>3226</v>
      </c>
      <c r="Z911" t="s">
        <v>3227</v>
      </c>
      <c r="AA911" t="s">
        <v>3229</v>
      </c>
      <c r="AB911" t="s">
        <v>3228</v>
      </c>
    </row>
    <row r="912" spans="1:28" ht="210" x14ac:dyDescent="0.25">
      <c r="A912">
        <v>4493</v>
      </c>
      <c r="B912" t="s">
        <v>1774</v>
      </c>
      <c r="C912" t="s">
        <v>1762</v>
      </c>
      <c r="D912">
        <v>3627629779</v>
      </c>
      <c r="E912">
        <f t="shared" si="125"/>
        <v>1</v>
      </c>
      <c r="F912">
        <v>1</v>
      </c>
      <c r="G912" t="str">
        <f t="shared" si="126"/>
        <v>04493</v>
      </c>
      <c r="H912" t="str">
        <f>Sheet2!D912</f>
        <v>Thu</v>
      </c>
      <c r="I912" t="str">
        <f>Sheet2!E912</f>
        <v xml:space="preserve">Nguyen Thi Minh </v>
      </c>
      <c r="J912" s="4" t="s">
        <v>3230</v>
      </c>
      <c r="K912">
        <f t="shared" si="127"/>
        <v>4493</v>
      </c>
      <c r="L912" s="5" t="s">
        <v>3222</v>
      </c>
      <c r="M912">
        <f t="shared" si="128"/>
        <v>1</v>
      </c>
      <c r="N912" s="5" t="s">
        <v>3223</v>
      </c>
      <c r="O912" t="str">
        <f t="shared" si="129"/>
        <v>Quality-SUCuchi</v>
      </c>
      <c r="P912" s="5" t="s">
        <v>3223</v>
      </c>
      <c r="Q912">
        <f t="shared" si="130"/>
        <v>3627629779</v>
      </c>
      <c r="R912" s="5" t="s">
        <v>3232</v>
      </c>
      <c r="S912" t="str">
        <f t="shared" si="131"/>
        <v>Thu</v>
      </c>
      <c r="T912" s="5" t="s">
        <v>3232</v>
      </c>
      <c r="U912" t="str">
        <f t="shared" si="132"/>
        <v xml:space="preserve">Nguyen Thi Minh </v>
      </c>
      <c r="V912" s="5" t="s">
        <v>3224</v>
      </c>
      <c r="W912">
        <v>0</v>
      </c>
      <c r="X912" t="s">
        <v>3225</v>
      </c>
      <c r="Y912" t="s">
        <v>3226</v>
      </c>
      <c r="Z912" t="s">
        <v>3227</v>
      </c>
      <c r="AA912" t="s">
        <v>3229</v>
      </c>
      <c r="AB912" t="s">
        <v>3228</v>
      </c>
    </row>
    <row r="913" spans="1:28" ht="210" x14ac:dyDescent="0.25">
      <c r="A913">
        <v>4461</v>
      </c>
      <c r="B913" t="s">
        <v>1775</v>
      </c>
      <c r="C913" t="s">
        <v>1762</v>
      </c>
      <c r="D913">
        <v>3627235667</v>
      </c>
      <c r="E913">
        <f t="shared" si="125"/>
        <v>1</v>
      </c>
      <c r="F913">
        <v>1</v>
      </c>
      <c r="G913" t="str">
        <f t="shared" si="126"/>
        <v>04461</v>
      </c>
      <c r="H913" t="str">
        <f>Sheet2!D913</f>
        <v>Tuyet</v>
      </c>
      <c r="I913" t="str">
        <f>Sheet2!E913</f>
        <v xml:space="preserve">Nguyen Thi Anh </v>
      </c>
      <c r="J913" s="4" t="s">
        <v>3230</v>
      </c>
      <c r="K913">
        <f t="shared" si="127"/>
        <v>4461</v>
      </c>
      <c r="L913" s="5" t="s">
        <v>3222</v>
      </c>
      <c r="M913">
        <f t="shared" si="128"/>
        <v>1</v>
      </c>
      <c r="N913" s="5" t="s">
        <v>3223</v>
      </c>
      <c r="O913" t="str">
        <f t="shared" si="129"/>
        <v>Quality-SUCuchi</v>
      </c>
      <c r="P913" s="5" t="s">
        <v>3223</v>
      </c>
      <c r="Q913">
        <f t="shared" si="130"/>
        <v>3627235667</v>
      </c>
      <c r="R913" s="5" t="s">
        <v>3232</v>
      </c>
      <c r="S913" t="str">
        <f t="shared" si="131"/>
        <v>Tuyet</v>
      </c>
      <c r="T913" s="5" t="s">
        <v>3232</v>
      </c>
      <c r="U913" t="str">
        <f t="shared" si="132"/>
        <v xml:space="preserve">Nguyen Thi Anh </v>
      </c>
      <c r="V913" s="5" t="s">
        <v>3224</v>
      </c>
      <c r="W913">
        <v>0</v>
      </c>
      <c r="X913" t="s">
        <v>3225</v>
      </c>
      <c r="Y913" t="s">
        <v>3226</v>
      </c>
      <c r="Z913" t="s">
        <v>3227</v>
      </c>
      <c r="AA913" t="s">
        <v>3229</v>
      </c>
      <c r="AB913" t="s">
        <v>3228</v>
      </c>
    </row>
    <row r="914" spans="1:28" ht="210" x14ac:dyDescent="0.25">
      <c r="A914">
        <v>4462</v>
      </c>
      <c r="B914" t="s">
        <v>1776</v>
      </c>
      <c r="C914" t="s">
        <v>1762</v>
      </c>
      <c r="D914">
        <v>3627423251</v>
      </c>
      <c r="E914">
        <f t="shared" si="125"/>
        <v>1</v>
      </c>
      <c r="F914">
        <v>1</v>
      </c>
      <c r="G914" t="str">
        <f t="shared" si="126"/>
        <v>04462</v>
      </c>
      <c r="H914" t="str">
        <f>Sheet2!D914</f>
        <v>Dao</v>
      </c>
      <c r="I914" t="str">
        <f>Sheet2!E914</f>
        <v xml:space="preserve">Nguyen Hong </v>
      </c>
      <c r="J914" s="4" t="s">
        <v>3230</v>
      </c>
      <c r="K914">
        <f t="shared" si="127"/>
        <v>4462</v>
      </c>
      <c r="L914" s="5" t="s">
        <v>3222</v>
      </c>
      <c r="M914">
        <f t="shared" si="128"/>
        <v>1</v>
      </c>
      <c r="N914" s="5" t="s">
        <v>3223</v>
      </c>
      <c r="O914" t="str">
        <f t="shared" si="129"/>
        <v>Quality-SUCuchi</v>
      </c>
      <c r="P914" s="5" t="s">
        <v>3223</v>
      </c>
      <c r="Q914">
        <f t="shared" si="130"/>
        <v>3627423251</v>
      </c>
      <c r="R914" s="5" t="s">
        <v>3232</v>
      </c>
      <c r="S914" t="str">
        <f t="shared" si="131"/>
        <v>Dao</v>
      </c>
      <c r="T914" s="5" t="s">
        <v>3232</v>
      </c>
      <c r="U914" t="str">
        <f t="shared" si="132"/>
        <v xml:space="preserve">Nguyen Hong </v>
      </c>
      <c r="V914" s="5" t="s">
        <v>3224</v>
      </c>
      <c r="W914">
        <v>0</v>
      </c>
      <c r="X914" t="s">
        <v>3225</v>
      </c>
      <c r="Y914" t="s">
        <v>3226</v>
      </c>
      <c r="Z914" t="s">
        <v>3227</v>
      </c>
      <c r="AA914" t="s">
        <v>3229</v>
      </c>
      <c r="AB914" t="s">
        <v>3228</v>
      </c>
    </row>
    <row r="915" spans="1:28" ht="210" x14ac:dyDescent="0.25">
      <c r="A915">
        <v>4604</v>
      </c>
      <c r="B915" t="s">
        <v>1777</v>
      </c>
      <c r="C915" t="s">
        <v>1762</v>
      </c>
      <c r="D915">
        <v>3627680627</v>
      </c>
      <c r="E915">
        <f t="shared" si="125"/>
        <v>1</v>
      </c>
      <c r="F915">
        <v>1</v>
      </c>
      <c r="G915" t="str">
        <f t="shared" si="126"/>
        <v>04604</v>
      </c>
      <c r="H915" t="str">
        <f>Sheet2!D915</f>
        <v>Binh</v>
      </c>
      <c r="I915" t="str">
        <f>Sheet2!E915</f>
        <v xml:space="preserve">Chu Thi Phuong </v>
      </c>
      <c r="J915" s="4" t="s">
        <v>3230</v>
      </c>
      <c r="K915">
        <f t="shared" si="127"/>
        <v>4604</v>
      </c>
      <c r="L915" s="5" t="s">
        <v>3222</v>
      </c>
      <c r="M915">
        <f t="shared" si="128"/>
        <v>1</v>
      </c>
      <c r="N915" s="5" t="s">
        <v>3223</v>
      </c>
      <c r="O915" t="str">
        <f t="shared" si="129"/>
        <v>Quality-SUCuchi</v>
      </c>
      <c r="P915" s="5" t="s">
        <v>3223</v>
      </c>
      <c r="Q915">
        <f t="shared" si="130"/>
        <v>3627680627</v>
      </c>
      <c r="R915" s="5" t="s">
        <v>3232</v>
      </c>
      <c r="S915" t="str">
        <f t="shared" si="131"/>
        <v>Binh</v>
      </c>
      <c r="T915" s="5" t="s">
        <v>3232</v>
      </c>
      <c r="U915" t="str">
        <f t="shared" si="132"/>
        <v xml:space="preserve">Chu Thi Phuong </v>
      </c>
      <c r="V915" s="5" t="s">
        <v>3224</v>
      </c>
      <c r="W915">
        <v>0</v>
      </c>
      <c r="X915" t="s">
        <v>3225</v>
      </c>
      <c r="Y915" t="s">
        <v>3226</v>
      </c>
      <c r="Z915" t="s">
        <v>3227</v>
      </c>
      <c r="AA915" t="s">
        <v>3229</v>
      </c>
      <c r="AB915" t="s">
        <v>3228</v>
      </c>
    </row>
    <row r="916" spans="1:28" ht="210" x14ac:dyDescent="0.25">
      <c r="A916">
        <v>4605</v>
      </c>
      <c r="B916" t="s">
        <v>1778</v>
      </c>
      <c r="C916" t="s">
        <v>1762</v>
      </c>
      <c r="D916">
        <v>3631761523</v>
      </c>
      <c r="E916">
        <f t="shared" si="125"/>
        <v>1</v>
      </c>
      <c r="F916">
        <v>1</v>
      </c>
      <c r="G916" t="str">
        <f t="shared" si="126"/>
        <v>04605</v>
      </c>
      <c r="H916" t="str">
        <f>Sheet2!D916</f>
        <v>Ha</v>
      </c>
      <c r="I916" t="str">
        <f>Sheet2!E916</f>
        <v xml:space="preserve">Nguyen Thi </v>
      </c>
      <c r="J916" s="4" t="s">
        <v>3230</v>
      </c>
      <c r="K916">
        <f t="shared" si="127"/>
        <v>4605</v>
      </c>
      <c r="L916" s="5" t="s">
        <v>3222</v>
      </c>
      <c r="M916">
        <f t="shared" si="128"/>
        <v>1</v>
      </c>
      <c r="N916" s="5" t="s">
        <v>3223</v>
      </c>
      <c r="O916" t="str">
        <f t="shared" si="129"/>
        <v>Quality-SUCuchi</v>
      </c>
      <c r="P916" s="5" t="s">
        <v>3223</v>
      </c>
      <c r="Q916">
        <f t="shared" si="130"/>
        <v>3631761523</v>
      </c>
      <c r="R916" s="5" t="s">
        <v>3232</v>
      </c>
      <c r="S916" t="str">
        <f t="shared" si="131"/>
        <v>Ha</v>
      </c>
      <c r="T916" s="5" t="s">
        <v>3232</v>
      </c>
      <c r="U916" t="str">
        <f t="shared" si="132"/>
        <v xml:space="preserve">Nguyen Thi </v>
      </c>
      <c r="V916" s="5" t="s">
        <v>3224</v>
      </c>
      <c r="W916">
        <v>0</v>
      </c>
      <c r="X916" t="s">
        <v>3225</v>
      </c>
      <c r="Y916" t="s">
        <v>3226</v>
      </c>
      <c r="Z916" t="s">
        <v>3227</v>
      </c>
      <c r="AA916" t="s">
        <v>3229</v>
      </c>
      <c r="AB916" t="s">
        <v>3228</v>
      </c>
    </row>
    <row r="917" spans="1:28" ht="210" x14ac:dyDescent="0.25">
      <c r="A917">
        <v>4522</v>
      </c>
      <c r="B917" t="s">
        <v>1779</v>
      </c>
      <c r="C917" t="s">
        <v>1762</v>
      </c>
      <c r="D917">
        <v>3627366451</v>
      </c>
      <c r="E917">
        <f t="shared" si="125"/>
        <v>1</v>
      </c>
      <c r="F917">
        <v>1</v>
      </c>
      <c r="G917" t="str">
        <f t="shared" si="126"/>
        <v>04522</v>
      </c>
      <c r="H917" t="str">
        <f>Sheet2!D917</f>
        <v>Hanh</v>
      </c>
      <c r="I917" t="str">
        <f>Sheet2!E917</f>
        <v xml:space="preserve">Lu Thi My </v>
      </c>
      <c r="J917" s="4" t="s">
        <v>3230</v>
      </c>
      <c r="K917">
        <f t="shared" si="127"/>
        <v>4522</v>
      </c>
      <c r="L917" s="5" t="s">
        <v>3222</v>
      </c>
      <c r="M917">
        <f t="shared" si="128"/>
        <v>1</v>
      </c>
      <c r="N917" s="5" t="s">
        <v>3223</v>
      </c>
      <c r="O917" t="str">
        <f t="shared" si="129"/>
        <v>Quality-SUCuchi</v>
      </c>
      <c r="P917" s="5" t="s">
        <v>3223</v>
      </c>
      <c r="Q917">
        <f t="shared" si="130"/>
        <v>3627366451</v>
      </c>
      <c r="R917" s="5" t="s">
        <v>3232</v>
      </c>
      <c r="S917" t="str">
        <f t="shared" si="131"/>
        <v>Hanh</v>
      </c>
      <c r="T917" s="5" t="s">
        <v>3232</v>
      </c>
      <c r="U917" t="str">
        <f t="shared" si="132"/>
        <v xml:space="preserve">Lu Thi My </v>
      </c>
      <c r="V917" s="5" t="s">
        <v>3224</v>
      </c>
      <c r="W917">
        <v>0</v>
      </c>
      <c r="X917" t="s">
        <v>3225</v>
      </c>
      <c r="Y917" t="s">
        <v>3226</v>
      </c>
      <c r="Z917" t="s">
        <v>3227</v>
      </c>
      <c r="AA917" t="s">
        <v>3229</v>
      </c>
      <c r="AB917" t="s">
        <v>3228</v>
      </c>
    </row>
    <row r="918" spans="1:28" ht="210" x14ac:dyDescent="0.25">
      <c r="A918">
        <v>4687</v>
      </c>
      <c r="B918" t="s">
        <v>1780</v>
      </c>
      <c r="C918" t="s">
        <v>1762</v>
      </c>
      <c r="D918">
        <v>3630479779</v>
      </c>
      <c r="E918">
        <f t="shared" si="125"/>
        <v>1</v>
      </c>
      <c r="F918">
        <v>1</v>
      </c>
      <c r="G918" t="str">
        <f t="shared" si="126"/>
        <v>04687</v>
      </c>
      <c r="H918" t="str">
        <f>Sheet2!D918</f>
        <v>Tuan</v>
      </c>
      <c r="I918" t="str">
        <f>Sheet2!E918</f>
        <v xml:space="preserve">Tran Van </v>
      </c>
      <c r="J918" s="4" t="s">
        <v>3230</v>
      </c>
      <c r="K918">
        <f t="shared" si="127"/>
        <v>4687</v>
      </c>
      <c r="L918" s="5" t="s">
        <v>3222</v>
      </c>
      <c r="M918">
        <f t="shared" si="128"/>
        <v>1</v>
      </c>
      <c r="N918" s="5" t="s">
        <v>3223</v>
      </c>
      <c r="O918" t="str">
        <f t="shared" si="129"/>
        <v>Quality-SUCuchi</v>
      </c>
      <c r="P918" s="5" t="s">
        <v>3223</v>
      </c>
      <c r="Q918">
        <f t="shared" si="130"/>
        <v>3630479779</v>
      </c>
      <c r="R918" s="5" t="s">
        <v>3232</v>
      </c>
      <c r="S918" t="str">
        <f t="shared" si="131"/>
        <v>Tuan</v>
      </c>
      <c r="T918" s="5" t="s">
        <v>3232</v>
      </c>
      <c r="U918" t="str">
        <f t="shared" si="132"/>
        <v xml:space="preserve">Tran Van </v>
      </c>
      <c r="V918" s="5" t="s">
        <v>3224</v>
      </c>
      <c r="W918">
        <v>0</v>
      </c>
      <c r="X918" t="s">
        <v>3225</v>
      </c>
      <c r="Y918" t="s">
        <v>3226</v>
      </c>
      <c r="Z918" t="s">
        <v>3227</v>
      </c>
      <c r="AA918" t="s">
        <v>3229</v>
      </c>
      <c r="AB918" t="s">
        <v>3228</v>
      </c>
    </row>
    <row r="919" spans="1:28" ht="210" hidden="1" x14ac:dyDescent="0.25">
      <c r="A919" t="s">
        <v>1781</v>
      </c>
      <c r="B919" t="s">
        <v>1782</v>
      </c>
      <c r="C919" t="s">
        <v>1762</v>
      </c>
      <c r="D919">
        <v>3630064115</v>
      </c>
      <c r="E919">
        <f t="shared" si="125"/>
        <v>0</v>
      </c>
      <c r="H919" t="str">
        <f>Sheet2!D919</f>
        <v>Tam</v>
      </c>
      <c r="I919" t="str">
        <f>Sheet2!E919</f>
        <v xml:space="preserve">Bui Thanh </v>
      </c>
      <c r="J919" s="6" t="s">
        <v>3230</v>
      </c>
      <c r="K919" t="str">
        <f>A919</f>
        <v>0456-SAV</v>
      </c>
      <c r="L919" s="5" t="s">
        <v>3222</v>
      </c>
      <c r="M919">
        <f>F919</f>
        <v>0</v>
      </c>
      <c r="N919" s="5" t="s">
        <v>3223</v>
      </c>
      <c r="O919" t="str">
        <f>C919</f>
        <v>Quality-SUCuchi</v>
      </c>
      <c r="P919" s="5" t="s">
        <v>3223</v>
      </c>
      <c r="Q919">
        <f>D919</f>
        <v>3630064115</v>
      </c>
      <c r="R919" s="5" t="s">
        <v>3232</v>
      </c>
      <c r="S919" t="str">
        <f>H919</f>
        <v>Tam</v>
      </c>
      <c r="T919" s="5" t="s">
        <v>3232</v>
      </c>
      <c r="U919" t="str">
        <f>I919</f>
        <v xml:space="preserve">Bui Thanh </v>
      </c>
      <c r="V919" s="5" t="s">
        <v>3224</v>
      </c>
      <c r="W919">
        <v>1</v>
      </c>
      <c r="X919" t="s">
        <v>3225</v>
      </c>
      <c r="Y919" t="s">
        <v>3226</v>
      </c>
      <c r="Z919" t="s">
        <v>3227</v>
      </c>
      <c r="AA919" t="s">
        <v>3229</v>
      </c>
      <c r="AB919" t="s">
        <v>3228</v>
      </c>
    </row>
    <row r="920" spans="1:28" ht="210" x14ac:dyDescent="0.25">
      <c r="A920">
        <v>4788</v>
      </c>
      <c r="B920" t="s">
        <v>1783</v>
      </c>
      <c r="C920" t="s">
        <v>1762</v>
      </c>
      <c r="D920">
        <v>3629708595</v>
      </c>
      <c r="E920">
        <f t="shared" si="125"/>
        <v>1</v>
      </c>
      <c r="F920">
        <v>1</v>
      </c>
      <c r="G920" t="str">
        <f t="shared" ref="G920:G927" si="133">"0"&amp;A920</f>
        <v>04788</v>
      </c>
      <c r="H920" t="str">
        <f>Sheet2!D920</f>
        <v>Nguyet</v>
      </c>
      <c r="I920" t="str">
        <f>Sheet2!E920</f>
        <v xml:space="preserve">Nguyen Thi Anh </v>
      </c>
      <c r="J920" s="4" t="s">
        <v>3230</v>
      </c>
      <c r="K920">
        <f t="shared" ref="K920:K936" si="134">A920</f>
        <v>4788</v>
      </c>
      <c r="L920" s="5" t="s">
        <v>3222</v>
      </c>
      <c r="M920">
        <f t="shared" ref="M920:M936" si="135">F920</f>
        <v>1</v>
      </c>
      <c r="N920" s="5" t="s">
        <v>3223</v>
      </c>
      <c r="O920" t="str">
        <f t="shared" ref="O920:O936" si="136">C920</f>
        <v>Quality-SUCuchi</v>
      </c>
      <c r="P920" s="5" t="s">
        <v>3223</v>
      </c>
      <c r="Q920">
        <f t="shared" ref="Q920:Q936" si="137">D920</f>
        <v>3629708595</v>
      </c>
      <c r="R920" s="5" t="s">
        <v>3232</v>
      </c>
      <c r="S920" t="str">
        <f t="shared" ref="S920:S936" si="138">H920</f>
        <v>Nguyet</v>
      </c>
      <c r="T920" s="5" t="s">
        <v>3232</v>
      </c>
      <c r="U920" t="str">
        <f t="shared" ref="U920:U936" si="139">I920</f>
        <v xml:space="preserve">Nguyen Thi Anh </v>
      </c>
      <c r="V920" s="5" t="s">
        <v>3224</v>
      </c>
      <c r="W920">
        <v>0</v>
      </c>
      <c r="X920" t="s">
        <v>3225</v>
      </c>
      <c r="Y920" t="s">
        <v>3226</v>
      </c>
      <c r="Z920" t="s">
        <v>3227</v>
      </c>
      <c r="AA920" t="s">
        <v>3229</v>
      </c>
      <c r="AB920" t="s">
        <v>3228</v>
      </c>
    </row>
    <row r="921" spans="1:28" ht="210" x14ac:dyDescent="0.25">
      <c r="A921">
        <v>4835</v>
      </c>
      <c r="B921" t="s">
        <v>1784</v>
      </c>
      <c r="C921" t="s">
        <v>1762</v>
      </c>
      <c r="D921">
        <v>3630497187</v>
      </c>
      <c r="E921">
        <f t="shared" si="125"/>
        <v>1</v>
      </c>
      <c r="F921">
        <v>1</v>
      </c>
      <c r="G921" t="str">
        <f t="shared" si="133"/>
        <v>04835</v>
      </c>
      <c r="H921" t="str">
        <f>Sheet2!D921</f>
        <v>Linh</v>
      </c>
      <c r="I921" t="str">
        <f>Sheet2!E921</f>
        <v xml:space="preserve">Tran Thi My </v>
      </c>
      <c r="J921" s="4" t="s">
        <v>3230</v>
      </c>
      <c r="K921">
        <f t="shared" si="134"/>
        <v>4835</v>
      </c>
      <c r="L921" s="5" t="s">
        <v>3222</v>
      </c>
      <c r="M921">
        <f t="shared" si="135"/>
        <v>1</v>
      </c>
      <c r="N921" s="5" t="s">
        <v>3223</v>
      </c>
      <c r="O921" t="str">
        <f t="shared" si="136"/>
        <v>Quality-SUCuchi</v>
      </c>
      <c r="P921" s="5" t="s">
        <v>3223</v>
      </c>
      <c r="Q921">
        <f t="shared" si="137"/>
        <v>3630497187</v>
      </c>
      <c r="R921" s="5" t="s">
        <v>3232</v>
      </c>
      <c r="S921" t="str">
        <f t="shared" si="138"/>
        <v>Linh</v>
      </c>
      <c r="T921" s="5" t="s">
        <v>3232</v>
      </c>
      <c r="U921" t="str">
        <f t="shared" si="139"/>
        <v xml:space="preserve">Tran Thi My </v>
      </c>
      <c r="V921" s="5" t="s">
        <v>3224</v>
      </c>
      <c r="W921">
        <v>0</v>
      </c>
      <c r="X921" t="s">
        <v>3225</v>
      </c>
      <c r="Y921" t="s">
        <v>3226</v>
      </c>
      <c r="Z921" t="s">
        <v>3227</v>
      </c>
      <c r="AA921" t="s">
        <v>3229</v>
      </c>
      <c r="AB921" t="s">
        <v>3228</v>
      </c>
    </row>
    <row r="922" spans="1:28" ht="210" x14ac:dyDescent="0.25">
      <c r="A922">
        <v>4927</v>
      </c>
      <c r="B922" t="s">
        <v>1785</v>
      </c>
      <c r="C922" t="s">
        <v>1762</v>
      </c>
      <c r="D922">
        <v>3630468979</v>
      </c>
      <c r="E922">
        <f t="shared" si="125"/>
        <v>1</v>
      </c>
      <c r="F922">
        <v>1</v>
      </c>
      <c r="G922" t="str">
        <f t="shared" si="133"/>
        <v>04927</v>
      </c>
      <c r="H922" t="str">
        <f>Sheet2!D922</f>
        <v>Lanh</v>
      </c>
      <c r="I922" t="str">
        <f>Sheet2!E922</f>
        <v xml:space="preserve">Nguyen Thi </v>
      </c>
      <c r="J922" s="4" t="s">
        <v>3230</v>
      </c>
      <c r="K922">
        <f t="shared" si="134"/>
        <v>4927</v>
      </c>
      <c r="L922" s="5" t="s">
        <v>3222</v>
      </c>
      <c r="M922">
        <f t="shared" si="135"/>
        <v>1</v>
      </c>
      <c r="N922" s="5" t="s">
        <v>3223</v>
      </c>
      <c r="O922" t="str">
        <f t="shared" si="136"/>
        <v>Quality-SUCuchi</v>
      </c>
      <c r="P922" s="5" t="s">
        <v>3223</v>
      </c>
      <c r="Q922">
        <f t="shared" si="137"/>
        <v>3630468979</v>
      </c>
      <c r="R922" s="5" t="s">
        <v>3232</v>
      </c>
      <c r="S922" t="str">
        <f t="shared" si="138"/>
        <v>Lanh</v>
      </c>
      <c r="T922" s="5" t="s">
        <v>3232</v>
      </c>
      <c r="U922" t="str">
        <f t="shared" si="139"/>
        <v xml:space="preserve">Nguyen Thi </v>
      </c>
      <c r="V922" s="5" t="s">
        <v>3224</v>
      </c>
      <c r="W922">
        <v>0</v>
      </c>
      <c r="X922" t="s">
        <v>3225</v>
      </c>
      <c r="Y922" t="s">
        <v>3226</v>
      </c>
      <c r="Z922" t="s">
        <v>3227</v>
      </c>
      <c r="AA922" t="s">
        <v>3229</v>
      </c>
      <c r="AB922" t="s">
        <v>3228</v>
      </c>
    </row>
    <row r="923" spans="1:28" ht="210" x14ac:dyDescent="0.25">
      <c r="A923">
        <v>4931</v>
      </c>
      <c r="B923" t="s">
        <v>1786</v>
      </c>
      <c r="C923" t="s">
        <v>1762</v>
      </c>
      <c r="D923">
        <v>3629856979</v>
      </c>
      <c r="E923">
        <f t="shared" si="125"/>
        <v>1</v>
      </c>
      <c r="F923">
        <v>1</v>
      </c>
      <c r="G923" t="str">
        <f t="shared" si="133"/>
        <v>04931</v>
      </c>
      <c r="H923" t="str">
        <f>Sheet2!D923</f>
        <v>Mai</v>
      </c>
      <c r="I923" t="str">
        <f>Sheet2!E923</f>
        <v xml:space="preserve">Bui Thi </v>
      </c>
      <c r="J923" s="4" t="s">
        <v>3230</v>
      </c>
      <c r="K923">
        <f t="shared" si="134"/>
        <v>4931</v>
      </c>
      <c r="L923" s="5" t="s">
        <v>3222</v>
      </c>
      <c r="M923">
        <f t="shared" si="135"/>
        <v>1</v>
      </c>
      <c r="N923" s="5" t="s">
        <v>3223</v>
      </c>
      <c r="O923" t="str">
        <f t="shared" si="136"/>
        <v>Quality-SUCuchi</v>
      </c>
      <c r="P923" s="5" t="s">
        <v>3223</v>
      </c>
      <c r="Q923">
        <f t="shared" si="137"/>
        <v>3629856979</v>
      </c>
      <c r="R923" s="5" t="s">
        <v>3232</v>
      </c>
      <c r="S923" t="str">
        <f t="shared" si="138"/>
        <v>Mai</v>
      </c>
      <c r="T923" s="5" t="s">
        <v>3232</v>
      </c>
      <c r="U923" t="str">
        <f t="shared" si="139"/>
        <v xml:space="preserve">Bui Thi </v>
      </c>
      <c r="V923" s="5" t="s">
        <v>3224</v>
      </c>
      <c r="W923">
        <v>0</v>
      </c>
      <c r="X923" t="s">
        <v>3225</v>
      </c>
      <c r="Y923" t="s">
        <v>3226</v>
      </c>
      <c r="Z923" t="s">
        <v>3227</v>
      </c>
      <c r="AA923" t="s">
        <v>3229</v>
      </c>
      <c r="AB923" t="s">
        <v>3228</v>
      </c>
    </row>
    <row r="924" spans="1:28" ht="210" x14ac:dyDescent="0.25">
      <c r="A924">
        <v>4939</v>
      </c>
      <c r="B924" t="s">
        <v>1787</v>
      </c>
      <c r="C924" t="s">
        <v>1762</v>
      </c>
      <c r="D924">
        <v>3630202595</v>
      </c>
      <c r="E924">
        <f t="shared" si="125"/>
        <v>1</v>
      </c>
      <c r="F924">
        <v>1</v>
      </c>
      <c r="G924" t="str">
        <f t="shared" si="133"/>
        <v>04939</v>
      </c>
      <c r="H924" t="str">
        <f>Sheet2!D924</f>
        <v>Huong</v>
      </c>
      <c r="I924" t="str">
        <f>Sheet2!E924</f>
        <v xml:space="preserve">Kha Thi Mai </v>
      </c>
      <c r="J924" s="4" t="s">
        <v>3230</v>
      </c>
      <c r="K924">
        <f t="shared" si="134"/>
        <v>4939</v>
      </c>
      <c r="L924" s="5" t="s">
        <v>3222</v>
      </c>
      <c r="M924">
        <f t="shared" si="135"/>
        <v>1</v>
      </c>
      <c r="N924" s="5" t="s">
        <v>3223</v>
      </c>
      <c r="O924" t="str">
        <f t="shared" si="136"/>
        <v>Quality-SUCuchi</v>
      </c>
      <c r="P924" s="5" t="s">
        <v>3223</v>
      </c>
      <c r="Q924">
        <f t="shared" si="137"/>
        <v>3630202595</v>
      </c>
      <c r="R924" s="5" t="s">
        <v>3232</v>
      </c>
      <c r="S924" t="str">
        <f t="shared" si="138"/>
        <v>Huong</v>
      </c>
      <c r="T924" s="5" t="s">
        <v>3232</v>
      </c>
      <c r="U924" t="str">
        <f t="shared" si="139"/>
        <v xml:space="preserve">Kha Thi Mai </v>
      </c>
      <c r="V924" s="5" t="s">
        <v>3224</v>
      </c>
      <c r="W924">
        <v>0</v>
      </c>
      <c r="X924" t="s">
        <v>3225</v>
      </c>
      <c r="Y924" t="s">
        <v>3226</v>
      </c>
      <c r="Z924" t="s">
        <v>3227</v>
      </c>
      <c r="AA924" t="s">
        <v>3229</v>
      </c>
      <c r="AB924" t="s">
        <v>3228</v>
      </c>
    </row>
    <row r="925" spans="1:28" ht="210" x14ac:dyDescent="0.25">
      <c r="A925">
        <v>5574</v>
      </c>
      <c r="B925" t="s">
        <v>1788</v>
      </c>
      <c r="C925" t="s">
        <v>1762</v>
      </c>
      <c r="D925">
        <v>3627719411</v>
      </c>
      <c r="E925">
        <f t="shared" si="125"/>
        <v>1</v>
      </c>
      <c r="F925">
        <v>1</v>
      </c>
      <c r="G925" t="str">
        <f t="shared" si="133"/>
        <v>05574</v>
      </c>
      <c r="H925" t="str">
        <f>Sheet2!D925</f>
        <v>Cuong</v>
      </c>
      <c r="I925" t="str">
        <f>Sheet2!E925</f>
        <v xml:space="preserve">Ho Tien </v>
      </c>
      <c r="J925" s="4" t="s">
        <v>3230</v>
      </c>
      <c r="K925">
        <f t="shared" si="134"/>
        <v>5574</v>
      </c>
      <c r="L925" s="5" t="s">
        <v>3222</v>
      </c>
      <c r="M925">
        <f t="shared" si="135"/>
        <v>1</v>
      </c>
      <c r="N925" s="5" t="s">
        <v>3223</v>
      </c>
      <c r="O925" t="str">
        <f t="shared" si="136"/>
        <v>Quality-SUCuchi</v>
      </c>
      <c r="P925" s="5" t="s">
        <v>3223</v>
      </c>
      <c r="Q925">
        <f t="shared" si="137"/>
        <v>3627719411</v>
      </c>
      <c r="R925" s="5" t="s">
        <v>3232</v>
      </c>
      <c r="S925" t="str">
        <f t="shared" si="138"/>
        <v>Cuong</v>
      </c>
      <c r="T925" s="5" t="s">
        <v>3232</v>
      </c>
      <c r="U925" t="str">
        <f t="shared" si="139"/>
        <v xml:space="preserve">Ho Tien </v>
      </c>
      <c r="V925" s="5" t="s">
        <v>3224</v>
      </c>
      <c r="W925">
        <v>0</v>
      </c>
      <c r="X925" t="s">
        <v>3225</v>
      </c>
      <c r="Y925" t="s">
        <v>3226</v>
      </c>
      <c r="Z925" t="s">
        <v>3227</v>
      </c>
      <c r="AA925" t="s">
        <v>3229</v>
      </c>
      <c r="AB925" t="s">
        <v>3228</v>
      </c>
    </row>
    <row r="926" spans="1:28" ht="210" x14ac:dyDescent="0.25">
      <c r="A926">
        <v>5628</v>
      </c>
      <c r="B926" t="s">
        <v>1789</v>
      </c>
      <c r="C926" t="s">
        <v>1762</v>
      </c>
      <c r="D926">
        <v>3631833283</v>
      </c>
      <c r="E926">
        <f t="shared" si="125"/>
        <v>1</v>
      </c>
      <c r="F926">
        <v>1</v>
      </c>
      <c r="G926" t="str">
        <f t="shared" si="133"/>
        <v>05628</v>
      </c>
      <c r="H926" t="str">
        <f>Sheet2!D926</f>
        <v>Nhung</v>
      </c>
      <c r="I926" t="str">
        <f>Sheet2!E926</f>
        <v xml:space="preserve">Nguyen Thi Kim </v>
      </c>
      <c r="J926" s="4" t="s">
        <v>3230</v>
      </c>
      <c r="K926">
        <f t="shared" si="134"/>
        <v>5628</v>
      </c>
      <c r="L926" s="5" t="s">
        <v>3222</v>
      </c>
      <c r="M926">
        <f t="shared" si="135"/>
        <v>1</v>
      </c>
      <c r="N926" s="5" t="s">
        <v>3223</v>
      </c>
      <c r="O926" t="str">
        <f t="shared" si="136"/>
        <v>Quality-SUCuchi</v>
      </c>
      <c r="P926" s="5" t="s">
        <v>3223</v>
      </c>
      <c r="Q926">
        <f t="shared" si="137"/>
        <v>3631833283</v>
      </c>
      <c r="R926" s="5" t="s">
        <v>3232</v>
      </c>
      <c r="S926" t="str">
        <f t="shared" si="138"/>
        <v>Nhung</v>
      </c>
      <c r="T926" s="5" t="s">
        <v>3232</v>
      </c>
      <c r="U926" t="str">
        <f t="shared" si="139"/>
        <v xml:space="preserve">Nguyen Thi Kim </v>
      </c>
      <c r="V926" s="5" t="s">
        <v>3224</v>
      </c>
      <c r="W926">
        <v>0</v>
      </c>
      <c r="X926" t="s">
        <v>3225</v>
      </c>
      <c r="Y926" t="s">
        <v>3226</v>
      </c>
      <c r="Z926" t="s">
        <v>3227</v>
      </c>
      <c r="AA926" t="s">
        <v>3229</v>
      </c>
      <c r="AB926" t="s">
        <v>3228</v>
      </c>
    </row>
    <row r="927" spans="1:28" ht="210" x14ac:dyDescent="0.25">
      <c r="A927">
        <v>6101</v>
      </c>
      <c r="B927" t="s">
        <v>1790</v>
      </c>
      <c r="C927" t="s">
        <v>1762</v>
      </c>
      <c r="D927">
        <v>3627202371</v>
      </c>
      <c r="E927">
        <f t="shared" si="125"/>
        <v>1</v>
      </c>
      <c r="F927">
        <v>1</v>
      </c>
      <c r="G927" t="str">
        <f t="shared" si="133"/>
        <v>06101</v>
      </c>
      <c r="H927" t="str">
        <f>Sheet2!D927</f>
        <v>Thanh</v>
      </c>
      <c r="I927" t="str">
        <f>Sheet2!E927</f>
        <v xml:space="preserve">Dang Le Chi </v>
      </c>
      <c r="J927" s="4" t="s">
        <v>3230</v>
      </c>
      <c r="K927">
        <f t="shared" si="134"/>
        <v>6101</v>
      </c>
      <c r="L927" s="5" t="s">
        <v>3222</v>
      </c>
      <c r="M927">
        <f t="shared" si="135"/>
        <v>1</v>
      </c>
      <c r="N927" s="5" t="s">
        <v>3223</v>
      </c>
      <c r="O927" t="str">
        <f t="shared" si="136"/>
        <v>Quality-SUCuchi</v>
      </c>
      <c r="P927" s="5" t="s">
        <v>3223</v>
      </c>
      <c r="Q927">
        <f t="shared" si="137"/>
        <v>3627202371</v>
      </c>
      <c r="R927" s="5" t="s">
        <v>3232</v>
      </c>
      <c r="S927" t="str">
        <f t="shared" si="138"/>
        <v>Thanh</v>
      </c>
      <c r="T927" s="5" t="s">
        <v>3232</v>
      </c>
      <c r="U927" t="str">
        <f t="shared" si="139"/>
        <v xml:space="preserve">Dang Le Chi </v>
      </c>
      <c r="V927" s="5" t="s">
        <v>3224</v>
      </c>
      <c r="W927">
        <v>0</v>
      </c>
      <c r="X927" t="s">
        <v>3225</v>
      </c>
      <c r="Y927" t="s">
        <v>3226</v>
      </c>
      <c r="Z927" t="s">
        <v>3227</v>
      </c>
      <c r="AA927" t="s">
        <v>3229</v>
      </c>
      <c r="AB927" t="s">
        <v>3228</v>
      </c>
    </row>
    <row r="928" spans="1:28" ht="210" hidden="1" x14ac:dyDescent="0.25">
      <c r="A928" t="s">
        <v>1791</v>
      </c>
      <c r="B928" t="s">
        <v>1792</v>
      </c>
      <c r="C928" t="s">
        <v>1762</v>
      </c>
      <c r="D928">
        <v>2633231182</v>
      </c>
      <c r="E928">
        <f t="shared" si="125"/>
        <v>1</v>
      </c>
      <c r="H928" t="str">
        <f>Sheet2!D928</f>
        <v>Trang</v>
      </c>
      <c r="I928" t="str">
        <f>Sheet2!E928</f>
        <v xml:space="preserve">Quach Tu </v>
      </c>
      <c r="J928" s="6" t="s">
        <v>3230</v>
      </c>
      <c r="K928" t="str">
        <f t="shared" si="134"/>
        <v>RD31</v>
      </c>
      <c r="L928" s="5" t="s">
        <v>3222</v>
      </c>
      <c r="M928">
        <f t="shared" si="135"/>
        <v>0</v>
      </c>
      <c r="N928" s="5" t="s">
        <v>3223</v>
      </c>
      <c r="O928" t="str">
        <f t="shared" si="136"/>
        <v>Quality-SUCuchi</v>
      </c>
      <c r="P928" s="5" t="s">
        <v>3223</v>
      </c>
      <c r="Q928">
        <f t="shared" si="137"/>
        <v>2633231182</v>
      </c>
      <c r="R928" s="5" t="s">
        <v>3232</v>
      </c>
      <c r="S928" t="str">
        <f t="shared" si="138"/>
        <v>Trang</v>
      </c>
      <c r="T928" s="5" t="s">
        <v>3232</v>
      </c>
      <c r="U928" t="str">
        <f t="shared" si="139"/>
        <v xml:space="preserve">Quach Tu </v>
      </c>
      <c r="V928" s="5" t="s">
        <v>3224</v>
      </c>
      <c r="W928">
        <v>1</v>
      </c>
      <c r="X928" t="s">
        <v>3225</v>
      </c>
      <c r="Y928" t="s">
        <v>3226</v>
      </c>
      <c r="Z928" t="s">
        <v>3227</v>
      </c>
      <c r="AA928" t="s">
        <v>3229</v>
      </c>
      <c r="AB928" t="s">
        <v>3228</v>
      </c>
    </row>
    <row r="929" spans="1:28" ht="210" hidden="1" x14ac:dyDescent="0.25">
      <c r="A929" t="s">
        <v>1793</v>
      </c>
      <c r="B929" t="s">
        <v>1794</v>
      </c>
      <c r="C929" t="s">
        <v>1762</v>
      </c>
      <c r="D929">
        <v>3629938739</v>
      </c>
      <c r="E929">
        <f t="shared" si="125"/>
        <v>0</v>
      </c>
      <c r="H929" t="str">
        <f>Sheet2!D929</f>
        <v>Admin</v>
      </c>
      <c r="I929" t="str">
        <f>Sheet2!E929</f>
        <v/>
      </c>
      <c r="J929" s="6" t="s">
        <v>3230</v>
      </c>
      <c r="K929" t="str">
        <f t="shared" si="134"/>
        <v>QA</v>
      </c>
      <c r="L929" s="5" t="s">
        <v>3222</v>
      </c>
      <c r="M929">
        <f t="shared" si="135"/>
        <v>0</v>
      </c>
      <c r="N929" s="5" t="s">
        <v>3223</v>
      </c>
      <c r="O929" t="str">
        <f t="shared" si="136"/>
        <v>Quality-SUCuchi</v>
      </c>
      <c r="P929" s="5" t="s">
        <v>3223</v>
      </c>
      <c r="Q929">
        <f t="shared" si="137"/>
        <v>3629938739</v>
      </c>
      <c r="R929" s="5" t="s">
        <v>3232</v>
      </c>
      <c r="S929" t="str">
        <f t="shared" si="138"/>
        <v>Admin</v>
      </c>
      <c r="T929" s="5" t="s">
        <v>3232</v>
      </c>
      <c r="U929" t="str">
        <f t="shared" si="139"/>
        <v/>
      </c>
      <c r="V929" s="5" t="s">
        <v>3224</v>
      </c>
      <c r="W929">
        <v>1</v>
      </c>
      <c r="X929" t="s">
        <v>3225</v>
      </c>
      <c r="Y929" t="s">
        <v>3226</v>
      </c>
      <c r="Z929" t="s">
        <v>3227</v>
      </c>
      <c r="AA929" t="s">
        <v>3229</v>
      </c>
      <c r="AB929" t="s">
        <v>3228</v>
      </c>
    </row>
    <row r="930" spans="1:28" ht="210" hidden="1" x14ac:dyDescent="0.25">
      <c r="A930" t="s">
        <v>1795</v>
      </c>
      <c r="B930" t="s">
        <v>1796</v>
      </c>
      <c r="C930" t="s">
        <v>1797</v>
      </c>
      <c r="D930">
        <v>3627958307</v>
      </c>
      <c r="E930">
        <f t="shared" si="125"/>
        <v>0</v>
      </c>
      <c r="H930" t="str">
        <f>Sheet2!D930</f>
        <v>neering</v>
      </c>
      <c r="I930" t="str">
        <f>Sheet2!E930</f>
        <v>Admin-Engi</v>
      </c>
      <c r="J930" s="6" t="s">
        <v>3230</v>
      </c>
      <c r="K930" t="str">
        <f t="shared" si="134"/>
        <v>Engineer</v>
      </c>
      <c r="L930" s="5" t="s">
        <v>3222</v>
      </c>
      <c r="M930">
        <f t="shared" si="135"/>
        <v>0</v>
      </c>
      <c r="N930" s="5" t="s">
        <v>3223</v>
      </c>
      <c r="O930" t="str">
        <f t="shared" si="136"/>
        <v>Engineering</v>
      </c>
      <c r="P930" s="5" t="s">
        <v>3223</v>
      </c>
      <c r="Q930">
        <f t="shared" si="137"/>
        <v>3627958307</v>
      </c>
      <c r="R930" s="5" t="s">
        <v>3232</v>
      </c>
      <c r="S930" t="str">
        <f t="shared" si="138"/>
        <v>neering</v>
      </c>
      <c r="T930" s="5" t="s">
        <v>3232</v>
      </c>
      <c r="U930" t="str">
        <f t="shared" si="139"/>
        <v>Admin-Engi</v>
      </c>
      <c r="V930" s="5" t="s">
        <v>3224</v>
      </c>
      <c r="W930">
        <v>1</v>
      </c>
      <c r="X930" t="s">
        <v>3225</v>
      </c>
      <c r="Y930" t="s">
        <v>3226</v>
      </c>
      <c r="Z930" t="s">
        <v>3227</v>
      </c>
      <c r="AA930" t="s">
        <v>3229</v>
      </c>
      <c r="AB930" t="s">
        <v>3228</v>
      </c>
    </row>
    <row r="931" spans="1:28" ht="210" hidden="1" x14ac:dyDescent="0.25">
      <c r="A931" t="s">
        <v>1798</v>
      </c>
      <c r="B931" t="s">
        <v>1799</v>
      </c>
      <c r="C931" t="s">
        <v>1797</v>
      </c>
      <c r="D931">
        <v>3630210723</v>
      </c>
      <c r="E931">
        <f t="shared" si="125"/>
        <v>1</v>
      </c>
      <c r="H931" t="str">
        <f>Sheet2!D931</f>
        <v>thin</v>
      </c>
      <c r="I931" t="str">
        <f>Sheet2!E931</f>
        <v xml:space="preserve">dang van </v>
      </c>
      <c r="J931" s="6" t="s">
        <v>3230</v>
      </c>
      <c r="K931" t="str">
        <f t="shared" si="134"/>
        <v>c272</v>
      </c>
      <c r="L931" s="5" t="s">
        <v>3222</v>
      </c>
      <c r="M931">
        <f t="shared" si="135"/>
        <v>0</v>
      </c>
      <c r="N931" s="5" t="s">
        <v>3223</v>
      </c>
      <c r="O931" t="str">
        <f t="shared" si="136"/>
        <v>Engineering</v>
      </c>
      <c r="P931" s="5" t="s">
        <v>3223</v>
      </c>
      <c r="Q931">
        <f t="shared" si="137"/>
        <v>3630210723</v>
      </c>
      <c r="R931" s="5" t="s">
        <v>3232</v>
      </c>
      <c r="S931" t="str">
        <f t="shared" si="138"/>
        <v>thin</v>
      </c>
      <c r="T931" s="5" t="s">
        <v>3232</v>
      </c>
      <c r="U931" t="str">
        <f t="shared" si="139"/>
        <v xml:space="preserve">dang van </v>
      </c>
      <c r="V931" s="5" t="s">
        <v>3224</v>
      </c>
      <c r="W931">
        <v>1</v>
      </c>
      <c r="X931" t="s">
        <v>3225</v>
      </c>
      <c r="Y931" t="s">
        <v>3226</v>
      </c>
      <c r="Z931" t="s">
        <v>3227</v>
      </c>
      <c r="AA931" t="s">
        <v>3229</v>
      </c>
      <c r="AB931" t="s">
        <v>3228</v>
      </c>
    </row>
    <row r="932" spans="1:28" ht="210" hidden="1" x14ac:dyDescent="0.25">
      <c r="A932" t="s">
        <v>1800</v>
      </c>
      <c r="B932" t="s">
        <v>564</v>
      </c>
      <c r="C932" t="s">
        <v>1797</v>
      </c>
      <c r="D932">
        <v>3630330867</v>
      </c>
      <c r="E932">
        <f t="shared" si="125"/>
        <v>1</v>
      </c>
      <c r="H932" t="str">
        <f>Sheet2!D932</f>
        <v>loi</v>
      </c>
      <c r="I932" t="str">
        <f>Sheet2!E932</f>
        <v xml:space="preserve">nguyen tan </v>
      </c>
      <c r="J932" s="6" t="s">
        <v>3230</v>
      </c>
      <c r="K932" t="str">
        <f t="shared" si="134"/>
        <v>c546</v>
      </c>
      <c r="L932" s="5" t="s">
        <v>3222</v>
      </c>
      <c r="M932">
        <f t="shared" si="135"/>
        <v>0</v>
      </c>
      <c r="N932" s="5" t="s">
        <v>3223</v>
      </c>
      <c r="O932" t="str">
        <f t="shared" si="136"/>
        <v>Engineering</v>
      </c>
      <c r="P932" s="5" t="s">
        <v>3223</v>
      </c>
      <c r="Q932">
        <f t="shared" si="137"/>
        <v>3630330867</v>
      </c>
      <c r="R932" s="5" t="s">
        <v>3232</v>
      </c>
      <c r="S932" t="str">
        <f t="shared" si="138"/>
        <v>loi</v>
      </c>
      <c r="T932" s="5" t="s">
        <v>3232</v>
      </c>
      <c r="U932" t="str">
        <f t="shared" si="139"/>
        <v xml:space="preserve">nguyen tan </v>
      </c>
      <c r="V932" s="5" t="s">
        <v>3224</v>
      </c>
      <c r="W932">
        <v>1</v>
      </c>
      <c r="X932" t="s">
        <v>3225</v>
      </c>
      <c r="Y932" t="s">
        <v>3226</v>
      </c>
      <c r="Z932" t="s">
        <v>3227</v>
      </c>
      <c r="AA932" t="s">
        <v>3229</v>
      </c>
      <c r="AB932" t="s">
        <v>3228</v>
      </c>
    </row>
    <row r="933" spans="1:28" ht="210" hidden="1" x14ac:dyDescent="0.25">
      <c r="A933" t="s">
        <v>1801</v>
      </c>
      <c r="B933" t="s">
        <v>1802</v>
      </c>
      <c r="C933" t="s">
        <v>1797</v>
      </c>
      <c r="D933">
        <v>3630284451</v>
      </c>
      <c r="E933">
        <f t="shared" si="125"/>
        <v>1</v>
      </c>
      <c r="H933" t="str">
        <f>Sheet2!D933</f>
        <v>chan</v>
      </c>
      <c r="I933" t="str">
        <f>Sheet2!E933</f>
        <v xml:space="preserve">bui van </v>
      </c>
      <c r="J933" s="6" t="s">
        <v>3230</v>
      </c>
      <c r="K933" t="str">
        <f t="shared" si="134"/>
        <v>c521</v>
      </c>
      <c r="L933" s="5" t="s">
        <v>3222</v>
      </c>
      <c r="M933">
        <f t="shared" si="135"/>
        <v>0</v>
      </c>
      <c r="N933" s="5" t="s">
        <v>3223</v>
      </c>
      <c r="O933" t="str">
        <f t="shared" si="136"/>
        <v>Engineering</v>
      </c>
      <c r="P933" s="5" t="s">
        <v>3223</v>
      </c>
      <c r="Q933">
        <f t="shared" si="137"/>
        <v>3630284451</v>
      </c>
      <c r="R933" s="5" t="s">
        <v>3232</v>
      </c>
      <c r="S933" t="str">
        <f t="shared" si="138"/>
        <v>chan</v>
      </c>
      <c r="T933" s="5" t="s">
        <v>3232</v>
      </c>
      <c r="U933" t="str">
        <f t="shared" si="139"/>
        <v xml:space="preserve">bui van </v>
      </c>
      <c r="V933" s="5" t="s">
        <v>3224</v>
      </c>
      <c r="W933">
        <v>1</v>
      </c>
      <c r="X933" t="s">
        <v>3225</v>
      </c>
      <c r="Y933" t="s">
        <v>3226</v>
      </c>
      <c r="Z933" t="s">
        <v>3227</v>
      </c>
      <c r="AA933" t="s">
        <v>3229</v>
      </c>
      <c r="AB933" t="s">
        <v>3228</v>
      </c>
    </row>
    <row r="934" spans="1:28" ht="210" hidden="1" x14ac:dyDescent="0.25">
      <c r="A934" t="s">
        <v>1803</v>
      </c>
      <c r="B934" t="s">
        <v>1804</v>
      </c>
      <c r="C934" t="s">
        <v>1797</v>
      </c>
      <c r="D934">
        <v>3630247875</v>
      </c>
      <c r="E934">
        <f t="shared" si="125"/>
        <v>1</v>
      </c>
      <c r="H934" t="str">
        <f>Sheet2!D934</f>
        <v>hang</v>
      </c>
      <c r="I934" t="str">
        <f>Sheet2!E934</f>
        <v xml:space="preserve">le thi thuy </v>
      </c>
      <c r="J934" s="6" t="s">
        <v>3230</v>
      </c>
      <c r="K934" t="str">
        <f t="shared" si="134"/>
        <v>c525</v>
      </c>
      <c r="L934" s="5" t="s">
        <v>3222</v>
      </c>
      <c r="M934">
        <f t="shared" si="135"/>
        <v>0</v>
      </c>
      <c r="N934" s="5" t="s">
        <v>3223</v>
      </c>
      <c r="O934" t="str">
        <f t="shared" si="136"/>
        <v>Engineering</v>
      </c>
      <c r="P934" s="5" t="s">
        <v>3223</v>
      </c>
      <c r="Q934">
        <f t="shared" si="137"/>
        <v>3630247875</v>
      </c>
      <c r="R934" s="5" t="s">
        <v>3232</v>
      </c>
      <c r="S934" t="str">
        <f t="shared" si="138"/>
        <v>hang</v>
      </c>
      <c r="T934" s="5" t="s">
        <v>3232</v>
      </c>
      <c r="U934" t="str">
        <f t="shared" si="139"/>
        <v xml:space="preserve">le thi thuy </v>
      </c>
      <c r="V934" s="5" t="s">
        <v>3224</v>
      </c>
      <c r="W934">
        <v>1</v>
      </c>
      <c r="X934" t="s">
        <v>3225</v>
      </c>
      <c r="Y934" t="s">
        <v>3226</v>
      </c>
      <c r="Z934" t="s">
        <v>3227</v>
      </c>
      <c r="AA934" t="s">
        <v>3229</v>
      </c>
      <c r="AB934" t="s">
        <v>3228</v>
      </c>
    </row>
    <row r="935" spans="1:28" ht="210" hidden="1" x14ac:dyDescent="0.25">
      <c r="A935" t="s">
        <v>1805</v>
      </c>
      <c r="B935" t="s">
        <v>1806</v>
      </c>
      <c r="C935" t="s">
        <v>1797</v>
      </c>
      <c r="D935">
        <v>3630291235</v>
      </c>
      <c r="E935">
        <f t="shared" si="125"/>
        <v>1</v>
      </c>
      <c r="H935" t="str">
        <f>Sheet2!D935</f>
        <v>hung</v>
      </c>
      <c r="I935" t="str">
        <f>Sheet2!E935</f>
        <v xml:space="preserve">nguyen van </v>
      </c>
      <c r="J935" s="6" t="s">
        <v>3230</v>
      </c>
      <c r="K935" t="str">
        <f t="shared" si="134"/>
        <v>c367</v>
      </c>
      <c r="L935" s="5" t="s">
        <v>3222</v>
      </c>
      <c r="M935">
        <f t="shared" si="135"/>
        <v>0</v>
      </c>
      <c r="N935" s="5" t="s">
        <v>3223</v>
      </c>
      <c r="O935" t="str">
        <f t="shared" si="136"/>
        <v>Engineering</v>
      </c>
      <c r="P935" s="5" t="s">
        <v>3223</v>
      </c>
      <c r="Q935">
        <f t="shared" si="137"/>
        <v>3630291235</v>
      </c>
      <c r="R935" s="5" t="s">
        <v>3232</v>
      </c>
      <c r="S935" t="str">
        <f t="shared" si="138"/>
        <v>hung</v>
      </c>
      <c r="T935" s="5" t="s">
        <v>3232</v>
      </c>
      <c r="U935" t="str">
        <f t="shared" si="139"/>
        <v xml:space="preserve">nguyen van </v>
      </c>
      <c r="V935" s="5" t="s">
        <v>3224</v>
      </c>
      <c r="W935">
        <v>1</v>
      </c>
      <c r="X935" t="s">
        <v>3225</v>
      </c>
      <c r="Y935" t="s">
        <v>3226</v>
      </c>
      <c r="Z935" t="s">
        <v>3227</v>
      </c>
      <c r="AA935" t="s">
        <v>3229</v>
      </c>
      <c r="AB935" t="s">
        <v>3228</v>
      </c>
    </row>
    <row r="936" spans="1:28" ht="210" hidden="1" x14ac:dyDescent="0.25">
      <c r="A936" t="s">
        <v>1807</v>
      </c>
      <c r="B936" t="s">
        <v>1808</v>
      </c>
      <c r="C936" t="s">
        <v>1797</v>
      </c>
      <c r="D936">
        <v>3629661571</v>
      </c>
      <c r="E936">
        <f t="shared" si="125"/>
        <v>1</v>
      </c>
      <c r="H936" t="str">
        <f>Sheet2!D936</f>
        <v>van</v>
      </c>
      <c r="I936" t="str">
        <f>Sheet2!E936</f>
        <v xml:space="preserve">dang van </v>
      </c>
      <c r="J936" s="6" t="s">
        <v>3230</v>
      </c>
      <c r="K936" t="str">
        <f t="shared" si="134"/>
        <v>c268</v>
      </c>
      <c r="L936" s="5" t="s">
        <v>3222</v>
      </c>
      <c r="M936">
        <f t="shared" si="135"/>
        <v>0</v>
      </c>
      <c r="N936" s="5" t="s">
        <v>3223</v>
      </c>
      <c r="O936" t="str">
        <f t="shared" si="136"/>
        <v>Engineering</v>
      </c>
      <c r="P936" s="5" t="s">
        <v>3223</v>
      </c>
      <c r="Q936">
        <f t="shared" si="137"/>
        <v>3629661571</v>
      </c>
      <c r="R936" s="5" t="s">
        <v>3232</v>
      </c>
      <c r="S936" t="str">
        <f t="shared" si="138"/>
        <v>van</v>
      </c>
      <c r="T936" s="5" t="s">
        <v>3232</v>
      </c>
      <c r="U936" t="str">
        <f t="shared" si="139"/>
        <v xml:space="preserve">dang van </v>
      </c>
      <c r="V936" s="5" t="s">
        <v>3224</v>
      </c>
      <c r="W936">
        <v>1</v>
      </c>
      <c r="X936" t="s">
        <v>3225</v>
      </c>
      <c r="Y936" t="s">
        <v>3226</v>
      </c>
      <c r="Z936" t="s">
        <v>3227</v>
      </c>
      <c r="AA936" t="s">
        <v>3229</v>
      </c>
      <c r="AB936" t="s">
        <v>3228</v>
      </c>
    </row>
    <row r="937" spans="1:28" ht="210" x14ac:dyDescent="0.25">
      <c r="A937">
        <v>5728</v>
      </c>
      <c r="B937" t="s">
        <v>1809</v>
      </c>
      <c r="C937" t="s">
        <v>1797</v>
      </c>
      <c r="D937">
        <v>3627774659</v>
      </c>
      <c r="E937">
        <f t="shared" si="125"/>
        <v>1</v>
      </c>
      <c r="F937">
        <v>1</v>
      </c>
      <c r="G937" t="str">
        <f t="shared" ref="G937:G952" si="140">"0"&amp;A937</f>
        <v>05728</v>
      </c>
      <c r="H937" t="str">
        <f>Sheet2!D937</f>
        <v>Hai</v>
      </c>
      <c r="I937" t="str">
        <f>Sheet2!E937</f>
        <v xml:space="preserve">Nguyen Trong </v>
      </c>
      <c r="J937" s="4" t="s">
        <v>3230</v>
      </c>
      <c r="K937">
        <f t="shared" ref="K937:K952" si="141">A937</f>
        <v>5728</v>
      </c>
      <c r="L937" s="5" t="s">
        <v>3222</v>
      </c>
      <c r="M937">
        <f t="shared" ref="M937:M952" si="142">F937</f>
        <v>1</v>
      </c>
      <c r="N937" s="5" t="s">
        <v>3223</v>
      </c>
      <c r="O937" t="str">
        <f t="shared" ref="O937:O952" si="143">C937</f>
        <v>Engineering</v>
      </c>
      <c r="P937" s="5" t="s">
        <v>3223</v>
      </c>
      <c r="Q937">
        <f t="shared" ref="Q937:Q952" si="144">D937</f>
        <v>3627774659</v>
      </c>
      <c r="R937" s="5" t="s">
        <v>3232</v>
      </c>
      <c r="S937" t="str">
        <f t="shared" ref="S937:S952" si="145">H937</f>
        <v>Hai</v>
      </c>
      <c r="T937" s="5" t="s">
        <v>3232</v>
      </c>
      <c r="U937" t="str">
        <f t="shared" ref="U937:U952" si="146">I937</f>
        <v xml:space="preserve">Nguyen Trong </v>
      </c>
      <c r="V937" s="5" t="s">
        <v>3224</v>
      </c>
      <c r="W937">
        <v>0</v>
      </c>
      <c r="X937" t="s">
        <v>3225</v>
      </c>
      <c r="Y937" t="s">
        <v>3226</v>
      </c>
      <c r="Z937" t="s">
        <v>3227</v>
      </c>
      <c r="AA937" t="s">
        <v>3229</v>
      </c>
      <c r="AB937" t="s">
        <v>3228</v>
      </c>
    </row>
    <row r="938" spans="1:28" ht="210" x14ac:dyDescent="0.25">
      <c r="A938">
        <v>6124</v>
      </c>
      <c r="B938" t="s">
        <v>1810</v>
      </c>
      <c r="C938" t="s">
        <v>1797</v>
      </c>
      <c r="D938">
        <v>3285512643</v>
      </c>
      <c r="E938">
        <f t="shared" si="125"/>
        <v>1</v>
      </c>
      <c r="F938">
        <v>1</v>
      </c>
      <c r="G938" t="str">
        <f t="shared" si="140"/>
        <v>06124</v>
      </c>
      <c r="H938" t="str">
        <f>Sheet2!D938</f>
        <v>Khuong</v>
      </c>
      <c r="I938" t="str">
        <f>Sheet2!E938</f>
        <v xml:space="preserve">Le An </v>
      </c>
      <c r="J938" s="4" t="s">
        <v>3230</v>
      </c>
      <c r="K938">
        <f t="shared" si="141"/>
        <v>6124</v>
      </c>
      <c r="L938" s="5" t="s">
        <v>3222</v>
      </c>
      <c r="M938">
        <f t="shared" si="142"/>
        <v>1</v>
      </c>
      <c r="N938" s="5" t="s">
        <v>3223</v>
      </c>
      <c r="O938" t="str">
        <f t="shared" si="143"/>
        <v>Engineering</v>
      </c>
      <c r="P938" s="5" t="s">
        <v>3223</v>
      </c>
      <c r="Q938">
        <f t="shared" si="144"/>
        <v>3285512643</v>
      </c>
      <c r="R938" s="5" t="s">
        <v>3232</v>
      </c>
      <c r="S938" t="str">
        <f t="shared" si="145"/>
        <v>Khuong</v>
      </c>
      <c r="T938" s="5" t="s">
        <v>3232</v>
      </c>
      <c r="U938" t="str">
        <f t="shared" si="146"/>
        <v xml:space="preserve">Le An </v>
      </c>
      <c r="V938" s="5" t="s">
        <v>3224</v>
      </c>
      <c r="W938">
        <v>0</v>
      </c>
      <c r="X938" t="s">
        <v>3225</v>
      </c>
      <c r="Y938" t="s">
        <v>3226</v>
      </c>
      <c r="Z938" t="s">
        <v>3227</v>
      </c>
      <c r="AA938" t="s">
        <v>3229</v>
      </c>
      <c r="AB938" t="s">
        <v>3228</v>
      </c>
    </row>
    <row r="939" spans="1:28" ht="210" x14ac:dyDescent="0.25">
      <c r="A939">
        <v>6125</v>
      </c>
      <c r="B939" t="s">
        <v>1811</v>
      </c>
      <c r="C939" t="s">
        <v>1797</v>
      </c>
      <c r="D939">
        <v>3285597299</v>
      </c>
      <c r="E939">
        <f t="shared" si="125"/>
        <v>1</v>
      </c>
      <c r="F939">
        <v>1</v>
      </c>
      <c r="G939" t="str">
        <f t="shared" si="140"/>
        <v>06125</v>
      </c>
      <c r="H939" t="str">
        <f>Sheet2!D939</f>
        <v>Tuan</v>
      </c>
      <c r="I939" t="str">
        <f>Sheet2!E939</f>
        <v xml:space="preserve">Luu Anh </v>
      </c>
      <c r="J939" s="4" t="s">
        <v>3230</v>
      </c>
      <c r="K939">
        <f t="shared" si="141"/>
        <v>6125</v>
      </c>
      <c r="L939" s="5" t="s">
        <v>3222</v>
      </c>
      <c r="M939">
        <f t="shared" si="142"/>
        <v>1</v>
      </c>
      <c r="N939" s="5" t="s">
        <v>3223</v>
      </c>
      <c r="O939" t="str">
        <f t="shared" si="143"/>
        <v>Engineering</v>
      </c>
      <c r="P939" s="5" t="s">
        <v>3223</v>
      </c>
      <c r="Q939">
        <f t="shared" si="144"/>
        <v>3285597299</v>
      </c>
      <c r="R939" s="5" t="s">
        <v>3232</v>
      </c>
      <c r="S939" t="str">
        <f t="shared" si="145"/>
        <v>Tuan</v>
      </c>
      <c r="T939" s="5" t="s">
        <v>3232</v>
      </c>
      <c r="U939" t="str">
        <f t="shared" si="146"/>
        <v xml:space="preserve">Luu Anh </v>
      </c>
      <c r="V939" s="5" t="s">
        <v>3224</v>
      </c>
      <c r="W939">
        <v>0</v>
      </c>
      <c r="X939" t="s">
        <v>3225</v>
      </c>
      <c r="Y939" t="s">
        <v>3226</v>
      </c>
      <c r="Z939" t="s">
        <v>3227</v>
      </c>
      <c r="AA939" t="s">
        <v>3229</v>
      </c>
      <c r="AB939" t="s">
        <v>3228</v>
      </c>
    </row>
    <row r="940" spans="1:28" ht="210" x14ac:dyDescent="0.25">
      <c r="A940">
        <v>4843</v>
      </c>
      <c r="B940" t="s">
        <v>1812</v>
      </c>
      <c r="C940" t="s">
        <v>1797</v>
      </c>
      <c r="D940">
        <v>3627817091</v>
      </c>
      <c r="E940">
        <f t="shared" si="125"/>
        <v>1</v>
      </c>
      <c r="F940">
        <v>1</v>
      </c>
      <c r="G940" t="str">
        <f t="shared" si="140"/>
        <v>04843</v>
      </c>
      <c r="H940" t="str">
        <f>Sheet2!D940</f>
        <v>Bang</v>
      </c>
      <c r="I940" t="str">
        <f>Sheet2!E940</f>
        <v xml:space="preserve">Nguyen Van </v>
      </c>
      <c r="J940" s="4" t="s">
        <v>3230</v>
      </c>
      <c r="K940">
        <f t="shared" si="141"/>
        <v>4843</v>
      </c>
      <c r="L940" s="5" t="s">
        <v>3222</v>
      </c>
      <c r="M940">
        <f t="shared" si="142"/>
        <v>1</v>
      </c>
      <c r="N940" s="5" t="s">
        <v>3223</v>
      </c>
      <c r="O940" t="str">
        <f t="shared" si="143"/>
        <v>Engineering</v>
      </c>
      <c r="P940" s="5" t="s">
        <v>3223</v>
      </c>
      <c r="Q940">
        <f t="shared" si="144"/>
        <v>3627817091</v>
      </c>
      <c r="R940" s="5" t="s">
        <v>3232</v>
      </c>
      <c r="S940" t="str">
        <f t="shared" si="145"/>
        <v>Bang</v>
      </c>
      <c r="T940" s="5" t="s">
        <v>3232</v>
      </c>
      <c r="U940" t="str">
        <f t="shared" si="146"/>
        <v xml:space="preserve">Nguyen Van </v>
      </c>
      <c r="V940" s="5" t="s">
        <v>3224</v>
      </c>
      <c r="W940">
        <v>0</v>
      </c>
      <c r="X940" t="s">
        <v>3225</v>
      </c>
      <c r="Y940" t="s">
        <v>3226</v>
      </c>
      <c r="Z940" t="s">
        <v>3227</v>
      </c>
      <c r="AA940" t="s">
        <v>3229</v>
      </c>
      <c r="AB940" t="s">
        <v>3228</v>
      </c>
    </row>
    <row r="941" spans="1:28" ht="210" x14ac:dyDescent="0.25">
      <c r="A941">
        <v>4796</v>
      </c>
      <c r="B941" t="s">
        <v>1813</v>
      </c>
      <c r="C941" t="s">
        <v>1797</v>
      </c>
      <c r="D941">
        <v>3630038483</v>
      </c>
      <c r="E941">
        <f t="shared" si="125"/>
        <v>1</v>
      </c>
      <c r="F941">
        <v>1</v>
      </c>
      <c r="G941" t="str">
        <f t="shared" si="140"/>
        <v>04796</v>
      </c>
      <c r="H941" t="str">
        <f>Sheet2!D941</f>
        <v>Tai</v>
      </c>
      <c r="I941" t="str">
        <f>Sheet2!E941</f>
        <v xml:space="preserve">Nguyen Van </v>
      </c>
      <c r="J941" s="4" t="s">
        <v>3230</v>
      </c>
      <c r="K941">
        <f t="shared" si="141"/>
        <v>4796</v>
      </c>
      <c r="L941" s="5" t="s">
        <v>3222</v>
      </c>
      <c r="M941">
        <f t="shared" si="142"/>
        <v>1</v>
      </c>
      <c r="N941" s="5" t="s">
        <v>3223</v>
      </c>
      <c r="O941" t="str">
        <f t="shared" si="143"/>
        <v>Engineering</v>
      </c>
      <c r="P941" s="5" t="s">
        <v>3223</v>
      </c>
      <c r="Q941">
        <f t="shared" si="144"/>
        <v>3630038483</v>
      </c>
      <c r="R941" s="5" t="s">
        <v>3232</v>
      </c>
      <c r="S941" t="str">
        <f t="shared" si="145"/>
        <v>Tai</v>
      </c>
      <c r="T941" s="5" t="s">
        <v>3232</v>
      </c>
      <c r="U941" t="str">
        <f t="shared" si="146"/>
        <v xml:space="preserve">Nguyen Van </v>
      </c>
      <c r="V941" s="5" t="s">
        <v>3224</v>
      </c>
      <c r="W941">
        <v>0</v>
      </c>
      <c r="X941" t="s">
        <v>3225</v>
      </c>
      <c r="Y941" t="s">
        <v>3226</v>
      </c>
      <c r="Z941" t="s">
        <v>3227</v>
      </c>
      <c r="AA941" t="s">
        <v>3229</v>
      </c>
      <c r="AB941" t="s">
        <v>3228</v>
      </c>
    </row>
    <row r="942" spans="1:28" ht="210" x14ac:dyDescent="0.25">
      <c r="A942">
        <v>4797</v>
      </c>
      <c r="B942" t="s">
        <v>1814</v>
      </c>
      <c r="C942" t="s">
        <v>1797</v>
      </c>
      <c r="D942">
        <v>3628146371</v>
      </c>
      <c r="E942">
        <f t="shared" si="125"/>
        <v>1</v>
      </c>
      <c r="F942">
        <v>1</v>
      </c>
      <c r="G942" t="str">
        <f t="shared" si="140"/>
        <v>04797</v>
      </c>
      <c r="H942" t="str">
        <f>Sheet2!D942</f>
        <v>Long</v>
      </c>
      <c r="I942" t="str">
        <f>Sheet2!E942</f>
        <v xml:space="preserve">Nguyen Van </v>
      </c>
      <c r="J942" s="4" t="s">
        <v>3230</v>
      </c>
      <c r="K942">
        <f t="shared" si="141"/>
        <v>4797</v>
      </c>
      <c r="L942" s="5" t="s">
        <v>3222</v>
      </c>
      <c r="M942">
        <f t="shared" si="142"/>
        <v>1</v>
      </c>
      <c r="N942" s="5" t="s">
        <v>3223</v>
      </c>
      <c r="O942" t="str">
        <f t="shared" si="143"/>
        <v>Engineering</v>
      </c>
      <c r="P942" s="5" t="s">
        <v>3223</v>
      </c>
      <c r="Q942">
        <f t="shared" si="144"/>
        <v>3628146371</v>
      </c>
      <c r="R942" s="5" t="s">
        <v>3232</v>
      </c>
      <c r="S942" t="str">
        <f t="shared" si="145"/>
        <v>Long</v>
      </c>
      <c r="T942" s="5" t="s">
        <v>3232</v>
      </c>
      <c r="U942" t="str">
        <f t="shared" si="146"/>
        <v xml:space="preserve">Nguyen Van </v>
      </c>
      <c r="V942" s="5" t="s">
        <v>3224</v>
      </c>
      <c r="W942">
        <v>0</v>
      </c>
      <c r="X942" t="s">
        <v>3225</v>
      </c>
      <c r="Y942" t="s">
        <v>3226</v>
      </c>
      <c r="Z942" t="s">
        <v>3227</v>
      </c>
      <c r="AA942" t="s">
        <v>3229</v>
      </c>
      <c r="AB942" t="s">
        <v>3228</v>
      </c>
    </row>
    <row r="943" spans="1:28" ht="210" x14ac:dyDescent="0.25">
      <c r="A943">
        <v>4798</v>
      </c>
      <c r="B943" t="s">
        <v>1815</v>
      </c>
      <c r="C943" t="s">
        <v>1797</v>
      </c>
      <c r="D943">
        <v>3627145075</v>
      </c>
      <c r="E943">
        <f t="shared" si="125"/>
        <v>1</v>
      </c>
      <c r="F943">
        <v>1</v>
      </c>
      <c r="G943" t="str">
        <f t="shared" si="140"/>
        <v>04798</v>
      </c>
      <c r="H943" t="str">
        <f>Sheet2!D943</f>
        <v>Thanh</v>
      </c>
      <c r="I943" t="str">
        <f>Sheet2!E943</f>
        <v xml:space="preserve">Nguyen Thien </v>
      </c>
      <c r="J943" s="4" t="s">
        <v>3230</v>
      </c>
      <c r="K943">
        <f t="shared" si="141"/>
        <v>4798</v>
      </c>
      <c r="L943" s="5" t="s">
        <v>3222</v>
      </c>
      <c r="M943">
        <f t="shared" si="142"/>
        <v>1</v>
      </c>
      <c r="N943" s="5" t="s">
        <v>3223</v>
      </c>
      <c r="O943" t="str">
        <f t="shared" si="143"/>
        <v>Engineering</v>
      </c>
      <c r="P943" s="5" t="s">
        <v>3223</v>
      </c>
      <c r="Q943">
        <f t="shared" si="144"/>
        <v>3627145075</v>
      </c>
      <c r="R943" s="5" t="s">
        <v>3232</v>
      </c>
      <c r="S943" t="str">
        <f t="shared" si="145"/>
        <v>Thanh</v>
      </c>
      <c r="T943" s="5" t="s">
        <v>3232</v>
      </c>
      <c r="U943" t="str">
        <f t="shared" si="146"/>
        <v xml:space="preserve">Nguyen Thien </v>
      </c>
      <c r="V943" s="5" t="s">
        <v>3224</v>
      </c>
      <c r="W943">
        <v>0</v>
      </c>
      <c r="X943" t="s">
        <v>3225</v>
      </c>
      <c r="Y943" t="s">
        <v>3226</v>
      </c>
      <c r="Z943" t="s">
        <v>3227</v>
      </c>
      <c r="AA943" t="s">
        <v>3229</v>
      </c>
      <c r="AB943" t="s">
        <v>3228</v>
      </c>
    </row>
    <row r="944" spans="1:28" ht="210" x14ac:dyDescent="0.25">
      <c r="A944">
        <v>4747</v>
      </c>
      <c r="B944" t="s">
        <v>1816</v>
      </c>
      <c r="C944" t="s">
        <v>1797</v>
      </c>
      <c r="D944">
        <v>3630367043</v>
      </c>
      <c r="E944">
        <f t="shared" si="125"/>
        <v>1</v>
      </c>
      <c r="F944">
        <v>1</v>
      </c>
      <c r="G944" t="str">
        <f t="shared" si="140"/>
        <v>04747</v>
      </c>
      <c r="H944" t="str">
        <f>Sheet2!D944</f>
        <v>Thanh</v>
      </c>
      <c r="I944" t="str">
        <f>Sheet2!E944</f>
        <v xml:space="preserve">Nguyen Chi </v>
      </c>
      <c r="J944" s="4" t="s">
        <v>3230</v>
      </c>
      <c r="K944">
        <f t="shared" si="141"/>
        <v>4747</v>
      </c>
      <c r="L944" s="5" t="s">
        <v>3222</v>
      </c>
      <c r="M944">
        <f t="shared" si="142"/>
        <v>1</v>
      </c>
      <c r="N944" s="5" t="s">
        <v>3223</v>
      </c>
      <c r="O944" t="str">
        <f t="shared" si="143"/>
        <v>Engineering</v>
      </c>
      <c r="P944" s="5" t="s">
        <v>3223</v>
      </c>
      <c r="Q944">
        <f t="shared" si="144"/>
        <v>3630367043</v>
      </c>
      <c r="R944" s="5" t="s">
        <v>3232</v>
      </c>
      <c r="S944" t="str">
        <f t="shared" si="145"/>
        <v>Thanh</v>
      </c>
      <c r="T944" s="5" t="s">
        <v>3232</v>
      </c>
      <c r="U944" t="str">
        <f t="shared" si="146"/>
        <v xml:space="preserve">Nguyen Chi </v>
      </c>
      <c r="V944" s="5" t="s">
        <v>3224</v>
      </c>
      <c r="W944">
        <v>0</v>
      </c>
      <c r="X944" t="s">
        <v>3225</v>
      </c>
      <c r="Y944" t="s">
        <v>3226</v>
      </c>
      <c r="Z944" t="s">
        <v>3227</v>
      </c>
      <c r="AA944" t="s">
        <v>3229</v>
      </c>
      <c r="AB944" t="s">
        <v>3228</v>
      </c>
    </row>
    <row r="945" spans="1:28" ht="210" x14ac:dyDescent="0.25">
      <c r="A945">
        <v>4748</v>
      </c>
      <c r="B945" t="s">
        <v>1817</v>
      </c>
      <c r="C945" t="s">
        <v>1797</v>
      </c>
      <c r="D945">
        <v>3630424099</v>
      </c>
      <c r="E945">
        <f t="shared" si="125"/>
        <v>1</v>
      </c>
      <c r="F945">
        <v>1</v>
      </c>
      <c r="G945" t="str">
        <f t="shared" si="140"/>
        <v>04748</v>
      </c>
      <c r="H945" t="str">
        <f>Sheet2!D945</f>
        <v>Lang</v>
      </c>
      <c r="I945" t="str">
        <f>Sheet2!E945</f>
        <v xml:space="preserve">Le Huynh </v>
      </c>
      <c r="J945" s="4" t="s">
        <v>3230</v>
      </c>
      <c r="K945">
        <f t="shared" si="141"/>
        <v>4748</v>
      </c>
      <c r="L945" s="5" t="s">
        <v>3222</v>
      </c>
      <c r="M945">
        <f t="shared" si="142"/>
        <v>1</v>
      </c>
      <c r="N945" s="5" t="s">
        <v>3223</v>
      </c>
      <c r="O945" t="str">
        <f t="shared" si="143"/>
        <v>Engineering</v>
      </c>
      <c r="P945" s="5" t="s">
        <v>3223</v>
      </c>
      <c r="Q945">
        <f t="shared" si="144"/>
        <v>3630424099</v>
      </c>
      <c r="R945" s="5" t="s">
        <v>3232</v>
      </c>
      <c r="S945" t="str">
        <f t="shared" si="145"/>
        <v>Lang</v>
      </c>
      <c r="T945" s="5" t="s">
        <v>3232</v>
      </c>
      <c r="U945" t="str">
        <f t="shared" si="146"/>
        <v xml:space="preserve">Le Huynh </v>
      </c>
      <c r="V945" s="5" t="s">
        <v>3224</v>
      </c>
      <c r="W945">
        <v>0</v>
      </c>
      <c r="X945" t="s">
        <v>3225</v>
      </c>
      <c r="Y945" t="s">
        <v>3226</v>
      </c>
      <c r="Z945" t="s">
        <v>3227</v>
      </c>
      <c r="AA945" t="s">
        <v>3229</v>
      </c>
      <c r="AB945" t="s">
        <v>3228</v>
      </c>
    </row>
    <row r="946" spans="1:28" ht="210" x14ac:dyDescent="0.25">
      <c r="A946">
        <v>5155</v>
      </c>
      <c r="B946" t="s">
        <v>1818</v>
      </c>
      <c r="C946" t="s">
        <v>1797</v>
      </c>
      <c r="D946">
        <v>3627360115</v>
      </c>
      <c r="E946">
        <f t="shared" si="125"/>
        <v>1</v>
      </c>
      <c r="F946">
        <v>1</v>
      </c>
      <c r="G946" t="str">
        <f t="shared" si="140"/>
        <v>05155</v>
      </c>
      <c r="H946" t="str">
        <f>Sheet2!D946</f>
        <v>Dung</v>
      </c>
      <c r="I946" t="str">
        <f>Sheet2!E946</f>
        <v xml:space="preserve">Nguyen Duc </v>
      </c>
      <c r="J946" s="4" t="s">
        <v>3230</v>
      </c>
      <c r="K946">
        <f t="shared" si="141"/>
        <v>5155</v>
      </c>
      <c r="L946" s="5" t="s">
        <v>3222</v>
      </c>
      <c r="M946">
        <f t="shared" si="142"/>
        <v>1</v>
      </c>
      <c r="N946" s="5" t="s">
        <v>3223</v>
      </c>
      <c r="O946" t="str">
        <f t="shared" si="143"/>
        <v>Engineering</v>
      </c>
      <c r="P946" s="5" t="s">
        <v>3223</v>
      </c>
      <c r="Q946">
        <f t="shared" si="144"/>
        <v>3627360115</v>
      </c>
      <c r="R946" s="5" t="s">
        <v>3232</v>
      </c>
      <c r="S946" t="str">
        <f t="shared" si="145"/>
        <v>Dung</v>
      </c>
      <c r="T946" s="5" t="s">
        <v>3232</v>
      </c>
      <c r="U946" t="str">
        <f t="shared" si="146"/>
        <v xml:space="preserve">Nguyen Duc </v>
      </c>
      <c r="V946" s="5" t="s">
        <v>3224</v>
      </c>
      <c r="W946">
        <v>0</v>
      </c>
      <c r="X946" t="s">
        <v>3225</v>
      </c>
      <c r="Y946" t="s">
        <v>3226</v>
      </c>
      <c r="Z946" t="s">
        <v>3227</v>
      </c>
      <c r="AA946" t="s">
        <v>3229</v>
      </c>
      <c r="AB946" t="s">
        <v>3228</v>
      </c>
    </row>
    <row r="947" spans="1:28" ht="210" x14ac:dyDescent="0.25">
      <c r="A947">
        <v>5148</v>
      </c>
      <c r="B947" t="s">
        <v>1819</v>
      </c>
      <c r="C947" t="s">
        <v>1797</v>
      </c>
      <c r="D947">
        <v>3627203059</v>
      </c>
      <c r="E947">
        <f t="shared" si="125"/>
        <v>1</v>
      </c>
      <c r="F947">
        <v>1</v>
      </c>
      <c r="G947" t="str">
        <f t="shared" si="140"/>
        <v>05148</v>
      </c>
      <c r="H947" t="str">
        <f>Sheet2!D947</f>
        <v>Quoc</v>
      </c>
      <c r="I947" t="str">
        <f>Sheet2!E947</f>
        <v xml:space="preserve">Nguyen Van </v>
      </c>
      <c r="J947" s="4" t="s">
        <v>3230</v>
      </c>
      <c r="K947">
        <f t="shared" si="141"/>
        <v>5148</v>
      </c>
      <c r="L947" s="5" t="s">
        <v>3222</v>
      </c>
      <c r="M947">
        <f t="shared" si="142"/>
        <v>1</v>
      </c>
      <c r="N947" s="5" t="s">
        <v>3223</v>
      </c>
      <c r="O947" t="str">
        <f t="shared" si="143"/>
        <v>Engineering</v>
      </c>
      <c r="P947" s="5" t="s">
        <v>3223</v>
      </c>
      <c r="Q947">
        <f t="shared" si="144"/>
        <v>3627203059</v>
      </c>
      <c r="R947" s="5" t="s">
        <v>3232</v>
      </c>
      <c r="S947" t="str">
        <f t="shared" si="145"/>
        <v>Quoc</v>
      </c>
      <c r="T947" s="5" t="s">
        <v>3232</v>
      </c>
      <c r="U947" t="str">
        <f t="shared" si="146"/>
        <v xml:space="preserve">Nguyen Van </v>
      </c>
      <c r="V947" s="5" t="s">
        <v>3224</v>
      </c>
      <c r="W947">
        <v>0</v>
      </c>
      <c r="X947" t="s">
        <v>3225</v>
      </c>
      <c r="Y947" t="s">
        <v>3226</v>
      </c>
      <c r="Z947" t="s">
        <v>3227</v>
      </c>
      <c r="AA947" t="s">
        <v>3229</v>
      </c>
      <c r="AB947" t="s">
        <v>3228</v>
      </c>
    </row>
    <row r="948" spans="1:28" ht="210" x14ac:dyDescent="0.25">
      <c r="A948">
        <v>5167</v>
      </c>
      <c r="B948" t="s">
        <v>1820</v>
      </c>
      <c r="C948" t="s">
        <v>1797</v>
      </c>
      <c r="D948">
        <v>3627031203</v>
      </c>
      <c r="E948">
        <f t="shared" si="125"/>
        <v>1</v>
      </c>
      <c r="F948">
        <v>1</v>
      </c>
      <c r="G948" t="str">
        <f t="shared" si="140"/>
        <v>05167</v>
      </c>
      <c r="H948" t="str">
        <f>Sheet2!D948</f>
        <v>Tam</v>
      </c>
      <c r="I948" t="str">
        <f>Sheet2!E948</f>
        <v xml:space="preserve">Pham Van </v>
      </c>
      <c r="J948" s="4" t="s">
        <v>3230</v>
      </c>
      <c r="K948">
        <f t="shared" si="141"/>
        <v>5167</v>
      </c>
      <c r="L948" s="5" t="s">
        <v>3222</v>
      </c>
      <c r="M948">
        <f t="shared" si="142"/>
        <v>1</v>
      </c>
      <c r="N948" s="5" t="s">
        <v>3223</v>
      </c>
      <c r="O948" t="str">
        <f t="shared" si="143"/>
        <v>Engineering</v>
      </c>
      <c r="P948" s="5" t="s">
        <v>3223</v>
      </c>
      <c r="Q948">
        <f t="shared" si="144"/>
        <v>3627031203</v>
      </c>
      <c r="R948" s="5" t="s">
        <v>3232</v>
      </c>
      <c r="S948" t="str">
        <f t="shared" si="145"/>
        <v>Tam</v>
      </c>
      <c r="T948" s="5" t="s">
        <v>3232</v>
      </c>
      <c r="U948" t="str">
        <f t="shared" si="146"/>
        <v xml:space="preserve">Pham Van </v>
      </c>
      <c r="V948" s="5" t="s">
        <v>3224</v>
      </c>
      <c r="W948">
        <v>0</v>
      </c>
      <c r="X948" t="s">
        <v>3225</v>
      </c>
      <c r="Y948" t="s">
        <v>3226</v>
      </c>
      <c r="Z948" t="s">
        <v>3227</v>
      </c>
      <c r="AA948" t="s">
        <v>3229</v>
      </c>
      <c r="AB948" t="s">
        <v>3228</v>
      </c>
    </row>
    <row r="949" spans="1:28" ht="210" x14ac:dyDescent="0.25">
      <c r="A949">
        <v>5168</v>
      </c>
      <c r="B949" t="s">
        <v>1821</v>
      </c>
      <c r="C949" t="s">
        <v>1797</v>
      </c>
      <c r="D949">
        <v>3631229123</v>
      </c>
      <c r="E949">
        <f t="shared" si="125"/>
        <v>1</v>
      </c>
      <c r="F949">
        <v>1</v>
      </c>
      <c r="G949" t="str">
        <f t="shared" si="140"/>
        <v>05168</v>
      </c>
      <c r="H949" t="str">
        <f>Sheet2!D949</f>
        <v>Lan</v>
      </c>
      <c r="I949" t="str">
        <f>Sheet2!E949</f>
        <v xml:space="preserve">Nguyen Thi Truc </v>
      </c>
      <c r="J949" s="4" t="s">
        <v>3230</v>
      </c>
      <c r="K949">
        <f t="shared" si="141"/>
        <v>5168</v>
      </c>
      <c r="L949" s="5" t="s">
        <v>3222</v>
      </c>
      <c r="M949">
        <f t="shared" si="142"/>
        <v>1</v>
      </c>
      <c r="N949" s="5" t="s">
        <v>3223</v>
      </c>
      <c r="O949" t="str">
        <f t="shared" si="143"/>
        <v>Engineering</v>
      </c>
      <c r="P949" s="5" t="s">
        <v>3223</v>
      </c>
      <c r="Q949">
        <f t="shared" si="144"/>
        <v>3631229123</v>
      </c>
      <c r="R949" s="5" t="s">
        <v>3232</v>
      </c>
      <c r="S949" t="str">
        <f t="shared" si="145"/>
        <v>Lan</v>
      </c>
      <c r="T949" s="5" t="s">
        <v>3232</v>
      </c>
      <c r="U949" t="str">
        <f t="shared" si="146"/>
        <v xml:space="preserve">Nguyen Thi Truc </v>
      </c>
      <c r="V949" s="5" t="s">
        <v>3224</v>
      </c>
      <c r="W949">
        <v>0</v>
      </c>
      <c r="X949" t="s">
        <v>3225</v>
      </c>
      <c r="Y949" t="s">
        <v>3226</v>
      </c>
      <c r="Z949" t="s">
        <v>3227</v>
      </c>
      <c r="AA949" t="s">
        <v>3229</v>
      </c>
      <c r="AB949" t="s">
        <v>3228</v>
      </c>
    </row>
    <row r="950" spans="1:28" ht="210" x14ac:dyDescent="0.25">
      <c r="A950">
        <v>5452</v>
      </c>
      <c r="B950" t="s">
        <v>1822</v>
      </c>
      <c r="C950" t="s">
        <v>1797</v>
      </c>
      <c r="D950">
        <v>3627967203</v>
      </c>
      <c r="E950">
        <f t="shared" si="125"/>
        <v>1</v>
      </c>
      <c r="F950">
        <v>1</v>
      </c>
      <c r="G950" t="str">
        <f t="shared" si="140"/>
        <v>05452</v>
      </c>
      <c r="H950" t="str">
        <f>Sheet2!D950</f>
        <v>Tuan</v>
      </c>
      <c r="I950" t="str">
        <f>Sheet2!E950</f>
        <v xml:space="preserve">Dinh Ngoc </v>
      </c>
      <c r="J950" s="4" t="s">
        <v>3230</v>
      </c>
      <c r="K950">
        <f t="shared" si="141"/>
        <v>5452</v>
      </c>
      <c r="L950" s="5" t="s">
        <v>3222</v>
      </c>
      <c r="M950">
        <f t="shared" si="142"/>
        <v>1</v>
      </c>
      <c r="N950" s="5" t="s">
        <v>3223</v>
      </c>
      <c r="O950" t="str">
        <f t="shared" si="143"/>
        <v>Engineering</v>
      </c>
      <c r="P950" s="5" t="s">
        <v>3223</v>
      </c>
      <c r="Q950">
        <f t="shared" si="144"/>
        <v>3627967203</v>
      </c>
      <c r="R950" s="5" t="s">
        <v>3232</v>
      </c>
      <c r="S950" t="str">
        <f t="shared" si="145"/>
        <v>Tuan</v>
      </c>
      <c r="T950" s="5" t="s">
        <v>3232</v>
      </c>
      <c r="U950" t="str">
        <f t="shared" si="146"/>
        <v xml:space="preserve">Dinh Ngoc </v>
      </c>
      <c r="V950" s="5" t="s">
        <v>3224</v>
      </c>
      <c r="W950">
        <v>0</v>
      </c>
      <c r="X950" t="s">
        <v>3225</v>
      </c>
      <c r="Y950" t="s">
        <v>3226</v>
      </c>
      <c r="Z950" t="s">
        <v>3227</v>
      </c>
      <c r="AA950" t="s">
        <v>3229</v>
      </c>
      <c r="AB950" t="s">
        <v>3228</v>
      </c>
    </row>
    <row r="951" spans="1:28" ht="210" x14ac:dyDescent="0.25">
      <c r="A951">
        <v>5388</v>
      </c>
      <c r="B951" t="s">
        <v>1823</v>
      </c>
      <c r="C951" t="s">
        <v>1797</v>
      </c>
      <c r="D951">
        <v>3629838371</v>
      </c>
      <c r="E951">
        <f t="shared" si="125"/>
        <v>1</v>
      </c>
      <c r="F951">
        <v>1</v>
      </c>
      <c r="G951" t="str">
        <f t="shared" si="140"/>
        <v>05388</v>
      </c>
      <c r="H951" t="str">
        <f>Sheet2!D951</f>
        <v>Ut</v>
      </c>
      <c r="I951" t="str">
        <f>Sheet2!E951</f>
        <v xml:space="preserve">Le Van </v>
      </c>
      <c r="J951" s="4" t="s">
        <v>3230</v>
      </c>
      <c r="K951">
        <f t="shared" si="141"/>
        <v>5388</v>
      </c>
      <c r="L951" s="5" t="s">
        <v>3222</v>
      </c>
      <c r="M951">
        <f t="shared" si="142"/>
        <v>1</v>
      </c>
      <c r="N951" s="5" t="s">
        <v>3223</v>
      </c>
      <c r="O951" t="str">
        <f t="shared" si="143"/>
        <v>Engineering</v>
      </c>
      <c r="P951" s="5" t="s">
        <v>3223</v>
      </c>
      <c r="Q951">
        <f t="shared" si="144"/>
        <v>3629838371</v>
      </c>
      <c r="R951" s="5" t="s">
        <v>3232</v>
      </c>
      <c r="S951" t="str">
        <f t="shared" si="145"/>
        <v>Ut</v>
      </c>
      <c r="T951" s="5" t="s">
        <v>3232</v>
      </c>
      <c r="U951" t="str">
        <f t="shared" si="146"/>
        <v xml:space="preserve">Le Van </v>
      </c>
      <c r="V951" s="5" t="s">
        <v>3224</v>
      </c>
      <c r="W951">
        <v>0</v>
      </c>
      <c r="X951" t="s">
        <v>3225</v>
      </c>
      <c r="Y951" t="s">
        <v>3226</v>
      </c>
      <c r="Z951" t="s">
        <v>3227</v>
      </c>
      <c r="AA951" t="s">
        <v>3229</v>
      </c>
      <c r="AB951" t="s">
        <v>3228</v>
      </c>
    </row>
    <row r="952" spans="1:28" ht="210" x14ac:dyDescent="0.25">
      <c r="A952">
        <v>1133</v>
      </c>
      <c r="B952" t="s">
        <v>1824</v>
      </c>
      <c r="C952" t="s">
        <v>1797</v>
      </c>
      <c r="D952">
        <v>3627332099</v>
      </c>
      <c r="E952">
        <f t="shared" si="125"/>
        <v>1</v>
      </c>
      <c r="F952">
        <v>1</v>
      </c>
      <c r="G952" t="str">
        <f t="shared" si="140"/>
        <v>01133</v>
      </c>
      <c r="H952" t="str">
        <f>Sheet2!D952</f>
        <v>Lam</v>
      </c>
      <c r="I952" t="str">
        <f>Sheet2!E952</f>
        <v xml:space="preserve">Bui Van </v>
      </c>
      <c r="J952" s="4" t="s">
        <v>3230</v>
      </c>
      <c r="K952">
        <f t="shared" si="141"/>
        <v>1133</v>
      </c>
      <c r="L952" s="5" t="s">
        <v>3222</v>
      </c>
      <c r="M952">
        <f t="shared" si="142"/>
        <v>1</v>
      </c>
      <c r="N952" s="5" t="s">
        <v>3223</v>
      </c>
      <c r="O952" t="str">
        <f t="shared" si="143"/>
        <v>Engineering</v>
      </c>
      <c r="P952" s="5" t="s">
        <v>3223</v>
      </c>
      <c r="Q952">
        <f t="shared" si="144"/>
        <v>3627332099</v>
      </c>
      <c r="R952" s="5" t="s">
        <v>3232</v>
      </c>
      <c r="S952" t="str">
        <f t="shared" si="145"/>
        <v>Lam</v>
      </c>
      <c r="T952" s="5" t="s">
        <v>3232</v>
      </c>
      <c r="U952" t="str">
        <f t="shared" si="146"/>
        <v xml:space="preserve">Bui Van </v>
      </c>
      <c r="V952" s="5" t="s">
        <v>3224</v>
      </c>
      <c r="W952">
        <v>0</v>
      </c>
      <c r="X952" t="s">
        <v>3225</v>
      </c>
      <c r="Y952" t="s">
        <v>3226</v>
      </c>
      <c r="Z952" t="s">
        <v>3227</v>
      </c>
      <c r="AA952" t="s">
        <v>3229</v>
      </c>
      <c r="AB952" t="s">
        <v>3228</v>
      </c>
    </row>
    <row r="953" spans="1:28" ht="210" hidden="1" x14ac:dyDescent="0.25">
      <c r="A953">
        <v>948</v>
      </c>
      <c r="B953" t="s">
        <v>1825</v>
      </c>
      <c r="C953" t="s">
        <v>1797</v>
      </c>
      <c r="D953">
        <v>3627189251</v>
      </c>
      <c r="E953">
        <f t="shared" si="125"/>
        <v>0</v>
      </c>
      <c r="H953" t="str">
        <f>Sheet2!D953</f>
        <v>Xuan</v>
      </c>
      <c r="I953" t="str">
        <f>Sheet2!E953</f>
        <v xml:space="preserve">Nguyen Van </v>
      </c>
      <c r="J953" s="6" t="s">
        <v>3230</v>
      </c>
      <c r="K953">
        <f>A953</f>
        <v>948</v>
      </c>
      <c r="L953" s="5" t="s">
        <v>3222</v>
      </c>
      <c r="M953">
        <f>F953</f>
        <v>0</v>
      </c>
      <c r="N953" s="5" t="s">
        <v>3223</v>
      </c>
      <c r="O953" t="str">
        <f>C953</f>
        <v>Engineering</v>
      </c>
      <c r="P953" s="5" t="s">
        <v>3223</v>
      </c>
      <c r="Q953">
        <f>D953</f>
        <v>3627189251</v>
      </c>
      <c r="R953" s="5" t="s">
        <v>3232</v>
      </c>
      <c r="S953" t="str">
        <f>H953</f>
        <v>Xuan</v>
      </c>
      <c r="T953" s="5" t="s">
        <v>3232</v>
      </c>
      <c r="U953" t="str">
        <f>I953</f>
        <v xml:space="preserve">Nguyen Van </v>
      </c>
      <c r="V953" s="5" t="s">
        <v>3224</v>
      </c>
      <c r="W953">
        <v>1</v>
      </c>
      <c r="X953" t="s">
        <v>3225</v>
      </c>
      <c r="Y953" t="s">
        <v>3226</v>
      </c>
      <c r="Z953" t="s">
        <v>3227</v>
      </c>
      <c r="AA953" t="s">
        <v>3229</v>
      </c>
      <c r="AB953" t="s">
        <v>3228</v>
      </c>
    </row>
    <row r="954" spans="1:28" ht="210" x14ac:dyDescent="0.25">
      <c r="A954">
        <v>1044</v>
      </c>
      <c r="B954" t="s">
        <v>1826</v>
      </c>
      <c r="C954" t="s">
        <v>1797</v>
      </c>
      <c r="D954">
        <v>3627841571</v>
      </c>
      <c r="E954">
        <f t="shared" si="125"/>
        <v>1</v>
      </c>
      <c r="F954">
        <v>1</v>
      </c>
      <c r="G954" t="str">
        <f t="shared" ref="G954:G955" si="147">"0"&amp;A954</f>
        <v>01044</v>
      </c>
      <c r="H954" t="str">
        <f>Sheet2!D954</f>
        <v>Kha</v>
      </c>
      <c r="I954" t="str">
        <f>Sheet2!E954</f>
        <v xml:space="preserve">Tran Van </v>
      </c>
      <c r="J954" s="4" t="s">
        <v>3230</v>
      </c>
      <c r="K954">
        <f t="shared" ref="K954:K957" si="148">A954</f>
        <v>1044</v>
      </c>
      <c r="L954" s="5" t="s">
        <v>3222</v>
      </c>
      <c r="M954">
        <f t="shared" ref="M954:M957" si="149">F954</f>
        <v>1</v>
      </c>
      <c r="N954" s="5" t="s">
        <v>3223</v>
      </c>
      <c r="O954" t="str">
        <f t="shared" ref="O954:O957" si="150">C954</f>
        <v>Engineering</v>
      </c>
      <c r="P954" s="5" t="s">
        <v>3223</v>
      </c>
      <c r="Q954">
        <f t="shared" ref="Q954:Q957" si="151">D954</f>
        <v>3627841571</v>
      </c>
      <c r="R954" s="5" t="s">
        <v>3232</v>
      </c>
      <c r="S954" t="str">
        <f t="shared" ref="S954:S957" si="152">H954</f>
        <v>Kha</v>
      </c>
      <c r="T954" s="5" t="s">
        <v>3232</v>
      </c>
      <c r="U954" t="str">
        <f t="shared" ref="U954:U957" si="153">I954</f>
        <v xml:space="preserve">Tran Van </v>
      </c>
      <c r="V954" s="5" t="s">
        <v>3224</v>
      </c>
      <c r="W954">
        <v>0</v>
      </c>
      <c r="X954" t="s">
        <v>3225</v>
      </c>
      <c r="Y954" t="s">
        <v>3226</v>
      </c>
      <c r="Z954" t="s">
        <v>3227</v>
      </c>
      <c r="AA954" t="s">
        <v>3229</v>
      </c>
      <c r="AB954" t="s">
        <v>3228</v>
      </c>
    </row>
    <row r="955" spans="1:28" ht="210" x14ac:dyDescent="0.25">
      <c r="A955">
        <v>1064</v>
      </c>
      <c r="B955" t="s">
        <v>1827</v>
      </c>
      <c r="C955" t="s">
        <v>1797</v>
      </c>
      <c r="D955">
        <v>3627617251</v>
      </c>
      <c r="E955">
        <f t="shared" si="125"/>
        <v>1</v>
      </c>
      <c r="F955">
        <v>1</v>
      </c>
      <c r="G955" t="str">
        <f t="shared" si="147"/>
        <v>01064</v>
      </c>
      <c r="H955" t="str">
        <f>Sheet2!D955</f>
        <v>Truc</v>
      </c>
      <c r="I955" t="str">
        <f>Sheet2!E955</f>
        <v xml:space="preserve">Le Trung </v>
      </c>
      <c r="J955" s="4" t="s">
        <v>3230</v>
      </c>
      <c r="K955">
        <f t="shared" si="148"/>
        <v>1064</v>
      </c>
      <c r="L955" s="5" t="s">
        <v>3222</v>
      </c>
      <c r="M955">
        <f t="shared" si="149"/>
        <v>1</v>
      </c>
      <c r="N955" s="5" t="s">
        <v>3223</v>
      </c>
      <c r="O955" t="str">
        <f t="shared" si="150"/>
        <v>Engineering</v>
      </c>
      <c r="P955" s="5" t="s">
        <v>3223</v>
      </c>
      <c r="Q955">
        <f t="shared" si="151"/>
        <v>3627617251</v>
      </c>
      <c r="R955" s="5" t="s">
        <v>3232</v>
      </c>
      <c r="S955" t="str">
        <f t="shared" si="152"/>
        <v>Truc</v>
      </c>
      <c r="T955" s="5" t="s">
        <v>3232</v>
      </c>
      <c r="U955" t="str">
        <f t="shared" si="153"/>
        <v xml:space="preserve">Le Trung </v>
      </c>
      <c r="V955" s="5" t="s">
        <v>3224</v>
      </c>
      <c r="W955">
        <v>0</v>
      </c>
      <c r="X955" t="s">
        <v>3225</v>
      </c>
      <c r="Y955" t="s">
        <v>3226</v>
      </c>
      <c r="Z955" t="s">
        <v>3227</v>
      </c>
      <c r="AA955" t="s">
        <v>3229</v>
      </c>
      <c r="AB955" t="s">
        <v>3228</v>
      </c>
    </row>
    <row r="956" spans="1:28" ht="210" hidden="1" x14ac:dyDescent="0.25">
      <c r="A956">
        <v>692</v>
      </c>
      <c r="B956" t="s">
        <v>1828</v>
      </c>
      <c r="C956" t="s">
        <v>1797</v>
      </c>
      <c r="D956">
        <v>3627225859</v>
      </c>
      <c r="E956">
        <f t="shared" si="125"/>
        <v>0</v>
      </c>
      <c r="H956" t="str">
        <f>Sheet2!D956</f>
        <v>Binh</v>
      </c>
      <c r="I956" t="str">
        <f>Sheet2!E956</f>
        <v xml:space="preserve">Pham Dang Thanh </v>
      </c>
      <c r="J956" s="6" t="s">
        <v>3230</v>
      </c>
      <c r="K956">
        <f t="shared" si="148"/>
        <v>692</v>
      </c>
      <c r="L956" s="5" t="s">
        <v>3222</v>
      </c>
      <c r="M956">
        <f t="shared" si="149"/>
        <v>0</v>
      </c>
      <c r="N956" s="5" t="s">
        <v>3223</v>
      </c>
      <c r="O956" t="str">
        <f t="shared" si="150"/>
        <v>Engineering</v>
      </c>
      <c r="P956" s="5" t="s">
        <v>3223</v>
      </c>
      <c r="Q956">
        <f t="shared" si="151"/>
        <v>3627225859</v>
      </c>
      <c r="R956" s="5" t="s">
        <v>3232</v>
      </c>
      <c r="S956" t="str">
        <f t="shared" si="152"/>
        <v>Binh</v>
      </c>
      <c r="T956" s="5" t="s">
        <v>3232</v>
      </c>
      <c r="U956" t="str">
        <f t="shared" si="153"/>
        <v xml:space="preserve">Pham Dang Thanh </v>
      </c>
      <c r="V956" s="5" t="s">
        <v>3224</v>
      </c>
      <c r="W956">
        <v>1</v>
      </c>
      <c r="X956" t="s">
        <v>3225</v>
      </c>
      <c r="Y956" t="s">
        <v>3226</v>
      </c>
      <c r="Z956" t="s">
        <v>3227</v>
      </c>
      <c r="AA956" t="s">
        <v>3229</v>
      </c>
      <c r="AB956" t="s">
        <v>3228</v>
      </c>
    </row>
    <row r="957" spans="1:28" ht="210" hidden="1" x14ac:dyDescent="0.25">
      <c r="A957">
        <v>945</v>
      </c>
      <c r="B957" t="s">
        <v>1829</v>
      </c>
      <c r="C957" t="s">
        <v>1797</v>
      </c>
      <c r="D957">
        <v>3627848307</v>
      </c>
      <c r="E957">
        <f t="shared" si="125"/>
        <v>0</v>
      </c>
      <c r="H957" t="str">
        <f>Sheet2!D957</f>
        <v>Hiep</v>
      </c>
      <c r="I957" t="str">
        <f>Sheet2!E957</f>
        <v xml:space="preserve">Nguyen Phuoc </v>
      </c>
      <c r="J957" s="6" t="s">
        <v>3230</v>
      </c>
      <c r="K957">
        <f t="shared" si="148"/>
        <v>945</v>
      </c>
      <c r="L957" s="5" t="s">
        <v>3222</v>
      </c>
      <c r="M957">
        <f t="shared" si="149"/>
        <v>0</v>
      </c>
      <c r="N957" s="5" t="s">
        <v>3223</v>
      </c>
      <c r="O957" t="str">
        <f t="shared" si="150"/>
        <v>Engineering</v>
      </c>
      <c r="P957" s="5" t="s">
        <v>3223</v>
      </c>
      <c r="Q957">
        <f t="shared" si="151"/>
        <v>3627848307</v>
      </c>
      <c r="R957" s="5" t="s">
        <v>3232</v>
      </c>
      <c r="S957" t="str">
        <f t="shared" si="152"/>
        <v>Hiep</v>
      </c>
      <c r="T957" s="5" t="s">
        <v>3232</v>
      </c>
      <c r="U957" t="str">
        <f t="shared" si="153"/>
        <v xml:space="preserve">Nguyen Phuoc </v>
      </c>
      <c r="V957" s="5" t="s">
        <v>3224</v>
      </c>
      <c r="W957">
        <v>1</v>
      </c>
      <c r="X957" t="s">
        <v>3225</v>
      </c>
      <c r="Y957" t="s">
        <v>3226</v>
      </c>
      <c r="Z957" t="s">
        <v>3227</v>
      </c>
      <c r="AA957" t="s">
        <v>3229</v>
      </c>
      <c r="AB957" t="s">
        <v>3228</v>
      </c>
    </row>
    <row r="958" spans="1:28" ht="210" x14ac:dyDescent="0.25">
      <c r="A958">
        <v>3160</v>
      </c>
      <c r="B958" t="s">
        <v>1830</v>
      </c>
      <c r="C958" t="s">
        <v>1797</v>
      </c>
      <c r="D958">
        <v>3627475011</v>
      </c>
      <c r="E958">
        <f t="shared" si="125"/>
        <v>1</v>
      </c>
      <c r="F958">
        <v>1</v>
      </c>
      <c r="G958" t="str">
        <f t="shared" ref="G958:G972" si="154">"0"&amp;A958</f>
        <v>03160</v>
      </c>
      <c r="H958" t="str">
        <f>Sheet2!D958</f>
        <v>Sang</v>
      </c>
      <c r="I958" t="str">
        <f>Sheet2!E958</f>
        <v xml:space="preserve">Le Thanh </v>
      </c>
      <c r="J958" s="4" t="s">
        <v>3230</v>
      </c>
      <c r="K958">
        <f t="shared" ref="K958:K974" si="155">A958</f>
        <v>3160</v>
      </c>
      <c r="L958" s="5" t="s">
        <v>3222</v>
      </c>
      <c r="M958">
        <f t="shared" ref="M958:M974" si="156">F958</f>
        <v>1</v>
      </c>
      <c r="N958" s="5" t="s">
        <v>3223</v>
      </c>
      <c r="O958" t="str">
        <f t="shared" ref="O958:O974" si="157">C958</f>
        <v>Engineering</v>
      </c>
      <c r="P958" s="5" t="s">
        <v>3223</v>
      </c>
      <c r="Q958">
        <f t="shared" ref="Q958:Q974" si="158">D958</f>
        <v>3627475011</v>
      </c>
      <c r="R958" s="5" t="s">
        <v>3232</v>
      </c>
      <c r="S958" t="str">
        <f t="shared" ref="S958:S974" si="159">H958</f>
        <v>Sang</v>
      </c>
      <c r="T958" s="5" t="s">
        <v>3232</v>
      </c>
      <c r="U958" t="str">
        <f t="shared" ref="U958:U974" si="160">I958</f>
        <v xml:space="preserve">Le Thanh </v>
      </c>
      <c r="V958" s="5" t="s">
        <v>3224</v>
      </c>
      <c r="W958">
        <v>0</v>
      </c>
      <c r="X958" t="s">
        <v>3225</v>
      </c>
      <c r="Y958" t="s">
        <v>3226</v>
      </c>
      <c r="Z958" t="s">
        <v>3227</v>
      </c>
      <c r="AA958" t="s">
        <v>3229</v>
      </c>
      <c r="AB958" t="s">
        <v>3228</v>
      </c>
    </row>
    <row r="959" spans="1:28" ht="210" x14ac:dyDescent="0.25">
      <c r="A959">
        <v>3781</v>
      </c>
      <c r="B959" t="s">
        <v>1831</v>
      </c>
      <c r="C959" t="s">
        <v>1797</v>
      </c>
      <c r="D959">
        <v>3630065971</v>
      </c>
      <c r="E959">
        <f t="shared" si="125"/>
        <v>1</v>
      </c>
      <c r="F959">
        <v>1</v>
      </c>
      <c r="G959" t="str">
        <f t="shared" si="154"/>
        <v>03781</v>
      </c>
      <c r="H959" t="str">
        <f>Sheet2!D959</f>
        <v>Rang</v>
      </c>
      <c r="I959" t="str">
        <f>Sheet2!E959</f>
        <v xml:space="preserve">Huynh Quang </v>
      </c>
      <c r="J959" s="4" t="s">
        <v>3230</v>
      </c>
      <c r="K959">
        <f t="shared" si="155"/>
        <v>3781</v>
      </c>
      <c r="L959" s="5" t="s">
        <v>3222</v>
      </c>
      <c r="M959">
        <f t="shared" si="156"/>
        <v>1</v>
      </c>
      <c r="N959" s="5" t="s">
        <v>3223</v>
      </c>
      <c r="O959" t="str">
        <f t="shared" si="157"/>
        <v>Engineering</v>
      </c>
      <c r="P959" s="5" t="s">
        <v>3223</v>
      </c>
      <c r="Q959">
        <f t="shared" si="158"/>
        <v>3630065971</v>
      </c>
      <c r="R959" s="5" t="s">
        <v>3232</v>
      </c>
      <c r="S959" t="str">
        <f t="shared" si="159"/>
        <v>Rang</v>
      </c>
      <c r="T959" s="5" t="s">
        <v>3232</v>
      </c>
      <c r="U959" t="str">
        <f t="shared" si="160"/>
        <v xml:space="preserve">Huynh Quang </v>
      </c>
      <c r="V959" s="5" t="s">
        <v>3224</v>
      </c>
      <c r="W959">
        <v>0</v>
      </c>
      <c r="X959" t="s">
        <v>3225</v>
      </c>
      <c r="Y959" t="s">
        <v>3226</v>
      </c>
      <c r="Z959" t="s">
        <v>3227</v>
      </c>
      <c r="AA959" t="s">
        <v>3229</v>
      </c>
      <c r="AB959" t="s">
        <v>3228</v>
      </c>
    </row>
    <row r="960" spans="1:28" ht="210" x14ac:dyDescent="0.25">
      <c r="A960">
        <v>3837</v>
      </c>
      <c r="B960" t="s">
        <v>1832</v>
      </c>
      <c r="C960" t="s">
        <v>1797</v>
      </c>
      <c r="D960">
        <v>3629849139</v>
      </c>
      <c r="E960">
        <f t="shared" si="125"/>
        <v>1</v>
      </c>
      <c r="F960">
        <v>1</v>
      </c>
      <c r="G960" t="str">
        <f t="shared" si="154"/>
        <v>03837</v>
      </c>
      <c r="H960" t="str">
        <f>Sheet2!D960</f>
        <v>Minh</v>
      </c>
      <c r="I960" t="str">
        <f>Sheet2!E960</f>
        <v xml:space="preserve">Nguyen Duy </v>
      </c>
      <c r="J960" s="4" t="s">
        <v>3230</v>
      </c>
      <c r="K960">
        <f t="shared" si="155"/>
        <v>3837</v>
      </c>
      <c r="L960" s="5" t="s">
        <v>3222</v>
      </c>
      <c r="M960">
        <f t="shared" si="156"/>
        <v>1</v>
      </c>
      <c r="N960" s="5" t="s">
        <v>3223</v>
      </c>
      <c r="O960" t="str">
        <f t="shared" si="157"/>
        <v>Engineering</v>
      </c>
      <c r="P960" s="5" t="s">
        <v>3223</v>
      </c>
      <c r="Q960">
        <f t="shared" si="158"/>
        <v>3629849139</v>
      </c>
      <c r="R960" s="5" t="s">
        <v>3232</v>
      </c>
      <c r="S960" t="str">
        <f t="shared" si="159"/>
        <v>Minh</v>
      </c>
      <c r="T960" s="5" t="s">
        <v>3232</v>
      </c>
      <c r="U960" t="str">
        <f t="shared" si="160"/>
        <v xml:space="preserve">Nguyen Duy </v>
      </c>
      <c r="V960" s="5" t="s">
        <v>3224</v>
      </c>
      <c r="W960">
        <v>0</v>
      </c>
      <c r="X960" t="s">
        <v>3225</v>
      </c>
      <c r="Y960" t="s">
        <v>3226</v>
      </c>
      <c r="Z960" t="s">
        <v>3227</v>
      </c>
      <c r="AA960" t="s">
        <v>3229</v>
      </c>
      <c r="AB960" t="s">
        <v>3228</v>
      </c>
    </row>
    <row r="961" spans="1:28" ht="210" x14ac:dyDescent="0.25">
      <c r="A961">
        <v>3940</v>
      </c>
      <c r="B961" t="s">
        <v>1833</v>
      </c>
      <c r="C961" t="s">
        <v>1797</v>
      </c>
      <c r="D961">
        <v>3630040371</v>
      </c>
      <c r="E961">
        <f t="shared" si="125"/>
        <v>1</v>
      </c>
      <c r="F961">
        <v>1</v>
      </c>
      <c r="G961" t="str">
        <f t="shared" si="154"/>
        <v>03940</v>
      </c>
      <c r="H961" t="str">
        <f>Sheet2!D961</f>
        <v>Thuy</v>
      </c>
      <c r="I961" t="str">
        <f>Sheet2!E961</f>
        <v xml:space="preserve">Huynh Thien Thanh </v>
      </c>
      <c r="J961" s="4" t="s">
        <v>3230</v>
      </c>
      <c r="K961">
        <f t="shared" si="155"/>
        <v>3940</v>
      </c>
      <c r="L961" s="5" t="s">
        <v>3222</v>
      </c>
      <c r="M961">
        <f t="shared" si="156"/>
        <v>1</v>
      </c>
      <c r="N961" s="5" t="s">
        <v>3223</v>
      </c>
      <c r="O961" t="str">
        <f t="shared" si="157"/>
        <v>Engineering</v>
      </c>
      <c r="P961" s="5" t="s">
        <v>3223</v>
      </c>
      <c r="Q961">
        <f t="shared" si="158"/>
        <v>3630040371</v>
      </c>
      <c r="R961" s="5" t="s">
        <v>3232</v>
      </c>
      <c r="S961" t="str">
        <f t="shared" si="159"/>
        <v>Thuy</v>
      </c>
      <c r="T961" s="5" t="s">
        <v>3232</v>
      </c>
      <c r="U961" t="str">
        <f t="shared" si="160"/>
        <v xml:space="preserve">Huynh Thien Thanh </v>
      </c>
      <c r="V961" s="5" t="s">
        <v>3224</v>
      </c>
      <c r="W961">
        <v>0</v>
      </c>
      <c r="X961" t="s">
        <v>3225</v>
      </c>
      <c r="Y961" t="s">
        <v>3226</v>
      </c>
      <c r="Z961" t="s">
        <v>3227</v>
      </c>
      <c r="AA961" t="s">
        <v>3229</v>
      </c>
      <c r="AB961" t="s">
        <v>3228</v>
      </c>
    </row>
    <row r="962" spans="1:28" ht="210" x14ac:dyDescent="0.25">
      <c r="A962">
        <v>3752</v>
      </c>
      <c r="B962" t="s">
        <v>1834</v>
      </c>
      <c r="C962" t="s">
        <v>1797</v>
      </c>
      <c r="D962">
        <v>3629814819</v>
      </c>
      <c r="E962">
        <f t="shared" si="125"/>
        <v>1</v>
      </c>
      <c r="F962">
        <v>1</v>
      </c>
      <c r="G962" t="str">
        <f t="shared" si="154"/>
        <v>03752</v>
      </c>
      <c r="H962" t="str">
        <f>Sheet2!D962</f>
        <v>Bao</v>
      </c>
      <c r="I962" t="str">
        <f>Sheet2!E962</f>
        <v xml:space="preserve">Mai Huynh Tuan </v>
      </c>
      <c r="J962" s="4" t="s">
        <v>3230</v>
      </c>
      <c r="K962">
        <f t="shared" si="155"/>
        <v>3752</v>
      </c>
      <c r="L962" s="5" t="s">
        <v>3222</v>
      </c>
      <c r="M962">
        <f t="shared" si="156"/>
        <v>1</v>
      </c>
      <c r="N962" s="5" t="s">
        <v>3223</v>
      </c>
      <c r="O962" t="str">
        <f t="shared" si="157"/>
        <v>Engineering</v>
      </c>
      <c r="P962" s="5" t="s">
        <v>3223</v>
      </c>
      <c r="Q962">
        <f t="shared" si="158"/>
        <v>3629814819</v>
      </c>
      <c r="R962" s="5" t="s">
        <v>3232</v>
      </c>
      <c r="S962" t="str">
        <f t="shared" si="159"/>
        <v>Bao</v>
      </c>
      <c r="T962" s="5" t="s">
        <v>3232</v>
      </c>
      <c r="U962" t="str">
        <f t="shared" si="160"/>
        <v xml:space="preserve">Mai Huynh Tuan </v>
      </c>
      <c r="V962" s="5" t="s">
        <v>3224</v>
      </c>
      <c r="W962">
        <v>0</v>
      </c>
      <c r="X962" t="s">
        <v>3225</v>
      </c>
      <c r="Y962" t="s">
        <v>3226</v>
      </c>
      <c r="Z962" t="s">
        <v>3227</v>
      </c>
      <c r="AA962" t="s">
        <v>3229</v>
      </c>
      <c r="AB962" t="s">
        <v>3228</v>
      </c>
    </row>
    <row r="963" spans="1:28" ht="210" x14ac:dyDescent="0.25">
      <c r="A963">
        <v>2919</v>
      </c>
      <c r="B963" t="s">
        <v>1835</v>
      </c>
      <c r="C963" t="s">
        <v>1797</v>
      </c>
      <c r="D963">
        <v>3627473139</v>
      </c>
      <c r="E963">
        <f t="shared" si="125"/>
        <v>1</v>
      </c>
      <c r="F963">
        <v>1</v>
      </c>
      <c r="G963" t="str">
        <f t="shared" si="154"/>
        <v>02919</v>
      </c>
      <c r="H963" t="str">
        <f>Sheet2!D963</f>
        <v>Minh</v>
      </c>
      <c r="I963" t="str">
        <f>Sheet2!E963</f>
        <v xml:space="preserve">Nguyen Cong </v>
      </c>
      <c r="J963" s="4" t="s">
        <v>3230</v>
      </c>
      <c r="K963">
        <f t="shared" si="155"/>
        <v>2919</v>
      </c>
      <c r="L963" s="5" t="s">
        <v>3222</v>
      </c>
      <c r="M963">
        <f t="shared" si="156"/>
        <v>1</v>
      </c>
      <c r="N963" s="5" t="s">
        <v>3223</v>
      </c>
      <c r="O963" t="str">
        <f t="shared" si="157"/>
        <v>Engineering</v>
      </c>
      <c r="P963" s="5" t="s">
        <v>3223</v>
      </c>
      <c r="Q963">
        <f t="shared" si="158"/>
        <v>3627473139</v>
      </c>
      <c r="R963" s="5" t="s">
        <v>3232</v>
      </c>
      <c r="S963" t="str">
        <f t="shared" si="159"/>
        <v>Minh</v>
      </c>
      <c r="T963" s="5" t="s">
        <v>3232</v>
      </c>
      <c r="U963" t="str">
        <f t="shared" si="160"/>
        <v xml:space="preserve">Nguyen Cong </v>
      </c>
      <c r="V963" s="5" t="s">
        <v>3224</v>
      </c>
      <c r="W963">
        <v>0</v>
      </c>
      <c r="X963" t="s">
        <v>3225</v>
      </c>
      <c r="Y963" t="s">
        <v>3226</v>
      </c>
      <c r="Z963" t="s">
        <v>3227</v>
      </c>
      <c r="AA963" t="s">
        <v>3229</v>
      </c>
      <c r="AB963" t="s">
        <v>3228</v>
      </c>
    </row>
    <row r="964" spans="1:28" ht="210" x14ac:dyDescent="0.25">
      <c r="A964">
        <v>2962</v>
      </c>
      <c r="B964" t="s">
        <v>1836</v>
      </c>
      <c r="C964" t="s">
        <v>1797</v>
      </c>
      <c r="D964">
        <v>3627444019</v>
      </c>
      <c r="E964">
        <f t="shared" ref="E964:E1027" si="161">IF( OR(LEN(A964)=4,LEN(A964)=5),1,0)</f>
        <v>1</v>
      </c>
      <c r="F964">
        <v>1</v>
      </c>
      <c r="G964" t="str">
        <f t="shared" si="154"/>
        <v>02962</v>
      </c>
      <c r="H964" t="str">
        <f>Sheet2!D964</f>
        <v>Tai</v>
      </c>
      <c r="I964" t="str">
        <f>Sheet2!E964</f>
        <v xml:space="preserve">Do Cao </v>
      </c>
      <c r="J964" s="4" t="s">
        <v>3230</v>
      </c>
      <c r="K964">
        <f t="shared" si="155"/>
        <v>2962</v>
      </c>
      <c r="L964" s="5" t="s">
        <v>3222</v>
      </c>
      <c r="M964">
        <f t="shared" si="156"/>
        <v>1</v>
      </c>
      <c r="N964" s="5" t="s">
        <v>3223</v>
      </c>
      <c r="O964" t="str">
        <f t="shared" si="157"/>
        <v>Engineering</v>
      </c>
      <c r="P964" s="5" t="s">
        <v>3223</v>
      </c>
      <c r="Q964">
        <f t="shared" si="158"/>
        <v>3627444019</v>
      </c>
      <c r="R964" s="5" t="s">
        <v>3232</v>
      </c>
      <c r="S964" t="str">
        <f t="shared" si="159"/>
        <v>Tai</v>
      </c>
      <c r="T964" s="5" t="s">
        <v>3232</v>
      </c>
      <c r="U964" t="str">
        <f t="shared" si="160"/>
        <v xml:space="preserve">Do Cao </v>
      </c>
      <c r="V964" s="5" t="s">
        <v>3224</v>
      </c>
      <c r="W964">
        <v>0</v>
      </c>
      <c r="X964" t="s">
        <v>3225</v>
      </c>
      <c r="Y964" t="s">
        <v>3226</v>
      </c>
      <c r="Z964" t="s">
        <v>3227</v>
      </c>
      <c r="AA964" t="s">
        <v>3229</v>
      </c>
      <c r="AB964" t="s">
        <v>3228</v>
      </c>
    </row>
    <row r="965" spans="1:28" ht="210" x14ac:dyDescent="0.25">
      <c r="A965">
        <v>3073</v>
      </c>
      <c r="B965" t="s">
        <v>1837</v>
      </c>
      <c r="C965" t="s">
        <v>1797</v>
      </c>
      <c r="D965">
        <v>3627014355</v>
      </c>
      <c r="E965">
        <f t="shared" si="161"/>
        <v>1</v>
      </c>
      <c r="F965">
        <v>1</v>
      </c>
      <c r="G965" t="str">
        <f t="shared" si="154"/>
        <v>03073</v>
      </c>
      <c r="H965" t="str">
        <f>Sheet2!D965</f>
        <v>Truong</v>
      </c>
      <c r="I965" t="str">
        <f>Sheet2!E965</f>
        <v xml:space="preserve">Vo Minh </v>
      </c>
      <c r="J965" s="4" t="s">
        <v>3230</v>
      </c>
      <c r="K965">
        <f t="shared" si="155"/>
        <v>3073</v>
      </c>
      <c r="L965" s="5" t="s">
        <v>3222</v>
      </c>
      <c r="M965">
        <f t="shared" si="156"/>
        <v>1</v>
      </c>
      <c r="N965" s="5" t="s">
        <v>3223</v>
      </c>
      <c r="O965" t="str">
        <f t="shared" si="157"/>
        <v>Engineering</v>
      </c>
      <c r="P965" s="5" t="s">
        <v>3223</v>
      </c>
      <c r="Q965">
        <f t="shared" si="158"/>
        <v>3627014355</v>
      </c>
      <c r="R965" s="5" t="s">
        <v>3232</v>
      </c>
      <c r="S965" t="str">
        <f t="shared" si="159"/>
        <v>Truong</v>
      </c>
      <c r="T965" s="5" t="s">
        <v>3232</v>
      </c>
      <c r="U965" t="str">
        <f t="shared" si="160"/>
        <v xml:space="preserve">Vo Minh </v>
      </c>
      <c r="V965" s="5" t="s">
        <v>3224</v>
      </c>
      <c r="W965">
        <v>0</v>
      </c>
      <c r="X965" t="s">
        <v>3225</v>
      </c>
      <c r="Y965" t="s">
        <v>3226</v>
      </c>
      <c r="Z965" t="s">
        <v>3227</v>
      </c>
      <c r="AA965" t="s">
        <v>3229</v>
      </c>
      <c r="AB965" t="s">
        <v>3228</v>
      </c>
    </row>
    <row r="966" spans="1:28" ht="210" x14ac:dyDescent="0.25">
      <c r="A966">
        <v>3128</v>
      </c>
      <c r="B966" t="s">
        <v>1838</v>
      </c>
      <c r="C966" t="s">
        <v>1839</v>
      </c>
      <c r="D966">
        <v>3629811699</v>
      </c>
      <c r="E966">
        <f t="shared" si="161"/>
        <v>1</v>
      </c>
      <c r="F966">
        <v>1</v>
      </c>
      <c r="G966" t="str">
        <f t="shared" si="154"/>
        <v>03128</v>
      </c>
      <c r="H966" t="str">
        <f>Sheet2!D966</f>
        <v>Hoa</v>
      </c>
      <c r="I966" t="str">
        <f>Sheet2!E966</f>
        <v xml:space="preserve">Nguyen Thi Minh </v>
      </c>
      <c r="J966" s="4" t="s">
        <v>3230</v>
      </c>
      <c r="K966">
        <f t="shared" si="155"/>
        <v>3128</v>
      </c>
      <c r="L966" s="5" t="s">
        <v>3222</v>
      </c>
      <c r="M966">
        <f t="shared" si="156"/>
        <v>1</v>
      </c>
      <c r="N966" s="5" t="s">
        <v>3223</v>
      </c>
      <c r="O966" t="str">
        <f t="shared" si="157"/>
        <v>Planning-SupplyPlanning</v>
      </c>
      <c r="P966" s="5" t="s">
        <v>3223</v>
      </c>
      <c r="Q966">
        <f t="shared" si="158"/>
        <v>3629811699</v>
      </c>
      <c r="R966" s="5" t="s">
        <v>3232</v>
      </c>
      <c r="S966" t="str">
        <f t="shared" si="159"/>
        <v>Hoa</v>
      </c>
      <c r="T966" s="5" t="s">
        <v>3232</v>
      </c>
      <c r="U966" t="str">
        <f t="shared" si="160"/>
        <v xml:space="preserve">Nguyen Thi Minh </v>
      </c>
      <c r="V966" s="5" t="s">
        <v>3224</v>
      </c>
      <c r="W966">
        <v>0</v>
      </c>
      <c r="X966" t="s">
        <v>3225</v>
      </c>
      <c r="Y966" t="s">
        <v>3226</v>
      </c>
      <c r="Z966" t="s">
        <v>3227</v>
      </c>
      <c r="AA966" t="s">
        <v>3229</v>
      </c>
      <c r="AB966" t="s">
        <v>3228</v>
      </c>
    </row>
    <row r="967" spans="1:28" ht="210" x14ac:dyDescent="0.25">
      <c r="A967">
        <v>2501</v>
      </c>
      <c r="B967" t="s">
        <v>1840</v>
      </c>
      <c r="C967" t="s">
        <v>1839</v>
      </c>
      <c r="D967">
        <v>3630460227</v>
      </c>
      <c r="E967">
        <f t="shared" si="161"/>
        <v>1</v>
      </c>
      <c r="F967">
        <v>1</v>
      </c>
      <c r="G967" t="str">
        <f t="shared" si="154"/>
        <v>02501</v>
      </c>
      <c r="H967" t="str">
        <f>Sheet2!D967</f>
        <v>Phuoc</v>
      </c>
      <c r="I967" t="str">
        <f>Sheet2!E967</f>
        <v xml:space="preserve">Nguyen Thi My </v>
      </c>
      <c r="J967" s="4" t="s">
        <v>3230</v>
      </c>
      <c r="K967">
        <f t="shared" si="155"/>
        <v>2501</v>
      </c>
      <c r="L967" s="5" t="s">
        <v>3222</v>
      </c>
      <c r="M967">
        <f t="shared" si="156"/>
        <v>1</v>
      </c>
      <c r="N967" s="5" t="s">
        <v>3223</v>
      </c>
      <c r="O967" t="str">
        <f t="shared" si="157"/>
        <v>Planning-SupplyPlanning</v>
      </c>
      <c r="P967" s="5" t="s">
        <v>3223</v>
      </c>
      <c r="Q967">
        <f t="shared" si="158"/>
        <v>3630460227</v>
      </c>
      <c r="R967" s="5" t="s">
        <v>3232</v>
      </c>
      <c r="S967" t="str">
        <f t="shared" si="159"/>
        <v>Phuoc</v>
      </c>
      <c r="T967" s="5" t="s">
        <v>3232</v>
      </c>
      <c r="U967" t="str">
        <f t="shared" si="160"/>
        <v xml:space="preserve">Nguyen Thi My </v>
      </c>
      <c r="V967" s="5" t="s">
        <v>3224</v>
      </c>
      <c r="W967">
        <v>0</v>
      </c>
      <c r="X967" t="s">
        <v>3225</v>
      </c>
      <c r="Y967" t="s">
        <v>3226</v>
      </c>
      <c r="Z967" t="s">
        <v>3227</v>
      </c>
      <c r="AA967" t="s">
        <v>3229</v>
      </c>
      <c r="AB967" t="s">
        <v>3228</v>
      </c>
    </row>
    <row r="968" spans="1:28" ht="210" x14ac:dyDescent="0.25">
      <c r="A968">
        <v>3346</v>
      </c>
      <c r="B968" t="s">
        <v>1841</v>
      </c>
      <c r="C968" t="s">
        <v>1839</v>
      </c>
      <c r="D968">
        <v>3627451539</v>
      </c>
      <c r="E968">
        <f t="shared" si="161"/>
        <v>1</v>
      </c>
      <c r="F968">
        <v>1</v>
      </c>
      <c r="G968" t="str">
        <f t="shared" si="154"/>
        <v>03346</v>
      </c>
      <c r="H968" t="str">
        <f>Sheet2!D968</f>
        <v>Han</v>
      </c>
      <c r="I968" t="str">
        <f>Sheet2!E968</f>
        <v xml:space="preserve">Trinh Ngoc </v>
      </c>
      <c r="J968" s="4" t="s">
        <v>3230</v>
      </c>
      <c r="K968">
        <f t="shared" si="155"/>
        <v>3346</v>
      </c>
      <c r="L968" s="5" t="s">
        <v>3222</v>
      </c>
      <c r="M968">
        <f t="shared" si="156"/>
        <v>1</v>
      </c>
      <c r="N968" s="5" t="s">
        <v>3223</v>
      </c>
      <c r="O968" t="str">
        <f t="shared" si="157"/>
        <v>Planning-SupplyPlanning</v>
      </c>
      <c r="P968" s="5" t="s">
        <v>3223</v>
      </c>
      <c r="Q968">
        <f t="shared" si="158"/>
        <v>3627451539</v>
      </c>
      <c r="R968" s="5" t="s">
        <v>3232</v>
      </c>
      <c r="S968" t="str">
        <f t="shared" si="159"/>
        <v>Han</v>
      </c>
      <c r="T968" s="5" t="s">
        <v>3232</v>
      </c>
      <c r="U968" t="str">
        <f t="shared" si="160"/>
        <v xml:space="preserve">Trinh Ngoc </v>
      </c>
      <c r="V968" s="5" t="s">
        <v>3224</v>
      </c>
      <c r="W968">
        <v>0</v>
      </c>
      <c r="X968" t="s">
        <v>3225</v>
      </c>
      <c r="Y968" t="s">
        <v>3226</v>
      </c>
      <c r="Z968" t="s">
        <v>3227</v>
      </c>
      <c r="AA968" t="s">
        <v>3229</v>
      </c>
      <c r="AB968" t="s">
        <v>3228</v>
      </c>
    </row>
    <row r="969" spans="1:28" ht="210" x14ac:dyDescent="0.25">
      <c r="A969">
        <v>3394</v>
      </c>
      <c r="B969" t="s">
        <v>1842</v>
      </c>
      <c r="C969" t="s">
        <v>1839</v>
      </c>
      <c r="D969">
        <v>3630312003</v>
      </c>
      <c r="E969">
        <f t="shared" si="161"/>
        <v>1</v>
      </c>
      <c r="F969">
        <v>1</v>
      </c>
      <c r="G969" t="str">
        <f t="shared" si="154"/>
        <v>03394</v>
      </c>
      <c r="H969" t="str">
        <f>Sheet2!D969</f>
        <v>Thuy</v>
      </c>
      <c r="I969" t="str">
        <f>Sheet2!E969</f>
        <v xml:space="preserve">Lam Thi Cam </v>
      </c>
      <c r="J969" s="4" t="s">
        <v>3230</v>
      </c>
      <c r="K969">
        <f t="shared" si="155"/>
        <v>3394</v>
      </c>
      <c r="L969" s="5" t="s">
        <v>3222</v>
      </c>
      <c r="M969">
        <f t="shared" si="156"/>
        <v>1</v>
      </c>
      <c r="N969" s="5" t="s">
        <v>3223</v>
      </c>
      <c r="O969" t="str">
        <f t="shared" si="157"/>
        <v>Planning-SupplyPlanning</v>
      </c>
      <c r="P969" s="5" t="s">
        <v>3223</v>
      </c>
      <c r="Q969">
        <f t="shared" si="158"/>
        <v>3630312003</v>
      </c>
      <c r="R969" s="5" t="s">
        <v>3232</v>
      </c>
      <c r="S969" t="str">
        <f t="shared" si="159"/>
        <v>Thuy</v>
      </c>
      <c r="T969" s="5" t="s">
        <v>3232</v>
      </c>
      <c r="U969" t="str">
        <f t="shared" si="160"/>
        <v xml:space="preserve">Lam Thi Cam </v>
      </c>
      <c r="V969" s="5" t="s">
        <v>3224</v>
      </c>
      <c r="W969">
        <v>0</v>
      </c>
      <c r="X969" t="s">
        <v>3225</v>
      </c>
      <c r="Y969" t="s">
        <v>3226</v>
      </c>
      <c r="Z969" t="s">
        <v>3227</v>
      </c>
      <c r="AA969" t="s">
        <v>3229</v>
      </c>
      <c r="AB969" t="s">
        <v>3228</v>
      </c>
    </row>
    <row r="970" spans="1:28" ht="210" x14ac:dyDescent="0.25">
      <c r="A970">
        <v>3630</v>
      </c>
      <c r="B970" t="s">
        <v>1843</v>
      </c>
      <c r="C970" t="s">
        <v>1839</v>
      </c>
      <c r="D970">
        <v>3627220995</v>
      </c>
      <c r="E970">
        <f t="shared" si="161"/>
        <v>1</v>
      </c>
      <c r="F970">
        <v>1</v>
      </c>
      <c r="G970" t="str">
        <f t="shared" si="154"/>
        <v>03630</v>
      </c>
      <c r="H970" t="str">
        <f>Sheet2!D970</f>
        <v>Trung</v>
      </c>
      <c r="I970" t="str">
        <f>Sheet2!E970</f>
        <v xml:space="preserve">Pham Do Quoc </v>
      </c>
      <c r="J970" s="4" t="s">
        <v>3230</v>
      </c>
      <c r="K970">
        <f t="shared" si="155"/>
        <v>3630</v>
      </c>
      <c r="L970" s="5" t="s">
        <v>3222</v>
      </c>
      <c r="M970">
        <f t="shared" si="156"/>
        <v>1</v>
      </c>
      <c r="N970" s="5" t="s">
        <v>3223</v>
      </c>
      <c r="O970" t="str">
        <f t="shared" si="157"/>
        <v>Planning-SupplyPlanning</v>
      </c>
      <c r="P970" s="5" t="s">
        <v>3223</v>
      </c>
      <c r="Q970">
        <f t="shared" si="158"/>
        <v>3627220995</v>
      </c>
      <c r="R970" s="5" t="s">
        <v>3232</v>
      </c>
      <c r="S970" t="str">
        <f t="shared" si="159"/>
        <v>Trung</v>
      </c>
      <c r="T970" s="5" t="s">
        <v>3232</v>
      </c>
      <c r="U970" t="str">
        <f t="shared" si="160"/>
        <v xml:space="preserve">Pham Do Quoc </v>
      </c>
      <c r="V970" s="5" t="s">
        <v>3224</v>
      </c>
      <c r="W970">
        <v>0</v>
      </c>
      <c r="X970" t="s">
        <v>3225</v>
      </c>
      <c r="Y970" t="s">
        <v>3226</v>
      </c>
      <c r="Z970" t="s">
        <v>3227</v>
      </c>
      <c r="AA970" t="s">
        <v>3229</v>
      </c>
      <c r="AB970" t="s">
        <v>3228</v>
      </c>
    </row>
    <row r="971" spans="1:28" ht="210" x14ac:dyDescent="0.25">
      <c r="A971">
        <v>3639</v>
      </c>
      <c r="B971" t="s">
        <v>1844</v>
      </c>
      <c r="C971" t="s">
        <v>1839</v>
      </c>
      <c r="D971">
        <v>3627664787</v>
      </c>
      <c r="E971">
        <f t="shared" si="161"/>
        <v>1</v>
      </c>
      <c r="F971">
        <v>1</v>
      </c>
      <c r="G971" t="str">
        <f t="shared" si="154"/>
        <v>03639</v>
      </c>
      <c r="H971" t="str">
        <f>Sheet2!D971</f>
        <v>Trung</v>
      </c>
      <c r="I971" t="str">
        <f>Sheet2!E971</f>
        <v xml:space="preserve">Le Quang </v>
      </c>
      <c r="J971" s="4" t="s">
        <v>3230</v>
      </c>
      <c r="K971">
        <f t="shared" si="155"/>
        <v>3639</v>
      </c>
      <c r="L971" s="5" t="s">
        <v>3222</v>
      </c>
      <c r="M971">
        <f t="shared" si="156"/>
        <v>1</v>
      </c>
      <c r="N971" s="5" t="s">
        <v>3223</v>
      </c>
      <c r="O971" t="str">
        <f t="shared" si="157"/>
        <v>Planning-SupplyPlanning</v>
      </c>
      <c r="P971" s="5" t="s">
        <v>3223</v>
      </c>
      <c r="Q971">
        <f t="shared" si="158"/>
        <v>3627664787</v>
      </c>
      <c r="R971" s="5" t="s">
        <v>3232</v>
      </c>
      <c r="S971" t="str">
        <f t="shared" si="159"/>
        <v>Trung</v>
      </c>
      <c r="T971" s="5" t="s">
        <v>3232</v>
      </c>
      <c r="U971" t="str">
        <f t="shared" si="160"/>
        <v xml:space="preserve">Le Quang </v>
      </c>
      <c r="V971" s="5" t="s">
        <v>3224</v>
      </c>
      <c r="W971">
        <v>0</v>
      </c>
      <c r="X971" t="s">
        <v>3225</v>
      </c>
      <c r="Y971" t="s">
        <v>3226</v>
      </c>
      <c r="Z971" t="s">
        <v>3227</v>
      </c>
      <c r="AA971" t="s">
        <v>3229</v>
      </c>
      <c r="AB971" t="s">
        <v>3228</v>
      </c>
    </row>
    <row r="972" spans="1:28" ht="210" x14ac:dyDescent="0.25">
      <c r="A972">
        <v>3708</v>
      </c>
      <c r="B972" t="s">
        <v>1845</v>
      </c>
      <c r="C972" t="s">
        <v>1839</v>
      </c>
      <c r="D972">
        <v>3626974227</v>
      </c>
      <c r="E972">
        <f t="shared" si="161"/>
        <v>1</v>
      </c>
      <c r="F972">
        <v>1</v>
      </c>
      <c r="G972" t="str">
        <f t="shared" si="154"/>
        <v>03708</v>
      </c>
      <c r="H972" t="str">
        <f>Sheet2!D972</f>
        <v>Trang</v>
      </c>
      <c r="I972" t="str">
        <f>Sheet2!E972</f>
        <v xml:space="preserve">Bui Ngoc Thanh </v>
      </c>
      <c r="J972" s="4" t="s">
        <v>3230</v>
      </c>
      <c r="K972">
        <f t="shared" si="155"/>
        <v>3708</v>
      </c>
      <c r="L972" s="5" t="s">
        <v>3222</v>
      </c>
      <c r="M972">
        <f t="shared" si="156"/>
        <v>1</v>
      </c>
      <c r="N972" s="5" t="s">
        <v>3223</v>
      </c>
      <c r="O972" t="str">
        <f t="shared" si="157"/>
        <v>Planning-SupplyPlanning</v>
      </c>
      <c r="P972" s="5" t="s">
        <v>3223</v>
      </c>
      <c r="Q972">
        <f t="shared" si="158"/>
        <v>3626974227</v>
      </c>
      <c r="R972" s="5" t="s">
        <v>3232</v>
      </c>
      <c r="S972" t="str">
        <f t="shared" si="159"/>
        <v>Trang</v>
      </c>
      <c r="T972" s="5" t="s">
        <v>3232</v>
      </c>
      <c r="U972" t="str">
        <f t="shared" si="160"/>
        <v xml:space="preserve">Bui Ngoc Thanh </v>
      </c>
      <c r="V972" s="5" t="s">
        <v>3224</v>
      </c>
      <c r="W972">
        <v>0</v>
      </c>
      <c r="X972" t="s">
        <v>3225</v>
      </c>
      <c r="Y972" t="s">
        <v>3226</v>
      </c>
      <c r="Z972" t="s">
        <v>3227</v>
      </c>
      <c r="AA972" t="s">
        <v>3229</v>
      </c>
      <c r="AB972" t="s">
        <v>3228</v>
      </c>
    </row>
    <row r="973" spans="1:28" ht="210" hidden="1" x14ac:dyDescent="0.25">
      <c r="A973">
        <v>717</v>
      </c>
      <c r="B973" t="s">
        <v>1846</v>
      </c>
      <c r="C973" t="s">
        <v>1839</v>
      </c>
      <c r="D973">
        <v>3629808659</v>
      </c>
      <c r="E973">
        <f t="shared" si="161"/>
        <v>0</v>
      </c>
      <c r="H973" t="str">
        <f>Sheet2!D973</f>
        <v>Thuong</v>
      </c>
      <c r="I973" t="str">
        <f>Sheet2!E973</f>
        <v xml:space="preserve">Nguyen Van </v>
      </c>
      <c r="J973" s="6" t="s">
        <v>3230</v>
      </c>
      <c r="K973">
        <f t="shared" si="155"/>
        <v>717</v>
      </c>
      <c r="L973" s="5" t="s">
        <v>3222</v>
      </c>
      <c r="M973">
        <f t="shared" si="156"/>
        <v>0</v>
      </c>
      <c r="N973" s="5" t="s">
        <v>3223</v>
      </c>
      <c r="O973" t="str">
        <f t="shared" si="157"/>
        <v>Planning-SupplyPlanning</v>
      </c>
      <c r="P973" s="5" t="s">
        <v>3223</v>
      </c>
      <c r="Q973">
        <f t="shared" si="158"/>
        <v>3629808659</v>
      </c>
      <c r="R973" s="5" t="s">
        <v>3232</v>
      </c>
      <c r="S973" t="str">
        <f t="shared" si="159"/>
        <v>Thuong</v>
      </c>
      <c r="T973" s="5" t="s">
        <v>3232</v>
      </c>
      <c r="U973" t="str">
        <f t="shared" si="160"/>
        <v xml:space="preserve">Nguyen Van </v>
      </c>
      <c r="V973" s="5" t="s">
        <v>3224</v>
      </c>
      <c r="W973">
        <v>1</v>
      </c>
      <c r="X973" t="s">
        <v>3225</v>
      </c>
      <c r="Y973" t="s">
        <v>3226</v>
      </c>
      <c r="Z973" t="s">
        <v>3227</v>
      </c>
      <c r="AA973" t="s">
        <v>3229</v>
      </c>
      <c r="AB973" t="s">
        <v>3228</v>
      </c>
    </row>
    <row r="974" spans="1:28" ht="210" hidden="1" x14ac:dyDescent="0.25">
      <c r="A974">
        <v>679</v>
      </c>
      <c r="B974" t="s">
        <v>1847</v>
      </c>
      <c r="C974" t="s">
        <v>1839</v>
      </c>
      <c r="D974">
        <v>3627680739</v>
      </c>
      <c r="E974">
        <f t="shared" si="161"/>
        <v>0</v>
      </c>
      <c r="H974" t="str">
        <f>Sheet2!D974</f>
        <v>Huong</v>
      </c>
      <c r="I974" t="str">
        <f>Sheet2!E974</f>
        <v xml:space="preserve">Nguyen Thi Thu </v>
      </c>
      <c r="J974" s="6" t="s">
        <v>3230</v>
      </c>
      <c r="K974">
        <f t="shared" si="155"/>
        <v>679</v>
      </c>
      <c r="L974" s="5" t="s">
        <v>3222</v>
      </c>
      <c r="M974">
        <f t="shared" si="156"/>
        <v>0</v>
      </c>
      <c r="N974" s="5" t="s">
        <v>3223</v>
      </c>
      <c r="O974" t="str">
        <f t="shared" si="157"/>
        <v>Planning-SupplyPlanning</v>
      </c>
      <c r="P974" s="5" t="s">
        <v>3223</v>
      </c>
      <c r="Q974">
        <f t="shared" si="158"/>
        <v>3627680739</v>
      </c>
      <c r="R974" s="5" t="s">
        <v>3232</v>
      </c>
      <c r="S974" t="str">
        <f t="shared" si="159"/>
        <v>Huong</v>
      </c>
      <c r="T974" s="5" t="s">
        <v>3232</v>
      </c>
      <c r="U974" t="str">
        <f t="shared" si="160"/>
        <v xml:space="preserve">Nguyen Thi Thu </v>
      </c>
      <c r="V974" s="5" t="s">
        <v>3224</v>
      </c>
      <c r="W974">
        <v>1</v>
      </c>
      <c r="X974" t="s">
        <v>3225</v>
      </c>
      <c r="Y974" t="s">
        <v>3226</v>
      </c>
      <c r="Z974" t="s">
        <v>3227</v>
      </c>
      <c r="AA974" t="s">
        <v>3229</v>
      </c>
      <c r="AB974" t="s">
        <v>3228</v>
      </c>
    </row>
    <row r="975" spans="1:28" ht="210" x14ac:dyDescent="0.25">
      <c r="A975">
        <v>1415</v>
      </c>
      <c r="B975" t="s">
        <v>1848</v>
      </c>
      <c r="C975" t="s">
        <v>1839</v>
      </c>
      <c r="D975">
        <v>3627330691</v>
      </c>
      <c r="E975">
        <f t="shared" si="161"/>
        <v>1</v>
      </c>
      <c r="F975">
        <v>1</v>
      </c>
      <c r="G975" t="str">
        <f t="shared" ref="G975:G989" si="162">"0"&amp;A975</f>
        <v>01415</v>
      </c>
      <c r="H975" t="str">
        <f>Sheet2!D975</f>
        <v>Phuong</v>
      </c>
      <c r="I975" t="str">
        <f>Sheet2!E975</f>
        <v xml:space="preserve">Nguyen Thi Anh </v>
      </c>
      <c r="J975" s="4" t="s">
        <v>3230</v>
      </c>
      <c r="K975">
        <f t="shared" ref="K975:K991" si="163">A975</f>
        <v>1415</v>
      </c>
      <c r="L975" s="5" t="s">
        <v>3222</v>
      </c>
      <c r="M975">
        <f t="shared" ref="M975:M991" si="164">F975</f>
        <v>1</v>
      </c>
      <c r="N975" s="5" t="s">
        <v>3223</v>
      </c>
      <c r="O975" t="str">
        <f t="shared" ref="O975:O991" si="165">C975</f>
        <v>Planning-SupplyPlanning</v>
      </c>
      <c r="P975" s="5" t="s">
        <v>3223</v>
      </c>
      <c r="Q975">
        <f t="shared" ref="Q975:Q991" si="166">D975</f>
        <v>3627330691</v>
      </c>
      <c r="R975" s="5" t="s">
        <v>3232</v>
      </c>
      <c r="S975" t="str">
        <f t="shared" ref="S975:S991" si="167">H975</f>
        <v>Phuong</v>
      </c>
      <c r="T975" s="5" t="s">
        <v>3232</v>
      </c>
      <c r="U975" t="str">
        <f t="shared" ref="U975:U991" si="168">I975</f>
        <v xml:space="preserve">Nguyen Thi Anh </v>
      </c>
      <c r="V975" s="5" t="s">
        <v>3224</v>
      </c>
      <c r="W975">
        <v>0</v>
      </c>
      <c r="X975" t="s">
        <v>3225</v>
      </c>
      <c r="Y975" t="s">
        <v>3226</v>
      </c>
      <c r="Z975" t="s">
        <v>3227</v>
      </c>
      <c r="AA975" t="s">
        <v>3229</v>
      </c>
      <c r="AB975" t="s">
        <v>3228</v>
      </c>
    </row>
    <row r="976" spans="1:28" ht="210" x14ac:dyDescent="0.25">
      <c r="A976">
        <v>5361</v>
      </c>
      <c r="B976" t="s">
        <v>1849</v>
      </c>
      <c r="C976" t="s">
        <v>1839</v>
      </c>
      <c r="D976">
        <v>3630429171</v>
      </c>
      <c r="E976">
        <f t="shared" si="161"/>
        <v>1</v>
      </c>
      <c r="F976">
        <v>1</v>
      </c>
      <c r="G976" t="str">
        <f t="shared" si="162"/>
        <v>05361</v>
      </c>
      <c r="H976" t="str">
        <f>Sheet2!D976</f>
        <v>Hai</v>
      </c>
      <c r="I976" t="str">
        <f>Sheet2!E976</f>
        <v xml:space="preserve">Nguyen Vy </v>
      </c>
      <c r="J976" s="4" t="s">
        <v>3230</v>
      </c>
      <c r="K976">
        <f t="shared" si="163"/>
        <v>5361</v>
      </c>
      <c r="L976" s="5" t="s">
        <v>3222</v>
      </c>
      <c r="M976">
        <f t="shared" si="164"/>
        <v>1</v>
      </c>
      <c r="N976" s="5" t="s">
        <v>3223</v>
      </c>
      <c r="O976" t="str">
        <f t="shared" si="165"/>
        <v>Planning-SupplyPlanning</v>
      </c>
      <c r="P976" s="5" t="s">
        <v>3223</v>
      </c>
      <c r="Q976">
        <f t="shared" si="166"/>
        <v>3630429171</v>
      </c>
      <c r="R976" s="5" t="s">
        <v>3232</v>
      </c>
      <c r="S976" t="str">
        <f t="shared" si="167"/>
        <v>Hai</v>
      </c>
      <c r="T976" s="5" t="s">
        <v>3232</v>
      </c>
      <c r="U976" t="str">
        <f t="shared" si="168"/>
        <v xml:space="preserve">Nguyen Vy </v>
      </c>
      <c r="V976" s="5" t="s">
        <v>3224</v>
      </c>
      <c r="W976">
        <v>0</v>
      </c>
      <c r="X976" t="s">
        <v>3225</v>
      </c>
      <c r="Y976" t="s">
        <v>3226</v>
      </c>
      <c r="Z976" t="s">
        <v>3227</v>
      </c>
      <c r="AA976" t="s">
        <v>3229</v>
      </c>
      <c r="AB976" t="s">
        <v>3228</v>
      </c>
    </row>
    <row r="977" spans="1:28" ht="210" x14ac:dyDescent="0.25">
      <c r="A977">
        <v>5391</v>
      </c>
      <c r="B977" t="s">
        <v>1850</v>
      </c>
      <c r="C977" t="s">
        <v>1839</v>
      </c>
      <c r="D977">
        <v>3629731795</v>
      </c>
      <c r="E977">
        <f t="shared" si="161"/>
        <v>1</v>
      </c>
      <c r="F977">
        <v>1</v>
      </c>
      <c r="G977" t="str">
        <f t="shared" si="162"/>
        <v>05391</v>
      </c>
      <c r="H977" t="str">
        <f>Sheet2!D977</f>
        <v>Ngoc</v>
      </c>
      <c r="I977" t="str">
        <f>Sheet2!E977</f>
        <v xml:space="preserve">Tran Thi Lan </v>
      </c>
      <c r="J977" s="4" t="s">
        <v>3230</v>
      </c>
      <c r="K977">
        <f t="shared" si="163"/>
        <v>5391</v>
      </c>
      <c r="L977" s="5" t="s">
        <v>3222</v>
      </c>
      <c r="M977">
        <f t="shared" si="164"/>
        <v>1</v>
      </c>
      <c r="N977" s="5" t="s">
        <v>3223</v>
      </c>
      <c r="O977" t="str">
        <f t="shared" si="165"/>
        <v>Planning-SupplyPlanning</v>
      </c>
      <c r="P977" s="5" t="s">
        <v>3223</v>
      </c>
      <c r="Q977">
        <f t="shared" si="166"/>
        <v>3629731795</v>
      </c>
      <c r="R977" s="5" t="s">
        <v>3232</v>
      </c>
      <c r="S977" t="str">
        <f t="shared" si="167"/>
        <v>Ngoc</v>
      </c>
      <c r="T977" s="5" t="s">
        <v>3232</v>
      </c>
      <c r="U977" t="str">
        <f t="shared" si="168"/>
        <v xml:space="preserve">Tran Thi Lan </v>
      </c>
      <c r="V977" s="5" t="s">
        <v>3224</v>
      </c>
      <c r="W977">
        <v>0</v>
      </c>
      <c r="X977" t="s">
        <v>3225</v>
      </c>
      <c r="Y977" t="s">
        <v>3226</v>
      </c>
      <c r="Z977" t="s">
        <v>3227</v>
      </c>
      <c r="AA977" t="s">
        <v>3229</v>
      </c>
      <c r="AB977" t="s">
        <v>3228</v>
      </c>
    </row>
    <row r="978" spans="1:28" ht="210" x14ac:dyDescent="0.25">
      <c r="A978">
        <v>5445</v>
      </c>
      <c r="B978" t="s">
        <v>1851</v>
      </c>
      <c r="C978" t="s">
        <v>1839</v>
      </c>
      <c r="D978">
        <v>3629633475</v>
      </c>
      <c r="E978">
        <f t="shared" si="161"/>
        <v>1</v>
      </c>
      <c r="F978">
        <v>1</v>
      </c>
      <c r="G978" t="str">
        <f t="shared" si="162"/>
        <v>05445</v>
      </c>
      <c r="H978" t="str">
        <f>Sheet2!D978</f>
        <v>Dung</v>
      </c>
      <c r="I978" t="str">
        <f>Sheet2!E978</f>
        <v xml:space="preserve">Phan Thi Thu </v>
      </c>
      <c r="J978" s="4" t="s">
        <v>3230</v>
      </c>
      <c r="K978">
        <f t="shared" si="163"/>
        <v>5445</v>
      </c>
      <c r="L978" s="5" t="s">
        <v>3222</v>
      </c>
      <c r="M978">
        <f t="shared" si="164"/>
        <v>1</v>
      </c>
      <c r="N978" s="5" t="s">
        <v>3223</v>
      </c>
      <c r="O978" t="str">
        <f t="shared" si="165"/>
        <v>Planning-SupplyPlanning</v>
      </c>
      <c r="P978" s="5" t="s">
        <v>3223</v>
      </c>
      <c r="Q978">
        <f t="shared" si="166"/>
        <v>3629633475</v>
      </c>
      <c r="R978" s="5" t="s">
        <v>3232</v>
      </c>
      <c r="S978" t="str">
        <f t="shared" si="167"/>
        <v>Dung</v>
      </c>
      <c r="T978" s="5" t="s">
        <v>3232</v>
      </c>
      <c r="U978" t="str">
        <f t="shared" si="168"/>
        <v xml:space="preserve">Phan Thi Thu </v>
      </c>
      <c r="V978" s="5" t="s">
        <v>3224</v>
      </c>
      <c r="W978">
        <v>0</v>
      </c>
      <c r="X978" t="s">
        <v>3225</v>
      </c>
      <c r="Y978" t="s">
        <v>3226</v>
      </c>
      <c r="Z978" t="s">
        <v>3227</v>
      </c>
      <c r="AA978" t="s">
        <v>3229</v>
      </c>
      <c r="AB978" t="s">
        <v>3228</v>
      </c>
    </row>
    <row r="979" spans="1:28" ht="210" x14ac:dyDescent="0.25">
      <c r="A979">
        <v>5485</v>
      </c>
      <c r="B979" t="s">
        <v>1852</v>
      </c>
      <c r="C979" t="s">
        <v>1839</v>
      </c>
      <c r="D979">
        <v>3629705427</v>
      </c>
      <c r="E979">
        <f t="shared" si="161"/>
        <v>1</v>
      </c>
      <c r="F979">
        <v>1</v>
      </c>
      <c r="G979" t="str">
        <f t="shared" si="162"/>
        <v>05485</v>
      </c>
      <c r="H979" t="str">
        <f>Sheet2!D979</f>
        <v>Nguyen</v>
      </c>
      <c r="I979" t="str">
        <f>Sheet2!E979</f>
        <v xml:space="preserve">Le Thi Kim </v>
      </c>
      <c r="J979" s="4" t="s">
        <v>3230</v>
      </c>
      <c r="K979">
        <f t="shared" si="163"/>
        <v>5485</v>
      </c>
      <c r="L979" s="5" t="s">
        <v>3222</v>
      </c>
      <c r="M979">
        <f t="shared" si="164"/>
        <v>1</v>
      </c>
      <c r="N979" s="5" t="s">
        <v>3223</v>
      </c>
      <c r="O979" t="str">
        <f t="shared" si="165"/>
        <v>Planning-SupplyPlanning</v>
      </c>
      <c r="P979" s="5" t="s">
        <v>3223</v>
      </c>
      <c r="Q979">
        <f t="shared" si="166"/>
        <v>3629705427</v>
      </c>
      <c r="R979" s="5" t="s">
        <v>3232</v>
      </c>
      <c r="S979" t="str">
        <f t="shared" si="167"/>
        <v>Nguyen</v>
      </c>
      <c r="T979" s="5" t="s">
        <v>3232</v>
      </c>
      <c r="U979" t="str">
        <f t="shared" si="168"/>
        <v xml:space="preserve">Le Thi Kim </v>
      </c>
      <c r="V979" s="5" t="s">
        <v>3224</v>
      </c>
      <c r="W979">
        <v>0</v>
      </c>
      <c r="X979" t="s">
        <v>3225</v>
      </c>
      <c r="Y979" t="s">
        <v>3226</v>
      </c>
      <c r="Z979" t="s">
        <v>3227</v>
      </c>
      <c r="AA979" t="s">
        <v>3229</v>
      </c>
      <c r="AB979" t="s">
        <v>3228</v>
      </c>
    </row>
    <row r="980" spans="1:28" ht="210" x14ac:dyDescent="0.25">
      <c r="A980">
        <v>5542</v>
      </c>
      <c r="B980" t="s">
        <v>1853</v>
      </c>
      <c r="C980" t="s">
        <v>1839</v>
      </c>
      <c r="D980">
        <v>3631658771</v>
      </c>
      <c r="E980">
        <f t="shared" si="161"/>
        <v>1</v>
      </c>
      <c r="F980">
        <v>1</v>
      </c>
      <c r="G980" t="str">
        <f t="shared" si="162"/>
        <v>05542</v>
      </c>
      <c r="H980" t="str">
        <f>Sheet2!D980</f>
        <v>Ngoc</v>
      </c>
      <c r="I980" t="str">
        <f>Sheet2!E980</f>
        <v xml:space="preserve">Nguyen Thi Bich </v>
      </c>
      <c r="J980" s="4" t="s">
        <v>3230</v>
      </c>
      <c r="K980">
        <f t="shared" si="163"/>
        <v>5542</v>
      </c>
      <c r="L980" s="5" t="s">
        <v>3222</v>
      </c>
      <c r="M980">
        <f t="shared" si="164"/>
        <v>1</v>
      </c>
      <c r="N980" s="5" t="s">
        <v>3223</v>
      </c>
      <c r="O980" t="str">
        <f t="shared" si="165"/>
        <v>Planning-SupplyPlanning</v>
      </c>
      <c r="P980" s="5" t="s">
        <v>3223</v>
      </c>
      <c r="Q980">
        <f t="shared" si="166"/>
        <v>3631658771</v>
      </c>
      <c r="R980" s="5" t="s">
        <v>3232</v>
      </c>
      <c r="S980" t="str">
        <f t="shared" si="167"/>
        <v>Ngoc</v>
      </c>
      <c r="T980" s="5" t="s">
        <v>3232</v>
      </c>
      <c r="U980" t="str">
        <f t="shared" si="168"/>
        <v xml:space="preserve">Nguyen Thi Bich </v>
      </c>
      <c r="V980" s="5" t="s">
        <v>3224</v>
      </c>
      <c r="W980">
        <v>0</v>
      </c>
      <c r="X980" t="s">
        <v>3225</v>
      </c>
      <c r="Y980" t="s">
        <v>3226</v>
      </c>
      <c r="Z980" t="s">
        <v>3227</v>
      </c>
      <c r="AA980" t="s">
        <v>3229</v>
      </c>
      <c r="AB980" t="s">
        <v>3228</v>
      </c>
    </row>
    <row r="981" spans="1:28" ht="210" x14ac:dyDescent="0.25">
      <c r="A981">
        <v>5271</v>
      </c>
      <c r="B981" t="s">
        <v>1854</v>
      </c>
      <c r="C981" t="s">
        <v>1839</v>
      </c>
      <c r="D981">
        <v>3629810435</v>
      </c>
      <c r="E981">
        <f t="shared" si="161"/>
        <v>1</v>
      </c>
      <c r="F981">
        <v>1</v>
      </c>
      <c r="G981" t="str">
        <f t="shared" si="162"/>
        <v>05271</v>
      </c>
      <c r="H981" t="str">
        <f>Sheet2!D981</f>
        <v>Dung</v>
      </c>
      <c r="I981" t="str">
        <f>Sheet2!E981</f>
        <v xml:space="preserve">Nguyen Phuong </v>
      </c>
      <c r="J981" s="4" t="s">
        <v>3230</v>
      </c>
      <c r="K981">
        <f t="shared" si="163"/>
        <v>5271</v>
      </c>
      <c r="L981" s="5" t="s">
        <v>3222</v>
      </c>
      <c r="M981">
        <f t="shared" si="164"/>
        <v>1</v>
      </c>
      <c r="N981" s="5" t="s">
        <v>3223</v>
      </c>
      <c r="O981" t="str">
        <f t="shared" si="165"/>
        <v>Planning-SupplyPlanning</v>
      </c>
      <c r="P981" s="5" t="s">
        <v>3223</v>
      </c>
      <c r="Q981">
        <f t="shared" si="166"/>
        <v>3629810435</v>
      </c>
      <c r="R981" s="5" t="s">
        <v>3232</v>
      </c>
      <c r="S981" t="str">
        <f t="shared" si="167"/>
        <v>Dung</v>
      </c>
      <c r="T981" s="5" t="s">
        <v>3232</v>
      </c>
      <c r="U981" t="str">
        <f t="shared" si="168"/>
        <v xml:space="preserve">Nguyen Phuong </v>
      </c>
      <c r="V981" s="5" t="s">
        <v>3224</v>
      </c>
      <c r="W981">
        <v>0</v>
      </c>
      <c r="X981" t="s">
        <v>3225</v>
      </c>
      <c r="Y981" t="s">
        <v>3226</v>
      </c>
      <c r="Z981" t="s">
        <v>3227</v>
      </c>
      <c r="AA981" t="s">
        <v>3229</v>
      </c>
      <c r="AB981" t="s">
        <v>3228</v>
      </c>
    </row>
    <row r="982" spans="1:28" ht="210" x14ac:dyDescent="0.25">
      <c r="A982">
        <v>5207</v>
      </c>
      <c r="B982" t="s">
        <v>1855</v>
      </c>
      <c r="C982" t="s">
        <v>1839</v>
      </c>
      <c r="D982">
        <v>3630162467</v>
      </c>
      <c r="E982">
        <f t="shared" si="161"/>
        <v>1</v>
      </c>
      <c r="F982">
        <v>1</v>
      </c>
      <c r="G982" t="str">
        <f t="shared" si="162"/>
        <v>05207</v>
      </c>
      <c r="H982" t="str">
        <f>Sheet2!D982</f>
        <v>Huong</v>
      </c>
      <c r="I982" t="str">
        <f>Sheet2!E982</f>
        <v xml:space="preserve">Dang Thanh </v>
      </c>
      <c r="J982" s="4" t="s">
        <v>3230</v>
      </c>
      <c r="K982">
        <f t="shared" si="163"/>
        <v>5207</v>
      </c>
      <c r="L982" s="5" t="s">
        <v>3222</v>
      </c>
      <c r="M982">
        <f t="shared" si="164"/>
        <v>1</v>
      </c>
      <c r="N982" s="5" t="s">
        <v>3223</v>
      </c>
      <c r="O982" t="str">
        <f t="shared" si="165"/>
        <v>Planning-SupplyPlanning</v>
      </c>
      <c r="P982" s="5" t="s">
        <v>3223</v>
      </c>
      <c r="Q982">
        <f t="shared" si="166"/>
        <v>3630162467</v>
      </c>
      <c r="R982" s="5" t="s">
        <v>3232</v>
      </c>
      <c r="S982" t="str">
        <f t="shared" si="167"/>
        <v>Huong</v>
      </c>
      <c r="T982" s="5" t="s">
        <v>3232</v>
      </c>
      <c r="U982" t="str">
        <f t="shared" si="168"/>
        <v xml:space="preserve">Dang Thanh </v>
      </c>
      <c r="V982" s="5" t="s">
        <v>3224</v>
      </c>
      <c r="W982">
        <v>0</v>
      </c>
      <c r="X982" t="s">
        <v>3225</v>
      </c>
      <c r="Y982" t="s">
        <v>3226</v>
      </c>
      <c r="Z982" t="s">
        <v>3227</v>
      </c>
      <c r="AA982" t="s">
        <v>3229</v>
      </c>
      <c r="AB982" t="s">
        <v>3228</v>
      </c>
    </row>
    <row r="983" spans="1:28" ht="210" x14ac:dyDescent="0.25">
      <c r="A983">
        <v>4436</v>
      </c>
      <c r="B983" t="s">
        <v>1856</v>
      </c>
      <c r="C983" t="s">
        <v>1839</v>
      </c>
      <c r="D983">
        <v>3627046515</v>
      </c>
      <c r="E983">
        <f t="shared" si="161"/>
        <v>1</v>
      </c>
      <c r="F983">
        <v>1</v>
      </c>
      <c r="G983" t="str">
        <f t="shared" si="162"/>
        <v>04436</v>
      </c>
      <c r="H983" t="str">
        <f>Sheet2!D983</f>
        <v>Phuong</v>
      </c>
      <c r="I983" t="str">
        <f>Sheet2!E983</f>
        <v xml:space="preserve">Nguyen Le </v>
      </c>
      <c r="J983" s="4" t="s">
        <v>3230</v>
      </c>
      <c r="K983">
        <f t="shared" si="163"/>
        <v>4436</v>
      </c>
      <c r="L983" s="5" t="s">
        <v>3222</v>
      </c>
      <c r="M983">
        <f t="shared" si="164"/>
        <v>1</v>
      </c>
      <c r="N983" s="5" t="s">
        <v>3223</v>
      </c>
      <c r="O983" t="str">
        <f t="shared" si="165"/>
        <v>Planning-SupplyPlanning</v>
      </c>
      <c r="P983" s="5" t="s">
        <v>3223</v>
      </c>
      <c r="Q983">
        <f t="shared" si="166"/>
        <v>3627046515</v>
      </c>
      <c r="R983" s="5" t="s">
        <v>3232</v>
      </c>
      <c r="S983" t="str">
        <f t="shared" si="167"/>
        <v>Phuong</v>
      </c>
      <c r="T983" s="5" t="s">
        <v>3232</v>
      </c>
      <c r="U983" t="str">
        <f t="shared" si="168"/>
        <v xml:space="preserve">Nguyen Le </v>
      </c>
      <c r="V983" s="5" t="s">
        <v>3224</v>
      </c>
      <c r="W983">
        <v>0</v>
      </c>
      <c r="X983" t="s">
        <v>3225</v>
      </c>
      <c r="Y983" t="s">
        <v>3226</v>
      </c>
      <c r="Z983" t="s">
        <v>3227</v>
      </c>
      <c r="AA983" t="s">
        <v>3229</v>
      </c>
      <c r="AB983" t="s">
        <v>3228</v>
      </c>
    </row>
    <row r="984" spans="1:28" ht="210" x14ac:dyDescent="0.25">
      <c r="A984">
        <v>4344</v>
      </c>
      <c r="B984" t="s">
        <v>1857</v>
      </c>
      <c r="C984" t="s">
        <v>1839</v>
      </c>
      <c r="D984">
        <v>3627366547</v>
      </c>
      <c r="E984">
        <f t="shared" si="161"/>
        <v>1</v>
      </c>
      <c r="F984">
        <v>1</v>
      </c>
      <c r="G984" t="str">
        <f t="shared" si="162"/>
        <v>04344</v>
      </c>
      <c r="H984" t="str">
        <f>Sheet2!D984</f>
        <v>Nga</v>
      </c>
      <c r="I984" t="str">
        <f>Sheet2!E984</f>
        <v xml:space="preserve">Do Thien </v>
      </c>
      <c r="J984" s="4" t="s">
        <v>3230</v>
      </c>
      <c r="K984">
        <f t="shared" si="163"/>
        <v>4344</v>
      </c>
      <c r="L984" s="5" t="s">
        <v>3222</v>
      </c>
      <c r="M984">
        <f t="shared" si="164"/>
        <v>1</v>
      </c>
      <c r="N984" s="5" t="s">
        <v>3223</v>
      </c>
      <c r="O984" t="str">
        <f t="shared" si="165"/>
        <v>Planning-SupplyPlanning</v>
      </c>
      <c r="P984" s="5" t="s">
        <v>3223</v>
      </c>
      <c r="Q984">
        <f t="shared" si="166"/>
        <v>3627366547</v>
      </c>
      <c r="R984" s="5" t="s">
        <v>3232</v>
      </c>
      <c r="S984" t="str">
        <f t="shared" si="167"/>
        <v>Nga</v>
      </c>
      <c r="T984" s="5" t="s">
        <v>3232</v>
      </c>
      <c r="U984" t="str">
        <f t="shared" si="168"/>
        <v xml:space="preserve">Do Thien </v>
      </c>
      <c r="V984" s="5" t="s">
        <v>3224</v>
      </c>
      <c r="W984">
        <v>0</v>
      </c>
      <c r="X984" t="s">
        <v>3225</v>
      </c>
      <c r="Y984" t="s">
        <v>3226</v>
      </c>
      <c r="Z984" t="s">
        <v>3227</v>
      </c>
      <c r="AA984" t="s">
        <v>3229</v>
      </c>
      <c r="AB984" t="s">
        <v>3228</v>
      </c>
    </row>
    <row r="985" spans="1:28" ht="210" x14ac:dyDescent="0.25">
      <c r="A985">
        <v>4394</v>
      </c>
      <c r="B985" t="s">
        <v>1858</v>
      </c>
      <c r="C985" t="s">
        <v>1839</v>
      </c>
      <c r="D985">
        <v>3627359955</v>
      </c>
      <c r="E985">
        <f t="shared" si="161"/>
        <v>1</v>
      </c>
      <c r="F985">
        <v>1</v>
      </c>
      <c r="G985" t="str">
        <f t="shared" si="162"/>
        <v>04394</v>
      </c>
      <c r="H985" t="str">
        <f>Sheet2!D985</f>
        <v>Truc</v>
      </c>
      <c r="I985" t="str">
        <f>Sheet2!E985</f>
        <v xml:space="preserve">Nguyen Thanh </v>
      </c>
      <c r="J985" s="4" t="s">
        <v>3230</v>
      </c>
      <c r="K985">
        <f t="shared" si="163"/>
        <v>4394</v>
      </c>
      <c r="L985" s="5" t="s">
        <v>3222</v>
      </c>
      <c r="M985">
        <f t="shared" si="164"/>
        <v>1</v>
      </c>
      <c r="N985" s="5" t="s">
        <v>3223</v>
      </c>
      <c r="O985" t="str">
        <f t="shared" si="165"/>
        <v>Planning-SupplyPlanning</v>
      </c>
      <c r="P985" s="5" t="s">
        <v>3223</v>
      </c>
      <c r="Q985">
        <f t="shared" si="166"/>
        <v>3627359955</v>
      </c>
      <c r="R985" s="5" t="s">
        <v>3232</v>
      </c>
      <c r="S985" t="str">
        <f t="shared" si="167"/>
        <v>Truc</v>
      </c>
      <c r="T985" s="5" t="s">
        <v>3232</v>
      </c>
      <c r="U985" t="str">
        <f t="shared" si="168"/>
        <v xml:space="preserve">Nguyen Thanh </v>
      </c>
      <c r="V985" s="5" t="s">
        <v>3224</v>
      </c>
      <c r="W985">
        <v>0</v>
      </c>
      <c r="X985" t="s">
        <v>3225</v>
      </c>
      <c r="Y985" t="s">
        <v>3226</v>
      </c>
      <c r="Z985" t="s">
        <v>3227</v>
      </c>
      <c r="AA985" t="s">
        <v>3229</v>
      </c>
      <c r="AB985" t="s">
        <v>3228</v>
      </c>
    </row>
    <row r="986" spans="1:28" ht="210" x14ac:dyDescent="0.25">
      <c r="A986">
        <v>4478</v>
      </c>
      <c r="B986" t="s">
        <v>1859</v>
      </c>
      <c r="C986" t="s">
        <v>1839</v>
      </c>
      <c r="D986">
        <v>3631805795</v>
      </c>
      <c r="E986">
        <f t="shared" si="161"/>
        <v>1</v>
      </c>
      <c r="F986">
        <v>1</v>
      </c>
      <c r="G986" t="str">
        <f t="shared" si="162"/>
        <v>04478</v>
      </c>
      <c r="H986" t="str">
        <f>Sheet2!D986</f>
        <v>Phuong</v>
      </c>
      <c r="I986" t="str">
        <f>Sheet2!E986</f>
        <v xml:space="preserve">Tang My </v>
      </c>
      <c r="J986" s="4" t="s">
        <v>3230</v>
      </c>
      <c r="K986">
        <f t="shared" si="163"/>
        <v>4478</v>
      </c>
      <c r="L986" s="5" t="s">
        <v>3222</v>
      </c>
      <c r="M986">
        <f t="shared" si="164"/>
        <v>1</v>
      </c>
      <c r="N986" s="5" t="s">
        <v>3223</v>
      </c>
      <c r="O986" t="str">
        <f t="shared" si="165"/>
        <v>Planning-SupplyPlanning</v>
      </c>
      <c r="P986" s="5" t="s">
        <v>3223</v>
      </c>
      <c r="Q986">
        <f t="shared" si="166"/>
        <v>3631805795</v>
      </c>
      <c r="R986" s="5" t="s">
        <v>3232</v>
      </c>
      <c r="S986" t="str">
        <f t="shared" si="167"/>
        <v>Phuong</v>
      </c>
      <c r="T986" s="5" t="s">
        <v>3232</v>
      </c>
      <c r="U986" t="str">
        <f t="shared" si="168"/>
        <v xml:space="preserve">Tang My </v>
      </c>
      <c r="V986" s="5" t="s">
        <v>3224</v>
      </c>
      <c r="W986">
        <v>0</v>
      </c>
      <c r="X986" t="s">
        <v>3225</v>
      </c>
      <c r="Y986" t="s">
        <v>3226</v>
      </c>
      <c r="Z986" t="s">
        <v>3227</v>
      </c>
      <c r="AA986" t="s">
        <v>3229</v>
      </c>
      <c r="AB986" t="s">
        <v>3228</v>
      </c>
    </row>
    <row r="987" spans="1:28" ht="210" x14ac:dyDescent="0.25">
      <c r="A987">
        <v>4558</v>
      </c>
      <c r="B987" t="s">
        <v>1860</v>
      </c>
      <c r="C987" t="s">
        <v>1839</v>
      </c>
      <c r="D987">
        <v>3627632835</v>
      </c>
      <c r="E987">
        <f t="shared" si="161"/>
        <v>1</v>
      </c>
      <c r="F987">
        <v>1</v>
      </c>
      <c r="G987" t="str">
        <f t="shared" si="162"/>
        <v>04558</v>
      </c>
      <c r="H987" t="str">
        <f>Sheet2!D987</f>
        <v>Nhan</v>
      </c>
      <c r="I987" t="str">
        <f>Sheet2!E987</f>
        <v xml:space="preserve">Ho Lu Thuy </v>
      </c>
      <c r="J987" s="4" t="s">
        <v>3230</v>
      </c>
      <c r="K987">
        <f t="shared" si="163"/>
        <v>4558</v>
      </c>
      <c r="L987" s="5" t="s">
        <v>3222</v>
      </c>
      <c r="M987">
        <f t="shared" si="164"/>
        <v>1</v>
      </c>
      <c r="N987" s="5" t="s">
        <v>3223</v>
      </c>
      <c r="O987" t="str">
        <f t="shared" si="165"/>
        <v>Planning-SupplyPlanning</v>
      </c>
      <c r="P987" s="5" t="s">
        <v>3223</v>
      </c>
      <c r="Q987">
        <f t="shared" si="166"/>
        <v>3627632835</v>
      </c>
      <c r="R987" s="5" t="s">
        <v>3232</v>
      </c>
      <c r="S987" t="str">
        <f t="shared" si="167"/>
        <v>Nhan</v>
      </c>
      <c r="T987" s="5" t="s">
        <v>3232</v>
      </c>
      <c r="U987" t="str">
        <f t="shared" si="168"/>
        <v xml:space="preserve">Ho Lu Thuy </v>
      </c>
      <c r="V987" s="5" t="s">
        <v>3224</v>
      </c>
      <c r="W987">
        <v>0</v>
      </c>
      <c r="X987" t="s">
        <v>3225</v>
      </c>
      <c r="Y987" t="s">
        <v>3226</v>
      </c>
      <c r="Z987" t="s">
        <v>3227</v>
      </c>
      <c r="AA987" t="s">
        <v>3229</v>
      </c>
      <c r="AB987" t="s">
        <v>3228</v>
      </c>
    </row>
    <row r="988" spans="1:28" ht="210" x14ac:dyDescent="0.25">
      <c r="A988">
        <v>4506</v>
      </c>
      <c r="B988" t="s">
        <v>1861</v>
      </c>
      <c r="C988" t="s">
        <v>1839</v>
      </c>
      <c r="D988">
        <v>3627663875</v>
      </c>
      <c r="E988">
        <f t="shared" si="161"/>
        <v>1</v>
      </c>
      <c r="F988">
        <v>1</v>
      </c>
      <c r="G988" t="str">
        <f t="shared" si="162"/>
        <v>04506</v>
      </c>
      <c r="H988" t="str">
        <f>Sheet2!D988</f>
        <v>Phuong</v>
      </c>
      <c r="I988" t="str">
        <f>Sheet2!E988</f>
        <v xml:space="preserve">Hoang Ha </v>
      </c>
      <c r="J988" s="4" t="s">
        <v>3230</v>
      </c>
      <c r="K988">
        <f t="shared" si="163"/>
        <v>4506</v>
      </c>
      <c r="L988" s="5" t="s">
        <v>3222</v>
      </c>
      <c r="M988">
        <f t="shared" si="164"/>
        <v>1</v>
      </c>
      <c r="N988" s="5" t="s">
        <v>3223</v>
      </c>
      <c r="O988" t="str">
        <f t="shared" si="165"/>
        <v>Planning-SupplyPlanning</v>
      </c>
      <c r="P988" s="5" t="s">
        <v>3223</v>
      </c>
      <c r="Q988">
        <f t="shared" si="166"/>
        <v>3627663875</v>
      </c>
      <c r="R988" s="5" t="s">
        <v>3232</v>
      </c>
      <c r="S988" t="str">
        <f t="shared" si="167"/>
        <v>Phuong</v>
      </c>
      <c r="T988" s="5" t="s">
        <v>3232</v>
      </c>
      <c r="U988" t="str">
        <f t="shared" si="168"/>
        <v xml:space="preserve">Hoang Ha </v>
      </c>
      <c r="V988" s="5" t="s">
        <v>3224</v>
      </c>
      <c r="W988">
        <v>0</v>
      </c>
      <c r="X988" t="s">
        <v>3225</v>
      </c>
      <c r="Y988" t="s">
        <v>3226</v>
      </c>
      <c r="Z988" t="s">
        <v>3227</v>
      </c>
      <c r="AA988" t="s">
        <v>3229</v>
      </c>
      <c r="AB988" t="s">
        <v>3228</v>
      </c>
    </row>
    <row r="989" spans="1:28" ht="210" x14ac:dyDescent="0.25">
      <c r="A989">
        <v>4135</v>
      </c>
      <c r="B989" t="s">
        <v>1862</v>
      </c>
      <c r="C989" t="s">
        <v>1839</v>
      </c>
      <c r="D989">
        <v>3629917683</v>
      </c>
      <c r="E989">
        <f t="shared" si="161"/>
        <v>1</v>
      </c>
      <c r="F989">
        <v>1</v>
      </c>
      <c r="G989" t="str">
        <f t="shared" si="162"/>
        <v>04135</v>
      </c>
      <c r="H989" t="str">
        <f>Sheet2!D989</f>
        <v>Tram</v>
      </c>
      <c r="I989" t="str">
        <f>Sheet2!E989</f>
        <v xml:space="preserve">Nguyen Thai Bao </v>
      </c>
      <c r="J989" s="4" t="s">
        <v>3230</v>
      </c>
      <c r="K989">
        <f t="shared" si="163"/>
        <v>4135</v>
      </c>
      <c r="L989" s="5" t="s">
        <v>3222</v>
      </c>
      <c r="M989">
        <f t="shared" si="164"/>
        <v>1</v>
      </c>
      <c r="N989" s="5" t="s">
        <v>3223</v>
      </c>
      <c r="O989" t="str">
        <f t="shared" si="165"/>
        <v>Planning-SupplyPlanning</v>
      </c>
      <c r="P989" s="5" t="s">
        <v>3223</v>
      </c>
      <c r="Q989">
        <f t="shared" si="166"/>
        <v>3629917683</v>
      </c>
      <c r="R989" s="5" t="s">
        <v>3232</v>
      </c>
      <c r="S989" t="str">
        <f t="shared" si="167"/>
        <v>Tram</v>
      </c>
      <c r="T989" s="5" t="s">
        <v>3232</v>
      </c>
      <c r="U989" t="str">
        <f t="shared" si="168"/>
        <v xml:space="preserve">Nguyen Thai Bao </v>
      </c>
      <c r="V989" s="5" t="s">
        <v>3224</v>
      </c>
      <c r="W989">
        <v>0</v>
      </c>
      <c r="X989" t="s">
        <v>3225</v>
      </c>
      <c r="Y989" t="s">
        <v>3226</v>
      </c>
      <c r="Z989" t="s">
        <v>3227</v>
      </c>
      <c r="AA989" t="s">
        <v>3229</v>
      </c>
      <c r="AB989" t="s">
        <v>3228</v>
      </c>
    </row>
    <row r="990" spans="1:28" ht="210" hidden="1" x14ac:dyDescent="0.25">
      <c r="A990" t="s">
        <v>1863</v>
      </c>
      <c r="B990" t="s">
        <v>1864</v>
      </c>
      <c r="C990" t="s">
        <v>1839</v>
      </c>
      <c r="D990">
        <v>3629647939</v>
      </c>
      <c r="E990">
        <f t="shared" si="161"/>
        <v>0</v>
      </c>
      <c r="H990" t="str">
        <f>Sheet2!D990</f>
        <v>lanning</v>
      </c>
      <c r="I990" t="str">
        <f>Sheet2!E990</f>
        <v>Admin-P</v>
      </c>
      <c r="J990" s="6" t="s">
        <v>3230</v>
      </c>
      <c r="K990" t="str">
        <f t="shared" si="163"/>
        <v>Planning</v>
      </c>
      <c r="L990" s="5" t="s">
        <v>3222</v>
      </c>
      <c r="M990">
        <f t="shared" si="164"/>
        <v>0</v>
      </c>
      <c r="N990" s="5" t="s">
        <v>3223</v>
      </c>
      <c r="O990" t="str">
        <f t="shared" si="165"/>
        <v>Planning-SupplyPlanning</v>
      </c>
      <c r="P990" s="5" t="s">
        <v>3223</v>
      </c>
      <c r="Q990">
        <f t="shared" si="166"/>
        <v>3629647939</v>
      </c>
      <c r="R990" s="5" t="s">
        <v>3232</v>
      </c>
      <c r="S990" t="str">
        <f t="shared" si="167"/>
        <v>lanning</v>
      </c>
      <c r="T990" s="5" t="s">
        <v>3232</v>
      </c>
      <c r="U990" t="str">
        <f t="shared" si="168"/>
        <v>Admin-P</v>
      </c>
      <c r="V990" s="5" t="s">
        <v>3224</v>
      </c>
      <c r="W990">
        <v>1</v>
      </c>
      <c r="X990" t="s">
        <v>3225</v>
      </c>
      <c r="Y990" t="s">
        <v>3226</v>
      </c>
      <c r="Z990" t="s">
        <v>3227</v>
      </c>
      <c r="AA990" t="s">
        <v>3229</v>
      </c>
      <c r="AB990" t="s">
        <v>3228</v>
      </c>
    </row>
    <row r="991" spans="1:28" ht="210" hidden="1" x14ac:dyDescent="0.25">
      <c r="A991" t="s">
        <v>1865</v>
      </c>
      <c r="B991" t="s">
        <v>1866</v>
      </c>
      <c r="C991" t="s">
        <v>1867</v>
      </c>
      <c r="D991">
        <v>3629800467</v>
      </c>
      <c r="E991">
        <f t="shared" si="161"/>
        <v>0</v>
      </c>
      <c r="H991" t="str">
        <f>Sheet2!D991</f>
        <v>WCM</v>
      </c>
      <c r="I991" t="str">
        <f>Sheet2!E991</f>
        <v>Admin-</v>
      </c>
      <c r="J991" s="6" t="s">
        <v>3230</v>
      </c>
      <c r="K991" t="str">
        <f t="shared" si="163"/>
        <v>WCM</v>
      </c>
      <c r="L991" s="5" t="s">
        <v>3222</v>
      </c>
      <c r="M991">
        <f t="shared" si="164"/>
        <v>0</v>
      </c>
      <c r="N991" s="5" t="s">
        <v>3223</v>
      </c>
      <c r="O991" t="str">
        <f t="shared" si="165"/>
        <v>TPM</v>
      </c>
      <c r="P991" s="5" t="s">
        <v>3223</v>
      </c>
      <c r="Q991">
        <f t="shared" si="166"/>
        <v>3629800467</v>
      </c>
      <c r="R991" s="5" t="s">
        <v>3232</v>
      </c>
      <c r="S991" t="str">
        <f t="shared" si="167"/>
        <v>WCM</v>
      </c>
      <c r="T991" s="5" t="s">
        <v>3232</v>
      </c>
      <c r="U991" t="str">
        <f t="shared" si="168"/>
        <v>Admin-</v>
      </c>
      <c r="V991" s="5" t="s">
        <v>3224</v>
      </c>
      <c r="W991">
        <v>1</v>
      </c>
      <c r="X991" t="s">
        <v>3225</v>
      </c>
      <c r="Y991" t="s">
        <v>3226</v>
      </c>
      <c r="Z991" t="s">
        <v>3227</v>
      </c>
      <c r="AA991" t="s">
        <v>3229</v>
      </c>
      <c r="AB991" t="s">
        <v>3228</v>
      </c>
    </row>
    <row r="992" spans="1:28" ht="210" x14ac:dyDescent="0.25">
      <c r="A992">
        <v>4815</v>
      </c>
      <c r="B992" t="s">
        <v>1868</v>
      </c>
      <c r="C992" t="s">
        <v>1867</v>
      </c>
      <c r="D992">
        <v>3630111795</v>
      </c>
      <c r="E992">
        <f t="shared" si="161"/>
        <v>1</v>
      </c>
      <c r="F992">
        <v>1</v>
      </c>
      <c r="G992" t="str">
        <f t="shared" ref="G992:G999" si="169">"0"&amp;A992</f>
        <v>04815</v>
      </c>
      <c r="H992" t="str">
        <f>Sheet2!D992</f>
        <v>Tue</v>
      </c>
      <c r="I992" t="str">
        <f>Sheet2!E992</f>
        <v xml:space="preserve">Pham Ngoc </v>
      </c>
      <c r="J992" s="4" t="s">
        <v>3230</v>
      </c>
      <c r="K992">
        <f t="shared" ref="K992:K999" si="170">A992</f>
        <v>4815</v>
      </c>
      <c r="L992" s="5" t="s">
        <v>3222</v>
      </c>
      <c r="M992">
        <f t="shared" ref="M992:M999" si="171">F992</f>
        <v>1</v>
      </c>
      <c r="N992" s="5" t="s">
        <v>3223</v>
      </c>
      <c r="O992" t="str">
        <f t="shared" ref="O992:O999" si="172">C992</f>
        <v>TPM</v>
      </c>
      <c r="P992" s="5" t="s">
        <v>3223</v>
      </c>
      <c r="Q992">
        <f t="shared" ref="Q992:Q999" si="173">D992</f>
        <v>3630111795</v>
      </c>
      <c r="R992" s="5" t="s">
        <v>3232</v>
      </c>
      <c r="S992" t="str">
        <f t="shared" ref="S992:S999" si="174">H992</f>
        <v>Tue</v>
      </c>
      <c r="T992" s="5" t="s">
        <v>3232</v>
      </c>
      <c r="U992" t="str">
        <f t="shared" ref="U992:U999" si="175">I992</f>
        <v xml:space="preserve">Pham Ngoc </v>
      </c>
      <c r="V992" s="5" t="s">
        <v>3224</v>
      </c>
      <c r="W992">
        <v>0</v>
      </c>
      <c r="X992" t="s">
        <v>3225</v>
      </c>
      <c r="Y992" t="s">
        <v>3226</v>
      </c>
      <c r="Z992" t="s">
        <v>3227</v>
      </c>
      <c r="AA992" t="s">
        <v>3229</v>
      </c>
      <c r="AB992" t="s">
        <v>3228</v>
      </c>
    </row>
    <row r="993" spans="1:28" ht="210" x14ac:dyDescent="0.25">
      <c r="A993">
        <v>3434</v>
      </c>
      <c r="B993" t="s">
        <v>1869</v>
      </c>
      <c r="C993" t="s">
        <v>1867</v>
      </c>
      <c r="D993">
        <v>3627538643</v>
      </c>
      <c r="E993">
        <f t="shared" si="161"/>
        <v>1</v>
      </c>
      <c r="F993">
        <v>1</v>
      </c>
      <c r="G993" t="str">
        <f t="shared" si="169"/>
        <v>03434</v>
      </c>
      <c r="H993" t="str">
        <f>Sheet2!D993</f>
        <v>Duc</v>
      </c>
      <c r="I993" t="str">
        <f>Sheet2!E993</f>
        <v xml:space="preserve">Doan Minh </v>
      </c>
      <c r="J993" s="4" t="s">
        <v>3230</v>
      </c>
      <c r="K993">
        <f t="shared" si="170"/>
        <v>3434</v>
      </c>
      <c r="L993" s="5" t="s">
        <v>3222</v>
      </c>
      <c r="M993">
        <f t="shared" si="171"/>
        <v>1</v>
      </c>
      <c r="N993" s="5" t="s">
        <v>3223</v>
      </c>
      <c r="O993" t="str">
        <f t="shared" si="172"/>
        <v>TPM</v>
      </c>
      <c r="P993" s="5" t="s">
        <v>3223</v>
      </c>
      <c r="Q993">
        <f t="shared" si="173"/>
        <v>3627538643</v>
      </c>
      <c r="R993" s="5" t="s">
        <v>3232</v>
      </c>
      <c r="S993" t="str">
        <f t="shared" si="174"/>
        <v>Duc</v>
      </c>
      <c r="T993" s="5" t="s">
        <v>3232</v>
      </c>
      <c r="U993" t="str">
        <f t="shared" si="175"/>
        <v xml:space="preserve">Doan Minh </v>
      </c>
      <c r="V993" s="5" t="s">
        <v>3224</v>
      </c>
      <c r="W993">
        <v>0</v>
      </c>
      <c r="X993" t="s">
        <v>3225</v>
      </c>
      <c r="Y993" t="s">
        <v>3226</v>
      </c>
      <c r="Z993" t="s">
        <v>3227</v>
      </c>
      <c r="AA993" t="s">
        <v>3229</v>
      </c>
      <c r="AB993" t="s">
        <v>3228</v>
      </c>
    </row>
    <row r="994" spans="1:28" ht="210" x14ac:dyDescent="0.25">
      <c r="A994">
        <v>1641</v>
      </c>
      <c r="B994" t="s">
        <v>1870</v>
      </c>
      <c r="C994" t="s">
        <v>1867</v>
      </c>
      <c r="D994">
        <v>3627203843</v>
      </c>
      <c r="E994">
        <f t="shared" si="161"/>
        <v>1</v>
      </c>
      <c r="F994">
        <v>1</v>
      </c>
      <c r="G994" t="str">
        <f t="shared" si="169"/>
        <v>01641</v>
      </c>
      <c r="H994" t="str">
        <f>Sheet2!D994</f>
        <v>Trung</v>
      </c>
      <c r="I994" t="str">
        <f>Sheet2!E994</f>
        <v xml:space="preserve">Nguyen Quoc </v>
      </c>
      <c r="J994" s="4" t="s">
        <v>3230</v>
      </c>
      <c r="K994">
        <f t="shared" si="170"/>
        <v>1641</v>
      </c>
      <c r="L994" s="5" t="s">
        <v>3222</v>
      </c>
      <c r="M994">
        <f t="shared" si="171"/>
        <v>1</v>
      </c>
      <c r="N994" s="5" t="s">
        <v>3223</v>
      </c>
      <c r="O994" t="str">
        <f t="shared" si="172"/>
        <v>TPM</v>
      </c>
      <c r="P994" s="5" t="s">
        <v>3223</v>
      </c>
      <c r="Q994">
        <f t="shared" si="173"/>
        <v>3627203843</v>
      </c>
      <c r="R994" s="5" t="s">
        <v>3232</v>
      </c>
      <c r="S994" t="str">
        <f t="shared" si="174"/>
        <v>Trung</v>
      </c>
      <c r="T994" s="5" t="s">
        <v>3232</v>
      </c>
      <c r="U994" t="str">
        <f t="shared" si="175"/>
        <v xml:space="preserve">Nguyen Quoc </v>
      </c>
      <c r="V994" s="5" t="s">
        <v>3224</v>
      </c>
      <c r="W994">
        <v>0</v>
      </c>
      <c r="X994" t="s">
        <v>3225</v>
      </c>
      <c r="Y994" t="s">
        <v>3226</v>
      </c>
      <c r="Z994" t="s">
        <v>3227</v>
      </c>
      <c r="AA994" t="s">
        <v>3229</v>
      </c>
      <c r="AB994" t="s">
        <v>3228</v>
      </c>
    </row>
    <row r="995" spans="1:28" ht="210" x14ac:dyDescent="0.25">
      <c r="A995">
        <v>2043</v>
      </c>
      <c r="B995" t="s">
        <v>1871</v>
      </c>
      <c r="C995" t="s">
        <v>1867</v>
      </c>
      <c r="D995">
        <v>3627612307</v>
      </c>
      <c r="E995">
        <f t="shared" si="161"/>
        <v>1</v>
      </c>
      <c r="F995">
        <v>1</v>
      </c>
      <c r="G995" t="str">
        <f t="shared" si="169"/>
        <v>02043</v>
      </c>
      <c r="H995" t="str">
        <f>Sheet2!D995</f>
        <v>Loi</v>
      </c>
      <c r="I995" t="str">
        <f>Sheet2!E995</f>
        <v xml:space="preserve">Pham Dinh </v>
      </c>
      <c r="J995" s="4" t="s">
        <v>3230</v>
      </c>
      <c r="K995">
        <f t="shared" si="170"/>
        <v>2043</v>
      </c>
      <c r="L995" s="5" t="s">
        <v>3222</v>
      </c>
      <c r="M995">
        <f t="shared" si="171"/>
        <v>1</v>
      </c>
      <c r="N995" s="5" t="s">
        <v>3223</v>
      </c>
      <c r="O995" t="str">
        <f t="shared" si="172"/>
        <v>TPM</v>
      </c>
      <c r="P995" s="5" t="s">
        <v>3223</v>
      </c>
      <c r="Q995">
        <f t="shared" si="173"/>
        <v>3627612307</v>
      </c>
      <c r="R995" s="5" t="s">
        <v>3232</v>
      </c>
      <c r="S995" t="str">
        <f t="shared" si="174"/>
        <v>Loi</v>
      </c>
      <c r="T995" s="5" t="s">
        <v>3232</v>
      </c>
      <c r="U995" t="str">
        <f t="shared" si="175"/>
        <v xml:space="preserve">Pham Dinh </v>
      </c>
      <c r="V995" s="5" t="s">
        <v>3224</v>
      </c>
      <c r="W995">
        <v>0</v>
      </c>
      <c r="X995" t="s">
        <v>3225</v>
      </c>
      <c r="Y995" t="s">
        <v>3226</v>
      </c>
      <c r="Z995" t="s">
        <v>3227</v>
      </c>
      <c r="AA995" t="s">
        <v>3229</v>
      </c>
      <c r="AB995" t="s">
        <v>3228</v>
      </c>
    </row>
    <row r="996" spans="1:28" ht="210" x14ac:dyDescent="0.25">
      <c r="A996">
        <v>3213</v>
      </c>
      <c r="B996" t="s">
        <v>1872</v>
      </c>
      <c r="C996" t="s">
        <v>1873</v>
      </c>
      <c r="D996">
        <v>3627067763</v>
      </c>
      <c r="E996">
        <f t="shared" si="161"/>
        <v>1</v>
      </c>
      <c r="F996">
        <v>1</v>
      </c>
      <c r="G996" t="str">
        <f t="shared" si="169"/>
        <v>03213</v>
      </c>
      <c r="H996" t="str">
        <f>Sheet2!D996</f>
        <v>Huy</v>
      </c>
      <c r="I996" t="str">
        <f>Sheet2!E996</f>
        <v xml:space="preserve">Bui Duc </v>
      </c>
      <c r="J996" s="4" t="s">
        <v>3230</v>
      </c>
      <c r="K996">
        <f t="shared" si="170"/>
        <v>3213</v>
      </c>
      <c r="L996" s="5" t="s">
        <v>3222</v>
      </c>
      <c r="M996">
        <f t="shared" si="171"/>
        <v>1</v>
      </c>
      <c r="N996" s="5" t="s">
        <v>3223</v>
      </c>
      <c r="O996" t="str">
        <f t="shared" si="172"/>
        <v>ProcessDevelopment</v>
      </c>
      <c r="P996" s="5" t="s">
        <v>3223</v>
      </c>
      <c r="Q996">
        <f t="shared" si="173"/>
        <v>3627067763</v>
      </c>
      <c r="R996" s="5" t="s">
        <v>3232</v>
      </c>
      <c r="S996" t="str">
        <f t="shared" si="174"/>
        <v>Huy</v>
      </c>
      <c r="T996" s="5" t="s">
        <v>3232</v>
      </c>
      <c r="U996" t="str">
        <f t="shared" si="175"/>
        <v xml:space="preserve">Bui Duc </v>
      </c>
      <c r="V996" s="5" t="s">
        <v>3224</v>
      </c>
      <c r="W996">
        <v>0</v>
      </c>
      <c r="X996" t="s">
        <v>3225</v>
      </c>
      <c r="Y996" t="s">
        <v>3226</v>
      </c>
      <c r="Z996" t="s">
        <v>3227</v>
      </c>
      <c r="AA996" t="s">
        <v>3229</v>
      </c>
      <c r="AB996" t="s">
        <v>3228</v>
      </c>
    </row>
    <row r="997" spans="1:28" ht="210" x14ac:dyDescent="0.25">
      <c r="A997">
        <v>4819</v>
      </c>
      <c r="B997" t="s">
        <v>1874</v>
      </c>
      <c r="C997" t="s">
        <v>1873</v>
      </c>
      <c r="D997">
        <v>3630403523</v>
      </c>
      <c r="E997">
        <f t="shared" si="161"/>
        <v>1</v>
      </c>
      <c r="F997">
        <v>1</v>
      </c>
      <c r="G997" t="str">
        <f t="shared" si="169"/>
        <v>04819</v>
      </c>
      <c r="H997" t="str">
        <f>Sheet2!D997</f>
        <v>Thanh</v>
      </c>
      <c r="I997" t="str">
        <f>Sheet2!E997</f>
        <v xml:space="preserve">Pham Nhat </v>
      </c>
      <c r="J997" s="4" t="s">
        <v>3230</v>
      </c>
      <c r="K997">
        <f t="shared" si="170"/>
        <v>4819</v>
      </c>
      <c r="L997" s="5" t="s">
        <v>3222</v>
      </c>
      <c r="M997">
        <f t="shared" si="171"/>
        <v>1</v>
      </c>
      <c r="N997" s="5" t="s">
        <v>3223</v>
      </c>
      <c r="O997" t="str">
        <f t="shared" si="172"/>
        <v>ProcessDevelopment</v>
      </c>
      <c r="P997" s="5" t="s">
        <v>3223</v>
      </c>
      <c r="Q997">
        <f t="shared" si="173"/>
        <v>3630403523</v>
      </c>
      <c r="R997" s="5" t="s">
        <v>3232</v>
      </c>
      <c r="S997" t="str">
        <f t="shared" si="174"/>
        <v>Thanh</v>
      </c>
      <c r="T997" s="5" t="s">
        <v>3232</v>
      </c>
      <c r="U997" t="str">
        <f t="shared" si="175"/>
        <v xml:space="preserve">Pham Nhat </v>
      </c>
      <c r="V997" s="5" t="s">
        <v>3224</v>
      </c>
      <c r="W997">
        <v>0</v>
      </c>
      <c r="X997" t="s">
        <v>3225</v>
      </c>
      <c r="Y997" t="s">
        <v>3226</v>
      </c>
      <c r="Z997" t="s">
        <v>3227</v>
      </c>
      <c r="AA997" t="s">
        <v>3229</v>
      </c>
      <c r="AB997" t="s">
        <v>3228</v>
      </c>
    </row>
    <row r="998" spans="1:28" ht="210" x14ac:dyDescent="0.25">
      <c r="A998">
        <v>4451</v>
      </c>
      <c r="B998" t="s">
        <v>1875</v>
      </c>
      <c r="C998" t="s">
        <v>1873</v>
      </c>
      <c r="D998">
        <v>3627259011</v>
      </c>
      <c r="E998">
        <f t="shared" si="161"/>
        <v>1</v>
      </c>
      <c r="F998">
        <v>1</v>
      </c>
      <c r="G998" t="str">
        <f t="shared" si="169"/>
        <v>04451</v>
      </c>
      <c r="H998" t="str">
        <f>Sheet2!D998</f>
        <v>Nguyen</v>
      </c>
      <c r="I998" t="str">
        <f>Sheet2!E998</f>
        <v xml:space="preserve">Vo Thi Bich </v>
      </c>
      <c r="J998" s="4" t="s">
        <v>3230</v>
      </c>
      <c r="K998">
        <f t="shared" si="170"/>
        <v>4451</v>
      </c>
      <c r="L998" s="5" t="s">
        <v>3222</v>
      </c>
      <c r="M998">
        <f t="shared" si="171"/>
        <v>1</v>
      </c>
      <c r="N998" s="5" t="s">
        <v>3223</v>
      </c>
      <c r="O998" t="str">
        <f t="shared" si="172"/>
        <v>ProcessDevelopment</v>
      </c>
      <c r="P998" s="5" t="s">
        <v>3223</v>
      </c>
      <c r="Q998">
        <f t="shared" si="173"/>
        <v>3627259011</v>
      </c>
      <c r="R998" s="5" t="s">
        <v>3232</v>
      </c>
      <c r="S998" t="str">
        <f t="shared" si="174"/>
        <v>Nguyen</v>
      </c>
      <c r="T998" s="5" t="s">
        <v>3232</v>
      </c>
      <c r="U998" t="str">
        <f t="shared" si="175"/>
        <v xml:space="preserve">Vo Thi Bich </v>
      </c>
      <c r="V998" s="5" t="s">
        <v>3224</v>
      </c>
      <c r="W998">
        <v>0</v>
      </c>
      <c r="X998" t="s">
        <v>3225</v>
      </c>
      <c r="Y998" t="s">
        <v>3226</v>
      </c>
      <c r="Z998" t="s">
        <v>3227</v>
      </c>
      <c r="AA998" t="s">
        <v>3229</v>
      </c>
      <c r="AB998" t="s">
        <v>3228</v>
      </c>
    </row>
    <row r="999" spans="1:28" ht="210" x14ac:dyDescent="0.25">
      <c r="A999">
        <v>5712</v>
      </c>
      <c r="B999" t="s">
        <v>1876</v>
      </c>
      <c r="C999" t="s">
        <v>1873</v>
      </c>
      <c r="D999">
        <v>3627972803</v>
      </c>
      <c r="E999">
        <f t="shared" si="161"/>
        <v>1</v>
      </c>
      <c r="F999">
        <v>1</v>
      </c>
      <c r="G999" t="str">
        <f t="shared" si="169"/>
        <v>05712</v>
      </c>
      <c r="H999" t="str">
        <f>Sheet2!D999</f>
        <v>Anh</v>
      </c>
      <c r="I999" t="str">
        <f>Sheet2!E999</f>
        <v xml:space="preserve">Le Phuong </v>
      </c>
      <c r="J999" s="4" t="s">
        <v>3230</v>
      </c>
      <c r="K999">
        <f t="shared" si="170"/>
        <v>5712</v>
      </c>
      <c r="L999" s="5" t="s">
        <v>3222</v>
      </c>
      <c r="M999">
        <f t="shared" si="171"/>
        <v>1</v>
      </c>
      <c r="N999" s="5" t="s">
        <v>3223</v>
      </c>
      <c r="O999" t="str">
        <f t="shared" si="172"/>
        <v>ProcessDevelopment</v>
      </c>
      <c r="P999" s="5" t="s">
        <v>3223</v>
      </c>
      <c r="Q999">
        <f t="shared" si="173"/>
        <v>3627972803</v>
      </c>
      <c r="R999" s="5" t="s">
        <v>3232</v>
      </c>
      <c r="S999" t="str">
        <f t="shared" si="174"/>
        <v>Anh</v>
      </c>
      <c r="T999" s="5" t="s">
        <v>3232</v>
      </c>
      <c r="U999" t="str">
        <f t="shared" si="175"/>
        <v xml:space="preserve">Le Phuong </v>
      </c>
      <c r="V999" s="5" t="s">
        <v>3224</v>
      </c>
      <c r="W999">
        <v>0</v>
      </c>
      <c r="X999" t="s">
        <v>3225</v>
      </c>
      <c r="Y999" t="s">
        <v>3226</v>
      </c>
      <c r="Z999" t="s">
        <v>3227</v>
      </c>
      <c r="AA999" t="s">
        <v>3229</v>
      </c>
      <c r="AB999" t="s">
        <v>3228</v>
      </c>
    </row>
    <row r="1000" spans="1:28" ht="210" hidden="1" x14ac:dyDescent="0.25">
      <c r="A1000" t="s">
        <v>1877</v>
      </c>
      <c r="B1000" t="s">
        <v>1878</v>
      </c>
      <c r="C1000" t="s">
        <v>1873</v>
      </c>
      <c r="D1000">
        <v>3630060179</v>
      </c>
      <c r="E1000">
        <f t="shared" si="161"/>
        <v>0</v>
      </c>
      <c r="H1000" t="str">
        <f>Sheet2!D1000</f>
        <v>Process</v>
      </c>
      <c r="I1000" t="str">
        <f>Sheet2!E1000</f>
        <v>Admin-</v>
      </c>
      <c r="J1000" s="6" t="s">
        <v>3230</v>
      </c>
      <c r="K1000" t="str">
        <f>A1000</f>
        <v>PROESS</v>
      </c>
      <c r="L1000" s="5" t="s">
        <v>3222</v>
      </c>
      <c r="M1000">
        <f>F1000</f>
        <v>0</v>
      </c>
      <c r="N1000" s="5" t="s">
        <v>3223</v>
      </c>
      <c r="O1000" t="str">
        <f>C1000</f>
        <v>ProcessDevelopment</v>
      </c>
      <c r="P1000" s="5" t="s">
        <v>3223</v>
      </c>
      <c r="Q1000">
        <f>D1000</f>
        <v>3630060179</v>
      </c>
      <c r="R1000" s="5" t="s">
        <v>3232</v>
      </c>
      <c r="S1000" t="str">
        <f>H1000</f>
        <v>Process</v>
      </c>
      <c r="T1000" s="5" t="s">
        <v>3232</v>
      </c>
      <c r="U1000" t="str">
        <f>I1000</f>
        <v>Admin-</v>
      </c>
      <c r="V1000" s="5" t="s">
        <v>3224</v>
      </c>
      <c r="W1000">
        <v>1</v>
      </c>
      <c r="X1000" t="s">
        <v>3225</v>
      </c>
      <c r="Y1000" t="s">
        <v>3226</v>
      </c>
      <c r="Z1000" t="s">
        <v>3227</v>
      </c>
      <c r="AA1000" t="s">
        <v>3229</v>
      </c>
      <c r="AB1000" t="s">
        <v>3228</v>
      </c>
    </row>
    <row r="1001" spans="1:28" ht="210" x14ac:dyDescent="0.25">
      <c r="A1001">
        <v>4469</v>
      </c>
      <c r="B1001" t="s">
        <v>1879</v>
      </c>
      <c r="C1001" t="s">
        <v>1880</v>
      </c>
      <c r="D1001">
        <v>3627414739</v>
      </c>
      <c r="E1001">
        <f t="shared" si="161"/>
        <v>1</v>
      </c>
      <c r="F1001">
        <v>1</v>
      </c>
      <c r="G1001" t="str">
        <f t="shared" ref="G1001:G1064" si="176">"0"&amp;A1001</f>
        <v>04469</v>
      </c>
      <c r="H1001" t="str">
        <f>Sheet2!D1001</f>
        <v>Tho</v>
      </c>
      <c r="I1001" t="str">
        <f>Sheet2!E1001</f>
        <v xml:space="preserve">Le Tran Minh </v>
      </c>
      <c r="J1001" s="4" t="s">
        <v>3230</v>
      </c>
      <c r="K1001">
        <f t="shared" ref="K1001:K1064" si="177">A1001</f>
        <v>4469</v>
      </c>
      <c r="L1001" s="5" t="s">
        <v>3222</v>
      </c>
      <c r="M1001">
        <f t="shared" ref="M1001:M1064" si="178">F1001</f>
        <v>1</v>
      </c>
      <c r="N1001" s="5" t="s">
        <v>3223</v>
      </c>
      <c r="O1001" t="str">
        <f t="shared" ref="O1001:O1064" si="179">C1001</f>
        <v>CustomerService</v>
      </c>
      <c r="P1001" s="5" t="s">
        <v>3223</v>
      </c>
      <c r="Q1001">
        <f t="shared" ref="Q1001:Q1064" si="180">D1001</f>
        <v>3627414739</v>
      </c>
      <c r="R1001" s="5" t="s">
        <v>3232</v>
      </c>
      <c r="S1001" t="str">
        <f t="shared" ref="S1001:S1064" si="181">H1001</f>
        <v>Tho</v>
      </c>
      <c r="T1001" s="5" t="s">
        <v>3232</v>
      </c>
      <c r="U1001" t="str">
        <f t="shared" ref="U1001:U1064" si="182">I1001</f>
        <v xml:space="preserve">Le Tran Minh </v>
      </c>
      <c r="V1001" s="5" t="s">
        <v>3224</v>
      </c>
      <c r="W1001">
        <v>0</v>
      </c>
      <c r="X1001" t="s">
        <v>3225</v>
      </c>
      <c r="Y1001" t="s">
        <v>3226</v>
      </c>
      <c r="Z1001" t="s">
        <v>3227</v>
      </c>
      <c r="AA1001" t="s">
        <v>3229</v>
      </c>
      <c r="AB1001" t="s">
        <v>3228</v>
      </c>
    </row>
    <row r="1002" spans="1:28" ht="210" x14ac:dyDescent="0.25">
      <c r="A1002">
        <v>3660</v>
      </c>
      <c r="B1002" t="s">
        <v>1881</v>
      </c>
      <c r="C1002" t="s">
        <v>1880</v>
      </c>
      <c r="D1002">
        <v>3627534755</v>
      </c>
      <c r="E1002">
        <f t="shared" si="161"/>
        <v>1</v>
      </c>
      <c r="F1002">
        <v>1</v>
      </c>
      <c r="G1002" t="str">
        <f t="shared" si="176"/>
        <v>03660</v>
      </c>
      <c r="H1002" t="str">
        <f>Sheet2!D1002</f>
        <v>Uyen</v>
      </c>
      <c r="I1002" t="str">
        <f>Sheet2!E1002</f>
        <v xml:space="preserve">Nguyen Le Kim </v>
      </c>
      <c r="J1002" s="4" t="s">
        <v>3230</v>
      </c>
      <c r="K1002">
        <f t="shared" si="177"/>
        <v>3660</v>
      </c>
      <c r="L1002" s="5" t="s">
        <v>3222</v>
      </c>
      <c r="M1002">
        <f t="shared" si="178"/>
        <v>1</v>
      </c>
      <c r="N1002" s="5" t="s">
        <v>3223</v>
      </c>
      <c r="O1002" t="str">
        <f t="shared" si="179"/>
        <v>CustomerService</v>
      </c>
      <c r="P1002" s="5" t="s">
        <v>3223</v>
      </c>
      <c r="Q1002">
        <f t="shared" si="180"/>
        <v>3627534755</v>
      </c>
      <c r="R1002" s="5" t="s">
        <v>3232</v>
      </c>
      <c r="S1002" t="str">
        <f t="shared" si="181"/>
        <v>Uyen</v>
      </c>
      <c r="T1002" s="5" t="s">
        <v>3232</v>
      </c>
      <c r="U1002" t="str">
        <f t="shared" si="182"/>
        <v xml:space="preserve">Nguyen Le Kim </v>
      </c>
      <c r="V1002" s="5" t="s">
        <v>3224</v>
      </c>
      <c r="W1002">
        <v>0</v>
      </c>
      <c r="X1002" t="s">
        <v>3225</v>
      </c>
      <c r="Y1002" t="s">
        <v>3226</v>
      </c>
      <c r="Z1002" t="s">
        <v>3227</v>
      </c>
      <c r="AA1002" t="s">
        <v>3229</v>
      </c>
      <c r="AB1002" t="s">
        <v>3228</v>
      </c>
    </row>
    <row r="1003" spans="1:28" ht="210" x14ac:dyDescent="0.25">
      <c r="A1003">
        <v>3172</v>
      </c>
      <c r="B1003" t="s">
        <v>1882</v>
      </c>
      <c r="C1003" t="s">
        <v>1883</v>
      </c>
      <c r="D1003">
        <v>3627088547</v>
      </c>
      <c r="E1003">
        <f t="shared" si="161"/>
        <v>1</v>
      </c>
      <c r="F1003">
        <v>1</v>
      </c>
      <c r="G1003" t="str">
        <f t="shared" si="176"/>
        <v>03172</v>
      </c>
      <c r="H1003" t="str">
        <f>Sheet2!D1003</f>
        <v>Thuc</v>
      </c>
      <c r="I1003" t="str">
        <f>Sheet2!E1003</f>
        <v xml:space="preserve">Truong Duc </v>
      </c>
      <c r="J1003" s="4" t="s">
        <v>3230</v>
      </c>
      <c r="K1003">
        <f t="shared" si="177"/>
        <v>3172</v>
      </c>
      <c r="L1003" s="5" t="s">
        <v>3222</v>
      </c>
      <c r="M1003">
        <f t="shared" si="178"/>
        <v>1</v>
      </c>
      <c r="N1003" s="5" t="s">
        <v>3223</v>
      </c>
      <c r="O1003" t="str">
        <f t="shared" si="179"/>
        <v>HCL</v>
      </c>
      <c r="P1003" s="5" t="s">
        <v>3223</v>
      </c>
      <c r="Q1003">
        <f t="shared" si="180"/>
        <v>3627088547</v>
      </c>
      <c r="R1003" s="5" t="s">
        <v>3232</v>
      </c>
      <c r="S1003" t="str">
        <f t="shared" si="181"/>
        <v>Thuc</v>
      </c>
      <c r="T1003" s="5" t="s">
        <v>3232</v>
      </c>
      <c r="U1003" t="str">
        <f t="shared" si="182"/>
        <v xml:space="preserve">Truong Duc </v>
      </c>
      <c r="V1003" s="5" t="s">
        <v>3224</v>
      </c>
      <c r="W1003">
        <v>0</v>
      </c>
      <c r="X1003" t="s">
        <v>3225</v>
      </c>
      <c r="Y1003" t="s">
        <v>3226</v>
      </c>
      <c r="Z1003" t="s">
        <v>3227</v>
      </c>
      <c r="AA1003" t="s">
        <v>3229</v>
      </c>
      <c r="AB1003" t="s">
        <v>3228</v>
      </c>
    </row>
    <row r="1004" spans="1:28" ht="210" x14ac:dyDescent="0.25">
      <c r="A1004">
        <v>3288</v>
      </c>
      <c r="B1004" t="s">
        <v>1884</v>
      </c>
      <c r="C1004" t="s">
        <v>1883</v>
      </c>
      <c r="D1004">
        <v>3627602115</v>
      </c>
      <c r="E1004">
        <f t="shared" si="161"/>
        <v>1</v>
      </c>
      <c r="F1004">
        <v>1</v>
      </c>
      <c r="G1004" t="str">
        <f t="shared" si="176"/>
        <v>03288</v>
      </c>
      <c r="H1004" t="str">
        <f>Sheet2!D1004</f>
        <v>Dat</v>
      </c>
      <c r="I1004" t="str">
        <f>Sheet2!E1004</f>
        <v xml:space="preserve">Lam Quoc </v>
      </c>
      <c r="J1004" s="4" t="s">
        <v>3230</v>
      </c>
      <c r="K1004">
        <f t="shared" si="177"/>
        <v>3288</v>
      </c>
      <c r="L1004" s="5" t="s">
        <v>3222</v>
      </c>
      <c r="M1004">
        <f t="shared" si="178"/>
        <v>1</v>
      </c>
      <c r="N1004" s="5" t="s">
        <v>3223</v>
      </c>
      <c r="O1004" t="str">
        <f t="shared" si="179"/>
        <v>HCL</v>
      </c>
      <c r="P1004" s="5" t="s">
        <v>3223</v>
      </c>
      <c r="Q1004">
        <f t="shared" si="180"/>
        <v>3627602115</v>
      </c>
      <c r="R1004" s="5" t="s">
        <v>3232</v>
      </c>
      <c r="S1004" t="str">
        <f t="shared" si="181"/>
        <v>Dat</v>
      </c>
      <c r="T1004" s="5" t="s">
        <v>3232</v>
      </c>
      <c r="U1004" t="str">
        <f t="shared" si="182"/>
        <v xml:space="preserve">Lam Quoc </v>
      </c>
      <c r="V1004" s="5" t="s">
        <v>3224</v>
      </c>
      <c r="W1004">
        <v>0</v>
      </c>
      <c r="X1004" t="s">
        <v>3225</v>
      </c>
      <c r="Y1004" t="s">
        <v>3226</v>
      </c>
      <c r="Z1004" t="s">
        <v>3227</v>
      </c>
      <c r="AA1004" t="s">
        <v>3229</v>
      </c>
      <c r="AB1004" t="s">
        <v>3228</v>
      </c>
    </row>
    <row r="1005" spans="1:28" ht="210" x14ac:dyDescent="0.25">
      <c r="A1005">
        <v>3790</v>
      </c>
      <c r="B1005" t="s">
        <v>1885</v>
      </c>
      <c r="C1005" t="s">
        <v>1883</v>
      </c>
      <c r="D1005">
        <v>3629983523</v>
      </c>
      <c r="E1005">
        <f t="shared" si="161"/>
        <v>1</v>
      </c>
      <c r="F1005">
        <v>1</v>
      </c>
      <c r="G1005" t="str">
        <f t="shared" si="176"/>
        <v>03790</v>
      </c>
      <c r="H1005" t="str">
        <f>Sheet2!D1005</f>
        <v>Tan</v>
      </c>
      <c r="I1005" t="str">
        <f>Sheet2!E1005</f>
        <v xml:space="preserve">Duong Van </v>
      </c>
      <c r="J1005" s="4" t="s">
        <v>3230</v>
      </c>
      <c r="K1005">
        <f t="shared" si="177"/>
        <v>3790</v>
      </c>
      <c r="L1005" s="5" t="s">
        <v>3222</v>
      </c>
      <c r="M1005">
        <f t="shared" si="178"/>
        <v>1</v>
      </c>
      <c r="N1005" s="5" t="s">
        <v>3223</v>
      </c>
      <c r="O1005" t="str">
        <f t="shared" si="179"/>
        <v>HCL</v>
      </c>
      <c r="P1005" s="5" t="s">
        <v>3223</v>
      </c>
      <c r="Q1005">
        <f t="shared" si="180"/>
        <v>3629983523</v>
      </c>
      <c r="R1005" s="5" t="s">
        <v>3232</v>
      </c>
      <c r="S1005" t="str">
        <f t="shared" si="181"/>
        <v>Tan</v>
      </c>
      <c r="T1005" s="5" t="s">
        <v>3232</v>
      </c>
      <c r="U1005" t="str">
        <f t="shared" si="182"/>
        <v xml:space="preserve">Duong Van </v>
      </c>
      <c r="V1005" s="5" t="s">
        <v>3224</v>
      </c>
      <c r="W1005">
        <v>0</v>
      </c>
      <c r="X1005" t="s">
        <v>3225</v>
      </c>
      <c r="Y1005" t="s">
        <v>3226</v>
      </c>
      <c r="Z1005" t="s">
        <v>3227</v>
      </c>
      <c r="AA1005" t="s">
        <v>3229</v>
      </c>
      <c r="AB1005" t="s">
        <v>3228</v>
      </c>
    </row>
    <row r="1006" spans="1:28" ht="210" x14ac:dyDescent="0.25">
      <c r="A1006">
        <v>3805</v>
      </c>
      <c r="B1006" t="s">
        <v>1886</v>
      </c>
      <c r="C1006" t="s">
        <v>1883</v>
      </c>
      <c r="D1006">
        <v>3629987315</v>
      </c>
      <c r="E1006">
        <f t="shared" si="161"/>
        <v>1</v>
      </c>
      <c r="F1006">
        <v>1</v>
      </c>
      <c r="G1006" t="str">
        <f t="shared" si="176"/>
        <v>03805</v>
      </c>
      <c r="H1006" t="str">
        <f>Sheet2!D1006</f>
        <v>Nguyen</v>
      </c>
      <c r="I1006" t="str">
        <f>Sheet2!E1006</f>
        <v xml:space="preserve">Tang Bao </v>
      </c>
      <c r="J1006" s="4" t="s">
        <v>3230</v>
      </c>
      <c r="K1006">
        <f t="shared" si="177"/>
        <v>3805</v>
      </c>
      <c r="L1006" s="5" t="s">
        <v>3222</v>
      </c>
      <c r="M1006">
        <f t="shared" si="178"/>
        <v>1</v>
      </c>
      <c r="N1006" s="5" t="s">
        <v>3223</v>
      </c>
      <c r="O1006" t="str">
        <f t="shared" si="179"/>
        <v>HCL</v>
      </c>
      <c r="P1006" s="5" t="s">
        <v>3223</v>
      </c>
      <c r="Q1006">
        <f t="shared" si="180"/>
        <v>3629987315</v>
      </c>
      <c r="R1006" s="5" t="s">
        <v>3232</v>
      </c>
      <c r="S1006" t="str">
        <f t="shared" si="181"/>
        <v>Nguyen</v>
      </c>
      <c r="T1006" s="5" t="s">
        <v>3232</v>
      </c>
      <c r="U1006" t="str">
        <f t="shared" si="182"/>
        <v xml:space="preserve">Tang Bao </v>
      </c>
      <c r="V1006" s="5" t="s">
        <v>3224</v>
      </c>
      <c r="W1006">
        <v>0</v>
      </c>
      <c r="X1006" t="s">
        <v>3225</v>
      </c>
      <c r="Y1006" t="s">
        <v>3226</v>
      </c>
      <c r="Z1006" t="s">
        <v>3227</v>
      </c>
      <c r="AA1006" t="s">
        <v>3229</v>
      </c>
      <c r="AB1006" t="s">
        <v>3228</v>
      </c>
    </row>
    <row r="1007" spans="1:28" ht="210" x14ac:dyDescent="0.25">
      <c r="A1007">
        <v>2059</v>
      </c>
      <c r="B1007" t="s">
        <v>1887</v>
      </c>
      <c r="C1007" t="s">
        <v>1883</v>
      </c>
      <c r="D1007">
        <v>3627775123</v>
      </c>
      <c r="E1007">
        <f t="shared" si="161"/>
        <v>1</v>
      </c>
      <c r="F1007">
        <v>1</v>
      </c>
      <c r="G1007" t="str">
        <f t="shared" si="176"/>
        <v>02059</v>
      </c>
      <c r="H1007" t="str">
        <f>Sheet2!D1007</f>
        <v>Thanh</v>
      </c>
      <c r="I1007" t="str">
        <f>Sheet2!E1007</f>
        <v xml:space="preserve">Do Duc </v>
      </c>
      <c r="J1007" s="4" t="s">
        <v>3230</v>
      </c>
      <c r="K1007">
        <f t="shared" si="177"/>
        <v>2059</v>
      </c>
      <c r="L1007" s="5" t="s">
        <v>3222</v>
      </c>
      <c r="M1007">
        <f t="shared" si="178"/>
        <v>1</v>
      </c>
      <c r="N1007" s="5" t="s">
        <v>3223</v>
      </c>
      <c r="O1007" t="str">
        <f t="shared" si="179"/>
        <v>HCL</v>
      </c>
      <c r="P1007" s="5" t="s">
        <v>3223</v>
      </c>
      <c r="Q1007">
        <f t="shared" si="180"/>
        <v>3627775123</v>
      </c>
      <c r="R1007" s="5" t="s">
        <v>3232</v>
      </c>
      <c r="S1007" t="str">
        <f t="shared" si="181"/>
        <v>Thanh</v>
      </c>
      <c r="T1007" s="5" t="s">
        <v>3232</v>
      </c>
      <c r="U1007" t="str">
        <f t="shared" si="182"/>
        <v xml:space="preserve">Do Duc </v>
      </c>
      <c r="V1007" s="5" t="s">
        <v>3224</v>
      </c>
      <c r="W1007">
        <v>0</v>
      </c>
      <c r="X1007" t="s">
        <v>3225</v>
      </c>
      <c r="Y1007" t="s">
        <v>3226</v>
      </c>
      <c r="Z1007" t="s">
        <v>3227</v>
      </c>
      <c r="AA1007" t="s">
        <v>3229</v>
      </c>
      <c r="AB1007" t="s">
        <v>3228</v>
      </c>
    </row>
    <row r="1008" spans="1:28" ht="210" x14ac:dyDescent="0.25">
      <c r="A1008">
        <v>2517</v>
      </c>
      <c r="B1008" t="s">
        <v>1888</v>
      </c>
      <c r="C1008" t="s">
        <v>1883</v>
      </c>
      <c r="D1008">
        <v>3627802563</v>
      </c>
      <c r="E1008">
        <f t="shared" si="161"/>
        <v>1</v>
      </c>
      <c r="F1008">
        <v>1</v>
      </c>
      <c r="G1008" t="str">
        <f t="shared" si="176"/>
        <v>02517</v>
      </c>
      <c r="H1008" t="str">
        <f>Sheet2!D1008</f>
        <v>Tinh</v>
      </c>
      <c r="I1008" t="str">
        <f>Sheet2!E1008</f>
        <v xml:space="preserve">Tran Thanh </v>
      </c>
      <c r="J1008" s="4" t="s">
        <v>3230</v>
      </c>
      <c r="K1008">
        <f t="shared" si="177"/>
        <v>2517</v>
      </c>
      <c r="L1008" s="5" t="s">
        <v>3222</v>
      </c>
      <c r="M1008">
        <f t="shared" si="178"/>
        <v>1</v>
      </c>
      <c r="N1008" s="5" t="s">
        <v>3223</v>
      </c>
      <c r="O1008" t="str">
        <f t="shared" si="179"/>
        <v>HCL</v>
      </c>
      <c r="P1008" s="5" t="s">
        <v>3223</v>
      </c>
      <c r="Q1008">
        <f t="shared" si="180"/>
        <v>3627802563</v>
      </c>
      <c r="R1008" s="5" t="s">
        <v>3232</v>
      </c>
      <c r="S1008" t="str">
        <f t="shared" si="181"/>
        <v>Tinh</v>
      </c>
      <c r="T1008" s="5" t="s">
        <v>3232</v>
      </c>
      <c r="U1008" t="str">
        <f t="shared" si="182"/>
        <v xml:space="preserve">Tran Thanh </v>
      </c>
      <c r="V1008" s="5" t="s">
        <v>3224</v>
      </c>
      <c r="W1008">
        <v>0</v>
      </c>
      <c r="X1008" t="s">
        <v>3225</v>
      </c>
      <c r="Y1008" t="s">
        <v>3226</v>
      </c>
      <c r="Z1008" t="s">
        <v>3227</v>
      </c>
      <c r="AA1008" t="s">
        <v>3229</v>
      </c>
      <c r="AB1008" t="s">
        <v>3228</v>
      </c>
    </row>
    <row r="1009" spans="1:28" ht="210" x14ac:dyDescent="0.25">
      <c r="A1009">
        <v>3095</v>
      </c>
      <c r="B1009" t="s">
        <v>1889</v>
      </c>
      <c r="C1009" t="s">
        <v>1883</v>
      </c>
      <c r="D1009">
        <v>3626405475</v>
      </c>
      <c r="E1009">
        <f t="shared" si="161"/>
        <v>1</v>
      </c>
      <c r="F1009">
        <v>1</v>
      </c>
      <c r="G1009" t="str">
        <f t="shared" si="176"/>
        <v>03095</v>
      </c>
      <c r="H1009" t="str">
        <f>Sheet2!D1009</f>
        <v>Duy</v>
      </c>
      <c r="I1009" t="str">
        <f>Sheet2!E1009</f>
        <v xml:space="preserve">Nguyen Ngoc </v>
      </c>
      <c r="J1009" s="4" t="s">
        <v>3230</v>
      </c>
      <c r="K1009">
        <f t="shared" si="177"/>
        <v>3095</v>
      </c>
      <c r="L1009" s="5" t="s">
        <v>3222</v>
      </c>
      <c r="M1009">
        <f t="shared" si="178"/>
        <v>1</v>
      </c>
      <c r="N1009" s="5" t="s">
        <v>3223</v>
      </c>
      <c r="O1009" t="str">
        <f t="shared" si="179"/>
        <v>HCL</v>
      </c>
      <c r="P1009" s="5" t="s">
        <v>3223</v>
      </c>
      <c r="Q1009">
        <f t="shared" si="180"/>
        <v>3626405475</v>
      </c>
      <c r="R1009" s="5" t="s">
        <v>3232</v>
      </c>
      <c r="S1009" t="str">
        <f t="shared" si="181"/>
        <v>Duy</v>
      </c>
      <c r="T1009" s="5" t="s">
        <v>3232</v>
      </c>
      <c r="U1009" t="str">
        <f t="shared" si="182"/>
        <v xml:space="preserve">Nguyen Ngoc </v>
      </c>
      <c r="V1009" s="5" t="s">
        <v>3224</v>
      </c>
      <c r="W1009">
        <v>0</v>
      </c>
      <c r="X1009" t="s">
        <v>3225</v>
      </c>
      <c r="Y1009" t="s">
        <v>3226</v>
      </c>
      <c r="Z1009" t="s">
        <v>3227</v>
      </c>
      <c r="AA1009" t="s">
        <v>3229</v>
      </c>
      <c r="AB1009" t="s">
        <v>3228</v>
      </c>
    </row>
    <row r="1010" spans="1:28" ht="210" x14ac:dyDescent="0.25">
      <c r="A1010">
        <v>2870</v>
      </c>
      <c r="B1010" t="s">
        <v>1890</v>
      </c>
      <c r="C1010" t="s">
        <v>1883</v>
      </c>
      <c r="D1010">
        <v>3627758531</v>
      </c>
      <c r="E1010">
        <f t="shared" si="161"/>
        <v>1</v>
      </c>
      <c r="F1010">
        <v>1</v>
      </c>
      <c r="G1010" t="str">
        <f t="shared" si="176"/>
        <v>02870</v>
      </c>
      <c r="H1010" t="str">
        <f>Sheet2!D1010</f>
        <v>Long</v>
      </c>
      <c r="I1010" t="str">
        <f>Sheet2!E1010</f>
        <v xml:space="preserve">Do Thanh </v>
      </c>
      <c r="J1010" s="4" t="s">
        <v>3230</v>
      </c>
      <c r="K1010">
        <f t="shared" si="177"/>
        <v>2870</v>
      </c>
      <c r="L1010" s="5" t="s">
        <v>3222</v>
      </c>
      <c r="M1010">
        <f t="shared" si="178"/>
        <v>1</v>
      </c>
      <c r="N1010" s="5" t="s">
        <v>3223</v>
      </c>
      <c r="O1010" t="str">
        <f t="shared" si="179"/>
        <v>HCL</v>
      </c>
      <c r="P1010" s="5" t="s">
        <v>3223</v>
      </c>
      <c r="Q1010">
        <f t="shared" si="180"/>
        <v>3627758531</v>
      </c>
      <c r="R1010" s="5" t="s">
        <v>3232</v>
      </c>
      <c r="S1010" t="str">
        <f t="shared" si="181"/>
        <v>Long</v>
      </c>
      <c r="T1010" s="5" t="s">
        <v>3232</v>
      </c>
      <c r="U1010" t="str">
        <f t="shared" si="182"/>
        <v xml:space="preserve">Do Thanh </v>
      </c>
      <c r="V1010" s="5" t="s">
        <v>3224</v>
      </c>
      <c r="W1010">
        <v>0</v>
      </c>
      <c r="X1010" t="s">
        <v>3225</v>
      </c>
      <c r="Y1010" t="s">
        <v>3226</v>
      </c>
      <c r="Z1010" t="s">
        <v>3227</v>
      </c>
      <c r="AA1010" t="s">
        <v>3229</v>
      </c>
      <c r="AB1010" t="s">
        <v>3228</v>
      </c>
    </row>
    <row r="1011" spans="1:28" ht="210" x14ac:dyDescent="0.25">
      <c r="A1011">
        <v>4607</v>
      </c>
      <c r="B1011" t="s">
        <v>1891</v>
      </c>
      <c r="C1011" t="s">
        <v>1883</v>
      </c>
      <c r="D1011">
        <v>3630305171</v>
      </c>
      <c r="E1011">
        <f t="shared" si="161"/>
        <v>1</v>
      </c>
      <c r="F1011">
        <v>1</v>
      </c>
      <c r="G1011" t="str">
        <f t="shared" si="176"/>
        <v>04607</v>
      </c>
      <c r="H1011" t="str">
        <f>Sheet2!D1011</f>
        <v>Nam</v>
      </c>
      <c r="I1011" t="str">
        <f>Sheet2!E1011</f>
        <v xml:space="preserve">Nguyen Trong </v>
      </c>
      <c r="J1011" s="4" t="s">
        <v>3230</v>
      </c>
      <c r="K1011">
        <f t="shared" si="177"/>
        <v>4607</v>
      </c>
      <c r="L1011" s="5" t="s">
        <v>3222</v>
      </c>
      <c r="M1011">
        <f t="shared" si="178"/>
        <v>1</v>
      </c>
      <c r="N1011" s="5" t="s">
        <v>3223</v>
      </c>
      <c r="O1011" t="str">
        <f t="shared" si="179"/>
        <v>HCL</v>
      </c>
      <c r="P1011" s="5" t="s">
        <v>3223</v>
      </c>
      <c r="Q1011">
        <f t="shared" si="180"/>
        <v>3630305171</v>
      </c>
      <c r="R1011" s="5" t="s">
        <v>3232</v>
      </c>
      <c r="S1011" t="str">
        <f t="shared" si="181"/>
        <v>Nam</v>
      </c>
      <c r="T1011" s="5" t="s">
        <v>3232</v>
      </c>
      <c r="U1011" t="str">
        <f t="shared" si="182"/>
        <v xml:space="preserve">Nguyen Trong </v>
      </c>
      <c r="V1011" s="5" t="s">
        <v>3224</v>
      </c>
      <c r="W1011">
        <v>0</v>
      </c>
      <c r="X1011" t="s">
        <v>3225</v>
      </c>
      <c r="Y1011" t="s">
        <v>3226</v>
      </c>
      <c r="Z1011" t="s">
        <v>3227</v>
      </c>
      <c r="AA1011" t="s">
        <v>3229</v>
      </c>
      <c r="AB1011" t="s">
        <v>3228</v>
      </c>
    </row>
    <row r="1012" spans="1:28" ht="210" x14ac:dyDescent="0.25">
      <c r="A1012">
        <v>4611</v>
      </c>
      <c r="B1012" t="s">
        <v>1892</v>
      </c>
      <c r="C1012" t="s">
        <v>1883</v>
      </c>
      <c r="D1012">
        <v>3627728771</v>
      </c>
      <c r="E1012">
        <f t="shared" si="161"/>
        <v>1</v>
      </c>
      <c r="F1012">
        <v>1</v>
      </c>
      <c r="G1012" t="str">
        <f t="shared" si="176"/>
        <v>04611</v>
      </c>
      <c r="H1012" t="str">
        <f>Sheet2!D1012</f>
        <v>Sang</v>
      </c>
      <c r="I1012" t="str">
        <f>Sheet2!E1012</f>
        <v xml:space="preserve">Tran Minh </v>
      </c>
      <c r="J1012" s="4" t="s">
        <v>3230</v>
      </c>
      <c r="K1012">
        <f t="shared" si="177"/>
        <v>4611</v>
      </c>
      <c r="L1012" s="5" t="s">
        <v>3222</v>
      </c>
      <c r="M1012">
        <f t="shared" si="178"/>
        <v>1</v>
      </c>
      <c r="N1012" s="5" t="s">
        <v>3223</v>
      </c>
      <c r="O1012" t="str">
        <f t="shared" si="179"/>
        <v>HCL</v>
      </c>
      <c r="P1012" s="5" t="s">
        <v>3223</v>
      </c>
      <c r="Q1012">
        <f t="shared" si="180"/>
        <v>3627728771</v>
      </c>
      <c r="R1012" s="5" t="s">
        <v>3232</v>
      </c>
      <c r="S1012" t="str">
        <f t="shared" si="181"/>
        <v>Sang</v>
      </c>
      <c r="T1012" s="5" t="s">
        <v>3232</v>
      </c>
      <c r="U1012" t="str">
        <f t="shared" si="182"/>
        <v xml:space="preserve">Tran Minh </v>
      </c>
      <c r="V1012" s="5" t="s">
        <v>3224</v>
      </c>
      <c r="W1012">
        <v>0</v>
      </c>
      <c r="X1012" t="s">
        <v>3225</v>
      </c>
      <c r="Y1012" t="s">
        <v>3226</v>
      </c>
      <c r="Z1012" t="s">
        <v>3227</v>
      </c>
      <c r="AA1012" t="s">
        <v>3229</v>
      </c>
      <c r="AB1012" t="s">
        <v>3228</v>
      </c>
    </row>
    <row r="1013" spans="1:28" ht="210" x14ac:dyDescent="0.25">
      <c r="A1013">
        <v>4615</v>
      </c>
      <c r="B1013" t="s">
        <v>1893</v>
      </c>
      <c r="C1013" t="s">
        <v>1883</v>
      </c>
      <c r="D1013">
        <v>3630537539</v>
      </c>
      <c r="E1013">
        <f t="shared" si="161"/>
        <v>1</v>
      </c>
      <c r="F1013">
        <v>1</v>
      </c>
      <c r="G1013" t="str">
        <f t="shared" si="176"/>
        <v>04615</v>
      </c>
      <c r="H1013" t="str">
        <f>Sheet2!D1013</f>
        <v>Kieu</v>
      </c>
      <c r="I1013" t="str">
        <f>Sheet2!E1013</f>
        <v xml:space="preserve">Phan Thi </v>
      </c>
      <c r="J1013" s="4" t="s">
        <v>3230</v>
      </c>
      <c r="K1013">
        <f t="shared" si="177"/>
        <v>4615</v>
      </c>
      <c r="L1013" s="5" t="s">
        <v>3222</v>
      </c>
      <c r="M1013">
        <f t="shared" si="178"/>
        <v>1</v>
      </c>
      <c r="N1013" s="5" t="s">
        <v>3223</v>
      </c>
      <c r="O1013" t="str">
        <f t="shared" si="179"/>
        <v>HCL</v>
      </c>
      <c r="P1013" s="5" t="s">
        <v>3223</v>
      </c>
      <c r="Q1013">
        <f t="shared" si="180"/>
        <v>3630537539</v>
      </c>
      <c r="R1013" s="5" t="s">
        <v>3232</v>
      </c>
      <c r="S1013" t="str">
        <f t="shared" si="181"/>
        <v>Kieu</v>
      </c>
      <c r="T1013" s="5" t="s">
        <v>3232</v>
      </c>
      <c r="U1013" t="str">
        <f t="shared" si="182"/>
        <v xml:space="preserve">Phan Thi </v>
      </c>
      <c r="V1013" s="5" t="s">
        <v>3224</v>
      </c>
      <c r="W1013">
        <v>0</v>
      </c>
      <c r="X1013" t="s">
        <v>3225</v>
      </c>
      <c r="Y1013" t="s">
        <v>3226</v>
      </c>
      <c r="Z1013" t="s">
        <v>3227</v>
      </c>
      <c r="AA1013" t="s">
        <v>3229</v>
      </c>
      <c r="AB1013" t="s">
        <v>3228</v>
      </c>
    </row>
    <row r="1014" spans="1:28" ht="210" x14ac:dyDescent="0.25">
      <c r="A1014">
        <v>4618</v>
      </c>
      <c r="B1014" t="s">
        <v>1894</v>
      </c>
      <c r="C1014" t="s">
        <v>1883</v>
      </c>
      <c r="D1014">
        <v>3629661747</v>
      </c>
      <c r="E1014">
        <f t="shared" si="161"/>
        <v>1</v>
      </c>
      <c r="F1014">
        <v>1</v>
      </c>
      <c r="G1014" t="str">
        <f t="shared" si="176"/>
        <v>04618</v>
      </c>
      <c r="H1014" t="str">
        <f>Sheet2!D1014</f>
        <v>Sang</v>
      </c>
      <c r="I1014" t="str">
        <f>Sheet2!E1014</f>
        <v xml:space="preserve">Tran Thanh </v>
      </c>
      <c r="J1014" s="4" t="s">
        <v>3230</v>
      </c>
      <c r="K1014">
        <f t="shared" si="177"/>
        <v>4618</v>
      </c>
      <c r="L1014" s="5" t="s">
        <v>3222</v>
      </c>
      <c r="M1014">
        <f t="shared" si="178"/>
        <v>1</v>
      </c>
      <c r="N1014" s="5" t="s">
        <v>3223</v>
      </c>
      <c r="O1014" t="str">
        <f t="shared" si="179"/>
        <v>HCL</v>
      </c>
      <c r="P1014" s="5" t="s">
        <v>3223</v>
      </c>
      <c r="Q1014">
        <f t="shared" si="180"/>
        <v>3629661747</v>
      </c>
      <c r="R1014" s="5" t="s">
        <v>3232</v>
      </c>
      <c r="S1014" t="str">
        <f t="shared" si="181"/>
        <v>Sang</v>
      </c>
      <c r="T1014" s="5" t="s">
        <v>3232</v>
      </c>
      <c r="U1014" t="str">
        <f t="shared" si="182"/>
        <v xml:space="preserve">Tran Thanh </v>
      </c>
      <c r="V1014" s="5" t="s">
        <v>3224</v>
      </c>
      <c r="W1014">
        <v>0</v>
      </c>
      <c r="X1014" t="s">
        <v>3225</v>
      </c>
      <c r="Y1014" t="s">
        <v>3226</v>
      </c>
      <c r="Z1014" t="s">
        <v>3227</v>
      </c>
      <c r="AA1014" t="s">
        <v>3229</v>
      </c>
      <c r="AB1014" t="s">
        <v>3228</v>
      </c>
    </row>
    <row r="1015" spans="1:28" ht="210" x14ac:dyDescent="0.25">
      <c r="A1015">
        <v>4639</v>
      </c>
      <c r="B1015" t="s">
        <v>1895</v>
      </c>
      <c r="C1015" t="s">
        <v>1883</v>
      </c>
      <c r="D1015">
        <v>3627719459</v>
      </c>
      <c r="E1015">
        <f t="shared" si="161"/>
        <v>1</v>
      </c>
      <c r="F1015">
        <v>1</v>
      </c>
      <c r="G1015" t="str">
        <f t="shared" si="176"/>
        <v>04639</v>
      </c>
      <c r="H1015" t="str">
        <f>Sheet2!D1015</f>
        <v>Thang</v>
      </c>
      <c r="I1015" t="str">
        <f>Sheet2!E1015</f>
        <v xml:space="preserve">Vu Van </v>
      </c>
      <c r="J1015" s="4" t="s">
        <v>3230</v>
      </c>
      <c r="K1015">
        <f t="shared" si="177"/>
        <v>4639</v>
      </c>
      <c r="L1015" s="5" t="s">
        <v>3222</v>
      </c>
      <c r="M1015">
        <f t="shared" si="178"/>
        <v>1</v>
      </c>
      <c r="N1015" s="5" t="s">
        <v>3223</v>
      </c>
      <c r="O1015" t="str">
        <f t="shared" si="179"/>
        <v>HCL</v>
      </c>
      <c r="P1015" s="5" t="s">
        <v>3223</v>
      </c>
      <c r="Q1015">
        <f t="shared" si="180"/>
        <v>3627719459</v>
      </c>
      <c r="R1015" s="5" t="s">
        <v>3232</v>
      </c>
      <c r="S1015" t="str">
        <f t="shared" si="181"/>
        <v>Thang</v>
      </c>
      <c r="T1015" s="5" t="s">
        <v>3232</v>
      </c>
      <c r="U1015" t="str">
        <f t="shared" si="182"/>
        <v xml:space="preserve">Vu Van </v>
      </c>
      <c r="V1015" s="5" t="s">
        <v>3224</v>
      </c>
      <c r="W1015">
        <v>0</v>
      </c>
      <c r="X1015" t="s">
        <v>3225</v>
      </c>
      <c r="Y1015" t="s">
        <v>3226</v>
      </c>
      <c r="Z1015" t="s">
        <v>3227</v>
      </c>
      <c r="AA1015" t="s">
        <v>3229</v>
      </c>
      <c r="AB1015" t="s">
        <v>3228</v>
      </c>
    </row>
    <row r="1016" spans="1:28" ht="210" x14ac:dyDescent="0.25">
      <c r="A1016">
        <v>4640</v>
      </c>
      <c r="B1016" t="s">
        <v>1896</v>
      </c>
      <c r="C1016" t="s">
        <v>1883</v>
      </c>
      <c r="D1016">
        <v>3627120595</v>
      </c>
      <c r="E1016">
        <f t="shared" si="161"/>
        <v>1</v>
      </c>
      <c r="F1016">
        <v>1</v>
      </c>
      <c r="G1016" t="str">
        <f t="shared" si="176"/>
        <v>04640</v>
      </c>
      <c r="H1016" t="str">
        <f>Sheet2!D1016</f>
        <v>Lan</v>
      </c>
      <c r="I1016" t="str">
        <f>Sheet2!E1016</f>
        <v xml:space="preserve">Nguyen Thi </v>
      </c>
      <c r="J1016" s="4" t="s">
        <v>3230</v>
      </c>
      <c r="K1016">
        <f t="shared" si="177"/>
        <v>4640</v>
      </c>
      <c r="L1016" s="5" t="s">
        <v>3222</v>
      </c>
      <c r="M1016">
        <f t="shared" si="178"/>
        <v>1</v>
      </c>
      <c r="N1016" s="5" t="s">
        <v>3223</v>
      </c>
      <c r="O1016" t="str">
        <f t="shared" si="179"/>
        <v>HCL</v>
      </c>
      <c r="P1016" s="5" t="s">
        <v>3223</v>
      </c>
      <c r="Q1016">
        <f t="shared" si="180"/>
        <v>3627120595</v>
      </c>
      <c r="R1016" s="5" t="s">
        <v>3232</v>
      </c>
      <c r="S1016" t="str">
        <f t="shared" si="181"/>
        <v>Lan</v>
      </c>
      <c r="T1016" s="5" t="s">
        <v>3232</v>
      </c>
      <c r="U1016" t="str">
        <f t="shared" si="182"/>
        <v xml:space="preserve">Nguyen Thi </v>
      </c>
      <c r="V1016" s="5" t="s">
        <v>3224</v>
      </c>
      <c r="W1016">
        <v>0</v>
      </c>
      <c r="X1016" t="s">
        <v>3225</v>
      </c>
      <c r="Y1016" t="s">
        <v>3226</v>
      </c>
      <c r="Z1016" t="s">
        <v>3227</v>
      </c>
      <c r="AA1016" t="s">
        <v>3229</v>
      </c>
      <c r="AB1016" t="s">
        <v>3228</v>
      </c>
    </row>
    <row r="1017" spans="1:28" ht="210" x14ac:dyDescent="0.25">
      <c r="A1017">
        <v>4641</v>
      </c>
      <c r="B1017" t="s">
        <v>1897</v>
      </c>
      <c r="C1017" t="s">
        <v>1883</v>
      </c>
      <c r="D1017">
        <v>3630494963</v>
      </c>
      <c r="E1017">
        <f t="shared" si="161"/>
        <v>1</v>
      </c>
      <c r="F1017">
        <v>1</v>
      </c>
      <c r="G1017" t="str">
        <f t="shared" si="176"/>
        <v>04641</v>
      </c>
      <c r="H1017" t="str">
        <f>Sheet2!D1017</f>
        <v>Nhan</v>
      </c>
      <c r="I1017" t="str">
        <f>Sheet2!E1017</f>
        <v xml:space="preserve">Nguyen Hong </v>
      </c>
      <c r="J1017" s="4" t="s">
        <v>3230</v>
      </c>
      <c r="K1017">
        <f t="shared" si="177"/>
        <v>4641</v>
      </c>
      <c r="L1017" s="5" t="s">
        <v>3222</v>
      </c>
      <c r="M1017">
        <f t="shared" si="178"/>
        <v>1</v>
      </c>
      <c r="N1017" s="5" t="s">
        <v>3223</v>
      </c>
      <c r="O1017" t="str">
        <f t="shared" si="179"/>
        <v>HCL</v>
      </c>
      <c r="P1017" s="5" t="s">
        <v>3223</v>
      </c>
      <c r="Q1017">
        <f t="shared" si="180"/>
        <v>3630494963</v>
      </c>
      <c r="R1017" s="5" t="s">
        <v>3232</v>
      </c>
      <c r="S1017" t="str">
        <f t="shared" si="181"/>
        <v>Nhan</v>
      </c>
      <c r="T1017" s="5" t="s">
        <v>3232</v>
      </c>
      <c r="U1017" t="str">
        <f t="shared" si="182"/>
        <v xml:space="preserve">Nguyen Hong </v>
      </c>
      <c r="V1017" s="5" t="s">
        <v>3224</v>
      </c>
      <c r="W1017">
        <v>0</v>
      </c>
      <c r="X1017" t="s">
        <v>3225</v>
      </c>
      <c r="Y1017" t="s">
        <v>3226</v>
      </c>
      <c r="Z1017" t="s">
        <v>3227</v>
      </c>
      <c r="AA1017" t="s">
        <v>3229</v>
      </c>
      <c r="AB1017" t="s">
        <v>3228</v>
      </c>
    </row>
    <row r="1018" spans="1:28" ht="210" x14ac:dyDescent="0.25">
      <c r="A1018">
        <v>4642</v>
      </c>
      <c r="B1018" t="s">
        <v>1898</v>
      </c>
      <c r="C1018" t="s">
        <v>1883</v>
      </c>
      <c r="D1018">
        <v>3630308995</v>
      </c>
      <c r="E1018">
        <f t="shared" si="161"/>
        <v>1</v>
      </c>
      <c r="F1018">
        <v>1</v>
      </c>
      <c r="G1018" t="str">
        <f t="shared" si="176"/>
        <v>04642</v>
      </c>
      <c r="H1018" t="str">
        <f>Sheet2!D1018</f>
        <v>Kieu</v>
      </c>
      <c r="I1018" t="str">
        <f>Sheet2!E1018</f>
        <v xml:space="preserve">Nguyen Thi Thuy </v>
      </c>
      <c r="J1018" s="4" t="s">
        <v>3230</v>
      </c>
      <c r="K1018">
        <f t="shared" si="177"/>
        <v>4642</v>
      </c>
      <c r="L1018" s="5" t="s">
        <v>3222</v>
      </c>
      <c r="M1018">
        <f t="shared" si="178"/>
        <v>1</v>
      </c>
      <c r="N1018" s="5" t="s">
        <v>3223</v>
      </c>
      <c r="O1018" t="str">
        <f t="shared" si="179"/>
        <v>HCL</v>
      </c>
      <c r="P1018" s="5" t="s">
        <v>3223</v>
      </c>
      <c r="Q1018">
        <f t="shared" si="180"/>
        <v>3630308995</v>
      </c>
      <c r="R1018" s="5" t="s">
        <v>3232</v>
      </c>
      <c r="S1018" t="str">
        <f t="shared" si="181"/>
        <v>Kieu</v>
      </c>
      <c r="T1018" s="5" t="s">
        <v>3232</v>
      </c>
      <c r="U1018" t="str">
        <f t="shared" si="182"/>
        <v xml:space="preserve">Nguyen Thi Thuy </v>
      </c>
      <c r="V1018" s="5" t="s">
        <v>3224</v>
      </c>
      <c r="W1018">
        <v>0</v>
      </c>
      <c r="X1018" t="s">
        <v>3225</v>
      </c>
      <c r="Y1018" t="s">
        <v>3226</v>
      </c>
      <c r="Z1018" t="s">
        <v>3227</v>
      </c>
      <c r="AA1018" t="s">
        <v>3229</v>
      </c>
      <c r="AB1018" t="s">
        <v>3228</v>
      </c>
    </row>
    <row r="1019" spans="1:28" ht="210" x14ac:dyDescent="0.25">
      <c r="A1019">
        <v>4643</v>
      </c>
      <c r="B1019" t="s">
        <v>1899</v>
      </c>
      <c r="C1019" t="s">
        <v>1883</v>
      </c>
      <c r="D1019">
        <v>3628527907</v>
      </c>
      <c r="E1019">
        <f t="shared" si="161"/>
        <v>1</v>
      </c>
      <c r="F1019">
        <v>1</v>
      </c>
      <c r="G1019" t="str">
        <f t="shared" si="176"/>
        <v>04643</v>
      </c>
      <c r="H1019" t="str">
        <f>Sheet2!D1019</f>
        <v>Truong</v>
      </c>
      <c r="I1019" t="str">
        <f>Sheet2!E1019</f>
        <v xml:space="preserve">Nguyen Son </v>
      </c>
      <c r="J1019" s="4" t="s">
        <v>3230</v>
      </c>
      <c r="K1019">
        <f t="shared" si="177"/>
        <v>4643</v>
      </c>
      <c r="L1019" s="5" t="s">
        <v>3222</v>
      </c>
      <c r="M1019">
        <f t="shared" si="178"/>
        <v>1</v>
      </c>
      <c r="N1019" s="5" t="s">
        <v>3223</v>
      </c>
      <c r="O1019" t="str">
        <f t="shared" si="179"/>
        <v>HCL</v>
      </c>
      <c r="P1019" s="5" t="s">
        <v>3223</v>
      </c>
      <c r="Q1019">
        <f t="shared" si="180"/>
        <v>3628527907</v>
      </c>
      <c r="R1019" s="5" t="s">
        <v>3232</v>
      </c>
      <c r="S1019" t="str">
        <f t="shared" si="181"/>
        <v>Truong</v>
      </c>
      <c r="T1019" s="5" t="s">
        <v>3232</v>
      </c>
      <c r="U1019" t="str">
        <f t="shared" si="182"/>
        <v xml:space="preserve">Nguyen Son </v>
      </c>
      <c r="V1019" s="5" t="s">
        <v>3224</v>
      </c>
      <c r="W1019">
        <v>0</v>
      </c>
      <c r="X1019" t="s">
        <v>3225</v>
      </c>
      <c r="Y1019" t="s">
        <v>3226</v>
      </c>
      <c r="Z1019" t="s">
        <v>3227</v>
      </c>
      <c r="AA1019" t="s">
        <v>3229</v>
      </c>
      <c r="AB1019" t="s">
        <v>3228</v>
      </c>
    </row>
    <row r="1020" spans="1:28" ht="210" x14ac:dyDescent="0.25">
      <c r="A1020">
        <v>4646</v>
      </c>
      <c r="B1020" t="s">
        <v>1900</v>
      </c>
      <c r="C1020" t="s">
        <v>1883</v>
      </c>
      <c r="D1020">
        <v>3628028723</v>
      </c>
      <c r="E1020">
        <f t="shared" si="161"/>
        <v>1</v>
      </c>
      <c r="F1020">
        <v>1</v>
      </c>
      <c r="G1020" t="str">
        <f t="shared" si="176"/>
        <v>04646</v>
      </c>
      <c r="H1020" t="str">
        <f>Sheet2!D1020</f>
        <v>Chinh</v>
      </c>
      <c r="I1020" t="str">
        <f>Sheet2!E1020</f>
        <v xml:space="preserve">Vo Van </v>
      </c>
      <c r="J1020" s="4" t="s">
        <v>3230</v>
      </c>
      <c r="K1020">
        <f t="shared" si="177"/>
        <v>4646</v>
      </c>
      <c r="L1020" s="5" t="s">
        <v>3222</v>
      </c>
      <c r="M1020">
        <f t="shared" si="178"/>
        <v>1</v>
      </c>
      <c r="N1020" s="5" t="s">
        <v>3223</v>
      </c>
      <c r="O1020" t="str">
        <f t="shared" si="179"/>
        <v>HCL</v>
      </c>
      <c r="P1020" s="5" t="s">
        <v>3223</v>
      </c>
      <c r="Q1020">
        <f t="shared" si="180"/>
        <v>3628028723</v>
      </c>
      <c r="R1020" s="5" t="s">
        <v>3232</v>
      </c>
      <c r="S1020" t="str">
        <f t="shared" si="181"/>
        <v>Chinh</v>
      </c>
      <c r="T1020" s="5" t="s">
        <v>3232</v>
      </c>
      <c r="U1020" t="str">
        <f t="shared" si="182"/>
        <v xml:space="preserve">Vo Van </v>
      </c>
      <c r="V1020" s="5" t="s">
        <v>3224</v>
      </c>
      <c r="W1020">
        <v>0</v>
      </c>
      <c r="X1020" t="s">
        <v>3225</v>
      </c>
      <c r="Y1020" t="s">
        <v>3226</v>
      </c>
      <c r="Z1020" t="s">
        <v>3227</v>
      </c>
      <c r="AA1020" t="s">
        <v>3229</v>
      </c>
      <c r="AB1020" t="s">
        <v>3228</v>
      </c>
    </row>
    <row r="1021" spans="1:28" ht="210" x14ac:dyDescent="0.25">
      <c r="A1021">
        <v>4649</v>
      </c>
      <c r="B1021" t="s">
        <v>1901</v>
      </c>
      <c r="C1021" t="s">
        <v>1883</v>
      </c>
      <c r="D1021">
        <v>3627356691</v>
      </c>
      <c r="E1021">
        <f t="shared" si="161"/>
        <v>1</v>
      </c>
      <c r="F1021">
        <v>1</v>
      </c>
      <c r="G1021" t="str">
        <f t="shared" si="176"/>
        <v>04649</v>
      </c>
      <c r="H1021" t="str">
        <f>Sheet2!D1021</f>
        <v>Loan</v>
      </c>
      <c r="I1021" t="str">
        <f>Sheet2!E1021</f>
        <v xml:space="preserve">Tran Thi Phuong </v>
      </c>
      <c r="J1021" s="4" t="s">
        <v>3230</v>
      </c>
      <c r="K1021">
        <f t="shared" si="177"/>
        <v>4649</v>
      </c>
      <c r="L1021" s="5" t="s">
        <v>3222</v>
      </c>
      <c r="M1021">
        <f t="shared" si="178"/>
        <v>1</v>
      </c>
      <c r="N1021" s="5" t="s">
        <v>3223</v>
      </c>
      <c r="O1021" t="str">
        <f t="shared" si="179"/>
        <v>HCL</v>
      </c>
      <c r="P1021" s="5" t="s">
        <v>3223</v>
      </c>
      <c r="Q1021">
        <f t="shared" si="180"/>
        <v>3627356691</v>
      </c>
      <c r="R1021" s="5" t="s">
        <v>3232</v>
      </c>
      <c r="S1021" t="str">
        <f t="shared" si="181"/>
        <v>Loan</v>
      </c>
      <c r="T1021" s="5" t="s">
        <v>3232</v>
      </c>
      <c r="U1021" t="str">
        <f t="shared" si="182"/>
        <v xml:space="preserve">Tran Thi Phuong </v>
      </c>
      <c r="V1021" s="5" t="s">
        <v>3224</v>
      </c>
      <c r="W1021">
        <v>0</v>
      </c>
      <c r="X1021" t="s">
        <v>3225</v>
      </c>
      <c r="Y1021" t="s">
        <v>3226</v>
      </c>
      <c r="Z1021" t="s">
        <v>3227</v>
      </c>
      <c r="AA1021" t="s">
        <v>3229</v>
      </c>
      <c r="AB1021" t="s">
        <v>3228</v>
      </c>
    </row>
    <row r="1022" spans="1:28" ht="210" x14ac:dyDescent="0.25">
      <c r="A1022">
        <v>4652</v>
      </c>
      <c r="B1022" t="s">
        <v>1902</v>
      </c>
      <c r="C1022" t="s">
        <v>1883</v>
      </c>
      <c r="D1022">
        <v>3628473955</v>
      </c>
      <c r="E1022">
        <f t="shared" si="161"/>
        <v>1</v>
      </c>
      <c r="F1022">
        <v>1</v>
      </c>
      <c r="G1022" t="str">
        <f t="shared" si="176"/>
        <v>04652</v>
      </c>
      <c r="H1022" t="str">
        <f>Sheet2!D1022</f>
        <v>Vi</v>
      </c>
      <c r="I1022" t="str">
        <f>Sheet2!E1022</f>
        <v xml:space="preserve">Nguyen Thi Tuong </v>
      </c>
      <c r="J1022" s="4" t="s">
        <v>3230</v>
      </c>
      <c r="K1022">
        <f t="shared" si="177"/>
        <v>4652</v>
      </c>
      <c r="L1022" s="5" t="s">
        <v>3222</v>
      </c>
      <c r="M1022">
        <f t="shared" si="178"/>
        <v>1</v>
      </c>
      <c r="N1022" s="5" t="s">
        <v>3223</v>
      </c>
      <c r="O1022" t="str">
        <f t="shared" si="179"/>
        <v>HCL</v>
      </c>
      <c r="P1022" s="5" t="s">
        <v>3223</v>
      </c>
      <c r="Q1022">
        <f t="shared" si="180"/>
        <v>3628473955</v>
      </c>
      <c r="R1022" s="5" t="s">
        <v>3232</v>
      </c>
      <c r="S1022" t="str">
        <f t="shared" si="181"/>
        <v>Vi</v>
      </c>
      <c r="T1022" s="5" t="s">
        <v>3232</v>
      </c>
      <c r="U1022" t="str">
        <f t="shared" si="182"/>
        <v xml:space="preserve">Nguyen Thi Tuong </v>
      </c>
      <c r="V1022" s="5" t="s">
        <v>3224</v>
      </c>
      <c r="W1022">
        <v>0</v>
      </c>
      <c r="X1022" t="s">
        <v>3225</v>
      </c>
      <c r="Y1022" t="s">
        <v>3226</v>
      </c>
      <c r="Z1022" t="s">
        <v>3227</v>
      </c>
      <c r="AA1022" t="s">
        <v>3229</v>
      </c>
      <c r="AB1022" t="s">
        <v>3228</v>
      </c>
    </row>
    <row r="1023" spans="1:28" ht="210" x14ac:dyDescent="0.25">
      <c r="A1023">
        <v>4654</v>
      </c>
      <c r="B1023" t="s">
        <v>1903</v>
      </c>
      <c r="C1023" t="s">
        <v>1883</v>
      </c>
      <c r="D1023">
        <v>3627942163</v>
      </c>
      <c r="E1023">
        <f t="shared" si="161"/>
        <v>1</v>
      </c>
      <c r="F1023">
        <v>1</v>
      </c>
      <c r="G1023" t="str">
        <f t="shared" si="176"/>
        <v>04654</v>
      </c>
      <c r="H1023" t="str">
        <f>Sheet2!D1023</f>
        <v>Dung</v>
      </c>
      <c r="I1023" t="str">
        <f>Sheet2!E1023</f>
        <v xml:space="preserve">Nguyen Van </v>
      </c>
      <c r="J1023" s="4" t="s">
        <v>3230</v>
      </c>
      <c r="K1023">
        <f t="shared" si="177"/>
        <v>4654</v>
      </c>
      <c r="L1023" s="5" t="s">
        <v>3222</v>
      </c>
      <c r="M1023">
        <f t="shared" si="178"/>
        <v>1</v>
      </c>
      <c r="N1023" s="5" t="s">
        <v>3223</v>
      </c>
      <c r="O1023" t="str">
        <f t="shared" si="179"/>
        <v>HCL</v>
      </c>
      <c r="P1023" s="5" t="s">
        <v>3223</v>
      </c>
      <c r="Q1023">
        <f t="shared" si="180"/>
        <v>3627942163</v>
      </c>
      <c r="R1023" s="5" t="s">
        <v>3232</v>
      </c>
      <c r="S1023" t="str">
        <f t="shared" si="181"/>
        <v>Dung</v>
      </c>
      <c r="T1023" s="5" t="s">
        <v>3232</v>
      </c>
      <c r="U1023" t="str">
        <f t="shared" si="182"/>
        <v xml:space="preserve">Nguyen Van </v>
      </c>
      <c r="V1023" s="5" t="s">
        <v>3224</v>
      </c>
      <c r="W1023">
        <v>0</v>
      </c>
      <c r="X1023" t="s">
        <v>3225</v>
      </c>
      <c r="Y1023" t="s">
        <v>3226</v>
      </c>
      <c r="Z1023" t="s">
        <v>3227</v>
      </c>
      <c r="AA1023" t="s">
        <v>3229</v>
      </c>
      <c r="AB1023" t="s">
        <v>3228</v>
      </c>
    </row>
    <row r="1024" spans="1:28" ht="210" x14ac:dyDescent="0.25">
      <c r="A1024">
        <v>4655</v>
      </c>
      <c r="B1024" t="s">
        <v>1904</v>
      </c>
      <c r="C1024" t="s">
        <v>1883</v>
      </c>
      <c r="D1024">
        <v>3629903635</v>
      </c>
      <c r="E1024">
        <f t="shared" si="161"/>
        <v>1</v>
      </c>
      <c r="F1024">
        <v>1</v>
      </c>
      <c r="G1024" t="str">
        <f t="shared" si="176"/>
        <v>04655</v>
      </c>
      <c r="H1024" t="str">
        <f>Sheet2!D1024</f>
        <v>Buu</v>
      </c>
      <c r="I1024" t="str">
        <f>Sheet2!E1024</f>
        <v xml:space="preserve">Tran Quang </v>
      </c>
      <c r="J1024" s="4" t="s">
        <v>3230</v>
      </c>
      <c r="K1024">
        <f t="shared" si="177"/>
        <v>4655</v>
      </c>
      <c r="L1024" s="5" t="s">
        <v>3222</v>
      </c>
      <c r="M1024">
        <f t="shared" si="178"/>
        <v>1</v>
      </c>
      <c r="N1024" s="5" t="s">
        <v>3223</v>
      </c>
      <c r="O1024" t="str">
        <f t="shared" si="179"/>
        <v>HCL</v>
      </c>
      <c r="P1024" s="5" t="s">
        <v>3223</v>
      </c>
      <c r="Q1024">
        <f t="shared" si="180"/>
        <v>3629903635</v>
      </c>
      <c r="R1024" s="5" t="s">
        <v>3232</v>
      </c>
      <c r="S1024" t="str">
        <f t="shared" si="181"/>
        <v>Buu</v>
      </c>
      <c r="T1024" s="5" t="s">
        <v>3232</v>
      </c>
      <c r="U1024" t="str">
        <f t="shared" si="182"/>
        <v xml:space="preserve">Tran Quang </v>
      </c>
      <c r="V1024" s="5" t="s">
        <v>3224</v>
      </c>
      <c r="W1024">
        <v>0</v>
      </c>
      <c r="X1024" t="s">
        <v>3225</v>
      </c>
      <c r="Y1024" t="s">
        <v>3226</v>
      </c>
      <c r="Z1024" t="s">
        <v>3227</v>
      </c>
      <c r="AA1024" t="s">
        <v>3229</v>
      </c>
      <c r="AB1024" t="s">
        <v>3228</v>
      </c>
    </row>
    <row r="1025" spans="1:28" ht="210" x14ac:dyDescent="0.25">
      <c r="A1025">
        <v>4656</v>
      </c>
      <c r="B1025" t="s">
        <v>1905</v>
      </c>
      <c r="C1025" t="s">
        <v>1883</v>
      </c>
      <c r="D1025">
        <v>3630142387</v>
      </c>
      <c r="E1025">
        <f t="shared" si="161"/>
        <v>1</v>
      </c>
      <c r="F1025">
        <v>1</v>
      </c>
      <c r="G1025" t="str">
        <f t="shared" si="176"/>
        <v>04656</v>
      </c>
      <c r="H1025" t="str">
        <f>Sheet2!D1025</f>
        <v>Dien</v>
      </c>
      <c r="I1025" t="str">
        <f>Sheet2!E1025</f>
        <v xml:space="preserve">Nguyen Thanh </v>
      </c>
      <c r="J1025" s="4" t="s">
        <v>3230</v>
      </c>
      <c r="K1025">
        <f t="shared" si="177"/>
        <v>4656</v>
      </c>
      <c r="L1025" s="5" t="s">
        <v>3222</v>
      </c>
      <c r="M1025">
        <f t="shared" si="178"/>
        <v>1</v>
      </c>
      <c r="N1025" s="5" t="s">
        <v>3223</v>
      </c>
      <c r="O1025" t="str">
        <f t="shared" si="179"/>
        <v>HCL</v>
      </c>
      <c r="P1025" s="5" t="s">
        <v>3223</v>
      </c>
      <c r="Q1025">
        <f t="shared" si="180"/>
        <v>3630142387</v>
      </c>
      <c r="R1025" s="5" t="s">
        <v>3232</v>
      </c>
      <c r="S1025" t="str">
        <f t="shared" si="181"/>
        <v>Dien</v>
      </c>
      <c r="T1025" s="5" t="s">
        <v>3232</v>
      </c>
      <c r="U1025" t="str">
        <f t="shared" si="182"/>
        <v xml:space="preserve">Nguyen Thanh </v>
      </c>
      <c r="V1025" s="5" t="s">
        <v>3224</v>
      </c>
      <c r="W1025">
        <v>0</v>
      </c>
      <c r="X1025" t="s">
        <v>3225</v>
      </c>
      <c r="Y1025" t="s">
        <v>3226</v>
      </c>
      <c r="Z1025" t="s">
        <v>3227</v>
      </c>
      <c r="AA1025" t="s">
        <v>3229</v>
      </c>
      <c r="AB1025" t="s">
        <v>3228</v>
      </c>
    </row>
    <row r="1026" spans="1:28" ht="210" x14ac:dyDescent="0.25">
      <c r="A1026">
        <v>4658</v>
      </c>
      <c r="B1026" t="s">
        <v>1906</v>
      </c>
      <c r="C1026" t="s">
        <v>1883</v>
      </c>
      <c r="D1026">
        <v>3629725363</v>
      </c>
      <c r="E1026">
        <f t="shared" si="161"/>
        <v>1</v>
      </c>
      <c r="F1026">
        <v>1</v>
      </c>
      <c r="G1026" t="str">
        <f t="shared" si="176"/>
        <v>04658</v>
      </c>
      <c r="H1026" t="str">
        <f>Sheet2!D1026</f>
        <v>Hoac</v>
      </c>
      <c r="I1026" t="str">
        <f>Sheet2!E1026</f>
        <v xml:space="preserve">Du </v>
      </c>
      <c r="J1026" s="4" t="s">
        <v>3230</v>
      </c>
      <c r="K1026">
        <f t="shared" si="177"/>
        <v>4658</v>
      </c>
      <c r="L1026" s="5" t="s">
        <v>3222</v>
      </c>
      <c r="M1026">
        <f t="shared" si="178"/>
        <v>1</v>
      </c>
      <c r="N1026" s="5" t="s">
        <v>3223</v>
      </c>
      <c r="O1026" t="str">
        <f t="shared" si="179"/>
        <v>HCL</v>
      </c>
      <c r="P1026" s="5" t="s">
        <v>3223</v>
      </c>
      <c r="Q1026">
        <f t="shared" si="180"/>
        <v>3629725363</v>
      </c>
      <c r="R1026" s="5" t="s">
        <v>3232</v>
      </c>
      <c r="S1026" t="str">
        <f t="shared" si="181"/>
        <v>Hoac</v>
      </c>
      <c r="T1026" s="5" t="s">
        <v>3232</v>
      </c>
      <c r="U1026" t="str">
        <f t="shared" si="182"/>
        <v xml:space="preserve">Du </v>
      </c>
      <c r="V1026" s="5" t="s">
        <v>3224</v>
      </c>
      <c r="W1026">
        <v>0</v>
      </c>
      <c r="X1026" t="s">
        <v>3225</v>
      </c>
      <c r="Y1026" t="s">
        <v>3226</v>
      </c>
      <c r="Z1026" t="s">
        <v>3227</v>
      </c>
      <c r="AA1026" t="s">
        <v>3229</v>
      </c>
      <c r="AB1026" t="s">
        <v>3228</v>
      </c>
    </row>
    <row r="1027" spans="1:28" ht="210" x14ac:dyDescent="0.25">
      <c r="A1027">
        <v>4659</v>
      </c>
      <c r="B1027" t="s">
        <v>1907</v>
      </c>
      <c r="C1027" t="s">
        <v>1883</v>
      </c>
      <c r="D1027">
        <v>3630327891</v>
      </c>
      <c r="E1027">
        <f t="shared" si="161"/>
        <v>1</v>
      </c>
      <c r="F1027">
        <v>1</v>
      </c>
      <c r="G1027" t="str">
        <f t="shared" si="176"/>
        <v>04659</v>
      </c>
      <c r="H1027" t="str">
        <f>Sheet2!D1027</f>
        <v>Hieu</v>
      </c>
      <c r="I1027" t="str">
        <f>Sheet2!E1027</f>
        <v xml:space="preserve">Nguyen Ho </v>
      </c>
      <c r="J1027" s="4" t="s">
        <v>3230</v>
      </c>
      <c r="K1027">
        <f t="shared" si="177"/>
        <v>4659</v>
      </c>
      <c r="L1027" s="5" t="s">
        <v>3222</v>
      </c>
      <c r="M1027">
        <f t="shared" si="178"/>
        <v>1</v>
      </c>
      <c r="N1027" s="5" t="s">
        <v>3223</v>
      </c>
      <c r="O1027" t="str">
        <f t="shared" si="179"/>
        <v>HCL</v>
      </c>
      <c r="P1027" s="5" t="s">
        <v>3223</v>
      </c>
      <c r="Q1027">
        <f t="shared" si="180"/>
        <v>3630327891</v>
      </c>
      <c r="R1027" s="5" t="s">
        <v>3232</v>
      </c>
      <c r="S1027" t="str">
        <f t="shared" si="181"/>
        <v>Hieu</v>
      </c>
      <c r="T1027" s="5" t="s">
        <v>3232</v>
      </c>
      <c r="U1027" t="str">
        <f t="shared" si="182"/>
        <v xml:space="preserve">Nguyen Ho </v>
      </c>
      <c r="V1027" s="5" t="s">
        <v>3224</v>
      </c>
      <c r="W1027">
        <v>0</v>
      </c>
      <c r="X1027" t="s">
        <v>3225</v>
      </c>
      <c r="Y1027" t="s">
        <v>3226</v>
      </c>
      <c r="Z1027" t="s">
        <v>3227</v>
      </c>
      <c r="AA1027" t="s">
        <v>3229</v>
      </c>
      <c r="AB1027" t="s">
        <v>3228</v>
      </c>
    </row>
    <row r="1028" spans="1:28" ht="210" x14ac:dyDescent="0.25">
      <c r="A1028">
        <v>4661</v>
      </c>
      <c r="B1028" t="s">
        <v>1908</v>
      </c>
      <c r="C1028" t="s">
        <v>1883</v>
      </c>
      <c r="D1028">
        <v>3630468771</v>
      </c>
      <c r="E1028">
        <f t="shared" ref="E1028:E1091" si="183">IF( OR(LEN(A1028)=4,LEN(A1028)=5),1,0)</f>
        <v>1</v>
      </c>
      <c r="F1028">
        <v>1</v>
      </c>
      <c r="G1028" t="str">
        <f t="shared" si="176"/>
        <v>04661</v>
      </c>
      <c r="H1028" t="str">
        <f>Sheet2!D1028</f>
        <v>Khai</v>
      </c>
      <c r="I1028" t="str">
        <f>Sheet2!E1028</f>
        <v xml:space="preserve">Lai Dang </v>
      </c>
      <c r="J1028" s="4" t="s">
        <v>3230</v>
      </c>
      <c r="K1028">
        <f t="shared" si="177"/>
        <v>4661</v>
      </c>
      <c r="L1028" s="5" t="s">
        <v>3222</v>
      </c>
      <c r="M1028">
        <f t="shared" si="178"/>
        <v>1</v>
      </c>
      <c r="N1028" s="5" t="s">
        <v>3223</v>
      </c>
      <c r="O1028" t="str">
        <f t="shared" si="179"/>
        <v>HCL</v>
      </c>
      <c r="P1028" s="5" t="s">
        <v>3223</v>
      </c>
      <c r="Q1028">
        <f t="shared" si="180"/>
        <v>3630468771</v>
      </c>
      <c r="R1028" s="5" t="s">
        <v>3232</v>
      </c>
      <c r="S1028" t="str">
        <f t="shared" si="181"/>
        <v>Khai</v>
      </c>
      <c r="T1028" s="5" t="s">
        <v>3232</v>
      </c>
      <c r="U1028" t="str">
        <f t="shared" si="182"/>
        <v xml:space="preserve">Lai Dang </v>
      </c>
      <c r="V1028" s="5" t="s">
        <v>3224</v>
      </c>
      <c r="W1028">
        <v>0</v>
      </c>
      <c r="X1028" t="s">
        <v>3225</v>
      </c>
      <c r="Y1028" t="s">
        <v>3226</v>
      </c>
      <c r="Z1028" t="s">
        <v>3227</v>
      </c>
      <c r="AA1028" t="s">
        <v>3229</v>
      </c>
      <c r="AB1028" t="s">
        <v>3228</v>
      </c>
    </row>
    <row r="1029" spans="1:28" ht="210" x14ac:dyDescent="0.25">
      <c r="A1029">
        <v>4213</v>
      </c>
      <c r="B1029" t="s">
        <v>1909</v>
      </c>
      <c r="C1029" t="s">
        <v>1883</v>
      </c>
      <c r="D1029">
        <v>3629942371</v>
      </c>
      <c r="E1029">
        <f t="shared" si="183"/>
        <v>1</v>
      </c>
      <c r="F1029">
        <v>1</v>
      </c>
      <c r="G1029" t="str">
        <f t="shared" si="176"/>
        <v>04213</v>
      </c>
      <c r="H1029" t="str">
        <f>Sheet2!D1029</f>
        <v>Loan</v>
      </c>
      <c r="I1029" t="str">
        <f>Sheet2!E1029</f>
        <v xml:space="preserve">Le Thi Kim </v>
      </c>
      <c r="J1029" s="4" t="s">
        <v>3230</v>
      </c>
      <c r="K1029">
        <f t="shared" si="177"/>
        <v>4213</v>
      </c>
      <c r="L1029" s="5" t="s">
        <v>3222</v>
      </c>
      <c r="M1029">
        <f t="shared" si="178"/>
        <v>1</v>
      </c>
      <c r="N1029" s="5" t="s">
        <v>3223</v>
      </c>
      <c r="O1029" t="str">
        <f t="shared" si="179"/>
        <v>HCL</v>
      </c>
      <c r="P1029" s="5" t="s">
        <v>3223</v>
      </c>
      <c r="Q1029">
        <f t="shared" si="180"/>
        <v>3629942371</v>
      </c>
      <c r="R1029" s="5" t="s">
        <v>3232</v>
      </c>
      <c r="S1029" t="str">
        <f t="shared" si="181"/>
        <v>Loan</v>
      </c>
      <c r="T1029" s="5" t="s">
        <v>3232</v>
      </c>
      <c r="U1029" t="str">
        <f t="shared" si="182"/>
        <v xml:space="preserve">Le Thi Kim </v>
      </c>
      <c r="V1029" s="5" t="s">
        <v>3224</v>
      </c>
      <c r="W1029">
        <v>0</v>
      </c>
      <c r="X1029" t="s">
        <v>3225</v>
      </c>
      <c r="Y1029" t="s">
        <v>3226</v>
      </c>
      <c r="Z1029" t="s">
        <v>3227</v>
      </c>
      <c r="AA1029" t="s">
        <v>3229</v>
      </c>
      <c r="AB1029" t="s">
        <v>3228</v>
      </c>
    </row>
    <row r="1030" spans="1:28" ht="210" x14ac:dyDescent="0.25">
      <c r="A1030">
        <v>4790</v>
      </c>
      <c r="B1030" t="s">
        <v>1910</v>
      </c>
      <c r="C1030" t="s">
        <v>1883</v>
      </c>
      <c r="D1030">
        <v>3630101011</v>
      </c>
      <c r="E1030">
        <f t="shared" si="183"/>
        <v>1</v>
      </c>
      <c r="F1030">
        <v>1</v>
      </c>
      <c r="G1030" t="str">
        <f t="shared" si="176"/>
        <v>04790</v>
      </c>
      <c r="H1030" t="str">
        <f>Sheet2!D1030</f>
        <v>Nam</v>
      </c>
      <c r="I1030" t="str">
        <f>Sheet2!E1030</f>
        <v xml:space="preserve">Luu Hoang </v>
      </c>
      <c r="J1030" s="4" t="s">
        <v>3230</v>
      </c>
      <c r="K1030">
        <f t="shared" si="177"/>
        <v>4790</v>
      </c>
      <c r="L1030" s="5" t="s">
        <v>3222</v>
      </c>
      <c r="M1030">
        <f t="shared" si="178"/>
        <v>1</v>
      </c>
      <c r="N1030" s="5" t="s">
        <v>3223</v>
      </c>
      <c r="O1030" t="str">
        <f t="shared" si="179"/>
        <v>HCL</v>
      </c>
      <c r="P1030" s="5" t="s">
        <v>3223</v>
      </c>
      <c r="Q1030">
        <f t="shared" si="180"/>
        <v>3630101011</v>
      </c>
      <c r="R1030" s="5" t="s">
        <v>3232</v>
      </c>
      <c r="S1030" t="str">
        <f t="shared" si="181"/>
        <v>Nam</v>
      </c>
      <c r="T1030" s="5" t="s">
        <v>3232</v>
      </c>
      <c r="U1030" t="str">
        <f t="shared" si="182"/>
        <v xml:space="preserve">Luu Hoang </v>
      </c>
      <c r="V1030" s="5" t="s">
        <v>3224</v>
      </c>
      <c r="W1030">
        <v>0</v>
      </c>
      <c r="X1030" t="s">
        <v>3225</v>
      </c>
      <c r="Y1030" t="s">
        <v>3226</v>
      </c>
      <c r="Z1030" t="s">
        <v>3227</v>
      </c>
      <c r="AA1030" t="s">
        <v>3229</v>
      </c>
      <c r="AB1030" t="s">
        <v>3228</v>
      </c>
    </row>
    <row r="1031" spans="1:28" ht="210" x14ac:dyDescent="0.25">
      <c r="A1031">
        <v>4791</v>
      </c>
      <c r="B1031" t="s">
        <v>1911</v>
      </c>
      <c r="C1031" t="s">
        <v>1883</v>
      </c>
      <c r="D1031">
        <v>3629651651</v>
      </c>
      <c r="E1031">
        <f t="shared" si="183"/>
        <v>1</v>
      </c>
      <c r="F1031">
        <v>1</v>
      </c>
      <c r="G1031" t="str">
        <f t="shared" si="176"/>
        <v>04791</v>
      </c>
      <c r="H1031" t="str">
        <f>Sheet2!D1031</f>
        <v>Phuong</v>
      </c>
      <c r="I1031" t="str">
        <f>Sheet2!E1031</f>
        <v xml:space="preserve">Nguyen Hoang </v>
      </c>
      <c r="J1031" s="4" t="s">
        <v>3230</v>
      </c>
      <c r="K1031">
        <f t="shared" si="177"/>
        <v>4791</v>
      </c>
      <c r="L1031" s="5" t="s">
        <v>3222</v>
      </c>
      <c r="M1031">
        <f t="shared" si="178"/>
        <v>1</v>
      </c>
      <c r="N1031" s="5" t="s">
        <v>3223</v>
      </c>
      <c r="O1031" t="str">
        <f t="shared" si="179"/>
        <v>HCL</v>
      </c>
      <c r="P1031" s="5" t="s">
        <v>3223</v>
      </c>
      <c r="Q1031">
        <f t="shared" si="180"/>
        <v>3629651651</v>
      </c>
      <c r="R1031" s="5" t="s">
        <v>3232</v>
      </c>
      <c r="S1031" t="str">
        <f t="shared" si="181"/>
        <v>Phuong</v>
      </c>
      <c r="T1031" s="5" t="s">
        <v>3232</v>
      </c>
      <c r="U1031" t="str">
        <f t="shared" si="182"/>
        <v xml:space="preserve">Nguyen Hoang </v>
      </c>
      <c r="V1031" s="5" t="s">
        <v>3224</v>
      </c>
      <c r="W1031">
        <v>0</v>
      </c>
      <c r="X1031" t="s">
        <v>3225</v>
      </c>
      <c r="Y1031" t="s">
        <v>3226</v>
      </c>
      <c r="Z1031" t="s">
        <v>3227</v>
      </c>
      <c r="AA1031" t="s">
        <v>3229</v>
      </c>
      <c r="AB1031" t="s">
        <v>3228</v>
      </c>
    </row>
    <row r="1032" spans="1:28" ht="210" x14ac:dyDescent="0.25">
      <c r="A1032">
        <v>4846</v>
      </c>
      <c r="B1032" t="s">
        <v>1912</v>
      </c>
      <c r="C1032" t="s">
        <v>1883</v>
      </c>
      <c r="D1032">
        <v>3627260883</v>
      </c>
      <c r="E1032">
        <f t="shared" si="183"/>
        <v>1</v>
      </c>
      <c r="F1032">
        <v>1</v>
      </c>
      <c r="G1032" t="str">
        <f t="shared" si="176"/>
        <v>04846</v>
      </c>
      <c r="H1032" t="str">
        <f>Sheet2!D1032</f>
        <v>Anh</v>
      </c>
      <c r="I1032" t="str">
        <f>Sheet2!E1032</f>
        <v xml:space="preserve">Nguyen Van Hoang </v>
      </c>
      <c r="J1032" s="4" t="s">
        <v>3230</v>
      </c>
      <c r="K1032">
        <f t="shared" si="177"/>
        <v>4846</v>
      </c>
      <c r="L1032" s="5" t="s">
        <v>3222</v>
      </c>
      <c r="M1032">
        <f t="shared" si="178"/>
        <v>1</v>
      </c>
      <c r="N1032" s="5" t="s">
        <v>3223</v>
      </c>
      <c r="O1032" t="str">
        <f t="shared" si="179"/>
        <v>HCL</v>
      </c>
      <c r="P1032" s="5" t="s">
        <v>3223</v>
      </c>
      <c r="Q1032">
        <f t="shared" si="180"/>
        <v>3627260883</v>
      </c>
      <c r="R1032" s="5" t="s">
        <v>3232</v>
      </c>
      <c r="S1032" t="str">
        <f t="shared" si="181"/>
        <v>Anh</v>
      </c>
      <c r="T1032" s="5" t="s">
        <v>3232</v>
      </c>
      <c r="U1032" t="str">
        <f t="shared" si="182"/>
        <v xml:space="preserve">Nguyen Van Hoang </v>
      </c>
      <c r="V1032" s="5" t="s">
        <v>3224</v>
      </c>
      <c r="W1032">
        <v>0</v>
      </c>
      <c r="X1032" t="s">
        <v>3225</v>
      </c>
      <c r="Y1032" t="s">
        <v>3226</v>
      </c>
      <c r="Z1032" t="s">
        <v>3227</v>
      </c>
      <c r="AA1032" t="s">
        <v>3229</v>
      </c>
      <c r="AB1032" t="s">
        <v>3228</v>
      </c>
    </row>
    <row r="1033" spans="1:28" ht="210" x14ac:dyDescent="0.25">
      <c r="A1033">
        <v>4852</v>
      </c>
      <c r="B1033" t="s">
        <v>1913</v>
      </c>
      <c r="C1033" t="s">
        <v>1883</v>
      </c>
      <c r="D1033">
        <v>3628466851</v>
      </c>
      <c r="E1033">
        <f t="shared" si="183"/>
        <v>1</v>
      </c>
      <c r="F1033">
        <v>1</v>
      </c>
      <c r="G1033" t="str">
        <f t="shared" si="176"/>
        <v>04852</v>
      </c>
      <c r="H1033" t="str">
        <f>Sheet2!D1033</f>
        <v>Nam</v>
      </c>
      <c r="I1033" t="str">
        <f>Sheet2!E1033</f>
        <v xml:space="preserve">Cao Van </v>
      </c>
      <c r="J1033" s="4" t="s">
        <v>3230</v>
      </c>
      <c r="K1033">
        <f t="shared" si="177"/>
        <v>4852</v>
      </c>
      <c r="L1033" s="5" t="s">
        <v>3222</v>
      </c>
      <c r="M1033">
        <f t="shared" si="178"/>
        <v>1</v>
      </c>
      <c r="N1033" s="5" t="s">
        <v>3223</v>
      </c>
      <c r="O1033" t="str">
        <f t="shared" si="179"/>
        <v>HCL</v>
      </c>
      <c r="P1033" s="5" t="s">
        <v>3223</v>
      </c>
      <c r="Q1033">
        <f t="shared" si="180"/>
        <v>3628466851</v>
      </c>
      <c r="R1033" s="5" t="s">
        <v>3232</v>
      </c>
      <c r="S1033" t="str">
        <f t="shared" si="181"/>
        <v>Nam</v>
      </c>
      <c r="T1033" s="5" t="s">
        <v>3232</v>
      </c>
      <c r="U1033" t="str">
        <f t="shared" si="182"/>
        <v xml:space="preserve">Cao Van </v>
      </c>
      <c r="V1033" s="5" t="s">
        <v>3224</v>
      </c>
      <c r="W1033">
        <v>0</v>
      </c>
      <c r="X1033" t="s">
        <v>3225</v>
      </c>
      <c r="Y1033" t="s">
        <v>3226</v>
      </c>
      <c r="Z1033" t="s">
        <v>3227</v>
      </c>
      <c r="AA1033" t="s">
        <v>3229</v>
      </c>
      <c r="AB1033" t="s">
        <v>3228</v>
      </c>
    </row>
    <row r="1034" spans="1:28" ht="210" x14ac:dyDescent="0.25">
      <c r="A1034">
        <v>4839</v>
      </c>
      <c r="B1034" t="s">
        <v>1914</v>
      </c>
      <c r="C1034" t="s">
        <v>1883</v>
      </c>
      <c r="D1034">
        <v>3629870179</v>
      </c>
      <c r="E1034">
        <f t="shared" si="183"/>
        <v>1</v>
      </c>
      <c r="F1034">
        <v>1</v>
      </c>
      <c r="G1034" t="str">
        <f t="shared" si="176"/>
        <v>04839</v>
      </c>
      <c r="H1034" t="str">
        <f>Sheet2!D1034</f>
        <v>Long</v>
      </c>
      <c r="I1034" t="str">
        <f>Sheet2!E1034</f>
        <v xml:space="preserve">Doan Tran Phi </v>
      </c>
      <c r="J1034" s="4" t="s">
        <v>3230</v>
      </c>
      <c r="K1034">
        <f t="shared" si="177"/>
        <v>4839</v>
      </c>
      <c r="L1034" s="5" t="s">
        <v>3222</v>
      </c>
      <c r="M1034">
        <f t="shared" si="178"/>
        <v>1</v>
      </c>
      <c r="N1034" s="5" t="s">
        <v>3223</v>
      </c>
      <c r="O1034" t="str">
        <f t="shared" si="179"/>
        <v>HCL</v>
      </c>
      <c r="P1034" s="5" t="s">
        <v>3223</v>
      </c>
      <c r="Q1034">
        <f t="shared" si="180"/>
        <v>3629870179</v>
      </c>
      <c r="R1034" s="5" t="s">
        <v>3232</v>
      </c>
      <c r="S1034" t="str">
        <f t="shared" si="181"/>
        <v>Long</v>
      </c>
      <c r="T1034" s="5" t="s">
        <v>3232</v>
      </c>
      <c r="U1034" t="str">
        <f t="shared" si="182"/>
        <v xml:space="preserve">Doan Tran Phi </v>
      </c>
      <c r="V1034" s="5" t="s">
        <v>3224</v>
      </c>
      <c r="W1034">
        <v>0</v>
      </c>
      <c r="X1034" t="s">
        <v>3225</v>
      </c>
      <c r="Y1034" t="s">
        <v>3226</v>
      </c>
      <c r="Z1034" t="s">
        <v>3227</v>
      </c>
      <c r="AA1034" t="s">
        <v>3229</v>
      </c>
      <c r="AB1034" t="s">
        <v>3228</v>
      </c>
    </row>
    <row r="1035" spans="1:28" ht="210" x14ac:dyDescent="0.25">
      <c r="A1035">
        <v>4942</v>
      </c>
      <c r="B1035" t="s">
        <v>1915</v>
      </c>
      <c r="C1035" t="s">
        <v>1883</v>
      </c>
      <c r="D1035">
        <v>3628251267</v>
      </c>
      <c r="E1035">
        <f t="shared" si="183"/>
        <v>1</v>
      </c>
      <c r="F1035">
        <v>1</v>
      </c>
      <c r="G1035" t="str">
        <f t="shared" si="176"/>
        <v>04942</v>
      </c>
      <c r="H1035" t="str">
        <f>Sheet2!D1035</f>
        <v>Binh</v>
      </c>
      <c r="I1035" t="str">
        <f>Sheet2!E1035</f>
        <v xml:space="preserve">Tran Van </v>
      </c>
      <c r="J1035" s="4" t="s">
        <v>3230</v>
      </c>
      <c r="K1035">
        <f t="shared" si="177"/>
        <v>4942</v>
      </c>
      <c r="L1035" s="5" t="s">
        <v>3222</v>
      </c>
      <c r="M1035">
        <f t="shared" si="178"/>
        <v>1</v>
      </c>
      <c r="N1035" s="5" t="s">
        <v>3223</v>
      </c>
      <c r="O1035" t="str">
        <f t="shared" si="179"/>
        <v>HCL</v>
      </c>
      <c r="P1035" s="5" t="s">
        <v>3223</v>
      </c>
      <c r="Q1035">
        <f t="shared" si="180"/>
        <v>3628251267</v>
      </c>
      <c r="R1035" s="5" t="s">
        <v>3232</v>
      </c>
      <c r="S1035" t="str">
        <f t="shared" si="181"/>
        <v>Binh</v>
      </c>
      <c r="T1035" s="5" t="s">
        <v>3232</v>
      </c>
      <c r="U1035" t="str">
        <f t="shared" si="182"/>
        <v xml:space="preserve">Tran Van </v>
      </c>
      <c r="V1035" s="5" t="s">
        <v>3224</v>
      </c>
      <c r="W1035">
        <v>0</v>
      </c>
      <c r="X1035" t="s">
        <v>3225</v>
      </c>
      <c r="Y1035" t="s">
        <v>3226</v>
      </c>
      <c r="Z1035" t="s">
        <v>3227</v>
      </c>
      <c r="AA1035" t="s">
        <v>3229</v>
      </c>
      <c r="AB1035" t="s">
        <v>3228</v>
      </c>
    </row>
    <row r="1036" spans="1:28" ht="210" x14ac:dyDescent="0.25">
      <c r="A1036">
        <v>4928</v>
      </c>
      <c r="B1036" t="s">
        <v>1916</v>
      </c>
      <c r="C1036" t="s">
        <v>1883</v>
      </c>
      <c r="D1036">
        <v>3630342883</v>
      </c>
      <c r="E1036">
        <f t="shared" si="183"/>
        <v>1</v>
      </c>
      <c r="F1036">
        <v>1</v>
      </c>
      <c r="G1036" t="str">
        <f t="shared" si="176"/>
        <v>04928</v>
      </c>
      <c r="H1036" t="str">
        <f>Sheet2!D1036</f>
        <v>Khoa</v>
      </c>
      <c r="I1036" t="str">
        <f>Sheet2!E1036</f>
        <v xml:space="preserve">Vo Truong </v>
      </c>
      <c r="J1036" s="4" t="s">
        <v>3230</v>
      </c>
      <c r="K1036">
        <f t="shared" si="177"/>
        <v>4928</v>
      </c>
      <c r="L1036" s="5" t="s">
        <v>3222</v>
      </c>
      <c r="M1036">
        <f t="shared" si="178"/>
        <v>1</v>
      </c>
      <c r="N1036" s="5" t="s">
        <v>3223</v>
      </c>
      <c r="O1036" t="str">
        <f t="shared" si="179"/>
        <v>HCL</v>
      </c>
      <c r="P1036" s="5" t="s">
        <v>3223</v>
      </c>
      <c r="Q1036">
        <f t="shared" si="180"/>
        <v>3630342883</v>
      </c>
      <c r="R1036" s="5" t="s">
        <v>3232</v>
      </c>
      <c r="S1036" t="str">
        <f t="shared" si="181"/>
        <v>Khoa</v>
      </c>
      <c r="T1036" s="5" t="s">
        <v>3232</v>
      </c>
      <c r="U1036" t="str">
        <f t="shared" si="182"/>
        <v xml:space="preserve">Vo Truong </v>
      </c>
      <c r="V1036" s="5" t="s">
        <v>3224</v>
      </c>
      <c r="W1036">
        <v>0</v>
      </c>
      <c r="X1036" t="s">
        <v>3225</v>
      </c>
      <c r="Y1036" t="s">
        <v>3226</v>
      </c>
      <c r="Z1036" t="s">
        <v>3227</v>
      </c>
      <c r="AA1036" t="s">
        <v>3229</v>
      </c>
      <c r="AB1036" t="s">
        <v>3228</v>
      </c>
    </row>
    <row r="1037" spans="1:28" ht="210" x14ac:dyDescent="0.25">
      <c r="A1037">
        <v>4857</v>
      </c>
      <c r="B1037" t="s">
        <v>1917</v>
      </c>
      <c r="C1037" t="s">
        <v>1883</v>
      </c>
      <c r="D1037">
        <v>3628471907</v>
      </c>
      <c r="E1037">
        <f t="shared" si="183"/>
        <v>1</v>
      </c>
      <c r="F1037">
        <v>1</v>
      </c>
      <c r="G1037" t="str">
        <f t="shared" si="176"/>
        <v>04857</v>
      </c>
      <c r="H1037" t="str">
        <f>Sheet2!D1037</f>
        <v>Dai</v>
      </c>
      <c r="I1037" t="str">
        <f>Sheet2!E1037</f>
        <v xml:space="preserve">Trinh Xuan </v>
      </c>
      <c r="J1037" s="4" t="s">
        <v>3230</v>
      </c>
      <c r="K1037">
        <f t="shared" si="177"/>
        <v>4857</v>
      </c>
      <c r="L1037" s="5" t="s">
        <v>3222</v>
      </c>
      <c r="M1037">
        <f t="shared" si="178"/>
        <v>1</v>
      </c>
      <c r="N1037" s="5" t="s">
        <v>3223</v>
      </c>
      <c r="O1037" t="str">
        <f t="shared" si="179"/>
        <v>HCL</v>
      </c>
      <c r="P1037" s="5" t="s">
        <v>3223</v>
      </c>
      <c r="Q1037">
        <f t="shared" si="180"/>
        <v>3628471907</v>
      </c>
      <c r="R1037" s="5" t="s">
        <v>3232</v>
      </c>
      <c r="S1037" t="str">
        <f t="shared" si="181"/>
        <v>Dai</v>
      </c>
      <c r="T1037" s="5" t="s">
        <v>3232</v>
      </c>
      <c r="U1037" t="str">
        <f t="shared" si="182"/>
        <v xml:space="preserve">Trinh Xuan </v>
      </c>
      <c r="V1037" s="5" t="s">
        <v>3224</v>
      </c>
      <c r="W1037">
        <v>0</v>
      </c>
      <c r="X1037" t="s">
        <v>3225</v>
      </c>
      <c r="Y1037" t="s">
        <v>3226</v>
      </c>
      <c r="Z1037" t="s">
        <v>3227</v>
      </c>
      <c r="AA1037" t="s">
        <v>3229</v>
      </c>
      <c r="AB1037" t="s">
        <v>3228</v>
      </c>
    </row>
    <row r="1038" spans="1:28" ht="210" x14ac:dyDescent="0.25">
      <c r="A1038">
        <v>4858</v>
      </c>
      <c r="B1038" t="s">
        <v>1918</v>
      </c>
      <c r="C1038" t="s">
        <v>1883</v>
      </c>
      <c r="D1038">
        <v>3628307683</v>
      </c>
      <c r="E1038">
        <f t="shared" si="183"/>
        <v>1</v>
      </c>
      <c r="F1038">
        <v>1</v>
      </c>
      <c r="G1038" t="str">
        <f t="shared" si="176"/>
        <v>04858</v>
      </c>
      <c r="H1038" t="str">
        <f>Sheet2!D1038</f>
        <v>Tri</v>
      </c>
      <c r="I1038" t="str">
        <f>Sheet2!E1038</f>
        <v xml:space="preserve">Nguyen Huu </v>
      </c>
      <c r="J1038" s="4" t="s">
        <v>3230</v>
      </c>
      <c r="K1038">
        <f t="shared" si="177"/>
        <v>4858</v>
      </c>
      <c r="L1038" s="5" t="s">
        <v>3222</v>
      </c>
      <c r="M1038">
        <f t="shared" si="178"/>
        <v>1</v>
      </c>
      <c r="N1038" s="5" t="s">
        <v>3223</v>
      </c>
      <c r="O1038" t="str">
        <f t="shared" si="179"/>
        <v>HCL</v>
      </c>
      <c r="P1038" s="5" t="s">
        <v>3223</v>
      </c>
      <c r="Q1038">
        <f t="shared" si="180"/>
        <v>3628307683</v>
      </c>
      <c r="R1038" s="5" t="s">
        <v>3232</v>
      </c>
      <c r="S1038" t="str">
        <f t="shared" si="181"/>
        <v>Tri</v>
      </c>
      <c r="T1038" s="5" t="s">
        <v>3232</v>
      </c>
      <c r="U1038" t="str">
        <f t="shared" si="182"/>
        <v xml:space="preserve">Nguyen Huu </v>
      </c>
      <c r="V1038" s="5" t="s">
        <v>3224</v>
      </c>
      <c r="W1038">
        <v>0</v>
      </c>
      <c r="X1038" t="s">
        <v>3225</v>
      </c>
      <c r="Y1038" t="s">
        <v>3226</v>
      </c>
      <c r="Z1038" t="s">
        <v>3227</v>
      </c>
      <c r="AA1038" t="s">
        <v>3229</v>
      </c>
      <c r="AB1038" t="s">
        <v>3228</v>
      </c>
    </row>
    <row r="1039" spans="1:28" ht="210" x14ac:dyDescent="0.25">
      <c r="A1039">
        <v>4859</v>
      </c>
      <c r="B1039" t="s">
        <v>1919</v>
      </c>
      <c r="C1039" t="s">
        <v>1883</v>
      </c>
      <c r="D1039">
        <v>3627226147</v>
      </c>
      <c r="E1039">
        <f t="shared" si="183"/>
        <v>1</v>
      </c>
      <c r="F1039">
        <v>1</v>
      </c>
      <c r="G1039" t="str">
        <f t="shared" si="176"/>
        <v>04859</v>
      </c>
      <c r="H1039" t="str">
        <f>Sheet2!D1039</f>
        <v>Vi</v>
      </c>
      <c r="I1039" t="str">
        <f>Sheet2!E1039</f>
        <v xml:space="preserve">Nguyen Doan </v>
      </c>
      <c r="J1039" s="4" t="s">
        <v>3230</v>
      </c>
      <c r="K1039">
        <f t="shared" si="177"/>
        <v>4859</v>
      </c>
      <c r="L1039" s="5" t="s">
        <v>3222</v>
      </c>
      <c r="M1039">
        <f t="shared" si="178"/>
        <v>1</v>
      </c>
      <c r="N1039" s="5" t="s">
        <v>3223</v>
      </c>
      <c r="O1039" t="str">
        <f t="shared" si="179"/>
        <v>HCL</v>
      </c>
      <c r="P1039" s="5" t="s">
        <v>3223</v>
      </c>
      <c r="Q1039">
        <f t="shared" si="180"/>
        <v>3627226147</v>
      </c>
      <c r="R1039" s="5" t="s">
        <v>3232</v>
      </c>
      <c r="S1039" t="str">
        <f t="shared" si="181"/>
        <v>Vi</v>
      </c>
      <c r="T1039" s="5" t="s">
        <v>3232</v>
      </c>
      <c r="U1039" t="str">
        <f t="shared" si="182"/>
        <v xml:space="preserve">Nguyen Doan </v>
      </c>
      <c r="V1039" s="5" t="s">
        <v>3224</v>
      </c>
      <c r="W1039">
        <v>0</v>
      </c>
      <c r="X1039" t="s">
        <v>3225</v>
      </c>
      <c r="Y1039" t="s">
        <v>3226</v>
      </c>
      <c r="Z1039" t="s">
        <v>3227</v>
      </c>
      <c r="AA1039" t="s">
        <v>3229</v>
      </c>
      <c r="AB1039" t="s">
        <v>3228</v>
      </c>
    </row>
    <row r="1040" spans="1:28" ht="210" x14ac:dyDescent="0.25">
      <c r="A1040">
        <v>4869</v>
      </c>
      <c r="B1040" t="s">
        <v>1920</v>
      </c>
      <c r="C1040" t="s">
        <v>1883</v>
      </c>
      <c r="D1040">
        <v>3630399155</v>
      </c>
      <c r="E1040">
        <f t="shared" si="183"/>
        <v>1</v>
      </c>
      <c r="F1040">
        <v>1</v>
      </c>
      <c r="G1040" t="str">
        <f t="shared" si="176"/>
        <v>04869</v>
      </c>
      <c r="H1040" t="str">
        <f>Sheet2!D1040</f>
        <v>Quyen</v>
      </c>
      <c r="I1040" t="str">
        <f>Sheet2!E1040</f>
        <v xml:space="preserve">Nguyen Minh </v>
      </c>
      <c r="J1040" s="4" t="s">
        <v>3230</v>
      </c>
      <c r="K1040">
        <f t="shared" si="177"/>
        <v>4869</v>
      </c>
      <c r="L1040" s="5" t="s">
        <v>3222</v>
      </c>
      <c r="M1040">
        <f t="shared" si="178"/>
        <v>1</v>
      </c>
      <c r="N1040" s="5" t="s">
        <v>3223</v>
      </c>
      <c r="O1040" t="str">
        <f t="shared" si="179"/>
        <v>HCL</v>
      </c>
      <c r="P1040" s="5" t="s">
        <v>3223</v>
      </c>
      <c r="Q1040">
        <f t="shared" si="180"/>
        <v>3630399155</v>
      </c>
      <c r="R1040" s="5" t="s">
        <v>3232</v>
      </c>
      <c r="S1040" t="str">
        <f t="shared" si="181"/>
        <v>Quyen</v>
      </c>
      <c r="T1040" s="5" t="s">
        <v>3232</v>
      </c>
      <c r="U1040" t="str">
        <f t="shared" si="182"/>
        <v xml:space="preserve">Nguyen Minh </v>
      </c>
      <c r="V1040" s="5" t="s">
        <v>3224</v>
      </c>
      <c r="W1040">
        <v>0</v>
      </c>
      <c r="X1040" t="s">
        <v>3225</v>
      </c>
      <c r="Y1040" t="s">
        <v>3226</v>
      </c>
      <c r="Z1040" t="s">
        <v>3227</v>
      </c>
      <c r="AA1040" t="s">
        <v>3229</v>
      </c>
      <c r="AB1040" t="s">
        <v>3228</v>
      </c>
    </row>
    <row r="1041" spans="1:28" ht="210" x14ac:dyDescent="0.25">
      <c r="A1041">
        <v>4875</v>
      </c>
      <c r="B1041" t="s">
        <v>1921</v>
      </c>
      <c r="C1041" t="s">
        <v>1883</v>
      </c>
      <c r="D1041">
        <v>3629912003</v>
      </c>
      <c r="E1041">
        <f t="shared" si="183"/>
        <v>1</v>
      </c>
      <c r="F1041">
        <v>1</v>
      </c>
      <c r="G1041" t="str">
        <f t="shared" si="176"/>
        <v>04875</v>
      </c>
      <c r="H1041" t="str">
        <f>Sheet2!D1041</f>
        <v>Hieu</v>
      </c>
      <c r="I1041" t="str">
        <f>Sheet2!E1041</f>
        <v xml:space="preserve">Dinh Trong </v>
      </c>
      <c r="J1041" s="4" t="s">
        <v>3230</v>
      </c>
      <c r="K1041">
        <f t="shared" si="177"/>
        <v>4875</v>
      </c>
      <c r="L1041" s="5" t="s">
        <v>3222</v>
      </c>
      <c r="M1041">
        <f t="shared" si="178"/>
        <v>1</v>
      </c>
      <c r="N1041" s="5" t="s">
        <v>3223</v>
      </c>
      <c r="O1041" t="str">
        <f t="shared" si="179"/>
        <v>HCL</v>
      </c>
      <c r="P1041" s="5" t="s">
        <v>3223</v>
      </c>
      <c r="Q1041">
        <f t="shared" si="180"/>
        <v>3629912003</v>
      </c>
      <c r="R1041" s="5" t="s">
        <v>3232</v>
      </c>
      <c r="S1041" t="str">
        <f t="shared" si="181"/>
        <v>Hieu</v>
      </c>
      <c r="T1041" s="5" t="s">
        <v>3232</v>
      </c>
      <c r="U1041" t="str">
        <f t="shared" si="182"/>
        <v xml:space="preserve">Dinh Trong </v>
      </c>
      <c r="V1041" s="5" t="s">
        <v>3224</v>
      </c>
      <c r="W1041">
        <v>0</v>
      </c>
      <c r="X1041" t="s">
        <v>3225</v>
      </c>
      <c r="Y1041" t="s">
        <v>3226</v>
      </c>
      <c r="Z1041" t="s">
        <v>3227</v>
      </c>
      <c r="AA1041" t="s">
        <v>3229</v>
      </c>
      <c r="AB1041" t="s">
        <v>3228</v>
      </c>
    </row>
    <row r="1042" spans="1:28" ht="210" x14ac:dyDescent="0.25">
      <c r="A1042">
        <v>4890</v>
      </c>
      <c r="B1042" t="s">
        <v>1922</v>
      </c>
      <c r="C1042" t="s">
        <v>1883</v>
      </c>
      <c r="D1042">
        <v>3630123843</v>
      </c>
      <c r="E1042">
        <f t="shared" si="183"/>
        <v>1</v>
      </c>
      <c r="F1042">
        <v>1</v>
      </c>
      <c r="G1042" t="str">
        <f t="shared" si="176"/>
        <v>04890</v>
      </c>
      <c r="H1042" t="str">
        <f>Sheet2!D1042</f>
        <v>Quoi</v>
      </c>
      <c r="I1042" t="str">
        <f>Sheet2!E1042</f>
        <v xml:space="preserve">Nguyen Phu </v>
      </c>
      <c r="J1042" s="4" t="s">
        <v>3230</v>
      </c>
      <c r="K1042">
        <f t="shared" si="177"/>
        <v>4890</v>
      </c>
      <c r="L1042" s="5" t="s">
        <v>3222</v>
      </c>
      <c r="M1042">
        <f t="shared" si="178"/>
        <v>1</v>
      </c>
      <c r="N1042" s="5" t="s">
        <v>3223</v>
      </c>
      <c r="O1042" t="str">
        <f t="shared" si="179"/>
        <v>HCL</v>
      </c>
      <c r="P1042" s="5" t="s">
        <v>3223</v>
      </c>
      <c r="Q1042">
        <f t="shared" si="180"/>
        <v>3630123843</v>
      </c>
      <c r="R1042" s="5" t="s">
        <v>3232</v>
      </c>
      <c r="S1042" t="str">
        <f t="shared" si="181"/>
        <v>Quoi</v>
      </c>
      <c r="T1042" s="5" t="s">
        <v>3232</v>
      </c>
      <c r="U1042" t="str">
        <f t="shared" si="182"/>
        <v xml:space="preserve">Nguyen Phu </v>
      </c>
      <c r="V1042" s="5" t="s">
        <v>3224</v>
      </c>
      <c r="W1042">
        <v>0</v>
      </c>
      <c r="X1042" t="s">
        <v>3225</v>
      </c>
      <c r="Y1042" t="s">
        <v>3226</v>
      </c>
      <c r="Z1042" t="s">
        <v>3227</v>
      </c>
      <c r="AA1042" t="s">
        <v>3229</v>
      </c>
      <c r="AB1042" t="s">
        <v>3228</v>
      </c>
    </row>
    <row r="1043" spans="1:28" ht="210" x14ac:dyDescent="0.25">
      <c r="A1043">
        <v>4773</v>
      </c>
      <c r="B1043" t="s">
        <v>1923</v>
      </c>
      <c r="C1043" t="s">
        <v>1883</v>
      </c>
      <c r="D1043">
        <v>3629992835</v>
      </c>
      <c r="E1043">
        <f t="shared" si="183"/>
        <v>1</v>
      </c>
      <c r="F1043">
        <v>1</v>
      </c>
      <c r="G1043" t="str">
        <f t="shared" si="176"/>
        <v>04773</v>
      </c>
      <c r="H1043" t="str">
        <f>Sheet2!D1043</f>
        <v>Thoi</v>
      </c>
      <c r="I1043" t="str">
        <f>Sheet2!E1043</f>
        <v xml:space="preserve">Huynh Huu </v>
      </c>
      <c r="J1043" s="4" t="s">
        <v>3230</v>
      </c>
      <c r="K1043">
        <f t="shared" si="177"/>
        <v>4773</v>
      </c>
      <c r="L1043" s="5" t="s">
        <v>3222</v>
      </c>
      <c r="M1043">
        <f t="shared" si="178"/>
        <v>1</v>
      </c>
      <c r="N1043" s="5" t="s">
        <v>3223</v>
      </c>
      <c r="O1043" t="str">
        <f t="shared" si="179"/>
        <v>HCL</v>
      </c>
      <c r="P1043" s="5" t="s">
        <v>3223</v>
      </c>
      <c r="Q1043">
        <f t="shared" si="180"/>
        <v>3629992835</v>
      </c>
      <c r="R1043" s="5" t="s">
        <v>3232</v>
      </c>
      <c r="S1043" t="str">
        <f t="shared" si="181"/>
        <v>Thoi</v>
      </c>
      <c r="T1043" s="5" t="s">
        <v>3232</v>
      </c>
      <c r="U1043" t="str">
        <f t="shared" si="182"/>
        <v xml:space="preserve">Huynh Huu </v>
      </c>
      <c r="V1043" s="5" t="s">
        <v>3224</v>
      </c>
      <c r="W1043">
        <v>0</v>
      </c>
      <c r="X1043" t="s">
        <v>3225</v>
      </c>
      <c r="Y1043" t="s">
        <v>3226</v>
      </c>
      <c r="Z1043" t="s">
        <v>3227</v>
      </c>
      <c r="AA1043" t="s">
        <v>3229</v>
      </c>
      <c r="AB1043" t="s">
        <v>3228</v>
      </c>
    </row>
    <row r="1044" spans="1:28" ht="210" x14ac:dyDescent="0.25">
      <c r="A1044">
        <v>4775</v>
      </c>
      <c r="B1044" t="s">
        <v>1924</v>
      </c>
      <c r="C1044" t="s">
        <v>1883</v>
      </c>
      <c r="D1044">
        <v>3630387603</v>
      </c>
      <c r="E1044">
        <f t="shared" si="183"/>
        <v>1</v>
      </c>
      <c r="F1044">
        <v>1</v>
      </c>
      <c r="G1044" t="str">
        <f t="shared" si="176"/>
        <v>04775</v>
      </c>
      <c r="H1044" t="str">
        <f>Sheet2!D1044</f>
        <v>Loi</v>
      </c>
      <c r="I1044" t="str">
        <f>Sheet2!E1044</f>
        <v xml:space="preserve">Nguyen Thanh </v>
      </c>
      <c r="J1044" s="4" t="s">
        <v>3230</v>
      </c>
      <c r="K1044">
        <f t="shared" si="177"/>
        <v>4775</v>
      </c>
      <c r="L1044" s="5" t="s">
        <v>3222</v>
      </c>
      <c r="M1044">
        <f t="shared" si="178"/>
        <v>1</v>
      </c>
      <c r="N1044" s="5" t="s">
        <v>3223</v>
      </c>
      <c r="O1044" t="str">
        <f t="shared" si="179"/>
        <v>HCL</v>
      </c>
      <c r="P1044" s="5" t="s">
        <v>3223</v>
      </c>
      <c r="Q1044">
        <f t="shared" si="180"/>
        <v>3630387603</v>
      </c>
      <c r="R1044" s="5" t="s">
        <v>3232</v>
      </c>
      <c r="S1044" t="str">
        <f t="shared" si="181"/>
        <v>Loi</v>
      </c>
      <c r="T1044" s="5" t="s">
        <v>3232</v>
      </c>
      <c r="U1044" t="str">
        <f t="shared" si="182"/>
        <v xml:space="preserve">Nguyen Thanh </v>
      </c>
      <c r="V1044" s="5" t="s">
        <v>3224</v>
      </c>
      <c r="W1044">
        <v>0</v>
      </c>
      <c r="X1044" t="s">
        <v>3225</v>
      </c>
      <c r="Y1044" t="s">
        <v>3226</v>
      </c>
      <c r="Z1044" t="s">
        <v>3227</v>
      </c>
      <c r="AA1044" t="s">
        <v>3229</v>
      </c>
      <c r="AB1044" t="s">
        <v>3228</v>
      </c>
    </row>
    <row r="1045" spans="1:28" ht="210" x14ac:dyDescent="0.25">
      <c r="A1045">
        <v>4727</v>
      </c>
      <c r="B1045" t="s">
        <v>1925</v>
      </c>
      <c r="C1045" t="s">
        <v>1883</v>
      </c>
      <c r="D1045">
        <v>3630227523</v>
      </c>
      <c r="E1045">
        <f t="shared" si="183"/>
        <v>1</v>
      </c>
      <c r="F1045">
        <v>1</v>
      </c>
      <c r="G1045" t="str">
        <f t="shared" si="176"/>
        <v>04727</v>
      </c>
      <c r="H1045" t="str">
        <f>Sheet2!D1045</f>
        <v>Nghia</v>
      </c>
      <c r="I1045" t="str">
        <f>Sheet2!E1045</f>
        <v xml:space="preserve">Dang Ngoc </v>
      </c>
      <c r="J1045" s="4" t="s">
        <v>3230</v>
      </c>
      <c r="K1045">
        <f t="shared" si="177"/>
        <v>4727</v>
      </c>
      <c r="L1045" s="5" t="s">
        <v>3222</v>
      </c>
      <c r="M1045">
        <f t="shared" si="178"/>
        <v>1</v>
      </c>
      <c r="N1045" s="5" t="s">
        <v>3223</v>
      </c>
      <c r="O1045" t="str">
        <f t="shared" si="179"/>
        <v>HCL</v>
      </c>
      <c r="P1045" s="5" t="s">
        <v>3223</v>
      </c>
      <c r="Q1045">
        <f t="shared" si="180"/>
        <v>3630227523</v>
      </c>
      <c r="R1045" s="5" t="s">
        <v>3232</v>
      </c>
      <c r="S1045" t="str">
        <f t="shared" si="181"/>
        <v>Nghia</v>
      </c>
      <c r="T1045" s="5" t="s">
        <v>3232</v>
      </c>
      <c r="U1045" t="str">
        <f t="shared" si="182"/>
        <v xml:space="preserve">Dang Ngoc </v>
      </c>
      <c r="V1045" s="5" t="s">
        <v>3224</v>
      </c>
      <c r="W1045">
        <v>0</v>
      </c>
      <c r="X1045" t="s">
        <v>3225</v>
      </c>
      <c r="Y1045" t="s">
        <v>3226</v>
      </c>
      <c r="Z1045" t="s">
        <v>3227</v>
      </c>
      <c r="AA1045" t="s">
        <v>3229</v>
      </c>
      <c r="AB1045" t="s">
        <v>3228</v>
      </c>
    </row>
    <row r="1046" spans="1:28" ht="210" x14ac:dyDescent="0.25">
      <c r="A1046">
        <v>4782</v>
      </c>
      <c r="B1046" t="s">
        <v>1926</v>
      </c>
      <c r="C1046" t="s">
        <v>1883</v>
      </c>
      <c r="D1046">
        <v>3629761411</v>
      </c>
      <c r="E1046">
        <f t="shared" si="183"/>
        <v>1</v>
      </c>
      <c r="F1046">
        <v>1</v>
      </c>
      <c r="G1046" t="str">
        <f t="shared" si="176"/>
        <v>04782</v>
      </c>
      <c r="H1046" t="str">
        <f>Sheet2!D1046</f>
        <v>Tay</v>
      </c>
      <c r="I1046" t="str">
        <f>Sheet2!E1046</f>
        <v xml:space="preserve">Le Binh </v>
      </c>
      <c r="J1046" s="4" t="s">
        <v>3230</v>
      </c>
      <c r="K1046">
        <f t="shared" si="177"/>
        <v>4782</v>
      </c>
      <c r="L1046" s="5" t="s">
        <v>3222</v>
      </c>
      <c r="M1046">
        <f t="shared" si="178"/>
        <v>1</v>
      </c>
      <c r="N1046" s="5" t="s">
        <v>3223</v>
      </c>
      <c r="O1046" t="str">
        <f t="shared" si="179"/>
        <v>HCL</v>
      </c>
      <c r="P1046" s="5" t="s">
        <v>3223</v>
      </c>
      <c r="Q1046">
        <f t="shared" si="180"/>
        <v>3629761411</v>
      </c>
      <c r="R1046" s="5" t="s">
        <v>3232</v>
      </c>
      <c r="S1046" t="str">
        <f t="shared" si="181"/>
        <v>Tay</v>
      </c>
      <c r="T1046" s="5" t="s">
        <v>3232</v>
      </c>
      <c r="U1046" t="str">
        <f t="shared" si="182"/>
        <v xml:space="preserve">Le Binh </v>
      </c>
      <c r="V1046" s="5" t="s">
        <v>3224</v>
      </c>
      <c r="W1046">
        <v>0</v>
      </c>
      <c r="X1046" t="s">
        <v>3225</v>
      </c>
      <c r="Y1046" t="s">
        <v>3226</v>
      </c>
      <c r="Z1046" t="s">
        <v>3227</v>
      </c>
      <c r="AA1046" t="s">
        <v>3229</v>
      </c>
      <c r="AB1046" t="s">
        <v>3228</v>
      </c>
    </row>
    <row r="1047" spans="1:28" ht="210" x14ac:dyDescent="0.25">
      <c r="A1047">
        <v>4716</v>
      </c>
      <c r="B1047" t="s">
        <v>1927</v>
      </c>
      <c r="C1047" t="s">
        <v>1883</v>
      </c>
      <c r="D1047">
        <v>3630475427</v>
      </c>
      <c r="E1047">
        <f t="shared" si="183"/>
        <v>1</v>
      </c>
      <c r="F1047">
        <v>1</v>
      </c>
      <c r="G1047" t="str">
        <f t="shared" si="176"/>
        <v>04716</v>
      </c>
      <c r="H1047" t="str">
        <f>Sheet2!D1047</f>
        <v>Tuyen</v>
      </c>
      <c r="I1047" t="str">
        <f>Sheet2!E1047</f>
        <v xml:space="preserve">Truong Thi Thanh </v>
      </c>
      <c r="J1047" s="4" t="s">
        <v>3230</v>
      </c>
      <c r="K1047">
        <f t="shared" si="177"/>
        <v>4716</v>
      </c>
      <c r="L1047" s="5" t="s">
        <v>3222</v>
      </c>
      <c r="M1047">
        <f t="shared" si="178"/>
        <v>1</v>
      </c>
      <c r="N1047" s="5" t="s">
        <v>3223</v>
      </c>
      <c r="O1047" t="str">
        <f t="shared" si="179"/>
        <v>HCL</v>
      </c>
      <c r="P1047" s="5" t="s">
        <v>3223</v>
      </c>
      <c r="Q1047">
        <f t="shared" si="180"/>
        <v>3630475427</v>
      </c>
      <c r="R1047" s="5" t="s">
        <v>3232</v>
      </c>
      <c r="S1047" t="str">
        <f t="shared" si="181"/>
        <v>Tuyen</v>
      </c>
      <c r="T1047" s="5" t="s">
        <v>3232</v>
      </c>
      <c r="U1047" t="str">
        <f t="shared" si="182"/>
        <v xml:space="preserve">Truong Thi Thanh </v>
      </c>
      <c r="V1047" s="5" t="s">
        <v>3224</v>
      </c>
      <c r="W1047">
        <v>0</v>
      </c>
      <c r="X1047" t="s">
        <v>3225</v>
      </c>
      <c r="Y1047" t="s">
        <v>3226</v>
      </c>
      <c r="Z1047" t="s">
        <v>3227</v>
      </c>
      <c r="AA1047" t="s">
        <v>3229</v>
      </c>
      <c r="AB1047" t="s">
        <v>3228</v>
      </c>
    </row>
    <row r="1048" spans="1:28" ht="210" x14ac:dyDescent="0.25">
      <c r="A1048">
        <v>4723</v>
      </c>
      <c r="B1048" t="s">
        <v>1928</v>
      </c>
      <c r="C1048" t="s">
        <v>1883</v>
      </c>
      <c r="D1048">
        <v>3629774979</v>
      </c>
      <c r="E1048">
        <f t="shared" si="183"/>
        <v>1</v>
      </c>
      <c r="F1048">
        <v>1</v>
      </c>
      <c r="G1048" t="str">
        <f t="shared" si="176"/>
        <v>04723</v>
      </c>
      <c r="H1048" t="str">
        <f>Sheet2!D1048</f>
        <v>Tan</v>
      </c>
      <c r="I1048" t="str">
        <f>Sheet2!E1048</f>
        <v xml:space="preserve">Le Van </v>
      </c>
      <c r="J1048" s="4" t="s">
        <v>3230</v>
      </c>
      <c r="K1048">
        <f t="shared" si="177"/>
        <v>4723</v>
      </c>
      <c r="L1048" s="5" t="s">
        <v>3222</v>
      </c>
      <c r="M1048">
        <f t="shared" si="178"/>
        <v>1</v>
      </c>
      <c r="N1048" s="5" t="s">
        <v>3223</v>
      </c>
      <c r="O1048" t="str">
        <f t="shared" si="179"/>
        <v>HCL</v>
      </c>
      <c r="P1048" s="5" t="s">
        <v>3223</v>
      </c>
      <c r="Q1048">
        <f t="shared" si="180"/>
        <v>3629774979</v>
      </c>
      <c r="R1048" s="5" t="s">
        <v>3232</v>
      </c>
      <c r="S1048" t="str">
        <f t="shared" si="181"/>
        <v>Tan</v>
      </c>
      <c r="T1048" s="5" t="s">
        <v>3232</v>
      </c>
      <c r="U1048" t="str">
        <f t="shared" si="182"/>
        <v xml:space="preserve">Le Van </v>
      </c>
      <c r="V1048" s="5" t="s">
        <v>3224</v>
      </c>
      <c r="W1048">
        <v>0</v>
      </c>
      <c r="X1048" t="s">
        <v>3225</v>
      </c>
      <c r="Y1048" t="s">
        <v>3226</v>
      </c>
      <c r="Z1048" t="s">
        <v>3227</v>
      </c>
      <c r="AA1048" t="s">
        <v>3229</v>
      </c>
      <c r="AB1048" t="s">
        <v>3228</v>
      </c>
    </row>
    <row r="1049" spans="1:28" ht="210" x14ac:dyDescent="0.25">
      <c r="A1049">
        <v>4581</v>
      </c>
      <c r="B1049" t="s">
        <v>1929</v>
      </c>
      <c r="C1049" t="s">
        <v>1883</v>
      </c>
      <c r="D1049">
        <v>3627370355</v>
      </c>
      <c r="E1049">
        <f t="shared" si="183"/>
        <v>1</v>
      </c>
      <c r="F1049">
        <v>1</v>
      </c>
      <c r="G1049" t="str">
        <f t="shared" si="176"/>
        <v>04581</v>
      </c>
      <c r="H1049" t="str">
        <f>Sheet2!D1049</f>
        <v>Khiem</v>
      </c>
      <c r="I1049" t="str">
        <f>Sheet2!E1049</f>
        <v xml:space="preserve">Nguyen Chi </v>
      </c>
      <c r="J1049" s="4" t="s">
        <v>3230</v>
      </c>
      <c r="K1049">
        <f t="shared" si="177"/>
        <v>4581</v>
      </c>
      <c r="L1049" s="5" t="s">
        <v>3222</v>
      </c>
      <c r="M1049">
        <f t="shared" si="178"/>
        <v>1</v>
      </c>
      <c r="N1049" s="5" t="s">
        <v>3223</v>
      </c>
      <c r="O1049" t="str">
        <f t="shared" si="179"/>
        <v>HCL</v>
      </c>
      <c r="P1049" s="5" t="s">
        <v>3223</v>
      </c>
      <c r="Q1049">
        <f t="shared" si="180"/>
        <v>3627370355</v>
      </c>
      <c r="R1049" s="5" t="s">
        <v>3232</v>
      </c>
      <c r="S1049" t="str">
        <f t="shared" si="181"/>
        <v>Khiem</v>
      </c>
      <c r="T1049" s="5" t="s">
        <v>3232</v>
      </c>
      <c r="U1049" t="str">
        <f t="shared" si="182"/>
        <v xml:space="preserve">Nguyen Chi </v>
      </c>
      <c r="V1049" s="5" t="s">
        <v>3224</v>
      </c>
      <c r="W1049">
        <v>0</v>
      </c>
      <c r="X1049" t="s">
        <v>3225</v>
      </c>
      <c r="Y1049" t="s">
        <v>3226</v>
      </c>
      <c r="Z1049" t="s">
        <v>3227</v>
      </c>
      <c r="AA1049" t="s">
        <v>3229</v>
      </c>
      <c r="AB1049" t="s">
        <v>3228</v>
      </c>
    </row>
    <row r="1050" spans="1:28" ht="210" x14ac:dyDescent="0.25">
      <c r="A1050">
        <v>4582</v>
      </c>
      <c r="B1050" t="s">
        <v>1930</v>
      </c>
      <c r="C1050" t="s">
        <v>1883</v>
      </c>
      <c r="D1050">
        <v>3627260899</v>
      </c>
      <c r="E1050">
        <f t="shared" si="183"/>
        <v>1</v>
      </c>
      <c r="F1050">
        <v>1</v>
      </c>
      <c r="G1050" t="str">
        <f t="shared" si="176"/>
        <v>04582</v>
      </c>
      <c r="H1050" t="str">
        <f>Sheet2!D1050</f>
        <v>Thanh</v>
      </c>
      <c r="I1050" t="str">
        <f>Sheet2!E1050</f>
        <v xml:space="preserve">Truong Duc </v>
      </c>
      <c r="J1050" s="4" t="s">
        <v>3230</v>
      </c>
      <c r="K1050">
        <f t="shared" si="177"/>
        <v>4582</v>
      </c>
      <c r="L1050" s="5" t="s">
        <v>3222</v>
      </c>
      <c r="M1050">
        <f t="shared" si="178"/>
        <v>1</v>
      </c>
      <c r="N1050" s="5" t="s">
        <v>3223</v>
      </c>
      <c r="O1050" t="str">
        <f t="shared" si="179"/>
        <v>HCL</v>
      </c>
      <c r="P1050" s="5" t="s">
        <v>3223</v>
      </c>
      <c r="Q1050">
        <f t="shared" si="180"/>
        <v>3627260899</v>
      </c>
      <c r="R1050" s="5" t="s">
        <v>3232</v>
      </c>
      <c r="S1050" t="str">
        <f t="shared" si="181"/>
        <v>Thanh</v>
      </c>
      <c r="T1050" s="5" t="s">
        <v>3232</v>
      </c>
      <c r="U1050" t="str">
        <f t="shared" si="182"/>
        <v xml:space="preserve">Truong Duc </v>
      </c>
      <c r="V1050" s="5" t="s">
        <v>3224</v>
      </c>
      <c r="W1050">
        <v>0</v>
      </c>
      <c r="X1050" t="s">
        <v>3225</v>
      </c>
      <c r="Y1050" t="s">
        <v>3226</v>
      </c>
      <c r="Z1050" t="s">
        <v>3227</v>
      </c>
      <c r="AA1050" t="s">
        <v>3229</v>
      </c>
      <c r="AB1050" t="s">
        <v>3228</v>
      </c>
    </row>
    <row r="1051" spans="1:28" ht="210" x14ac:dyDescent="0.25">
      <c r="A1051">
        <v>4583</v>
      </c>
      <c r="B1051" t="s">
        <v>1931</v>
      </c>
      <c r="C1051" t="s">
        <v>1883</v>
      </c>
      <c r="D1051">
        <v>3627434547</v>
      </c>
      <c r="E1051">
        <f t="shared" si="183"/>
        <v>1</v>
      </c>
      <c r="F1051">
        <v>1</v>
      </c>
      <c r="G1051" t="str">
        <f t="shared" si="176"/>
        <v>04583</v>
      </c>
      <c r="H1051" t="str">
        <f>Sheet2!D1051</f>
        <v>Khoa</v>
      </c>
      <c r="I1051" t="str">
        <f>Sheet2!E1051</f>
        <v xml:space="preserve">Nguyen Quang </v>
      </c>
      <c r="J1051" s="4" t="s">
        <v>3230</v>
      </c>
      <c r="K1051">
        <f t="shared" si="177"/>
        <v>4583</v>
      </c>
      <c r="L1051" s="5" t="s">
        <v>3222</v>
      </c>
      <c r="M1051">
        <f t="shared" si="178"/>
        <v>1</v>
      </c>
      <c r="N1051" s="5" t="s">
        <v>3223</v>
      </c>
      <c r="O1051" t="str">
        <f t="shared" si="179"/>
        <v>HCL</v>
      </c>
      <c r="P1051" s="5" t="s">
        <v>3223</v>
      </c>
      <c r="Q1051">
        <f t="shared" si="180"/>
        <v>3627434547</v>
      </c>
      <c r="R1051" s="5" t="s">
        <v>3232</v>
      </c>
      <c r="S1051" t="str">
        <f t="shared" si="181"/>
        <v>Khoa</v>
      </c>
      <c r="T1051" s="5" t="s">
        <v>3232</v>
      </c>
      <c r="U1051" t="str">
        <f t="shared" si="182"/>
        <v xml:space="preserve">Nguyen Quang </v>
      </c>
      <c r="V1051" s="5" t="s">
        <v>3224</v>
      </c>
      <c r="W1051">
        <v>0</v>
      </c>
      <c r="X1051" t="s">
        <v>3225</v>
      </c>
      <c r="Y1051" t="s">
        <v>3226</v>
      </c>
      <c r="Z1051" t="s">
        <v>3227</v>
      </c>
      <c r="AA1051" t="s">
        <v>3229</v>
      </c>
      <c r="AB1051" t="s">
        <v>3228</v>
      </c>
    </row>
    <row r="1052" spans="1:28" ht="210" x14ac:dyDescent="0.25">
      <c r="A1052">
        <v>4584</v>
      </c>
      <c r="B1052" t="s">
        <v>1932</v>
      </c>
      <c r="C1052" t="s">
        <v>1883</v>
      </c>
      <c r="D1052">
        <v>3631051155</v>
      </c>
      <c r="E1052">
        <f t="shared" si="183"/>
        <v>1</v>
      </c>
      <c r="F1052">
        <v>1</v>
      </c>
      <c r="G1052" t="str">
        <f t="shared" si="176"/>
        <v>04584</v>
      </c>
      <c r="H1052" t="str">
        <f>Sheet2!D1052</f>
        <v>Du</v>
      </c>
      <c r="I1052" t="str">
        <f>Sheet2!E1052</f>
        <v xml:space="preserve">Nguyen Huu </v>
      </c>
      <c r="J1052" s="4" t="s">
        <v>3230</v>
      </c>
      <c r="K1052">
        <f t="shared" si="177"/>
        <v>4584</v>
      </c>
      <c r="L1052" s="5" t="s">
        <v>3222</v>
      </c>
      <c r="M1052">
        <f t="shared" si="178"/>
        <v>1</v>
      </c>
      <c r="N1052" s="5" t="s">
        <v>3223</v>
      </c>
      <c r="O1052" t="str">
        <f t="shared" si="179"/>
        <v>HCL</v>
      </c>
      <c r="P1052" s="5" t="s">
        <v>3223</v>
      </c>
      <c r="Q1052">
        <f t="shared" si="180"/>
        <v>3631051155</v>
      </c>
      <c r="R1052" s="5" t="s">
        <v>3232</v>
      </c>
      <c r="S1052" t="str">
        <f t="shared" si="181"/>
        <v>Du</v>
      </c>
      <c r="T1052" s="5" t="s">
        <v>3232</v>
      </c>
      <c r="U1052" t="str">
        <f t="shared" si="182"/>
        <v xml:space="preserve">Nguyen Huu </v>
      </c>
      <c r="V1052" s="5" t="s">
        <v>3224</v>
      </c>
      <c r="W1052">
        <v>0</v>
      </c>
      <c r="X1052" t="s">
        <v>3225</v>
      </c>
      <c r="Y1052" t="s">
        <v>3226</v>
      </c>
      <c r="Z1052" t="s">
        <v>3227</v>
      </c>
      <c r="AA1052" t="s">
        <v>3229</v>
      </c>
      <c r="AB1052" t="s">
        <v>3228</v>
      </c>
    </row>
    <row r="1053" spans="1:28" ht="210" x14ac:dyDescent="0.25">
      <c r="A1053">
        <v>4596</v>
      </c>
      <c r="B1053" t="s">
        <v>1933</v>
      </c>
      <c r="C1053" t="s">
        <v>1883</v>
      </c>
      <c r="D1053">
        <v>3627289763</v>
      </c>
      <c r="E1053">
        <f t="shared" si="183"/>
        <v>1</v>
      </c>
      <c r="F1053">
        <v>1</v>
      </c>
      <c r="G1053" t="str">
        <f t="shared" si="176"/>
        <v>04596</v>
      </c>
      <c r="H1053" t="str">
        <f>Sheet2!D1053</f>
        <v>Ha</v>
      </c>
      <c r="I1053" t="str">
        <f>Sheet2!E1053</f>
        <v xml:space="preserve">Nguyen Hong </v>
      </c>
      <c r="J1053" s="4" t="s">
        <v>3230</v>
      </c>
      <c r="K1053">
        <f t="shared" si="177"/>
        <v>4596</v>
      </c>
      <c r="L1053" s="5" t="s">
        <v>3222</v>
      </c>
      <c r="M1053">
        <f t="shared" si="178"/>
        <v>1</v>
      </c>
      <c r="N1053" s="5" t="s">
        <v>3223</v>
      </c>
      <c r="O1053" t="str">
        <f t="shared" si="179"/>
        <v>HCL</v>
      </c>
      <c r="P1053" s="5" t="s">
        <v>3223</v>
      </c>
      <c r="Q1053">
        <f t="shared" si="180"/>
        <v>3627289763</v>
      </c>
      <c r="R1053" s="5" t="s">
        <v>3232</v>
      </c>
      <c r="S1053" t="str">
        <f t="shared" si="181"/>
        <v>Ha</v>
      </c>
      <c r="T1053" s="5" t="s">
        <v>3232</v>
      </c>
      <c r="U1053" t="str">
        <f t="shared" si="182"/>
        <v xml:space="preserve">Nguyen Hong </v>
      </c>
      <c r="V1053" s="5" t="s">
        <v>3224</v>
      </c>
      <c r="W1053">
        <v>0</v>
      </c>
      <c r="X1053" t="s">
        <v>3225</v>
      </c>
      <c r="Y1053" t="s">
        <v>3226</v>
      </c>
      <c r="Z1053" t="s">
        <v>3227</v>
      </c>
      <c r="AA1053" t="s">
        <v>3229</v>
      </c>
      <c r="AB1053" t="s">
        <v>3228</v>
      </c>
    </row>
    <row r="1054" spans="1:28" ht="210" x14ac:dyDescent="0.25">
      <c r="A1054">
        <v>4600</v>
      </c>
      <c r="B1054" t="s">
        <v>1934</v>
      </c>
      <c r="C1054" t="s">
        <v>1883</v>
      </c>
      <c r="D1054">
        <v>3630844627</v>
      </c>
      <c r="E1054">
        <f t="shared" si="183"/>
        <v>1</v>
      </c>
      <c r="F1054">
        <v>1</v>
      </c>
      <c r="G1054" t="str">
        <f t="shared" si="176"/>
        <v>04600</v>
      </c>
      <c r="H1054" t="str">
        <f>Sheet2!D1054</f>
        <v>Yen</v>
      </c>
      <c r="I1054" t="str">
        <f>Sheet2!E1054</f>
        <v xml:space="preserve">Nguyen Thi Hai </v>
      </c>
      <c r="J1054" s="4" t="s">
        <v>3230</v>
      </c>
      <c r="K1054">
        <f t="shared" si="177"/>
        <v>4600</v>
      </c>
      <c r="L1054" s="5" t="s">
        <v>3222</v>
      </c>
      <c r="M1054">
        <f t="shared" si="178"/>
        <v>1</v>
      </c>
      <c r="N1054" s="5" t="s">
        <v>3223</v>
      </c>
      <c r="O1054" t="str">
        <f t="shared" si="179"/>
        <v>HCL</v>
      </c>
      <c r="P1054" s="5" t="s">
        <v>3223</v>
      </c>
      <c r="Q1054">
        <f t="shared" si="180"/>
        <v>3630844627</v>
      </c>
      <c r="R1054" s="5" t="s">
        <v>3232</v>
      </c>
      <c r="S1054" t="str">
        <f t="shared" si="181"/>
        <v>Yen</v>
      </c>
      <c r="T1054" s="5" t="s">
        <v>3232</v>
      </c>
      <c r="U1054" t="str">
        <f t="shared" si="182"/>
        <v xml:space="preserve">Nguyen Thi Hai </v>
      </c>
      <c r="V1054" s="5" t="s">
        <v>3224</v>
      </c>
      <c r="W1054">
        <v>0</v>
      </c>
      <c r="X1054" t="s">
        <v>3225</v>
      </c>
      <c r="Y1054" t="s">
        <v>3226</v>
      </c>
      <c r="Z1054" t="s">
        <v>3227</v>
      </c>
      <c r="AA1054" t="s">
        <v>3229</v>
      </c>
      <c r="AB1054" t="s">
        <v>3228</v>
      </c>
    </row>
    <row r="1055" spans="1:28" ht="210" x14ac:dyDescent="0.25">
      <c r="A1055">
        <v>4664</v>
      </c>
      <c r="B1055" t="s">
        <v>1935</v>
      </c>
      <c r="C1055" t="s">
        <v>1883</v>
      </c>
      <c r="D1055">
        <v>3629933027</v>
      </c>
      <c r="E1055">
        <f t="shared" si="183"/>
        <v>1</v>
      </c>
      <c r="F1055">
        <v>1</v>
      </c>
      <c r="G1055" t="str">
        <f t="shared" si="176"/>
        <v>04664</v>
      </c>
      <c r="H1055" t="str">
        <f>Sheet2!D1055</f>
        <v>Hung</v>
      </c>
      <c r="I1055" t="str">
        <f>Sheet2!E1055</f>
        <v xml:space="preserve">Pham Thanh </v>
      </c>
      <c r="J1055" s="4" t="s">
        <v>3230</v>
      </c>
      <c r="K1055">
        <f t="shared" si="177"/>
        <v>4664</v>
      </c>
      <c r="L1055" s="5" t="s">
        <v>3222</v>
      </c>
      <c r="M1055">
        <f t="shared" si="178"/>
        <v>1</v>
      </c>
      <c r="N1055" s="5" t="s">
        <v>3223</v>
      </c>
      <c r="O1055" t="str">
        <f t="shared" si="179"/>
        <v>HCL</v>
      </c>
      <c r="P1055" s="5" t="s">
        <v>3223</v>
      </c>
      <c r="Q1055">
        <f t="shared" si="180"/>
        <v>3629933027</v>
      </c>
      <c r="R1055" s="5" t="s">
        <v>3232</v>
      </c>
      <c r="S1055" t="str">
        <f t="shared" si="181"/>
        <v>Hung</v>
      </c>
      <c r="T1055" s="5" t="s">
        <v>3232</v>
      </c>
      <c r="U1055" t="str">
        <f t="shared" si="182"/>
        <v xml:space="preserve">Pham Thanh </v>
      </c>
      <c r="V1055" s="5" t="s">
        <v>3224</v>
      </c>
      <c r="W1055">
        <v>0</v>
      </c>
      <c r="X1055" t="s">
        <v>3225</v>
      </c>
      <c r="Y1055" t="s">
        <v>3226</v>
      </c>
      <c r="Z1055" t="s">
        <v>3227</v>
      </c>
      <c r="AA1055" t="s">
        <v>3229</v>
      </c>
      <c r="AB1055" t="s">
        <v>3228</v>
      </c>
    </row>
    <row r="1056" spans="1:28" ht="210" x14ac:dyDescent="0.25">
      <c r="A1056">
        <v>4669</v>
      </c>
      <c r="B1056" t="s">
        <v>1936</v>
      </c>
      <c r="C1056" t="s">
        <v>1883</v>
      </c>
      <c r="D1056">
        <v>3630271715</v>
      </c>
      <c r="E1056">
        <f t="shared" si="183"/>
        <v>1</v>
      </c>
      <c r="F1056">
        <v>1</v>
      </c>
      <c r="G1056" t="str">
        <f t="shared" si="176"/>
        <v>04669</v>
      </c>
      <c r="H1056" t="str">
        <f>Sheet2!D1056</f>
        <v>Loc</v>
      </c>
      <c r="I1056" t="str">
        <f>Sheet2!E1056</f>
        <v xml:space="preserve">Luong Xuan </v>
      </c>
      <c r="J1056" s="4" t="s">
        <v>3230</v>
      </c>
      <c r="K1056">
        <f t="shared" si="177"/>
        <v>4669</v>
      </c>
      <c r="L1056" s="5" t="s">
        <v>3222</v>
      </c>
      <c r="M1056">
        <f t="shared" si="178"/>
        <v>1</v>
      </c>
      <c r="N1056" s="5" t="s">
        <v>3223</v>
      </c>
      <c r="O1056" t="str">
        <f t="shared" si="179"/>
        <v>HCL</v>
      </c>
      <c r="P1056" s="5" t="s">
        <v>3223</v>
      </c>
      <c r="Q1056">
        <f t="shared" si="180"/>
        <v>3630271715</v>
      </c>
      <c r="R1056" s="5" t="s">
        <v>3232</v>
      </c>
      <c r="S1056" t="str">
        <f t="shared" si="181"/>
        <v>Loc</v>
      </c>
      <c r="T1056" s="5" t="s">
        <v>3232</v>
      </c>
      <c r="U1056" t="str">
        <f t="shared" si="182"/>
        <v xml:space="preserve">Luong Xuan </v>
      </c>
      <c r="V1056" s="5" t="s">
        <v>3224</v>
      </c>
      <c r="W1056">
        <v>0</v>
      </c>
      <c r="X1056" t="s">
        <v>3225</v>
      </c>
      <c r="Y1056" t="s">
        <v>3226</v>
      </c>
      <c r="Z1056" t="s">
        <v>3227</v>
      </c>
      <c r="AA1056" t="s">
        <v>3229</v>
      </c>
      <c r="AB1056" t="s">
        <v>3228</v>
      </c>
    </row>
    <row r="1057" spans="1:28" ht="210" x14ac:dyDescent="0.25">
      <c r="A1057">
        <v>4672</v>
      </c>
      <c r="B1057" t="s">
        <v>1816</v>
      </c>
      <c r="C1057" t="s">
        <v>1883</v>
      </c>
      <c r="D1057">
        <v>3629888963</v>
      </c>
      <c r="E1057">
        <f t="shared" si="183"/>
        <v>1</v>
      </c>
      <c r="F1057">
        <v>1</v>
      </c>
      <c r="G1057" t="str">
        <f t="shared" si="176"/>
        <v>04672</v>
      </c>
      <c r="H1057" t="str">
        <f>Sheet2!D1057</f>
        <v>Thanh</v>
      </c>
      <c r="I1057" t="str">
        <f>Sheet2!E1057</f>
        <v xml:space="preserve">Nguyen Chi </v>
      </c>
      <c r="J1057" s="4" t="s">
        <v>3230</v>
      </c>
      <c r="K1057">
        <f t="shared" si="177"/>
        <v>4672</v>
      </c>
      <c r="L1057" s="5" t="s">
        <v>3222</v>
      </c>
      <c r="M1057">
        <f t="shared" si="178"/>
        <v>1</v>
      </c>
      <c r="N1057" s="5" t="s">
        <v>3223</v>
      </c>
      <c r="O1057" t="str">
        <f t="shared" si="179"/>
        <v>HCL</v>
      </c>
      <c r="P1057" s="5" t="s">
        <v>3223</v>
      </c>
      <c r="Q1057">
        <f t="shared" si="180"/>
        <v>3629888963</v>
      </c>
      <c r="R1057" s="5" t="s">
        <v>3232</v>
      </c>
      <c r="S1057" t="str">
        <f t="shared" si="181"/>
        <v>Thanh</v>
      </c>
      <c r="T1057" s="5" t="s">
        <v>3232</v>
      </c>
      <c r="U1057" t="str">
        <f t="shared" si="182"/>
        <v xml:space="preserve">Nguyen Chi </v>
      </c>
      <c r="V1057" s="5" t="s">
        <v>3224</v>
      </c>
      <c r="W1057">
        <v>0</v>
      </c>
      <c r="X1057" t="s">
        <v>3225</v>
      </c>
      <c r="Y1057" t="s">
        <v>3226</v>
      </c>
      <c r="Z1057" t="s">
        <v>3227</v>
      </c>
      <c r="AA1057" t="s">
        <v>3229</v>
      </c>
      <c r="AB1057" t="s">
        <v>3228</v>
      </c>
    </row>
    <row r="1058" spans="1:28" ht="210" x14ac:dyDescent="0.25">
      <c r="A1058">
        <v>4678</v>
      </c>
      <c r="B1058" t="s">
        <v>1937</v>
      </c>
      <c r="C1058" t="s">
        <v>1883</v>
      </c>
      <c r="D1058">
        <v>3629891731</v>
      </c>
      <c r="E1058">
        <f t="shared" si="183"/>
        <v>1</v>
      </c>
      <c r="F1058">
        <v>1</v>
      </c>
      <c r="G1058" t="str">
        <f t="shared" si="176"/>
        <v>04678</v>
      </c>
      <c r="H1058" t="str">
        <f>Sheet2!D1058</f>
        <v>Thanh</v>
      </c>
      <c r="I1058" t="str">
        <f>Sheet2!E1058</f>
        <v xml:space="preserve">Nguyen Tan </v>
      </c>
      <c r="J1058" s="4" t="s">
        <v>3230</v>
      </c>
      <c r="K1058">
        <f t="shared" si="177"/>
        <v>4678</v>
      </c>
      <c r="L1058" s="5" t="s">
        <v>3222</v>
      </c>
      <c r="M1058">
        <f t="shared" si="178"/>
        <v>1</v>
      </c>
      <c r="N1058" s="5" t="s">
        <v>3223</v>
      </c>
      <c r="O1058" t="str">
        <f t="shared" si="179"/>
        <v>HCL</v>
      </c>
      <c r="P1058" s="5" t="s">
        <v>3223</v>
      </c>
      <c r="Q1058">
        <f t="shared" si="180"/>
        <v>3629891731</v>
      </c>
      <c r="R1058" s="5" t="s">
        <v>3232</v>
      </c>
      <c r="S1058" t="str">
        <f t="shared" si="181"/>
        <v>Thanh</v>
      </c>
      <c r="T1058" s="5" t="s">
        <v>3232</v>
      </c>
      <c r="U1058" t="str">
        <f t="shared" si="182"/>
        <v xml:space="preserve">Nguyen Tan </v>
      </c>
      <c r="V1058" s="5" t="s">
        <v>3224</v>
      </c>
      <c r="W1058">
        <v>0</v>
      </c>
      <c r="X1058" t="s">
        <v>3225</v>
      </c>
      <c r="Y1058" t="s">
        <v>3226</v>
      </c>
      <c r="Z1058" t="s">
        <v>3227</v>
      </c>
      <c r="AA1058" t="s">
        <v>3229</v>
      </c>
      <c r="AB1058" t="s">
        <v>3228</v>
      </c>
    </row>
    <row r="1059" spans="1:28" ht="210" x14ac:dyDescent="0.25">
      <c r="A1059">
        <v>4681</v>
      </c>
      <c r="B1059" t="s">
        <v>1938</v>
      </c>
      <c r="C1059" t="s">
        <v>1883</v>
      </c>
      <c r="D1059">
        <v>3630182307</v>
      </c>
      <c r="E1059">
        <f t="shared" si="183"/>
        <v>1</v>
      </c>
      <c r="F1059">
        <v>1</v>
      </c>
      <c r="G1059" t="str">
        <f t="shared" si="176"/>
        <v>04681</v>
      </c>
      <c r="H1059" t="str">
        <f>Sheet2!D1059</f>
        <v>Linh</v>
      </c>
      <c r="I1059" t="str">
        <f>Sheet2!E1059</f>
        <v xml:space="preserve">Nguyen Thi </v>
      </c>
      <c r="J1059" s="4" t="s">
        <v>3230</v>
      </c>
      <c r="K1059">
        <f t="shared" si="177"/>
        <v>4681</v>
      </c>
      <c r="L1059" s="5" t="s">
        <v>3222</v>
      </c>
      <c r="M1059">
        <f t="shared" si="178"/>
        <v>1</v>
      </c>
      <c r="N1059" s="5" t="s">
        <v>3223</v>
      </c>
      <c r="O1059" t="str">
        <f t="shared" si="179"/>
        <v>HCL</v>
      </c>
      <c r="P1059" s="5" t="s">
        <v>3223</v>
      </c>
      <c r="Q1059">
        <f t="shared" si="180"/>
        <v>3630182307</v>
      </c>
      <c r="R1059" s="5" t="s">
        <v>3232</v>
      </c>
      <c r="S1059" t="str">
        <f t="shared" si="181"/>
        <v>Linh</v>
      </c>
      <c r="T1059" s="5" t="s">
        <v>3232</v>
      </c>
      <c r="U1059" t="str">
        <f t="shared" si="182"/>
        <v xml:space="preserve">Nguyen Thi </v>
      </c>
      <c r="V1059" s="5" t="s">
        <v>3224</v>
      </c>
      <c r="W1059">
        <v>0</v>
      </c>
      <c r="X1059" t="s">
        <v>3225</v>
      </c>
      <c r="Y1059" t="s">
        <v>3226</v>
      </c>
      <c r="Z1059" t="s">
        <v>3227</v>
      </c>
      <c r="AA1059" t="s">
        <v>3229</v>
      </c>
      <c r="AB1059" t="s">
        <v>3228</v>
      </c>
    </row>
    <row r="1060" spans="1:28" ht="210" x14ac:dyDescent="0.25">
      <c r="A1060">
        <v>4688</v>
      </c>
      <c r="B1060" t="s">
        <v>1939</v>
      </c>
      <c r="C1060" t="s">
        <v>1883</v>
      </c>
      <c r="D1060">
        <v>3630176931</v>
      </c>
      <c r="E1060">
        <f t="shared" si="183"/>
        <v>1</v>
      </c>
      <c r="F1060">
        <v>1</v>
      </c>
      <c r="G1060" t="str">
        <f t="shared" si="176"/>
        <v>04688</v>
      </c>
      <c r="H1060" t="str">
        <f>Sheet2!D1060</f>
        <v>Tu</v>
      </c>
      <c r="I1060" t="str">
        <f>Sheet2!E1060</f>
        <v xml:space="preserve">Tran Thanh </v>
      </c>
      <c r="J1060" s="4" t="s">
        <v>3230</v>
      </c>
      <c r="K1060">
        <f t="shared" si="177"/>
        <v>4688</v>
      </c>
      <c r="L1060" s="5" t="s">
        <v>3222</v>
      </c>
      <c r="M1060">
        <f t="shared" si="178"/>
        <v>1</v>
      </c>
      <c r="N1060" s="5" t="s">
        <v>3223</v>
      </c>
      <c r="O1060" t="str">
        <f t="shared" si="179"/>
        <v>HCL</v>
      </c>
      <c r="P1060" s="5" t="s">
        <v>3223</v>
      </c>
      <c r="Q1060">
        <f t="shared" si="180"/>
        <v>3630176931</v>
      </c>
      <c r="R1060" s="5" t="s">
        <v>3232</v>
      </c>
      <c r="S1060" t="str">
        <f t="shared" si="181"/>
        <v>Tu</v>
      </c>
      <c r="T1060" s="5" t="s">
        <v>3232</v>
      </c>
      <c r="U1060" t="str">
        <f t="shared" si="182"/>
        <v xml:space="preserve">Tran Thanh </v>
      </c>
      <c r="V1060" s="5" t="s">
        <v>3224</v>
      </c>
      <c r="W1060">
        <v>0</v>
      </c>
      <c r="X1060" t="s">
        <v>3225</v>
      </c>
      <c r="Y1060" t="s">
        <v>3226</v>
      </c>
      <c r="Z1060" t="s">
        <v>3227</v>
      </c>
      <c r="AA1060" t="s">
        <v>3229</v>
      </c>
      <c r="AB1060" t="s">
        <v>3228</v>
      </c>
    </row>
    <row r="1061" spans="1:28" ht="210" x14ac:dyDescent="0.25">
      <c r="A1061">
        <v>4692</v>
      </c>
      <c r="B1061" t="s">
        <v>1940</v>
      </c>
      <c r="C1061" t="s">
        <v>1883</v>
      </c>
      <c r="D1061">
        <v>3630366531</v>
      </c>
      <c r="E1061">
        <f t="shared" si="183"/>
        <v>1</v>
      </c>
      <c r="F1061">
        <v>1</v>
      </c>
      <c r="G1061" t="str">
        <f t="shared" si="176"/>
        <v>04692</v>
      </c>
      <c r="H1061" t="str">
        <f>Sheet2!D1061</f>
        <v>Vinh</v>
      </c>
      <c r="I1061" t="str">
        <f>Sheet2!E1061</f>
        <v xml:space="preserve">Le Quang </v>
      </c>
      <c r="J1061" s="4" t="s">
        <v>3230</v>
      </c>
      <c r="K1061">
        <f t="shared" si="177"/>
        <v>4692</v>
      </c>
      <c r="L1061" s="5" t="s">
        <v>3222</v>
      </c>
      <c r="M1061">
        <f t="shared" si="178"/>
        <v>1</v>
      </c>
      <c r="N1061" s="5" t="s">
        <v>3223</v>
      </c>
      <c r="O1061" t="str">
        <f t="shared" si="179"/>
        <v>HCL</v>
      </c>
      <c r="P1061" s="5" t="s">
        <v>3223</v>
      </c>
      <c r="Q1061">
        <f t="shared" si="180"/>
        <v>3630366531</v>
      </c>
      <c r="R1061" s="5" t="s">
        <v>3232</v>
      </c>
      <c r="S1061" t="str">
        <f t="shared" si="181"/>
        <v>Vinh</v>
      </c>
      <c r="T1061" s="5" t="s">
        <v>3232</v>
      </c>
      <c r="U1061" t="str">
        <f t="shared" si="182"/>
        <v xml:space="preserve">Le Quang </v>
      </c>
      <c r="V1061" s="5" t="s">
        <v>3224</v>
      </c>
      <c r="W1061">
        <v>0</v>
      </c>
      <c r="X1061" t="s">
        <v>3225</v>
      </c>
      <c r="Y1061" t="s">
        <v>3226</v>
      </c>
      <c r="Z1061" t="s">
        <v>3227</v>
      </c>
      <c r="AA1061" t="s">
        <v>3229</v>
      </c>
      <c r="AB1061" t="s">
        <v>3228</v>
      </c>
    </row>
    <row r="1062" spans="1:28" ht="210" x14ac:dyDescent="0.25">
      <c r="A1062">
        <v>4707</v>
      </c>
      <c r="B1062" t="s">
        <v>1941</v>
      </c>
      <c r="C1062" t="s">
        <v>1883</v>
      </c>
      <c r="D1062">
        <v>3629995155</v>
      </c>
      <c r="E1062">
        <f t="shared" si="183"/>
        <v>1</v>
      </c>
      <c r="F1062">
        <v>1</v>
      </c>
      <c r="G1062" t="str">
        <f t="shared" si="176"/>
        <v>04707</v>
      </c>
      <c r="H1062" t="str">
        <f>Sheet2!D1062</f>
        <v>Tuan</v>
      </c>
      <c r="I1062" t="str">
        <f>Sheet2!E1062</f>
        <v xml:space="preserve">Vo Minh </v>
      </c>
      <c r="J1062" s="4" t="s">
        <v>3230</v>
      </c>
      <c r="K1062">
        <f t="shared" si="177"/>
        <v>4707</v>
      </c>
      <c r="L1062" s="5" t="s">
        <v>3222</v>
      </c>
      <c r="M1062">
        <f t="shared" si="178"/>
        <v>1</v>
      </c>
      <c r="N1062" s="5" t="s">
        <v>3223</v>
      </c>
      <c r="O1062" t="str">
        <f t="shared" si="179"/>
        <v>HCL</v>
      </c>
      <c r="P1062" s="5" t="s">
        <v>3223</v>
      </c>
      <c r="Q1062">
        <f t="shared" si="180"/>
        <v>3629995155</v>
      </c>
      <c r="R1062" s="5" t="s">
        <v>3232</v>
      </c>
      <c r="S1062" t="str">
        <f t="shared" si="181"/>
        <v>Tuan</v>
      </c>
      <c r="T1062" s="5" t="s">
        <v>3232</v>
      </c>
      <c r="U1062" t="str">
        <f t="shared" si="182"/>
        <v xml:space="preserve">Vo Minh </v>
      </c>
      <c r="V1062" s="5" t="s">
        <v>3224</v>
      </c>
      <c r="W1062">
        <v>0</v>
      </c>
      <c r="X1062" t="s">
        <v>3225</v>
      </c>
      <c r="Y1062" t="s">
        <v>3226</v>
      </c>
      <c r="Z1062" t="s">
        <v>3227</v>
      </c>
      <c r="AA1062" t="s">
        <v>3229</v>
      </c>
      <c r="AB1062" t="s">
        <v>3228</v>
      </c>
    </row>
    <row r="1063" spans="1:28" ht="210" x14ac:dyDescent="0.25">
      <c r="A1063">
        <v>5090</v>
      </c>
      <c r="B1063" t="s">
        <v>1942</v>
      </c>
      <c r="C1063" t="s">
        <v>1883</v>
      </c>
      <c r="D1063">
        <v>3631493011</v>
      </c>
      <c r="E1063">
        <f t="shared" si="183"/>
        <v>1</v>
      </c>
      <c r="F1063">
        <v>1</v>
      </c>
      <c r="G1063" t="str">
        <f t="shared" si="176"/>
        <v>05090</v>
      </c>
      <c r="H1063" t="str">
        <f>Sheet2!D1063</f>
        <v>Linh</v>
      </c>
      <c r="I1063" t="str">
        <f>Sheet2!E1063</f>
        <v xml:space="preserve">Nguy Ton </v>
      </c>
      <c r="J1063" s="4" t="s">
        <v>3230</v>
      </c>
      <c r="K1063">
        <f t="shared" si="177"/>
        <v>5090</v>
      </c>
      <c r="L1063" s="5" t="s">
        <v>3222</v>
      </c>
      <c r="M1063">
        <f t="shared" si="178"/>
        <v>1</v>
      </c>
      <c r="N1063" s="5" t="s">
        <v>3223</v>
      </c>
      <c r="O1063" t="str">
        <f t="shared" si="179"/>
        <v>HCL</v>
      </c>
      <c r="P1063" s="5" t="s">
        <v>3223</v>
      </c>
      <c r="Q1063">
        <f t="shared" si="180"/>
        <v>3631493011</v>
      </c>
      <c r="R1063" s="5" t="s">
        <v>3232</v>
      </c>
      <c r="S1063" t="str">
        <f t="shared" si="181"/>
        <v>Linh</v>
      </c>
      <c r="T1063" s="5" t="s">
        <v>3232</v>
      </c>
      <c r="U1063" t="str">
        <f t="shared" si="182"/>
        <v xml:space="preserve">Nguy Ton </v>
      </c>
      <c r="V1063" s="5" t="s">
        <v>3224</v>
      </c>
      <c r="W1063">
        <v>0</v>
      </c>
      <c r="X1063" t="s">
        <v>3225</v>
      </c>
      <c r="Y1063" t="s">
        <v>3226</v>
      </c>
      <c r="Z1063" t="s">
        <v>3227</v>
      </c>
      <c r="AA1063" t="s">
        <v>3229</v>
      </c>
      <c r="AB1063" t="s">
        <v>3228</v>
      </c>
    </row>
    <row r="1064" spans="1:28" ht="210" x14ac:dyDescent="0.25">
      <c r="A1064">
        <v>5095</v>
      </c>
      <c r="B1064" t="s">
        <v>1943</v>
      </c>
      <c r="C1064" t="s">
        <v>1883</v>
      </c>
      <c r="D1064">
        <v>3628868419</v>
      </c>
      <c r="E1064">
        <f t="shared" si="183"/>
        <v>1</v>
      </c>
      <c r="F1064">
        <v>1</v>
      </c>
      <c r="G1064" t="str">
        <f t="shared" si="176"/>
        <v>05095</v>
      </c>
      <c r="H1064" t="str">
        <f>Sheet2!D1064</f>
        <v>Hay</v>
      </c>
      <c r="I1064" t="str">
        <f>Sheet2!E1064</f>
        <v xml:space="preserve">Phan Anh </v>
      </c>
      <c r="J1064" s="4" t="s">
        <v>3230</v>
      </c>
      <c r="K1064">
        <f t="shared" si="177"/>
        <v>5095</v>
      </c>
      <c r="L1064" s="5" t="s">
        <v>3222</v>
      </c>
      <c r="M1064">
        <f t="shared" si="178"/>
        <v>1</v>
      </c>
      <c r="N1064" s="5" t="s">
        <v>3223</v>
      </c>
      <c r="O1064" t="str">
        <f t="shared" si="179"/>
        <v>HCL</v>
      </c>
      <c r="P1064" s="5" t="s">
        <v>3223</v>
      </c>
      <c r="Q1064">
        <f t="shared" si="180"/>
        <v>3628868419</v>
      </c>
      <c r="R1064" s="5" t="s">
        <v>3232</v>
      </c>
      <c r="S1064" t="str">
        <f t="shared" si="181"/>
        <v>Hay</v>
      </c>
      <c r="T1064" s="5" t="s">
        <v>3232</v>
      </c>
      <c r="U1064" t="str">
        <f t="shared" si="182"/>
        <v xml:space="preserve">Phan Anh </v>
      </c>
      <c r="V1064" s="5" t="s">
        <v>3224</v>
      </c>
      <c r="W1064">
        <v>0</v>
      </c>
      <c r="X1064" t="s">
        <v>3225</v>
      </c>
      <c r="Y1064" t="s">
        <v>3226</v>
      </c>
      <c r="Z1064" t="s">
        <v>3227</v>
      </c>
      <c r="AA1064" t="s">
        <v>3229</v>
      </c>
      <c r="AB1064" t="s">
        <v>3228</v>
      </c>
    </row>
    <row r="1065" spans="1:28" ht="210" x14ac:dyDescent="0.25">
      <c r="A1065">
        <v>5210</v>
      </c>
      <c r="B1065" t="s">
        <v>1944</v>
      </c>
      <c r="C1065" t="s">
        <v>1883</v>
      </c>
      <c r="D1065">
        <v>3627732915</v>
      </c>
      <c r="E1065">
        <f t="shared" si="183"/>
        <v>1</v>
      </c>
      <c r="F1065">
        <v>1</v>
      </c>
      <c r="G1065" t="str">
        <f t="shared" ref="G1065:G1128" si="184">"0"&amp;A1065</f>
        <v>05210</v>
      </c>
      <c r="H1065" t="str">
        <f>Sheet2!D1065</f>
        <v>Tan</v>
      </c>
      <c r="I1065" t="str">
        <f>Sheet2!E1065</f>
        <v xml:space="preserve">Pham Van </v>
      </c>
      <c r="J1065" s="4" t="s">
        <v>3230</v>
      </c>
      <c r="K1065">
        <f t="shared" ref="K1065:K1128" si="185">A1065</f>
        <v>5210</v>
      </c>
      <c r="L1065" s="5" t="s">
        <v>3222</v>
      </c>
      <c r="M1065">
        <f t="shared" ref="M1065:M1128" si="186">F1065</f>
        <v>1</v>
      </c>
      <c r="N1065" s="5" t="s">
        <v>3223</v>
      </c>
      <c r="O1065" t="str">
        <f t="shared" ref="O1065:O1128" si="187">C1065</f>
        <v>HCL</v>
      </c>
      <c r="P1065" s="5" t="s">
        <v>3223</v>
      </c>
      <c r="Q1065">
        <f t="shared" ref="Q1065:Q1128" si="188">D1065</f>
        <v>3627732915</v>
      </c>
      <c r="R1065" s="5" t="s">
        <v>3232</v>
      </c>
      <c r="S1065" t="str">
        <f t="shared" ref="S1065:S1128" si="189">H1065</f>
        <v>Tan</v>
      </c>
      <c r="T1065" s="5" t="s">
        <v>3232</v>
      </c>
      <c r="U1065" t="str">
        <f t="shared" ref="U1065:U1128" si="190">I1065</f>
        <v xml:space="preserve">Pham Van </v>
      </c>
      <c r="V1065" s="5" t="s">
        <v>3224</v>
      </c>
      <c r="W1065">
        <v>0</v>
      </c>
      <c r="X1065" t="s">
        <v>3225</v>
      </c>
      <c r="Y1065" t="s">
        <v>3226</v>
      </c>
      <c r="Z1065" t="s">
        <v>3227</v>
      </c>
      <c r="AA1065" t="s">
        <v>3229</v>
      </c>
      <c r="AB1065" t="s">
        <v>3228</v>
      </c>
    </row>
    <row r="1066" spans="1:28" ht="210" x14ac:dyDescent="0.25">
      <c r="A1066">
        <v>5212</v>
      </c>
      <c r="B1066" t="s">
        <v>1945</v>
      </c>
      <c r="C1066" t="s">
        <v>1883</v>
      </c>
      <c r="D1066">
        <v>3628519203</v>
      </c>
      <c r="E1066">
        <f t="shared" si="183"/>
        <v>1</v>
      </c>
      <c r="F1066">
        <v>1</v>
      </c>
      <c r="G1066" t="str">
        <f t="shared" si="184"/>
        <v>05212</v>
      </c>
      <c r="H1066" t="str">
        <f>Sheet2!D1066</f>
        <v>Long</v>
      </c>
      <c r="I1066" t="str">
        <f>Sheet2!E1066</f>
        <v xml:space="preserve">Doan Thanh </v>
      </c>
      <c r="J1066" s="4" t="s">
        <v>3230</v>
      </c>
      <c r="K1066">
        <f t="shared" si="185"/>
        <v>5212</v>
      </c>
      <c r="L1066" s="5" t="s">
        <v>3222</v>
      </c>
      <c r="M1066">
        <f t="shared" si="186"/>
        <v>1</v>
      </c>
      <c r="N1066" s="5" t="s">
        <v>3223</v>
      </c>
      <c r="O1066" t="str">
        <f t="shared" si="187"/>
        <v>HCL</v>
      </c>
      <c r="P1066" s="5" t="s">
        <v>3223</v>
      </c>
      <c r="Q1066">
        <f t="shared" si="188"/>
        <v>3628519203</v>
      </c>
      <c r="R1066" s="5" t="s">
        <v>3232</v>
      </c>
      <c r="S1066" t="str">
        <f t="shared" si="189"/>
        <v>Long</v>
      </c>
      <c r="T1066" s="5" t="s">
        <v>3232</v>
      </c>
      <c r="U1066" t="str">
        <f t="shared" si="190"/>
        <v xml:space="preserve">Doan Thanh </v>
      </c>
      <c r="V1066" s="5" t="s">
        <v>3224</v>
      </c>
      <c r="W1066">
        <v>0</v>
      </c>
      <c r="X1066" t="s">
        <v>3225</v>
      </c>
      <c r="Y1066" t="s">
        <v>3226</v>
      </c>
      <c r="Z1066" t="s">
        <v>3227</v>
      </c>
      <c r="AA1066" t="s">
        <v>3229</v>
      </c>
      <c r="AB1066" t="s">
        <v>3228</v>
      </c>
    </row>
    <row r="1067" spans="1:28" ht="210" x14ac:dyDescent="0.25">
      <c r="A1067">
        <v>5216</v>
      </c>
      <c r="B1067" t="s">
        <v>1946</v>
      </c>
      <c r="C1067" t="s">
        <v>1883</v>
      </c>
      <c r="D1067">
        <v>3627885987</v>
      </c>
      <c r="E1067">
        <f t="shared" si="183"/>
        <v>1</v>
      </c>
      <c r="F1067">
        <v>1</v>
      </c>
      <c r="G1067" t="str">
        <f t="shared" si="184"/>
        <v>05216</v>
      </c>
      <c r="H1067" t="str">
        <f>Sheet2!D1067</f>
        <v>Vu</v>
      </c>
      <c r="I1067" t="str">
        <f>Sheet2!E1067</f>
        <v xml:space="preserve">Nguyen Thanh </v>
      </c>
      <c r="J1067" s="4" t="s">
        <v>3230</v>
      </c>
      <c r="K1067">
        <f t="shared" si="185"/>
        <v>5216</v>
      </c>
      <c r="L1067" s="5" t="s">
        <v>3222</v>
      </c>
      <c r="M1067">
        <f t="shared" si="186"/>
        <v>1</v>
      </c>
      <c r="N1067" s="5" t="s">
        <v>3223</v>
      </c>
      <c r="O1067" t="str">
        <f t="shared" si="187"/>
        <v>HCL</v>
      </c>
      <c r="P1067" s="5" t="s">
        <v>3223</v>
      </c>
      <c r="Q1067">
        <f t="shared" si="188"/>
        <v>3627885987</v>
      </c>
      <c r="R1067" s="5" t="s">
        <v>3232</v>
      </c>
      <c r="S1067" t="str">
        <f t="shared" si="189"/>
        <v>Vu</v>
      </c>
      <c r="T1067" s="5" t="s">
        <v>3232</v>
      </c>
      <c r="U1067" t="str">
        <f t="shared" si="190"/>
        <v xml:space="preserve">Nguyen Thanh </v>
      </c>
      <c r="V1067" s="5" t="s">
        <v>3224</v>
      </c>
      <c r="W1067">
        <v>0</v>
      </c>
      <c r="X1067" t="s">
        <v>3225</v>
      </c>
      <c r="Y1067" t="s">
        <v>3226</v>
      </c>
      <c r="Z1067" t="s">
        <v>3227</v>
      </c>
      <c r="AA1067" t="s">
        <v>3229</v>
      </c>
      <c r="AB1067" t="s">
        <v>3228</v>
      </c>
    </row>
    <row r="1068" spans="1:28" ht="210" x14ac:dyDescent="0.25">
      <c r="A1068">
        <v>5220</v>
      </c>
      <c r="B1068" t="s">
        <v>1947</v>
      </c>
      <c r="C1068" t="s">
        <v>1883</v>
      </c>
      <c r="D1068">
        <v>3630322131</v>
      </c>
      <c r="E1068">
        <f t="shared" si="183"/>
        <v>1</v>
      </c>
      <c r="F1068">
        <v>1</v>
      </c>
      <c r="G1068" t="str">
        <f t="shared" si="184"/>
        <v>05220</v>
      </c>
      <c r="H1068" t="str">
        <f>Sheet2!D1068</f>
        <v>Hai</v>
      </c>
      <c r="I1068" t="str">
        <f>Sheet2!E1068</f>
        <v xml:space="preserve">Tran Thanh </v>
      </c>
      <c r="J1068" s="4" t="s">
        <v>3230</v>
      </c>
      <c r="K1068">
        <f t="shared" si="185"/>
        <v>5220</v>
      </c>
      <c r="L1068" s="5" t="s">
        <v>3222</v>
      </c>
      <c r="M1068">
        <f t="shared" si="186"/>
        <v>1</v>
      </c>
      <c r="N1068" s="5" t="s">
        <v>3223</v>
      </c>
      <c r="O1068" t="str">
        <f t="shared" si="187"/>
        <v>HCL</v>
      </c>
      <c r="P1068" s="5" t="s">
        <v>3223</v>
      </c>
      <c r="Q1068">
        <f t="shared" si="188"/>
        <v>3630322131</v>
      </c>
      <c r="R1068" s="5" t="s">
        <v>3232</v>
      </c>
      <c r="S1068" t="str">
        <f t="shared" si="189"/>
        <v>Hai</v>
      </c>
      <c r="T1068" s="5" t="s">
        <v>3232</v>
      </c>
      <c r="U1068" t="str">
        <f t="shared" si="190"/>
        <v xml:space="preserve">Tran Thanh </v>
      </c>
      <c r="V1068" s="5" t="s">
        <v>3224</v>
      </c>
      <c r="W1068">
        <v>0</v>
      </c>
      <c r="X1068" t="s">
        <v>3225</v>
      </c>
      <c r="Y1068" t="s">
        <v>3226</v>
      </c>
      <c r="Z1068" t="s">
        <v>3227</v>
      </c>
      <c r="AA1068" t="s">
        <v>3229</v>
      </c>
      <c r="AB1068" t="s">
        <v>3228</v>
      </c>
    </row>
    <row r="1069" spans="1:28" ht="210" x14ac:dyDescent="0.25">
      <c r="A1069">
        <v>5221</v>
      </c>
      <c r="B1069" t="s">
        <v>1948</v>
      </c>
      <c r="C1069" t="s">
        <v>1883</v>
      </c>
      <c r="D1069">
        <v>3627185347</v>
      </c>
      <c r="E1069">
        <f t="shared" si="183"/>
        <v>1</v>
      </c>
      <c r="F1069">
        <v>1</v>
      </c>
      <c r="G1069" t="str">
        <f t="shared" si="184"/>
        <v>05221</v>
      </c>
      <c r="H1069" t="str">
        <f>Sheet2!D1069</f>
        <v>Viet</v>
      </c>
      <c r="I1069" t="str">
        <f>Sheet2!E1069</f>
        <v xml:space="preserve">Pham Quoc </v>
      </c>
      <c r="J1069" s="4" t="s">
        <v>3230</v>
      </c>
      <c r="K1069">
        <f t="shared" si="185"/>
        <v>5221</v>
      </c>
      <c r="L1069" s="5" t="s">
        <v>3222</v>
      </c>
      <c r="M1069">
        <f t="shared" si="186"/>
        <v>1</v>
      </c>
      <c r="N1069" s="5" t="s">
        <v>3223</v>
      </c>
      <c r="O1069" t="str">
        <f t="shared" si="187"/>
        <v>HCL</v>
      </c>
      <c r="P1069" s="5" t="s">
        <v>3223</v>
      </c>
      <c r="Q1069">
        <f t="shared" si="188"/>
        <v>3627185347</v>
      </c>
      <c r="R1069" s="5" t="s">
        <v>3232</v>
      </c>
      <c r="S1069" t="str">
        <f t="shared" si="189"/>
        <v>Viet</v>
      </c>
      <c r="T1069" s="5" t="s">
        <v>3232</v>
      </c>
      <c r="U1069" t="str">
        <f t="shared" si="190"/>
        <v xml:space="preserve">Pham Quoc </v>
      </c>
      <c r="V1069" s="5" t="s">
        <v>3224</v>
      </c>
      <c r="W1069">
        <v>0</v>
      </c>
      <c r="X1069" t="s">
        <v>3225</v>
      </c>
      <c r="Y1069" t="s">
        <v>3226</v>
      </c>
      <c r="Z1069" t="s">
        <v>3227</v>
      </c>
      <c r="AA1069" t="s">
        <v>3229</v>
      </c>
      <c r="AB1069" t="s">
        <v>3228</v>
      </c>
    </row>
    <row r="1070" spans="1:28" ht="210" x14ac:dyDescent="0.25">
      <c r="A1070">
        <v>5222</v>
      </c>
      <c r="B1070" t="s">
        <v>1891</v>
      </c>
      <c r="C1070" t="s">
        <v>1883</v>
      </c>
      <c r="D1070">
        <v>3629713027</v>
      </c>
      <c r="E1070">
        <f t="shared" si="183"/>
        <v>1</v>
      </c>
      <c r="F1070">
        <v>1</v>
      </c>
      <c r="G1070" t="str">
        <f t="shared" si="184"/>
        <v>05222</v>
      </c>
      <c r="H1070" t="str">
        <f>Sheet2!D1070</f>
        <v>Nam</v>
      </c>
      <c r="I1070" t="str">
        <f>Sheet2!E1070</f>
        <v xml:space="preserve">Nguyen Trong </v>
      </c>
      <c r="J1070" s="4" t="s">
        <v>3230</v>
      </c>
      <c r="K1070">
        <f t="shared" si="185"/>
        <v>5222</v>
      </c>
      <c r="L1070" s="5" t="s">
        <v>3222</v>
      </c>
      <c r="M1070">
        <f t="shared" si="186"/>
        <v>1</v>
      </c>
      <c r="N1070" s="5" t="s">
        <v>3223</v>
      </c>
      <c r="O1070" t="str">
        <f t="shared" si="187"/>
        <v>HCL</v>
      </c>
      <c r="P1070" s="5" t="s">
        <v>3223</v>
      </c>
      <c r="Q1070">
        <f t="shared" si="188"/>
        <v>3629713027</v>
      </c>
      <c r="R1070" s="5" t="s">
        <v>3232</v>
      </c>
      <c r="S1070" t="str">
        <f t="shared" si="189"/>
        <v>Nam</v>
      </c>
      <c r="T1070" s="5" t="s">
        <v>3232</v>
      </c>
      <c r="U1070" t="str">
        <f t="shared" si="190"/>
        <v xml:space="preserve">Nguyen Trong </v>
      </c>
      <c r="V1070" s="5" t="s">
        <v>3224</v>
      </c>
      <c r="W1070">
        <v>0</v>
      </c>
      <c r="X1070" t="s">
        <v>3225</v>
      </c>
      <c r="Y1070" t="s">
        <v>3226</v>
      </c>
      <c r="Z1070" t="s">
        <v>3227</v>
      </c>
      <c r="AA1070" t="s">
        <v>3229</v>
      </c>
      <c r="AB1070" t="s">
        <v>3228</v>
      </c>
    </row>
    <row r="1071" spans="1:28" ht="210" x14ac:dyDescent="0.25">
      <c r="A1071">
        <v>5224</v>
      </c>
      <c r="B1071" t="s">
        <v>1949</v>
      </c>
      <c r="C1071" t="s">
        <v>1883</v>
      </c>
      <c r="D1071">
        <v>3631492899</v>
      </c>
      <c r="E1071">
        <f t="shared" si="183"/>
        <v>1</v>
      </c>
      <c r="F1071">
        <v>1</v>
      </c>
      <c r="G1071" t="str">
        <f t="shared" si="184"/>
        <v>05224</v>
      </c>
      <c r="H1071" t="str">
        <f>Sheet2!D1071</f>
        <v>Luan</v>
      </c>
      <c r="I1071" t="str">
        <f>Sheet2!E1071</f>
        <v xml:space="preserve">Dinh Phu </v>
      </c>
      <c r="J1071" s="4" t="s">
        <v>3230</v>
      </c>
      <c r="K1071">
        <f t="shared" si="185"/>
        <v>5224</v>
      </c>
      <c r="L1071" s="5" t="s">
        <v>3222</v>
      </c>
      <c r="M1071">
        <f t="shared" si="186"/>
        <v>1</v>
      </c>
      <c r="N1071" s="5" t="s">
        <v>3223</v>
      </c>
      <c r="O1071" t="str">
        <f t="shared" si="187"/>
        <v>HCL</v>
      </c>
      <c r="P1071" s="5" t="s">
        <v>3223</v>
      </c>
      <c r="Q1071">
        <f t="shared" si="188"/>
        <v>3631492899</v>
      </c>
      <c r="R1071" s="5" t="s">
        <v>3232</v>
      </c>
      <c r="S1071" t="str">
        <f t="shared" si="189"/>
        <v>Luan</v>
      </c>
      <c r="T1071" s="5" t="s">
        <v>3232</v>
      </c>
      <c r="U1071" t="str">
        <f t="shared" si="190"/>
        <v xml:space="preserve">Dinh Phu </v>
      </c>
      <c r="V1071" s="5" t="s">
        <v>3224</v>
      </c>
      <c r="W1071">
        <v>0</v>
      </c>
      <c r="X1071" t="s">
        <v>3225</v>
      </c>
      <c r="Y1071" t="s">
        <v>3226</v>
      </c>
      <c r="Z1071" t="s">
        <v>3227</v>
      </c>
      <c r="AA1071" t="s">
        <v>3229</v>
      </c>
      <c r="AB1071" t="s">
        <v>3228</v>
      </c>
    </row>
    <row r="1072" spans="1:28" ht="210" x14ac:dyDescent="0.25">
      <c r="A1072">
        <v>5240</v>
      </c>
      <c r="B1072" t="s">
        <v>1950</v>
      </c>
      <c r="C1072" t="s">
        <v>1883</v>
      </c>
      <c r="D1072">
        <v>3631451331</v>
      </c>
      <c r="E1072">
        <f t="shared" si="183"/>
        <v>1</v>
      </c>
      <c r="F1072">
        <v>1</v>
      </c>
      <c r="G1072" t="str">
        <f t="shared" si="184"/>
        <v>05240</v>
      </c>
      <c r="H1072" t="str">
        <f>Sheet2!D1072</f>
        <v>Tinh</v>
      </c>
      <c r="I1072" t="str">
        <f>Sheet2!E1072</f>
        <v xml:space="preserve">Nguyen Van </v>
      </c>
      <c r="J1072" s="4" t="s">
        <v>3230</v>
      </c>
      <c r="K1072">
        <f t="shared" si="185"/>
        <v>5240</v>
      </c>
      <c r="L1072" s="5" t="s">
        <v>3222</v>
      </c>
      <c r="M1072">
        <f t="shared" si="186"/>
        <v>1</v>
      </c>
      <c r="N1072" s="5" t="s">
        <v>3223</v>
      </c>
      <c r="O1072" t="str">
        <f t="shared" si="187"/>
        <v>HCL</v>
      </c>
      <c r="P1072" s="5" t="s">
        <v>3223</v>
      </c>
      <c r="Q1072">
        <f t="shared" si="188"/>
        <v>3631451331</v>
      </c>
      <c r="R1072" s="5" t="s">
        <v>3232</v>
      </c>
      <c r="S1072" t="str">
        <f t="shared" si="189"/>
        <v>Tinh</v>
      </c>
      <c r="T1072" s="5" t="s">
        <v>3232</v>
      </c>
      <c r="U1072" t="str">
        <f t="shared" si="190"/>
        <v xml:space="preserve">Nguyen Van </v>
      </c>
      <c r="V1072" s="5" t="s">
        <v>3224</v>
      </c>
      <c r="W1072">
        <v>0</v>
      </c>
      <c r="X1072" t="s">
        <v>3225</v>
      </c>
      <c r="Y1072" t="s">
        <v>3226</v>
      </c>
      <c r="Z1072" t="s">
        <v>3227</v>
      </c>
      <c r="AA1072" t="s">
        <v>3229</v>
      </c>
      <c r="AB1072" t="s">
        <v>3228</v>
      </c>
    </row>
    <row r="1073" spans="1:28" ht="210" x14ac:dyDescent="0.25">
      <c r="A1073">
        <v>5241</v>
      </c>
      <c r="B1073" t="s">
        <v>1951</v>
      </c>
      <c r="C1073" t="s">
        <v>1883</v>
      </c>
      <c r="D1073">
        <v>3627972979</v>
      </c>
      <c r="E1073">
        <f t="shared" si="183"/>
        <v>1</v>
      </c>
      <c r="F1073">
        <v>1</v>
      </c>
      <c r="G1073" t="str">
        <f t="shared" si="184"/>
        <v>05241</v>
      </c>
      <c r="H1073" t="str">
        <f>Sheet2!D1073</f>
        <v>Bac</v>
      </c>
      <c r="I1073" t="str">
        <f>Sheet2!E1073</f>
        <v xml:space="preserve">To Anh </v>
      </c>
      <c r="J1073" s="4" t="s">
        <v>3230</v>
      </c>
      <c r="K1073">
        <f t="shared" si="185"/>
        <v>5241</v>
      </c>
      <c r="L1073" s="5" t="s">
        <v>3222</v>
      </c>
      <c r="M1073">
        <f t="shared" si="186"/>
        <v>1</v>
      </c>
      <c r="N1073" s="5" t="s">
        <v>3223</v>
      </c>
      <c r="O1073" t="str">
        <f t="shared" si="187"/>
        <v>HCL</v>
      </c>
      <c r="P1073" s="5" t="s">
        <v>3223</v>
      </c>
      <c r="Q1073">
        <f t="shared" si="188"/>
        <v>3627972979</v>
      </c>
      <c r="R1073" s="5" t="s">
        <v>3232</v>
      </c>
      <c r="S1073" t="str">
        <f t="shared" si="189"/>
        <v>Bac</v>
      </c>
      <c r="T1073" s="5" t="s">
        <v>3232</v>
      </c>
      <c r="U1073" t="str">
        <f t="shared" si="190"/>
        <v xml:space="preserve">To Anh </v>
      </c>
      <c r="V1073" s="5" t="s">
        <v>3224</v>
      </c>
      <c r="W1073">
        <v>0</v>
      </c>
      <c r="X1073" t="s">
        <v>3225</v>
      </c>
      <c r="Y1073" t="s">
        <v>3226</v>
      </c>
      <c r="Z1073" t="s">
        <v>3227</v>
      </c>
      <c r="AA1073" t="s">
        <v>3229</v>
      </c>
      <c r="AB1073" t="s">
        <v>3228</v>
      </c>
    </row>
    <row r="1074" spans="1:28" ht="210" x14ac:dyDescent="0.25">
      <c r="A1074">
        <v>5242</v>
      </c>
      <c r="B1074" t="s">
        <v>1952</v>
      </c>
      <c r="C1074" t="s">
        <v>1883</v>
      </c>
      <c r="D1074">
        <v>3631478563</v>
      </c>
      <c r="E1074">
        <f t="shared" si="183"/>
        <v>1</v>
      </c>
      <c r="F1074">
        <v>1</v>
      </c>
      <c r="G1074" t="str">
        <f t="shared" si="184"/>
        <v>05242</v>
      </c>
      <c r="H1074" t="str">
        <f>Sheet2!D1074</f>
        <v>Lam</v>
      </c>
      <c r="I1074" t="str">
        <f>Sheet2!E1074</f>
        <v xml:space="preserve">Nguyen Hong </v>
      </c>
      <c r="J1074" s="4" t="s">
        <v>3230</v>
      </c>
      <c r="K1074">
        <f t="shared" si="185"/>
        <v>5242</v>
      </c>
      <c r="L1074" s="5" t="s">
        <v>3222</v>
      </c>
      <c r="M1074">
        <f t="shared" si="186"/>
        <v>1</v>
      </c>
      <c r="N1074" s="5" t="s">
        <v>3223</v>
      </c>
      <c r="O1074" t="str">
        <f t="shared" si="187"/>
        <v>HCL</v>
      </c>
      <c r="P1074" s="5" t="s">
        <v>3223</v>
      </c>
      <c r="Q1074">
        <f t="shared" si="188"/>
        <v>3631478563</v>
      </c>
      <c r="R1074" s="5" t="s">
        <v>3232</v>
      </c>
      <c r="S1074" t="str">
        <f t="shared" si="189"/>
        <v>Lam</v>
      </c>
      <c r="T1074" s="5" t="s">
        <v>3232</v>
      </c>
      <c r="U1074" t="str">
        <f t="shared" si="190"/>
        <v xml:space="preserve">Nguyen Hong </v>
      </c>
      <c r="V1074" s="5" t="s">
        <v>3224</v>
      </c>
      <c r="W1074">
        <v>0</v>
      </c>
      <c r="X1074" t="s">
        <v>3225</v>
      </c>
      <c r="Y1074" t="s">
        <v>3226</v>
      </c>
      <c r="Z1074" t="s">
        <v>3227</v>
      </c>
      <c r="AA1074" t="s">
        <v>3229</v>
      </c>
      <c r="AB1074" t="s">
        <v>3228</v>
      </c>
    </row>
    <row r="1075" spans="1:28" ht="210" x14ac:dyDescent="0.25">
      <c r="A1075">
        <v>5244</v>
      </c>
      <c r="B1075" t="s">
        <v>1953</v>
      </c>
      <c r="C1075" t="s">
        <v>1883</v>
      </c>
      <c r="D1075">
        <v>3627000003</v>
      </c>
      <c r="E1075">
        <f t="shared" si="183"/>
        <v>1</v>
      </c>
      <c r="F1075">
        <v>1</v>
      </c>
      <c r="G1075" t="str">
        <f t="shared" si="184"/>
        <v>05244</v>
      </c>
      <c r="H1075" t="str">
        <f>Sheet2!D1075</f>
        <v>Viet</v>
      </c>
      <c r="I1075" t="str">
        <f>Sheet2!E1075</f>
        <v xml:space="preserve">Nguyen Quoc </v>
      </c>
      <c r="J1075" s="4" t="s">
        <v>3230</v>
      </c>
      <c r="K1075">
        <f t="shared" si="185"/>
        <v>5244</v>
      </c>
      <c r="L1075" s="5" t="s">
        <v>3222</v>
      </c>
      <c r="M1075">
        <f t="shared" si="186"/>
        <v>1</v>
      </c>
      <c r="N1075" s="5" t="s">
        <v>3223</v>
      </c>
      <c r="O1075" t="str">
        <f t="shared" si="187"/>
        <v>HCL</v>
      </c>
      <c r="P1075" s="5" t="s">
        <v>3223</v>
      </c>
      <c r="Q1075">
        <f t="shared" si="188"/>
        <v>3627000003</v>
      </c>
      <c r="R1075" s="5" t="s">
        <v>3232</v>
      </c>
      <c r="S1075" t="str">
        <f t="shared" si="189"/>
        <v>Viet</v>
      </c>
      <c r="T1075" s="5" t="s">
        <v>3232</v>
      </c>
      <c r="U1075" t="str">
        <f t="shared" si="190"/>
        <v xml:space="preserve">Nguyen Quoc </v>
      </c>
      <c r="V1075" s="5" t="s">
        <v>3224</v>
      </c>
      <c r="W1075">
        <v>0</v>
      </c>
      <c r="X1075" t="s">
        <v>3225</v>
      </c>
      <c r="Y1075" t="s">
        <v>3226</v>
      </c>
      <c r="Z1075" t="s">
        <v>3227</v>
      </c>
      <c r="AA1075" t="s">
        <v>3229</v>
      </c>
      <c r="AB1075" t="s">
        <v>3228</v>
      </c>
    </row>
    <row r="1076" spans="1:28" ht="210" x14ac:dyDescent="0.25">
      <c r="A1076">
        <v>5245</v>
      </c>
      <c r="B1076" t="s">
        <v>1816</v>
      </c>
      <c r="C1076" t="s">
        <v>1883</v>
      </c>
      <c r="D1076">
        <v>3631639571</v>
      </c>
      <c r="E1076">
        <f t="shared" si="183"/>
        <v>1</v>
      </c>
      <c r="F1076">
        <v>1</v>
      </c>
      <c r="G1076" t="str">
        <f t="shared" si="184"/>
        <v>05245</v>
      </c>
      <c r="H1076" t="str">
        <f>Sheet2!D1076</f>
        <v>Thanh</v>
      </c>
      <c r="I1076" t="str">
        <f>Sheet2!E1076</f>
        <v xml:space="preserve">Nguyen Chi </v>
      </c>
      <c r="J1076" s="4" t="s">
        <v>3230</v>
      </c>
      <c r="K1076">
        <f t="shared" si="185"/>
        <v>5245</v>
      </c>
      <c r="L1076" s="5" t="s">
        <v>3222</v>
      </c>
      <c r="M1076">
        <f t="shared" si="186"/>
        <v>1</v>
      </c>
      <c r="N1076" s="5" t="s">
        <v>3223</v>
      </c>
      <c r="O1076" t="str">
        <f t="shared" si="187"/>
        <v>HCL</v>
      </c>
      <c r="P1076" s="5" t="s">
        <v>3223</v>
      </c>
      <c r="Q1076">
        <f t="shared" si="188"/>
        <v>3631639571</v>
      </c>
      <c r="R1076" s="5" t="s">
        <v>3232</v>
      </c>
      <c r="S1076" t="str">
        <f t="shared" si="189"/>
        <v>Thanh</v>
      </c>
      <c r="T1076" s="5" t="s">
        <v>3232</v>
      </c>
      <c r="U1076" t="str">
        <f t="shared" si="190"/>
        <v xml:space="preserve">Nguyen Chi </v>
      </c>
      <c r="V1076" s="5" t="s">
        <v>3224</v>
      </c>
      <c r="W1076">
        <v>0</v>
      </c>
      <c r="X1076" t="s">
        <v>3225</v>
      </c>
      <c r="Y1076" t="s">
        <v>3226</v>
      </c>
      <c r="Z1076" t="s">
        <v>3227</v>
      </c>
      <c r="AA1076" t="s">
        <v>3229</v>
      </c>
      <c r="AB1076" t="s">
        <v>3228</v>
      </c>
    </row>
    <row r="1077" spans="1:28" ht="210" x14ac:dyDescent="0.25">
      <c r="A1077">
        <v>5206</v>
      </c>
      <c r="B1077" t="s">
        <v>1954</v>
      </c>
      <c r="C1077" t="s">
        <v>1883</v>
      </c>
      <c r="D1077">
        <v>3630352515</v>
      </c>
      <c r="E1077">
        <f t="shared" si="183"/>
        <v>1</v>
      </c>
      <c r="F1077">
        <v>1</v>
      </c>
      <c r="G1077" t="str">
        <f t="shared" si="184"/>
        <v>05206</v>
      </c>
      <c r="H1077" t="str">
        <f>Sheet2!D1077</f>
        <v>Duyen</v>
      </c>
      <c r="I1077" t="str">
        <f>Sheet2!E1077</f>
        <v xml:space="preserve">Nguyen Thanh </v>
      </c>
      <c r="J1077" s="4" t="s">
        <v>3230</v>
      </c>
      <c r="K1077">
        <f t="shared" si="185"/>
        <v>5206</v>
      </c>
      <c r="L1077" s="5" t="s">
        <v>3222</v>
      </c>
      <c r="M1077">
        <f t="shared" si="186"/>
        <v>1</v>
      </c>
      <c r="N1077" s="5" t="s">
        <v>3223</v>
      </c>
      <c r="O1077" t="str">
        <f t="shared" si="187"/>
        <v>HCL</v>
      </c>
      <c r="P1077" s="5" t="s">
        <v>3223</v>
      </c>
      <c r="Q1077">
        <f t="shared" si="188"/>
        <v>3630352515</v>
      </c>
      <c r="R1077" s="5" t="s">
        <v>3232</v>
      </c>
      <c r="S1077" t="str">
        <f t="shared" si="189"/>
        <v>Duyen</v>
      </c>
      <c r="T1077" s="5" t="s">
        <v>3232</v>
      </c>
      <c r="U1077" t="str">
        <f t="shared" si="190"/>
        <v xml:space="preserve">Nguyen Thanh </v>
      </c>
      <c r="V1077" s="5" t="s">
        <v>3224</v>
      </c>
      <c r="W1077">
        <v>0</v>
      </c>
      <c r="X1077" t="s">
        <v>3225</v>
      </c>
      <c r="Y1077" t="s">
        <v>3226</v>
      </c>
      <c r="Z1077" t="s">
        <v>3227</v>
      </c>
      <c r="AA1077" t="s">
        <v>3229</v>
      </c>
      <c r="AB1077" t="s">
        <v>3228</v>
      </c>
    </row>
    <row r="1078" spans="1:28" ht="210" x14ac:dyDescent="0.25">
      <c r="A1078">
        <v>5294</v>
      </c>
      <c r="B1078" t="s">
        <v>1955</v>
      </c>
      <c r="C1078" t="s">
        <v>1883</v>
      </c>
      <c r="D1078">
        <v>3626397443</v>
      </c>
      <c r="E1078">
        <f t="shared" si="183"/>
        <v>1</v>
      </c>
      <c r="F1078">
        <v>1</v>
      </c>
      <c r="G1078" t="str">
        <f t="shared" si="184"/>
        <v>05294</v>
      </c>
      <c r="H1078" t="str">
        <f>Sheet2!D1078</f>
        <v>Nam</v>
      </c>
      <c r="I1078" t="str">
        <f>Sheet2!E1078</f>
        <v xml:space="preserve">Nguyen Van </v>
      </c>
      <c r="J1078" s="4" t="s">
        <v>3230</v>
      </c>
      <c r="K1078">
        <f t="shared" si="185"/>
        <v>5294</v>
      </c>
      <c r="L1078" s="5" t="s">
        <v>3222</v>
      </c>
      <c r="M1078">
        <f t="shared" si="186"/>
        <v>1</v>
      </c>
      <c r="N1078" s="5" t="s">
        <v>3223</v>
      </c>
      <c r="O1078" t="str">
        <f t="shared" si="187"/>
        <v>HCL</v>
      </c>
      <c r="P1078" s="5" t="s">
        <v>3223</v>
      </c>
      <c r="Q1078">
        <f t="shared" si="188"/>
        <v>3626397443</v>
      </c>
      <c r="R1078" s="5" t="s">
        <v>3232</v>
      </c>
      <c r="S1078" t="str">
        <f t="shared" si="189"/>
        <v>Nam</v>
      </c>
      <c r="T1078" s="5" t="s">
        <v>3232</v>
      </c>
      <c r="U1078" t="str">
        <f t="shared" si="190"/>
        <v xml:space="preserve">Nguyen Van </v>
      </c>
      <c r="V1078" s="5" t="s">
        <v>3224</v>
      </c>
      <c r="W1078">
        <v>0</v>
      </c>
      <c r="X1078" t="s">
        <v>3225</v>
      </c>
      <c r="Y1078" t="s">
        <v>3226</v>
      </c>
      <c r="Z1078" t="s">
        <v>3227</v>
      </c>
      <c r="AA1078" t="s">
        <v>3229</v>
      </c>
      <c r="AB1078" t="s">
        <v>3228</v>
      </c>
    </row>
    <row r="1079" spans="1:28" ht="210" x14ac:dyDescent="0.25">
      <c r="A1079">
        <v>5295</v>
      </c>
      <c r="B1079" t="s">
        <v>1956</v>
      </c>
      <c r="C1079" t="s">
        <v>1883</v>
      </c>
      <c r="D1079">
        <v>3626212899</v>
      </c>
      <c r="E1079">
        <f t="shared" si="183"/>
        <v>1</v>
      </c>
      <c r="F1079">
        <v>1</v>
      </c>
      <c r="G1079" t="str">
        <f t="shared" si="184"/>
        <v>05295</v>
      </c>
      <c r="H1079" t="str">
        <f>Sheet2!D1079</f>
        <v>Hoan</v>
      </c>
      <c r="I1079" t="str">
        <f>Sheet2!E1079</f>
        <v xml:space="preserve">Vo Kim </v>
      </c>
      <c r="J1079" s="4" t="s">
        <v>3230</v>
      </c>
      <c r="K1079">
        <f t="shared" si="185"/>
        <v>5295</v>
      </c>
      <c r="L1079" s="5" t="s">
        <v>3222</v>
      </c>
      <c r="M1079">
        <f t="shared" si="186"/>
        <v>1</v>
      </c>
      <c r="N1079" s="5" t="s">
        <v>3223</v>
      </c>
      <c r="O1079" t="str">
        <f t="shared" si="187"/>
        <v>HCL</v>
      </c>
      <c r="P1079" s="5" t="s">
        <v>3223</v>
      </c>
      <c r="Q1079">
        <f t="shared" si="188"/>
        <v>3626212899</v>
      </c>
      <c r="R1079" s="5" t="s">
        <v>3232</v>
      </c>
      <c r="S1079" t="str">
        <f t="shared" si="189"/>
        <v>Hoan</v>
      </c>
      <c r="T1079" s="5" t="s">
        <v>3232</v>
      </c>
      <c r="U1079" t="str">
        <f t="shared" si="190"/>
        <v xml:space="preserve">Vo Kim </v>
      </c>
      <c r="V1079" s="5" t="s">
        <v>3224</v>
      </c>
      <c r="W1079">
        <v>0</v>
      </c>
      <c r="X1079" t="s">
        <v>3225</v>
      </c>
      <c r="Y1079" t="s">
        <v>3226</v>
      </c>
      <c r="Z1079" t="s">
        <v>3227</v>
      </c>
      <c r="AA1079" t="s">
        <v>3229</v>
      </c>
      <c r="AB1079" t="s">
        <v>3228</v>
      </c>
    </row>
    <row r="1080" spans="1:28" ht="210" x14ac:dyDescent="0.25">
      <c r="A1080">
        <v>5296</v>
      </c>
      <c r="B1080" t="s">
        <v>1957</v>
      </c>
      <c r="C1080" t="s">
        <v>1883</v>
      </c>
      <c r="D1080">
        <v>3626942643</v>
      </c>
      <c r="E1080">
        <f t="shared" si="183"/>
        <v>1</v>
      </c>
      <c r="F1080">
        <v>1</v>
      </c>
      <c r="G1080" t="str">
        <f t="shared" si="184"/>
        <v>05296</v>
      </c>
      <c r="H1080" t="str">
        <f>Sheet2!D1080</f>
        <v>Cung</v>
      </c>
      <c r="I1080" t="str">
        <f>Sheet2!E1080</f>
        <v xml:space="preserve">Huynh Tan </v>
      </c>
      <c r="J1080" s="4" t="s">
        <v>3230</v>
      </c>
      <c r="K1080">
        <f t="shared" si="185"/>
        <v>5296</v>
      </c>
      <c r="L1080" s="5" t="s">
        <v>3222</v>
      </c>
      <c r="M1080">
        <f t="shared" si="186"/>
        <v>1</v>
      </c>
      <c r="N1080" s="5" t="s">
        <v>3223</v>
      </c>
      <c r="O1080" t="str">
        <f t="shared" si="187"/>
        <v>HCL</v>
      </c>
      <c r="P1080" s="5" t="s">
        <v>3223</v>
      </c>
      <c r="Q1080">
        <f t="shared" si="188"/>
        <v>3626942643</v>
      </c>
      <c r="R1080" s="5" t="s">
        <v>3232</v>
      </c>
      <c r="S1080" t="str">
        <f t="shared" si="189"/>
        <v>Cung</v>
      </c>
      <c r="T1080" s="5" t="s">
        <v>3232</v>
      </c>
      <c r="U1080" t="str">
        <f t="shared" si="190"/>
        <v xml:space="preserve">Huynh Tan </v>
      </c>
      <c r="V1080" s="5" t="s">
        <v>3224</v>
      </c>
      <c r="W1080">
        <v>0</v>
      </c>
      <c r="X1080" t="s">
        <v>3225</v>
      </c>
      <c r="Y1080" t="s">
        <v>3226</v>
      </c>
      <c r="Z1080" t="s">
        <v>3227</v>
      </c>
      <c r="AA1080" t="s">
        <v>3229</v>
      </c>
      <c r="AB1080" t="s">
        <v>3228</v>
      </c>
    </row>
    <row r="1081" spans="1:28" ht="210" x14ac:dyDescent="0.25">
      <c r="A1081">
        <v>5231</v>
      </c>
      <c r="B1081" t="s">
        <v>1958</v>
      </c>
      <c r="C1081" t="s">
        <v>1883</v>
      </c>
      <c r="D1081">
        <v>3629063123</v>
      </c>
      <c r="E1081">
        <f t="shared" si="183"/>
        <v>1</v>
      </c>
      <c r="F1081">
        <v>1</v>
      </c>
      <c r="G1081" t="str">
        <f t="shared" si="184"/>
        <v>05231</v>
      </c>
      <c r="H1081" t="str">
        <f>Sheet2!D1081</f>
        <v>Yen</v>
      </c>
      <c r="I1081" t="str">
        <f>Sheet2!E1081</f>
        <v xml:space="preserve">Ngo Van </v>
      </c>
      <c r="J1081" s="4" t="s">
        <v>3230</v>
      </c>
      <c r="K1081">
        <f t="shared" si="185"/>
        <v>5231</v>
      </c>
      <c r="L1081" s="5" t="s">
        <v>3222</v>
      </c>
      <c r="M1081">
        <f t="shared" si="186"/>
        <v>1</v>
      </c>
      <c r="N1081" s="5" t="s">
        <v>3223</v>
      </c>
      <c r="O1081" t="str">
        <f t="shared" si="187"/>
        <v>HCL</v>
      </c>
      <c r="P1081" s="5" t="s">
        <v>3223</v>
      </c>
      <c r="Q1081">
        <f t="shared" si="188"/>
        <v>3629063123</v>
      </c>
      <c r="R1081" s="5" t="s">
        <v>3232</v>
      </c>
      <c r="S1081" t="str">
        <f t="shared" si="189"/>
        <v>Yen</v>
      </c>
      <c r="T1081" s="5" t="s">
        <v>3232</v>
      </c>
      <c r="U1081" t="str">
        <f t="shared" si="190"/>
        <v xml:space="preserve">Ngo Van </v>
      </c>
      <c r="V1081" s="5" t="s">
        <v>3224</v>
      </c>
      <c r="W1081">
        <v>0</v>
      </c>
      <c r="X1081" t="s">
        <v>3225</v>
      </c>
      <c r="Y1081" t="s">
        <v>3226</v>
      </c>
      <c r="Z1081" t="s">
        <v>3227</v>
      </c>
      <c r="AA1081" t="s">
        <v>3229</v>
      </c>
      <c r="AB1081" t="s">
        <v>3228</v>
      </c>
    </row>
    <row r="1082" spans="1:28" ht="210" x14ac:dyDescent="0.25">
      <c r="A1082">
        <v>5233</v>
      </c>
      <c r="B1082" t="s">
        <v>1959</v>
      </c>
      <c r="C1082" t="s">
        <v>1883</v>
      </c>
      <c r="D1082">
        <v>3631829699</v>
      </c>
      <c r="E1082">
        <f t="shared" si="183"/>
        <v>1</v>
      </c>
      <c r="F1082">
        <v>1</v>
      </c>
      <c r="G1082" t="str">
        <f t="shared" si="184"/>
        <v>05233</v>
      </c>
      <c r="H1082" t="str">
        <f>Sheet2!D1082</f>
        <v>Thanh</v>
      </c>
      <c r="I1082" t="str">
        <f>Sheet2!E1082</f>
        <v xml:space="preserve">Nguyen Van </v>
      </c>
      <c r="J1082" s="4" t="s">
        <v>3230</v>
      </c>
      <c r="K1082">
        <f t="shared" si="185"/>
        <v>5233</v>
      </c>
      <c r="L1082" s="5" t="s">
        <v>3222</v>
      </c>
      <c r="M1082">
        <f t="shared" si="186"/>
        <v>1</v>
      </c>
      <c r="N1082" s="5" t="s">
        <v>3223</v>
      </c>
      <c r="O1082" t="str">
        <f t="shared" si="187"/>
        <v>HCL</v>
      </c>
      <c r="P1082" s="5" t="s">
        <v>3223</v>
      </c>
      <c r="Q1082">
        <f t="shared" si="188"/>
        <v>3631829699</v>
      </c>
      <c r="R1082" s="5" t="s">
        <v>3232</v>
      </c>
      <c r="S1082" t="str">
        <f t="shared" si="189"/>
        <v>Thanh</v>
      </c>
      <c r="T1082" s="5" t="s">
        <v>3232</v>
      </c>
      <c r="U1082" t="str">
        <f t="shared" si="190"/>
        <v xml:space="preserve">Nguyen Van </v>
      </c>
      <c r="V1082" s="5" t="s">
        <v>3224</v>
      </c>
      <c r="W1082">
        <v>0</v>
      </c>
      <c r="X1082" t="s">
        <v>3225</v>
      </c>
      <c r="Y1082" t="s">
        <v>3226</v>
      </c>
      <c r="Z1082" t="s">
        <v>3227</v>
      </c>
      <c r="AA1082" t="s">
        <v>3229</v>
      </c>
      <c r="AB1082" t="s">
        <v>3228</v>
      </c>
    </row>
    <row r="1083" spans="1:28" ht="210" x14ac:dyDescent="0.25">
      <c r="A1083">
        <v>5254</v>
      </c>
      <c r="B1083" t="s">
        <v>936</v>
      </c>
      <c r="C1083" t="s">
        <v>1883</v>
      </c>
      <c r="D1083">
        <v>3627253363</v>
      </c>
      <c r="E1083">
        <f t="shared" si="183"/>
        <v>1</v>
      </c>
      <c r="F1083">
        <v>1</v>
      </c>
      <c r="G1083" t="str">
        <f t="shared" si="184"/>
        <v>05254</v>
      </c>
      <c r="H1083" t="str">
        <f>Sheet2!D1083</f>
        <v>Tung</v>
      </c>
      <c r="I1083" t="str">
        <f>Sheet2!E1083</f>
        <v xml:space="preserve">Nguyen Thanh </v>
      </c>
      <c r="J1083" s="4" t="s">
        <v>3230</v>
      </c>
      <c r="K1083">
        <f t="shared" si="185"/>
        <v>5254</v>
      </c>
      <c r="L1083" s="5" t="s">
        <v>3222</v>
      </c>
      <c r="M1083">
        <f t="shared" si="186"/>
        <v>1</v>
      </c>
      <c r="N1083" s="5" t="s">
        <v>3223</v>
      </c>
      <c r="O1083" t="str">
        <f t="shared" si="187"/>
        <v>HCL</v>
      </c>
      <c r="P1083" s="5" t="s">
        <v>3223</v>
      </c>
      <c r="Q1083">
        <f t="shared" si="188"/>
        <v>3627253363</v>
      </c>
      <c r="R1083" s="5" t="s">
        <v>3232</v>
      </c>
      <c r="S1083" t="str">
        <f t="shared" si="189"/>
        <v>Tung</v>
      </c>
      <c r="T1083" s="5" t="s">
        <v>3232</v>
      </c>
      <c r="U1083" t="str">
        <f t="shared" si="190"/>
        <v xml:space="preserve">Nguyen Thanh </v>
      </c>
      <c r="V1083" s="5" t="s">
        <v>3224</v>
      </c>
      <c r="W1083">
        <v>0</v>
      </c>
      <c r="X1083" t="s">
        <v>3225</v>
      </c>
      <c r="Y1083" t="s">
        <v>3226</v>
      </c>
      <c r="Z1083" t="s">
        <v>3227</v>
      </c>
      <c r="AA1083" t="s">
        <v>3229</v>
      </c>
      <c r="AB1083" t="s">
        <v>3228</v>
      </c>
    </row>
    <row r="1084" spans="1:28" ht="210" x14ac:dyDescent="0.25">
      <c r="A1084">
        <v>5259</v>
      </c>
      <c r="B1084" t="s">
        <v>1960</v>
      </c>
      <c r="C1084" t="s">
        <v>1883</v>
      </c>
      <c r="D1084">
        <v>3627740083</v>
      </c>
      <c r="E1084">
        <f t="shared" si="183"/>
        <v>1</v>
      </c>
      <c r="F1084">
        <v>1</v>
      </c>
      <c r="G1084" t="str">
        <f t="shared" si="184"/>
        <v>05259</v>
      </c>
      <c r="H1084" t="str">
        <f>Sheet2!D1084</f>
        <v>Khanh</v>
      </c>
      <c r="I1084" t="str">
        <f>Sheet2!E1084</f>
        <v xml:space="preserve">Do Duy </v>
      </c>
      <c r="J1084" s="4" t="s">
        <v>3230</v>
      </c>
      <c r="K1084">
        <f t="shared" si="185"/>
        <v>5259</v>
      </c>
      <c r="L1084" s="5" t="s">
        <v>3222</v>
      </c>
      <c r="M1084">
        <f t="shared" si="186"/>
        <v>1</v>
      </c>
      <c r="N1084" s="5" t="s">
        <v>3223</v>
      </c>
      <c r="O1084" t="str">
        <f t="shared" si="187"/>
        <v>HCL</v>
      </c>
      <c r="P1084" s="5" t="s">
        <v>3223</v>
      </c>
      <c r="Q1084">
        <f t="shared" si="188"/>
        <v>3627740083</v>
      </c>
      <c r="R1084" s="5" t="s">
        <v>3232</v>
      </c>
      <c r="S1084" t="str">
        <f t="shared" si="189"/>
        <v>Khanh</v>
      </c>
      <c r="T1084" s="5" t="s">
        <v>3232</v>
      </c>
      <c r="U1084" t="str">
        <f t="shared" si="190"/>
        <v xml:space="preserve">Do Duy </v>
      </c>
      <c r="V1084" s="5" t="s">
        <v>3224</v>
      </c>
      <c r="W1084">
        <v>0</v>
      </c>
      <c r="X1084" t="s">
        <v>3225</v>
      </c>
      <c r="Y1084" t="s">
        <v>3226</v>
      </c>
      <c r="Z1084" t="s">
        <v>3227</v>
      </c>
      <c r="AA1084" t="s">
        <v>3229</v>
      </c>
      <c r="AB1084" t="s">
        <v>3228</v>
      </c>
    </row>
    <row r="1085" spans="1:28" ht="210" x14ac:dyDescent="0.25">
      <c r="A1085">
        <v>5260</v>
      </c>
      <c r="B1085" t="s">
        <v>1961</v>
      </c>
      <c r="C1085" t="s">
        <v>1883</v>
      </c>
      <c r="D1085">
        <v>3627163859</v>
      </c>
      <c r="E1085">
        <f t="shared" si="183"/>
        <v>1</v>
      </c>
      <c r="F1085">
        <v>1</v>
      </c>
      <c r="G1085" t="str">
        <f t="shared" si="184"/>
        <v>05260</v>
      </c>
      <c r="H1085" t="str">
        <f>Sheet2!D1085</f>
        <v>Thi</v>
      </c>
      <c r="I1085" t="str">
        <f>Sheet2!E1085</f>
        <v xml:space="preserve">Nguyen Chanh </v>
      </c>
      <c r="J1085" s="4" t="s">
        <v>3230</v>
      </c>
      <c r="K1085">
        <f t="shared" si="185"/>
        <v>5260</v>
      </c>
      <c r="L1085" s="5" t="s">
        <v>3222</v>
      </c>
      <c r="M1085">
        <f t="shared" si="186"/>
        <v>1</v>
      </c>
      <c r="N1085" s="5" t="s">
        <v>3223</v>
      </c>
      <c r="O1085" t="str">
        <f t="shared" si="187"/>
        <v>HCL</v>
      </c>
      <c r="P1085" s="5" t="s">
        <v>3223</v>
      </c>
      <c r="Q1085">
        <f t="shared" si="188"/>
        <v>3627163859</v>
      </c>
      <c r="R1085" s="5" t="s">
        <v>3232</v>
      </c>
      <c r="S1085" t="str">
        <f t="shared" si="189"/>
        <v>Thi</v>
      </c>
      <c r="T1085" s="5" t="s">
        <v>3232</v>
      </c>
      <c r="U1085" t="str">
        <f t="shared" si="190"/>
        <v xml:space="preserve">Nguyen Chanh </v>
      </c>
      <c r="V1085" s="5" t="s">
        <v>3224</v>
      </c>
      <c r="W1085">
        <v>0</v>
      </c>
      <c r="X1085" t="s">
        <v>3225</v>
      </c>
      <c r="Y1085" t="s">
        <v>3226</v>
      </c>
      <c r="Z1085" t="s">
        <v>3227</v>
      </c>
      <c r="AA1085" t="s">
        <v>3229</v>
      </c>
      <c r="AB1085" t="s">
        <v>3228</v>
      </c>
    </row>
    <row r="1086" spans="1:28" ht="210" x14ac:dyDescent="0.25">
      <c r="A1086">
        <v>5261</v>
      </c>
      <c r="B1086" t="s">
        <v>1962</v>
      </c>
      <c r="C1086" t="s">
        <v>1883</v>
      </c>
      <c r="D1086">
        <v>3627540451</v>
      </c>
      <c r="E1086">
        <f t="shared" si="183"/>
        <v>1</v>
      </c>
      <c r="F1086">
        <v>1</v>
      </c>
      <c r="G1086" t="str">
        <f t="shared" si="184"/>
        <v>05261</v>
      </c>
      <c r="H1086" t="str">
        <f>Sheet2!D1086</f>
        <v>Dang</v>
      </c>
      <c r="I1086" t="str">
        <f>Sheet2!E1086</f>
        <v xml:space="preserve">Tran Nguyen Hai </v>
      </c>
      <c r="J1086" s="4" t="s">
        <v>3230</v>
      </c>
      <c r="K1086">
        <f t="shared" si="185"/>
        <v>5261</v>
      </c>
      <c r="L1086" s="5" t="s">
        <v>3222</v>
      </c>
      <c r="M1086">
        <f t="shared" si="186"/>
        <v>1</v>
      </c>
      <c r="N1086" s="5" t="s">
        <v>3223</v>
      </c>
      <c r="O1086" t="str">
        <f t="shared" si="187"/>
        <v>HCL</v>
      </c>
      <c r="P1086" s="5" t="s">
        <v>3223</v>
      </c>
      <c r="Q1086">
        <f t="shared" si="188"/>
        <v>3627540451</v>
      </c>
      <c r="R1086" s="5" t="s">
        <v>3232</v>
      </c>
      <c r="S1086" t="str">
        <f t="shared" si="189"/>
        <v>Dang</v>
      </c>
      <c r="T1086" s="5" t="s">
        <v>3232</v>
      </c>
      <c r="U1086" t="str">
        <f t="shared" si="190"/>
        <v xml:space="preserve">Tran Nguyen Hai </v>
      </c>
      <c r="V1086" s="5" t="s">
        <v>3224</v>
      </c>
      <c r="W1086">
        <v>0</v>
      </c>
      <c r="X1086" t="s">
        <v>3225</v>
      </c>
      <c r="Y1086" t="s">
        <v>3226</v>
      </c>
      <c r="Z1086" t="s">
        <v>3227</v>
      </c>
      <c r="AA1086" t="s">
        <v>3229</v>
      </c>
      <c r="AB1086" t="s">
        <v>3228</v>
      </c>
    </row>
    <row r="1087" spans="1:28" ht="210" x14ac:dyDescent="0.25">
      <c r="A1087">
        <v>5262</v>
      </c>
      <c r="B1087" t="s">
        <v>1963</v>
      </c>
      <c r="C1087" t="s">
        <v>1883</v>
      </c>
      <c r="D1087">
        <v>3629195219</v>
      </c>
      <c r="E1087">
        <f t="shared" si="183"/>
        <v>1</v>
      </c>
      <c r="F1087">
        <v>1</v>
      </c>
      <c r="G1087" t="str">
        <f t="shared" si="184"/>
        <v>05262</v>
      </c>
      <c r="H1087" t="str">
        <f>Sheet2!D1087</f>
        <v>Phong</v>
      </c>
      <c r="I1087" t="str">
        <f>Sheet2!E1087</f>
        <v xml:space="preserve">Nguyen Thanh </v>
      </c>
      <c r="J1087" s="4" t="s">
        <v>3230</v>
      </c>
      <c r="K1087">
        <f t="shared" si="185"/>
        <v>5262</v>
      </c>
      <c r="L1087" s="5" t="s">
        <v>3222</v>
      </c>
      <c r="M1087">
        <f t="shared" si="186"/>
        <v>1</v>
      </c>
      <c r="N1087" s="5" t="s">
        <v>3223</v>
      </c>
      <c r="O1087" t="str">
        <f t="shared" si="187"/>
        <v>HCL</v>
      </c>
      <c r="P1087" s="5" t="s">
        <v>3223</v>
      </c>
      <c r="Q1087">
        <f t="shared" si="188"/>
        <v>3629195219</v>
      </c>
      <c r="R1087" s="5" t="s">
        <v>3232</v>
      </c>
      <c r="S1087" t="str">
        <f t="shared" si="189"/>
        <v>Phong</v>
      </c>
      <c r="T1087" s="5" t="s">
        <v>3232</v>
      </c>
      <c r="U1087" t="str">
        <f t="shared" si="190"/>
        <v xml:space="preserve">Nguyen Thanh </v>
      </c>
      <c r="V1087" s="5" t="s">
        <v>3224</v>
      </c>
      <c r="W1087">
        <v>0</v>
      </c>
      <c r="X1087" t="s">
        <v>3225</v>
      </c>
      <c r="Y1087" t="s">
        <v>3226</v>
      </c>
      <c r="Z1087" t="s">
        <v>3227</v>
      </c>
      <c r="AA1087" t="s">
        <v>3229</v>
      </c>
      <c r="AB1087" t="s">
        <v>3228</v>
      </c>
    </row>
    <row r="1088" spans="1:28" ht="210" x14ac:dyDescent="0.25">
      <c r="A1088">
        <v>5263</v>
      </c>
      <c r="B1088" t="s">
        <v>1964</v>
      </c>
      <c r="C1088" t="s">
        <v>1883</v>
      </c>
      <c r="D1088">
        <v>3627166275</v>
      </c>
      <c r="E1088">
        <f t="shared" si="183"/>
        <v>1</v>
      </c>
      <c r="F1088">
        <v>1</v>
      </c>
      <c r="G1088" t="str">
        <f t="shared" si="184"/>
        <v>05263</v>
      </c>
      <c r="H1088" t="str">
        <f>Sheet2!D1088</f>
        <v>Hoang</v>
      </c>
      <c r="I1088" t="str">
        <f>Sheet2!E1088</f>
        <v xml:space="preserve">Le Huu Manh </v>
      </c>
      <c r="J1088" s="4" t="s">
        <v>3230</v>
      </c>
      <c r="K1088">
        <f t="shared" si="185"/>
        <v>5263</v>
      </c>
      <c r="L1088" s="5" t="s">
        <v>3222</v>
      </c>
      <c r="M1088">
        <f t="shared" si="186"/>
        <v>1</v>
      </c>
      <c r="N1088" s="5" t="s">
        <v>3223</v>
      </c>
      <c r="O1088" t="str">
        <f t="shared" si="187"/>
        <v>HCL</v>
      </c>
      <c r="P1088" s="5" t="s">
        <v>3223</v>
      </c>
      <c r="Q1088">
        <f t="shared" si="188"/>
        <v>3627166275</v>
      </c>
      <c r="R1088" s="5" t="s">
        <v>3232</v>
      </c>
      <c r="S1088" t="str">
        <f t="shared" si="189"/>
        <v>Hoang</v>
      </c>
      <c r="T1088" s="5" t="s">
        <v>3232</v>
      </c>
      <c r="U1088" t="str">
        <f t="shared" si="190"/>
        <v xml:space="preserve">Le Huu Manh </v>
      </c>
      <c r="V1088" s="5" t="s">
        <v>3224</v>
      </c>
      <c r="W1088">
        <v>0</v>
      </c>
      <c r="X1088" t="s">
        <v>3225</v>
      </c>
      <c r="Y1088" t="s">
        <v>3226</v>
      </c>
      <c r="Z1088" t="s">
        <v>3227</v>
      </c>
      <c r="AA1088" t="s">
        <v>3229</v>
      </c>
      <c r="AB1088" t="s">
        <v>3228</v>
      </c>
    </row>
    <row r="1089" spans="1:28" ht="210" x14ac:dyDescent="0.25">
      <c r="A1089">
        <v>5264</v>
      </c>
      <c r="B1089" t="s">
        <v>1965</v>
      </c>
      <c r="C1089" t="s">
        <v>1883</v>
      </c>
      <c r="D1089">
        <v>3626119811</v>
      </c>
      <c r="E1089">
        <f t="shared" si="183"/>
        <v>1</v>
      </c>
      <c r="F1089">
        <v>1</v>
      </c>
      <c r="G1089" t="str">
        <f t="shared" si="184"/>
        <v>05264</v>
      </c>
      <c r="H1089" t="str">
        <f>Sheet2!D1089</f>
        <v>Nam</v>
      </c>
      <c r="I1089" t="str">
        <f>Sheet2!E1089</f>
        <v xml:space="preserve">Nguyen Minh </v>
      </c>
      <c r="J1089" s="4" t="s">
        <v>3230</v>
      </c>
      <c r="K1089">
        <f t="shared" si="185"/>
        <v>5264</v>
      </c>
      <c r="L1089" s="5" t="s">
        <v>3222</v>
      </c>
      <c r="M1089">
        <f t="shared" si="186"/>
        <v>1</v>
      </c>
      <c r="N1089" s="5" t="s">
        <v>3223</v>
      </c>
      <c r="O1089" t="str">
        <f t="shared" si="187"/>
        <v>HCL</v>
      </c>
      <c r="P1089" s="5" t="s">
        <v>3223</v>
      </c>
      <c r="Q1089">
        <f t="shared" si="188"/>
        <v>3626119811</v>
      </c>
      <c r="R1089" s="5" t="s">
        <v>3232</v>
      </c>
      <c r="S1089" t="str">
        <f t="shared" si="189"/>
        <v>Nam</v>
      </c>
      <c r="T1089" s="5" t="s">
        <v>3232</v>
      </c>
      <c r="U1089" t="str">
        <f t="shared" si="190"/>
        <v xml:space="preserve">Nguyen Minh </v>
      </c>
      <c r="V1089" s="5" t="s">
        <v>3224</v>
      </c>
      <c r="W1089">
        <v>0</v>
      </c>
      <c r="X1089" t="s">
        <v>3225</v>
      </c>
      <c r="Y1089" t="s">
        <v>3226</v>
      </c>
      <c r="Z1089" t="s">
        <v>3227</v>
      </c>
      <c r="AA1089" t="s">
        <v>3229</v>
      </c>
      <c r="AB1089" t="s">
        <v>3228</v>
      </c>
    </row>
    <row r="1090" spans="1:28" ht="210" x14ac:dyDescent="0.25">
      <c r="A1090">
        <v>5494</v>
      </c>
      <c r="B1090" t="s">
        <v>1966</v>
      </c>
      <c r="C1090" t="s">
        <v>1883</v>
      </c>
      <c r="D1090">
        <v>3627868643</v>
      </c>
      <c r="E1090">
        <f t="shared" si="183"/>
        <v>1</v>
      </c>
      <c r="F1090">
        <v>1</v>
      </c>
      <c r="G1090" t="str">
        <f t="shared" si="184"/>
        <v>05494</v>
      </c>
      <c r="H1090" t="str">
        <f>Sheet2!D1090</f>
        <v>Tan</v>
      </c>
      <c r="I1090" t="str">
        <f>Sheet2!E1090</f>
        <v xml:space="preserve">Nguyen Ngoc </v>
      </c>
      <c r="J1090" s="4" t="s">
        <v>3230</v>
      </c>
      <c r="K1090">
        <f t="shared" si="185"/>
        <v>5494</v>
      </c>
      <c r="L1090" s="5" t="s">
        <v>3222</v>
      </c>
      <c r="M1090">
        <f t="shared" si="186"/>
        <v>1</v>
      </c>
      <c r="N1090" s="5" t="s">
        <v>3223</v>
      </c>
      <c r="O1090" t="str">
        <f t="shared" si="187"/>
        <v>HCL</v>
      </c>
      <c r="P1090" s="5" t="s">
        <v>3223</v>
      </c>
      <c r="Q1090">
        <f t="shared" si="188"/>
        <v>3627868643</v>
      </c>
      <c r="R1090" s="5" t="s">
        <v>3232</v>
      </c>
      <c r="S1090" t="str">
        <f t="shared" si="189"/>
        <v>Tan</v>
      </c>
      <c r="T1090" s="5" t="s">
        <v>3232</v>
      </c>
      <c r="U1090" t="str">
        <f t="shared" si="190"/>
        <v xml:space="preserve">Nguyen Ngoc </v>
      </c>
      <c r="V1090" s="5" t="s">
        <v>3224</v>
      </c>
      <c r="W1090">
        <v>0</v>
      </c>
      <c r="X1090" t="s">
        <v>3225</v>
      </c>
      <c r="Y1090" t="s">
        <v>3226</v>
      </c>
      <c r="Z1090" t="s">
        <v>3227</v>
      </c>
      <c r="AA1090" t="s">
        <v>3229</v>
      </c>
      <c r="AB1090" t="s">
        <v>3228</v>
      </c>
    </row>
    <row r="1091" spans="1:28" ht="210" x14ac:dyDescent="0.25">
      <c r="A1091">
        <v>5456</v>
      </c>
      <c r="B1091" t="s">
        <v>1967</v>
      </c>
      <c r="C1091" t="s">
        <v>1883</v>
      </c>
      <c r="D1091">
        <v>3627556227</v>
      </c>
      <c r="E1091">
        <f t="shared" si="183"/>
        <v>1</v>
      </c>
      <c r="F1091">
        <v>1</v>
      </c>
      <c r="G1091" t="str">
        <f t="shared" si="184"/>
        <v>05456</v>
      </c>
      <c r="H1091" t="str">
        <f>Sheet2!D1091</f>
        <v>Tuan</v>
      </c>
      <c r="I1091" t="str">
        <f>Sheet2!E1091</f>
        <v xml:space="preserve">Hoang Van </v>
      </c>
      <c r="J1091" s="4" t="s">
        <v>3230</v>
      </c>
      <c r="K1091">
        <f t="shared" si="185"/>
        <v>5456</v>
      </c>
      <c r="L1091" s="5" t="s">
        <v>3222</v>
      </c>
      <c r="M1091">
        <f t="shared" si="186"/>
        <v>1</v>
      </c>
      <c r="N1091" s="5" t="s">
        <v>3223</v>
      </c>
      <c r="O1091" t="str">
        <f t="shared" si="187"/>
        <v>HCL</v>
      </c>
      <c r="P1091" s="5" t="s">
        <v>3223</v>
      </c>
      <c r="Q1091">
        <f t="shared" si="188"/>
        <v>3627556227</v>
      </c>
      <c r="R1091" s="5" t="s">
        <v>3232</v>
      </c>
      <c r="S1091" t="str">
        <f t="shared" si="189"/>
        <v>Tuan</v>
      </c>
      <c r="T1091" s="5" t="s">
        <v>3232</v>
      </c>
      <c r="U1091" t="str">
        <f t="shared" si="190"/>
        <v xml:space="preserve">Hoang Van </v>
      </c>
      <c r="V1091" s="5" t="s">
        <v>3224</v>
      </c>
      <c r="W1091">
        <v>0</v>
      </c>
      <c r="X1091" t="s">
        <v>3225</v>
      </c>
      <c r="Y1091" t="s">
        <v>3226</v>
      </c>
      <c r="Z1091" t="s">
        <v>3227</v>
      </c>
      <c r="AA1091" t="s">
        <v>3229</v>
      </c>
      <c r="AB1091" t="s">
        <v>3228</v>
      </c>
    </row>
    <row r="1092" spans="1:28" ht="210" x14ac:dyDescent="0.25">
      <c r="A1092">
        <v>5390</v>
      </c>
      <c r="B1092" t="s">
        <v>1968</v>
      </c>
      <c r="C1092" t="s">
        <v>1883</v>
      </c>
      <c r="D1092">
        <v>3629995107</v>
      </c>
      <c r="E1092">
        <f t="shared" ref="E1092:E1155" si="191">IF( OR(LEN(A1092)=4,LEN(A1092)=5),1,0)</f>
        <v>1</v>
      </c>
      <c r="F1092">
        <v>1</v>
      </c>
      <c r="G1092" t="str">
        <f t="shared" si="184"/>
        <v>05390</v>
      </c>
      <c r="H1092" t="str">
        <f>Sheet2!D1092</f>
        <v>Sang</v>
      </c>
      <c r="I1092" t="str">
        <f>Sheet2!E1092</f>
        <v xml:space="preserve">Truong Van </v>
      </c>
      <c r="J1092" s="4" t="s">
        <v>3230</v>
      </c>
      <c r="K1092">
        <f t="shared" si="185"/>
        <v>5390</v>
      </c>
      <c r="L1092" s="5" t="s">
        <v>3222</v>
      </c>
      <c r="M1092">
        <f t="shared" si="186"/>
        <v>1</v>
      </c>
      <c r="N1092" s="5" t="s">
        <v>3223</v>
      </c>
      <c r="O1092" t="str">
        <f t="shared" si="187"/>
        <v>HCL</v>
      </c>
      <c r="P1092" s="5" t="s">
        <v>3223</v>
      </c>
      <c r="Q1092">
        <f t="shared" si="188"/>
        <v>3629995107</v>
      </c>
      <c r="R1092" s="5" t="s">
        <v>3232</v>
      </c>
      <c r="S1092" t="str">
        <f t="shared" si="189"/>
        <v>Sang</v>
      </c>
      <c r="T1092" s="5" t="s">
        <v>3232</v>
      </c>
      <c r="U1092" t="str">
        <f t="shared" si="190"/>
        <v xml:space="preserve">Truong Van </v>
      </c>
      <c r="V1092" s="5" t="s">
        <v>3224</v>
      </c>
      <c r="W1092">
        <v>0</v>
      </c>
      <c r="X1092" t="s">
        <v>3225</v>
      </c>
      <c r="Y1092" t="s">
        <v>3226</v>
      </c>
      <c r="Z1092" t="s">
        <v>3227</v>
      </c>
      <c r="AA1092" t="s">
        <v>3229</v>
      </c>
      <c r="AB1092" t="s">
        <v>3228</v>
      </c>
    </row>
    <row r="1093" spans="1:28" ht="210" x14ac:dyDescent="0.25">
      <c r="A1093">
        <v>5302</v>
      </c>
      <c r="B1093" t="s">
        <v>1969</v>
      </c>
      <c r="C1093" t="s">
        <v>1883</v>
      </c>
      <c r="D1093">
        <v>3626269571</v>
      </c>
      <c r="E1093">
        <f t="shared" si="191"/>
        <v>1</v>
      </c>
      <c r="F1093">
        <v>1</v>
      </c>
      <c r="G1093" t="str">
        <f t="shared" si="184"/>
        <v>05302</v>
      </c>
      <c r="H1093" t="str">
        <f>Sheet2!D1093</f>
        <v>Van</v>
      </c>
      <c r="I1093" t="str">
        <f>Sheet2!E1093</f>
        <v xml:space="preserve">Tran Thi Bich </v>
      </c>
      <c r="J1093" s="4" t="s">
        <v>3230</v>
      </c>
      <c r="K1093">
        <f t="shared" si="185"/>
        <v>5302</v>
      </c>
      <c r="L1093" s="5" t="s">
        <v>3222</v>
      </c>
      <c r="M1093">
        <f t="shared" si="186"/>
        <v>1</v>
      </c>
      <c r="N1093" s="5" t="s">
        <v>3223</v>
      </c>
      <c r="O1093" t="str">
        <f t="shared" si="187"/>
        <v>HCL</v>
      </c>
      <c r="P1093" s="5" t="s">
        <v>3223</v>
      </c>
      <c r="Q1093">
        <f t="shared" si="188"/>
        <v>3626269571</v>
      </c>
      <c r="R1093" s="5" t="s">
        <v>3232</v>
      </c>
      <c r="S1093" t="str">
        <f t="shared" si="189"/>
        <v>Van</v>
      </c>
      <c r="T1093" s="5" t="s">
        <v>3232</v>
      </c>
      <c r="U1093" t="str">
        <f t="shared" si="190"/>
        <v xml:space="preserve">Tran Thi Bich </v>
      </c>
      <c r="V1093" s="5" t="s">
        <v>3224</v>
      </c>
      <c r="W1093">
        <v>0</v>
      </c>
      <c r="X1093" t="s">
        <v>3225</v>
      </c>
      <c r="Y1093" t="s">
        <v>3226</v>
      </c>
      <c r="Z1093" t="s">
        <v>3227</v>
      </c>
      <c r="AA1093" t="s">
        <v>3229</v>
      </c>
      <c r="AB1093" t="s">
        <v>3228</v>
      </c>
    </row>
    <row r="1094" spans="1:28" ht="210" x14ac:dyDescent="0.25">
      <c r="A1094">
        <v>5305</v>
      </c>
      <c r="B1094" t="s">
        <v>1970</v>
      </c>
      <c r="C1094" t="s">
        <v>1883</v>
      </c>
      <c r="D1094">
        <v>3626810179</v>
      </c>
      <c r="E1094">
        <f t="shared" si="191"/>
        <v>1</v>
      </c>
      <c r="F1094">
        <v>1</v>
      </c>
      <c r="G1094" t="str">
        <f t="shared" si="184"/>
        <v>05305</v>
      </c>
      <c r="H1094" t="str">
        <f>Sheet2!D1094</f>
        <v>Hieu</v>
      </c>
      <c r="I1094" t="str">
        <f>Sheet2!E1094</f>
        <v xml:space="preserve">Nguyen Dinh </v>
      </c>
      <c r="J1094" s="4" t="s">
        <v>3230</v>
      </c>
      <c r="K1094">
        <f t="shared" si="185"/>
        <v>5305</v>
      </c>
      <c r="L1094" s="5" t="s">
        <v>3222</v>
      </c>
      <c r="M1094">
        <f t="shared" si="186"/>
        <v>1</v>
      </c>
      <c r="N1094" s="5" t="s">
        <v>3223</v>
      </c>
      <c r="O1094" t="str">
        <f t="shared" si="187"/>
        <v>HCL</v>
      </c>
      <c r="P1094" s="5" t="s">
        <v>3223</v>
      </c>
      <c r="Q1094">
        <f t="shared" si="188"/>
        <v>3626810179</v>
      </c>
      <c r="R1094" s="5" t="s">
        <v>3232</v>
      </c>
      <c r="S1094" t="str">
        <f t="shared" si="189"/>
        <v>Hieu</v>
      </c>
      <c r="T1094" s="5" t="s">
        <v>3232</v>
      </c>
      <c r="U1094" t="str">
        <f t="shared" si="190"/>
        <v xml:space="preserve">Nguyen Dinh </v>
      </c>
      <c r="V1094" s="5" t="s">
        <v>3224</v>
      </c>
      <c r="W1094">
        <v>0</v>
      </c>
      <c r="X1094" t="s">
        <v>3225</v>
      </c>
      <c r="Y1094" t="s">
        <v>3226</v>
      </c>
      <c r="Z1094" t="s">
        <v>3227</v>
      </c>
      <c r="AA1094" t="s">
        <v>3229</v>
      </c>
      <c r="AB1094" t="s">
        <v>3228</v>
      </c>
    </row>
    <row r="1095" spans="1:28" ht="210" x14ac:dyDescent="0.25">
      <c r="A1095">
        <v>5308</v>
      </c>
      <c r="B1095" t="s">
        <v>1971</v>
      </c>
      <c r="C1095" t="s">
        <v>1883</v>
      </c>
      <c r="D1095">
        <v>3626941827</v>
      </c>
      <c r="E1095">
        <f t="shared" si="191"/>
        <v>1</v>
      </c>
      <c r="F1095">
        <v>1</v>
      </c>
      <c r="G1095" t="str">
        <f t="shared" si="184"/>
        <v>05308</v>
      </c>
      <c r="H1095" t="str">
        <f>Sheet2!D1095</f>
        <v>Tuyen</v>
      </c>
      <c r="I1095" t="str">
        <f>Sheet2!E1095</f>
        <v xml:space="preserve">Nguyen Thi </v>
      </c>
      <c r="J1095" s="4" t="s">
        <v>3230</v>
      </c>
      <c r="K1095">
        <f t="shared" si="185"/>
        <v>5308</v>
      </c>
      <c r="L1095" s="5" t="s">
        <v>3222</v>
      </c>
      <c r="M1095">
        <f t="shared" si="186"/>
        <v>1</v>
      </c>
      <c r="N1095" s="5" t="s">
        <v>3223</v>
      </c>
      <c r="O1095" t="str">
        <f t="shared" si="187"/>
        <v>HCL</v>
      </c>
      <c r="P1095" s="5" t="s">
        <v>3223</v>
      </c>
      <c r="Q1095">
        <f t="shared" si="188"/>
        <v>3626941827</v>
      </c>
      <c r="R1095" s="5" t="s">
        <v>3232</v>
      </c>
      <c r="S1095" t="str">
        <f t="shared" si="189"/>
        <v>Tuyen</v>
      </c>
      <c r="T1095" s="5" t="s">
        <v>3232</v>
      </c>
      <c r="U1095" t="str">
        <f t="shared" si="190"/>
        <v xml:space="preserve">Nguyen Thi </v>
      </c>
      <c r="V1095" s="5" t="s">
        <v>3224</v>
      </c>
      <c r="W1095">
        <v>0</v>
      </c>
      <c r="X1095" t="s">
        <v>3225</v>
      </c>
      <c r="Y1095" t="s">
        <v>3226</v>
      </c>
      <c r="Z1095" t="s">
        <v>3227</v>
      </c>
      <c r="AA1095" t="s">
        <v>3229</v>
      </c>
      <c r="AB1095" t="s">
        <v>3228</v>
      </c>
    </row>
    <row r="1096" spans="1:28" ht="210" x14ac:dyDescent="0.25">
      <c r="A1096">
        <v>5342</v>
      </c>
      <c r="B1096" t="s">
        <v>1972</v>
      </c>
      <c r="C1096" t="s">
        <v>1883</v>
      </c>
      <c r="D1096">
        <v>3626467363</v>
      </c>
      <c r="E1096">
        <f t="shared" si="191"/>
        <v>1</v>
      </c>
      <c r="F1096">
        <v>1</v>
      </c>
      <c r="G1096" t="str">
        <f t="shared" si="184"/>
        <v>05342</v>
      </c>
      <c r="H1096" t="str">
        <f>Sheet2!D1096</f>
        <v>Hai</v>
      </c>
      <c r="I1096" t="str">
        <f>Sheet2!E1096</f>
        <v xml:space="preserve">Truong Thanh </v>
      </c>
      <c r="J1096" s="4" t="s">
        <v>3230</v>
      </c>
      <c r="K1096">
        <f t="shared" si="185"/>
        <v>5342</v>
      </c>
      <c r="L1096" s="5" t="s">
        <v>3222</v>
      </c>
      <c r="M1096">
        <f t="shared" si="186"/>
        <v>1</v>
      </c>
      <c r="N1096" s="5" t="s">
        <v>3223</v>
      </c>
      <c r="O1096" t="str">
        <f t="shared" si="187"/>
        <v>HCL</v>
      </c>
      <c r="P1096" s="5" t="s">
        <v>3223</v>
      </c>
      <c r="Q1096">
        <f t="shared" si="188"/>
        <v>3626467363</v>
      </c>
      <c r="R1096" s="5" t="s">
        <v>3232</v>
      </c>
      <c r="S1096" t="str">
        <f t="shared" si="189"/>
        <v>Hai</v>
      </c>
      <c r="T1096" s="5" t="s">
        <v>3232</v>
      </c>
      <c r="U1096" t="str">
        <f t="shared" si="190"/>
        <v xml:space="preserve">Truong Thanh </v>
      </c>
      <c r="V1096" s="5" t="s">
        <v>3224</v>
      </c>
      <c r="W1096">
        <v>0</v>
      </c>
      <c r="X1096" t="s">
        <v>3225</v>
      </c>
      <c r="Y1096" t="s">
        <v>3226</v>
      </c>
      <c r="Z1096" t="s">
        <v>3227</v>
      </c>
      <c r="AA1096" t="s">
        <v>3229</v>
      </c>
      <c r="AB1096" t="s">
        <v>3228</v>
      </c>
    </row>
    <row r="1097" spans="1:28" ht="210" x14ac:dyDescent="0.25">
      <c r="A1097">
        <v>5350</v>
      </c>
      <c r="B1097" t="s">
        <v>1973</v>
      </c>
      <c r="C1097" t="s">
        <v>1883</v>
      </c>
      <c r="D1097">
        <v>3626097139</v>
      </c>
      <c r="E1097">
        <f t="shared" si="191"/>
        <v>1</v>
      </c>
      <c r="F1097">
        <v>1</v>
      </c>
      <c r="G1097" t="str">
        <f t="shared" si="184"/>
        <v>05350</v>
      </c>
      <c r="H1097" t="str">
        <f>Sheet2!D1097</f>
        <v>Phuoc</v>
      </c>
      <c r="I1097" t="str">
        <f>Sheet2!E1097</f>
        <v xml:space="preserve">Nguyen Thanh </v>
      </c>
      <c r="J1097" s="4" t="s">
        <v>3230</v>
      </c>
      <c r="K1097">
        <f t="shared" si="185"/>
        <v>5350</v>
      </c>
      <c r="L1097" s="5" t="s">
        <v>3222</v>
      </c>
      <c r="M1097">
        <f t="shared" si="186"/>
        <v>1</v>
      </c>
      <c r="N1097" s="5" t="s">
        <v>3223</v>
      </c>
      <c r="O1097" t="str">
        <f t="shared" si="187"/>
        <v>HCL</v>
      </c>
      <c r="P1097" s="5" t="s">
        <v>3223</v>
      </c>
      <c r="Q1097">
        <f t="shared" si="188"/>
        <v>3626097139</v>
      </c>
      <c r="R1097" s="5" t="s">
        <v>3232</v>
      </c>
      <c r="S1097" t="str">
        <f t="shared" si="189"/>
        <v>Phuoc</v>
      </c>
      <c r="T1097" s="5" t="s">
        <v>3232</v>
      </c>
      <c r="U1097" t="str">
        <f t="shared" si="190"/>
        <v xml:space="preserve">Nguyen Thanh </v>
      </c>
      <c r="V1097" s="5" t="s">
        <v>3224</v>
      </c>
      <c r="W1097">
        <v>0</v>
      </c>
      <c r="X1097" t="s">
        <v>3225</v>
      </c>
      <c r="Y1097" t="s">
        <v>3226</v>
      </c>
      <c r="Z1097" t="s">
        <v>3227</v>
      </c>
      <c r="AA1097" t="s">
        <v>3229</v>
      </c>
      <c r="AB1097" t="s">
        <v>3228</v>
      </c>
    </row>
    <row r="1098" spans="1:28" ht="210" x14ac:dyDescent="0.25">
      <c r="A1098">
        <v>5353</v>
      </c>
      <c r="B1098" t="s">
        <v>1974</v>
      </c>
      <c r="C1098" t="s">
        <v>1883</v>
      </c>
      <c r="D1098">
        <v>3626380595</v>
      </c>
      <c r="E1098">
        <f t="shared" si="191"/>
        <v>1</v>
      </c>
      <c r="F1098">
        <v>1</v>
      </c>
      <c r="G1098" t="str">
        <f t="shared" si="184"/>
        <v>05353</v>
      </c>
      <c r="H1098" t="str">
        <f>Sheet2!D1098</f>
        <v>Quang</v>
      </c>
      <c r="I1098" t="str">
        <f>Sheet2!E1098</f>
        <v xml:space="preserve">Nguyen Thai </v>
      </c>
      <c r="J1098" s="4" t="s">
        <v>3230</v>
      </c>
      <c r="K1098">
        <f t="shared" si="185"/>
        <v>5353</v>
      </c>
      <c r="L1098" s="5" t="s">
        <v>3222</v>
      </c>
      <c r="M1098">
        <f t="shared" si="186"/>
        <v>1</v>
      </c>
      <c r="N1098" s="5" t="s">
        <v>3223</v>
      </c>
      <c r="O1098" t="str">
        <f t="shared" si="187"/>
        <v>HCL</v>
      </c>
      <c r="P1098" s="5" t="s">
        <v>3223</v>
      </c>
      <c r="Q1098">
        <f t="shared" si="188"/>
        <v>3626380595</v>
      </c>
      <c r="R1098" s="5" t="s">
        <v>3232</v>
      </c>
      <c r="S1098" t="str">
        <f t="shared" si="189"/>
        <v>Quang</v>
      </c>
      <c r="T1098" s="5" t="s">
        <v>3232</v>
      </c>
      <c r="U1098" t="str">
        <f t="shared" si="190"/>
        <v xml:space="preserve">Nguyen Thai </v>
      </c>
      <c r="V1098" s="5" t="s">
        <v>3224</v>
      </c>
      <c r="W1098">
        <v>0</v>
      </c>
      <c r="X1098" t="s">
        <v>3225</v>
      </c>
      <c r="Y1098" t="s">
        <v>3226</v>
      </c>
      <c r="Z1098" t="s">
        <v>3227</v>
      </c>
      <c r="AA1098" t="s">
        <v>3229</v>
      </c>
      <c r="AB1098" t="s">
        <v>3228</v>
      </c>
    </row>
    <row r="1099" spans="1:28" ht="210" x14ac:dyDescent="0.25">
      <c r="A1099">
        <v>5359</v>
      </c>
      <c r="B1099" t="s">
        <v>1975</v>
      </c>
      <c r="C1099" t="s">
        <v>1883</v>
      </c>
      <c r="D1099">
        <v>3627632531</v>
      </c>
      <c r="E1099">
        <f t="shared" si="191"/>
        <v>1</v>
      </c>
      <c r="F1099">
        <v>1</v>
      </c>
      <c r="G1099" t="str">
        <f t="shared" si="184"/>
        <v>05359</v>
      </c>
      <c r="H1099" t="str">
        <f>Sheet2!D1099</f>
        <v>Vuong</v>
      </c>
      <c r="I1099" t="str">
        <f>Sheet2!E1099</f>
        <v xml:space="preserve">Nguyen Hai </v>
      </c>
      <c r="J1099" s="4" t="s">
        <v>3230</v>
      </c>
      <c r="K1099">
        <f t="shared" si="185"/>
        <v>5359</v>
      </c>
      <c r="L1099" s="5" t="s">
        <v>3222</v>
      </c>
      <c r="M1099">
        <f t="shared" si="186"/>
        <v>1</v>
      </c>
      <c r="N1099" s="5" t="s">
        <v>3223</v>
      </c>
      <c r="O1099" t="str">
        <f t="shared" si="187"/>
        <v>HCL</v>
      </c>
      <c r="P1099" s="5" t="s">
        <v>3223</v>
      </c>
      <c r="Q1099">
        <f t="shared" si="188"/>
        <v>3627632531</v>
      </c>
      <c r="R1099" s="5" t="s">
        <v>3232</v>
      </c>
      <c r="S1099" t="str">
        <f t="shared" si="189"/>
        <v>Vuong</v>
      </c>
      <c r="T1099" s="5" t="s">
        <v>3232</v>
      </c>
      <c r="U1099" t="str">
        <f t="shared" si="190"/>
        <v xml:space="preserve">Nguyen Hai </v>
      </c>
      <c r="V1099" s="5" t="s">
        <v>3224</v>
      </c>
      <c r="W1099">
        <v>0</v>
      </c>
      <c r="X1099" t="s">
        <v>3225</v>
      </c>
      <c r="Y1099" t="s">
        <v>3226</v>
      </c>
      <c r="Z1099" t="s">
        <v>3227</v>
      </c>
      <c r="AA1099" t="s">
        <v>3229</v>
      </c>
      <c r="AB1099" t="s">
        <v>3228</v>
      </c>
    </row>
    <row r="1100" spans="1:28" ht="210" x14ac:dyDescent="0.25">
      <c r="A1100">
        <v>5360</v>
      </c>
      <c r="B1100" t="s">
        <v>1976</v>
      </c>
      <c r="C1100" t="s">
        <v>1883</v>
      </c>
      <c r="D1100">
        <v>3630092995</v>
      </c>
      <c r="E1100">
        <f t="shared" si="191"/>
        <v>1</v>
      </c>
      <c r="F1100">
        <v>1</v>
      </c>
      <c r="G1100" t="str">
        <f t="shared" si="184"/>
        <v>05360</v>
      </c>
      <c r="H1100" t="str">
        <f>Sheet2!D1100</f>
        <v>Nam</v>
      </c>
      <c r="I1100" t="str">
        <f>Sheet2!E1100</f>
        <v xml:space="preserve">Nguyen Thanh </v>
      </c>
      <c r="J1100" s="4" t="s">
        <v>3230</v>
      </c>
      <c r="K1100">
        <f t="shared" si="185"/>
        <v>5360</v>
      </c>
      <c r="L1100" s="5" t="s">
        <v>3222</v>
      </c>
      <c r="M1100">
        <f t="shared" si="186"/>
        <v>1</v>
      </c>
      <c r="N1100" s="5" t="s">
        <v>3223</v>
      </c>
      <c r="O1100" t="str">
        <f t="shared" si="187"/>
        <v>HCL</v>
      </c>
      <c r="P1100" s="5" t="s">
        <v>3223</v>
      </c>
      <c r="Q1100">
        <f t="shared" si="188"/>
        <v>3630092995</v>
      </c>
      <c r="R1100" s="5" t="s">
        <v>3232</v>
      </c>
      <c r="S1100" t="str">
        <f t="shared" si="189"/>
        <v>Nam</v>
      </c>
      <c r="T1100" s="5" t="s">
        <v>3232</v>
      </c>
      <c r="U1100" t="str">
        <f t="shared" si="190"/>
        <v xml:space="preserve">Nguyen Thanh </v>
      </c>
      <c r="V1100" s="5" t="s">
        <v>3224</v>
      </c>
      <c r="W1100">
        <v>0</v>
      </c>
      <c r="X1100" t="s">
        <v>3225</v>
      </c>
      <c r="Y1100" t="s">
        <v>3226</v>
      </c>
      <c r="Z1100" t="s">
        <v>3227</v>
      </c>
      <c r="AA1100" t="s">
        <v>3229</v>
      </c>
      <c r="AB1100" t="s">
        <v>3228</v>
      </c>
    </row>
    <row r="1101" spans="1:28" ht="210" x14ac:dyDescent="0.25">
      <c r="A1101">
        <v>5169</v>
      </c>
      <c r="B1101" t="s">
        <v>1977</v>
      </c>
      <c r="C1101" t="s">
        <v>1883</v>
      </c>
      <c r="D1101">
        <v>3628041843</v>
      </c>
      <c r="E1101">
        <f t="shared" si="191"/>
        <v>1</v>
      </c>
      <c r="F1101">
        <v>1</v>
      </c>
      <c r="G1101" t="str">
        <f t="shared" si="184"/>
        <v>05169</v>
      </c>
      <c r="H1101" t="str">
        <f>Sheet2!D1101</f>
        <v>Thinh</v>
      </c>
      <c r="I1101" t="str">
        <f>Sheet2!E1101</f>
        <v xml:space="preserve">Duong Nguyen Phuc </v>
      </c>
      <c r="J1101" s="4" t="s">
        <v>3230</v>
      </c>
      <c r="K1101">
        <f t="shared" si="185"/>
        <v>5169</v>
      </c>
      <c r="L1101" s="5" t="s">
        <v>3222</v>
      </c>
      <c r="M1101">
        <f t="shared" si="186"/>
        <v>1</v>
      </c>
      <c r="N1101" s="5" t="s">
        <v>3223</v>
      </c>
      <c r="O1101" t="str">
        <f t="shared" si="187"/>
        <v>HCL</v>
      </c>
      <c r="P1101" s="5" t="s">
        <v>3223</v>
      </c>
      <c r="Q1101">
        <f t="shared" si="188"/>
        <v>3628041843</v>
      </c>
      <c r="R1101" s="5" t="s">
        <v>3232</v>
      </c>
      <c r="S1101" t="str">
        <f t="shared" si="189"/>
        <v>Thinh</v>
      </c>
      <c r="T1101" s="5" t="s">
        <v>3232</v>
      </c>
      <c r="U1101" t="str">
        <f t="shared" si="190"/>
        <v xml:space="preserve">Duong Nguyen Phuc </v>
      </c>
      <c r="V1101" s="5" t="s">
        <v>3224</v>
      </c>
      <c r="W1101">
        <v>0</v>
      </c>
      <c r="X1101" t="s">
        <v>3225</v>
      </c>
      <c r="Y1101" t="s">
        <v>3226</v>
      </c>
      <c r="Z1101" t="s">
        <v>3227</v>
      </c>
      <c r="AA1101" t="s">
        <v>3229</v>
      </c>
      <c r="AB1101" t="s">
        <v>3228</v>
      </c>
    </row>
    <row r="1102" spans="1:28" ht="210" x14ac:dyDescent="0.25">
      <c r="A1102">
        <v>5182</v>
      </c>
      <c r="B1102" t="s">
        <v>1978</v>
      </c>
      <c r="C1102" t="s">
        <v>1883</v>
      </c>
      <c r="D1102">
        <v>3627953299</v>
      </c>
      <c r="E1102">
        <f t="shared" si="191"/>
        <v>1</v>
      </c>
      <c r="F1102">
        <v>1</v>
      </c>
      <c r="G1102" t="str">
        <f t="shared" si="184"/>
        <v>05182</v>
      </c>
      <c r="H1102" t="str">
        <f>Sheet2!D1102</f>
        <v>Phung</v>
      </c>
      <c r="I1102" t="str">
        <f>Sheet2!E1102</f>
        <v xml:space="preserve">Tran Huynh Minh </v>
      </c>
      <c r="J1102" s="4" t="s">
        <v>3230</v>
      </c>
      <c r="K1102">
        <f t="shared" si="185"/>
        <v>5182</v>
      </c>
      <c r="L1102" s="5" t="s">
        <v>3222</v>
      </c>
      <c r="M1102">
        <f t="shared" si="186"/>
        <v>1</v>
      </c>
      <c r="N1102" s="5" t="s">
        <v>3223</v>
      </c>
      <c r="O1102" t="str">
        <f t="shared" si="187"/>
        <v>HCL</v>
      </c>
      <c r="P1102" s="5" t="s">
        <v>3223</v>
      </c>
      <c r="Q1102">
        <f t="shared" si="188"/>
        <v>3627953299</v>
      </c>
      <c r="R1102" s="5" t="s">
        <v>3232</v>
      </c>
      <c r="S1102" t="str">
        <f t="shared" si="189"/>
        <v>Phung</v>
      </c>
      <c r="T1102" s="5" t="s">
        <v>3232</v>
      </c>
      <c r="U1102" t="str">
        <f t="shared" si="190"/>
        <v xml:space="preserve">Tran Huynh Minh </v>
      </c>
      <c r="V1102" s="5" t="s">
        <v>3224</v>
      </c>
      <c r="W1102">
        <v>0</v>
      </c>
      <c r="X1102" t="s">
        <v>3225</v>
      </c>
      <c r="Y1102" t="s">
        <v>3226</v>
      </c>
      <c r="Z1102" t="s">
        <v>3227</v>
      </c>
      <c r="AA1102" t="s">
        <v>3229</v>
      </c>
      <c r="AB1102" t="s">
        <v>3228</v>
      </c>
    </row>
    <row r="1103" spans="1:28" ht="210" x14ac:dyDescent="0.25">
      <c r="A1103">
        <v>5183</v>
      </c>
      <c r="B1103" t="s">
        <v>1979</v>
      </c>
      <c r="C1103" t="s">
        <v>1883</v>
      </c>
      <c r="D1103">
        <v>3627955491</v>
      </c>
      <c r="E1103">
        <f t="shared" si="191"/>
        <v>1</v>
      </c>
      <c r="F1103">
        <v>1</v>
      </c>
      <c r="G1103" t="str">
        <f t="shared" si="184"/>
        <v>05183</v>
      </c>
      <c r="H1103" t="str">
        <f>Sheet2!D1103</f>
        <v>Dao</v>
      </c>
      <c r="I1103" t="str">
        <f>Sheet2!E1103</f>
        <v xml:space="preserve">Lam Thi Hong </v>
      </c>
      <c r="J1103" s="4" t="s">
        <v>3230</v>
      </c>
      <c r="K1103">
        <f t="shared" si="185"/>
        <v>5183</v>
      </c>
      <c r="L1103" s="5" t="s">
        <v>3222</v>
      </c>
      <c r="M1103">
        <f t="shared" si="186"/>
        <v>1</v>
      </c>
      <c r="N1103" s="5" t="s">
        <v>3223</v>
      </c>
      <c r="O1103" t="str">
        <f t="shared" si="187"/>
        <v>HCL</v>
      </c>
      <c r="P1103" s="5" t="s">
        <v>3223</v>
      </c>
      <c r="Q1103">
        <f t="shared" si="188"/>
        <v>3627955491</v>
      </c>
      <c r="R1103" s="5" t="s">
        <v>3232</v>
      </c>
      <c r="S1103" t="str">
        <f t="shared" si="189"/>
        <v>Dao</v>
      </c>
      <c r="T1103" s="5" t="s">
        <v>3232</v>
      </c>
      <c r="U1103" t="str">
        <f t="shared" si="190"/>
        <v xml:space="preserve">Lam Thi Hong </v>
      </c>
      <c r="V1103" s="5" t="s">
        <v>3224</v>
      </c>
      <c r="W1103">
        <v>0</v>
      </c>
      <c r="X1103" t="s">
        <v>3225</v>
      </c>
      <c r="Y1103" t="s">
        <v>3226</v>
      </c>
      <c r="Z1103" t="s">
        <v>3227</v>
      </c>
      <c r="AA1103" t="s">
        <v>3229</v>
      </c>
      <c r="AB1103" t="s">
        <v>3228</v>
      </c>
    </row>
    <row r="1104" spans="1:28" ht="210" x14ac:dyDescent="0.25">
      <c r="A1104">
        <v>5192</v>
      </c>
      <c r="B1104" t="s">
        <v>1980</v>
      </c>
      <c r="C1104" t="s">
        <v>1883</v>
      </c>
      <c r="D1104">
        <v>3630424051</v>
      </c>
      <c r="E1104">
        <f t="shared" si="191"/>
        <v>1</v>
      </c>
      <c r="F1104">
        <v>1</v>
      </c>
      <c r="G1104" t="str">
        <f t="shared" si="184"/>
        <v>05192</v>
      </c>
      <c r="H1104" t="str">
        <f>Sheet2!D1104</f>
        <v>Phong</v>
      </c>
      <c r="I1104" t="str">
        <f>Sheet2!E1104</f>
        <v xml:space="preserve">Ho Thanh </v>
      </c>
      <c r="J1104" s="4" t="s">
        <v>3230</v>
      </c>
      <c r="K1104">
        <f t="shared" si="185"/>
        <v>5192</v>
      </c>
      <c r="L1104" s="5" t="s">
        <v>3222</v>
      </c>
      <c r="M1104">
        <f t="shared" si="186"/>
        <v>1</v>
      </c>
      <c r="N1104" s="5" t="s">
        <v>3223</v>
      </c>
      <c r="O1104" t="str">
        <f t="shared" si="187"/>
        <v>HCL</v>
      </c>
      <c r="P1104" s="5" t="s">
        <v>3223</v>
      </c>
      <c r="Q1104">
        <f t="shared" si="188"/>
        <v>3630424051</v>
      </c>
      <c r="R1104" s="5" t="s">
        <v>3232</v>
      </c>
      <c r="S1104" t="str">
        <f t="shared" si="189"/>
        <v>Phong</v>
      </c>
      <c r="T1104" s="5" t="s">
        <v>3232</v>
      </c>
      <c r="U1104" t="str">
        <f t="shared" si="190"/>
        <v xml:space="preserve">Ho Thanh </v>
      </c>
      <c r="V1104" s="5" t="s">
        <v>3224</v>
      </c>
      <c r="W1104">
        <v>0</v>
      </c>
      <c r="X1104" t="s">
        <v>3225</v>
      </c>
      <c r="Y1104" t="s">
        <v>3226</v>
      </c>
      <c r="Z1104" t="s">
        <v>3227</v>
      </c>
      <c r="AA1104" t="s">
        <v>3229</v>
      </c>
      <c r="AB1104" t="s">
        <v>3228</v>
      </c>
    </row>
    <row r="1105" spans="1:28" ht="210" x14ac:dyDescent="0.25">
      <c r="A1105">
        <v>5193</v>
      </c>
      <c r="B1105" t="s">
        <v>1981</v>
      </c>
      <c r="C1105" t="s">
        <v>1883</v>
      </c>
      <c r="D1105">
        <v>3631834995</v>
      </c>
      <c r="E1105">
        <f t="shared" si="191"/>
        <v>1</v>
      </c>
      <c r="F1105">
        <v>1</v>
      </c>
      <c r="G1105" t="str">
        <f t="shared" si="184"/>
        <v>05193</v>
      </c>
      <c r="H1105" t="str">
        <f>Sheet2!D1105</f>
        <v>Khoa</v>
      </c>
      <c r="I1105" t="str">
        <f>Sheet2!E1105</f>
        <v xml:space="preserve">Nguyen Dang </v>
      </c>
      <c r="J1105" s="4" t="s">
        <v>3230</v>
      </c>
      <c r="K1105">
        <f t="shared" si="185"/>
        <v>5193</v>
      </c>
      <c r="L1105" s="5" t="s">
        <v>3222</v>
      </c>
      <c r="M1105">
        <f t="shared" si="186"/>
        <v>1</v>
      </c>
      <c r="N1105" s="5" t="s">
        <v>3223</v>
      </c>
      <c r="O1105" t="str">
        <f t="shared" si="187"/>
        <v>HCL</v>
      </c>
      <c r="P1105" s="5" t="s">
        <v>3223</v>
      </c>
      <c r="Q1105">
        <f t="shared" si="188"/>
        <v>3631834995</v>
      </c>
      <c r="R1105" s="5" t="s">
        <v>3232</v>
      </c>
      <c r="S1105" t="str">
        <f t="shared" si="189"/>
        <v>Khoa</v>
      </c>
      <c r="T1105" s="5" t="s">
        <v>3232</v>
      </c>
      <c r="U1105" t="str">
        <f t="shared" si="190"/>
        <v xml:space="preserve">Nguyen Dang </v>
      </c>
      <c r="V1105" s="5" t="s">
        <v>3224</v>
      </c>
      <c r="W1105">
        <v>0</v>
      </c>
      <c r="X1105" t="s">
        <v>3225</v>
      </c>
      <c r="Y1105" t="s">
        <v>3226</v>
      </c>
      <c r="Z1105" t="s">
        <v>3227</v>
      </c>
      <c r="AA1105" t="s">
        <v>3229</v>
      </c>
      <c r="AB1105" t="s">
        <v>3228</v>
      </c>
    </row>
    <row r="1106" spans="1:28" ht="210" x14ac:dyDescent="0.25">
      <c r="A1106">
        <v>5195</v>
      </c>
      <c r="B1106" t="s">
        <v>1982</v>
      </c>
      <c r="C1106" t="s">
        <v>1883</v>
      </c>
      <c r="D1106">
        <v>3626127075</v>
      </c>
      <c r="E1106">
        <f t="shared" si="191"/>
        <v>1</v>
      </c>
      <c r="F1106">
        <v>1</v>
      </c>
      <c r="G1106" t="str">
        <f t="shared" si="184"/>
        <v>05195</v>
      </c>
      <c r="H1106" t="str">
        <f>Sheet2!D1106</f>
        <v>Khang</v>
      </c>
      <c r="I1106" t="str">
        <f>Sheet2!E1106</f>
        <v xml:space="preserve">Truong Quoc </v>
      </c>
      <c r="J1106" s="4" t="s">
        <v>3230</v>
      </c>
      <c r="K1106">
        <f t="shared" si="185"/>
        <v>5195</v>
      </c>
      <c r="L1106" s="5" t="s">
        <v>3222</v>
      </c>
      <c r="M1106">
        <f t="shared" si="186"/>
        <v>1</v>
      </c>
      <c r="N1106" s="5" t="s">
        <v>3223</v>
      </c>
      <c r="O1106" t="str">
        <f t="shared" si="187"/>
        <v>HCL</v>
      </c>
      <c r="P1106" s="5" t="s">
        <v>3223</v>
      </c>
      <c r="Q1106">
        <f t="shared" si="188"/>
        <v>3626127075</v>
      </c>
      <c r="R1106" s="5" t="s">
        <v>3232</v>
      </c>
      <c r="S1106" t="str">
        <f t="shared" si="189"/>
        <v>Khang</v>
      </c>
      <c r="T1106" s="5" t="s">
        <v>3232</v>
      </c>
      <c r="U1106" t="str">
        <f t="shared" si="190"/>
        <v xml:space="preserve">Truong Quoc </v>
      </c>
      <c r="V1106" s="5" t="s">
        <v>3224</v>
      </c>
      <c r="W1106">
        <v>0</v>
      </c>
      <c r="X1106" t="s">
        <v>3225</v>
      </c>
      <c r="Y1106" t="s">
        <v>3226</v>
      </c>
      <c r="Z1106" t="s">
        <v>3227</v>
      </c>
      <c r="AA1106" t="s">
        <v>3229</v>
      </c>
      <c r="AB1106" t="s">
        <v>3228</v>
      </c>
    </row>
    <row r="1107" spans="1:28" ht="210" x14ac:dyDescent="0.25">
      <c r="A1107">
        <v>5198</v>
      </c>
      <c r="B1107" t="s">
        <v>1983</v>
      </c>
      <c r="C1107" t="s">
        <v>1883</v>
      </c>
      <c r="D1107">
        <v>3630660387</v>
      </c>
      <c r="E1107">
        <f t="shared" si="191"/>
        <v>1</v>
      </c>
      <c r="F1107">
        <v>1</v>
      </c>
      <c r="G1107" t="str">
        <f t="shared" si="184"/>
        <v>05198</v>
      </c>
      <c r="H1107" t="str">
        <f>Sheet2!D1107</f>
        <v>Khai</v>
      </c>
      <c r="I1107" t="str">
        <f>Sheet2!E1107</f>
        <v xml:space="preserve">Nguyen Ho Trong </v>
      </c>
      <c r="J1107" s="4" t="s">
        <v>3230</v>
      </c>
      <c r="K1107">
        <f t="shared" si="185"/>
        <v>5198</v>
      </c>
      <c r="L1107" s="5" t="s">
        <v>3222</v>
      </c>
      <c r="M1107">
        <f t="shared" si="186"/>
        <v>1</v>
      </c>
      <c r="N1107" s="5" t="s">
        <v>3223</v>
      </c>
      <c r="O1107" t="str">
        <f t="shared" si="187"/>
        <v>HCL</v>
      </c>
      <c r="P1107" s="5" t="s">
        <v>3223</v>
      </c>
      <c r="Q1107">
        <f t="shared" si="188"/>
        <v>3630660387</v>
      </c>
      <c r="R1107" s="5" t="s">
        <v>3232</v>
      </c>
      <c r="S1107" t="str">
        <f t="shared" si="189"/>
        <v>Khai</v>
      </c>
      <c r="T1107" s="5" t="s">
        <v>3232</v>
      </c>
      <c r="U1107" t="str">
        <f t="shared" si="190"/>
        <v xml:space="preserve">Nguyen Ho Trong </v>
      </c>
      <c r="V1107" s="5" t="s">
        <v>3224</v>
      </c>
      <c r="W1107">
        <v>0</v>
      </c>
      <c r="X1107" t="s">
        <v>3225</v>
      </c>
      <c r="Y1107" t="s">
        <v>3226</v>
      </c>
      <c r="Z1107" t="s">
        <v>3227</v>
      </c>
      <c r="AA1107" t="s">
        <v>3229</v>
      </c>
      <c r="AB1107" t="s">
        <v>3228</v>
      </c>
    </row>
    <row r="1108" spans="1:28" ht="210" x14ac:dyDescent="0.25">
      <c r="A1108">
        <v>5201</v>
      </c>
      <c r="B1108" t="s">
        <v>1984</v>
      </c>
      <c r="C1108" t="s">
        <v>1883</v>
      </c>
      <c r="D1108">
        <v>3628368771</v>
      </c>
      <c r="E1108">
        <f t="shared" si="191"/>
        <v>1</v>
      </c>
      <c r="F1108">
        <v>1</v>
      </c>
      <c r="G1108" t="str">
        <f t="shared" si="184"/>
        <v>05201</v>
      </c>
      <c r="H1108" t="str">
        <f>Sheet2!D1108</f>
        <v>Khoa</v>
      </c>
      <c r="I1108" t="str">
        <f>Sheet2!E1108</f>
        <v xml:space="preserve">Vo Minh </v>
      </c>
      <c r="J1108" s="4" t="s">
        <v>3230</v>
      </c>
      <c r="K1108">
        <f t="shared" si="185"/>
        <v>5201</v>
      </c>
      <c r="L1108" s="5" t="s">
        <v>3222</v>
      </c>
      <c r="M1108">
        <f t="shared" si="186"/>
        <v>1</v>
      </c>
      <c r="N1108" s="5" t="s">
        <v>3223</v>
      </c>
      <c r="O1108" t="str">
        <f t="shared" si="187"/>
        <v>HCL</v>
      </c>
      <c r="P1108" s="5" t="s">
        <v>3223</v>
      </c>
      <c r="Q1108">
        <f t="shared" si="188"/>
        <v>3628368771</v>
      </c>
      <c r="R1108" s="5" t="s">
        <v>3232</v>
      </c>
      <c r="S1108" t="str">
        <f t="shared" si="189"/>
        <v>Khoa</v>
      </c>
      <c r="T1108" s="5" t="s">
        <v>3232</v>
      </c>
      <c r="U1108" t="str">
        <f t="shared" si="190"/>
        <v xml:space="preserve">Vo Minh </v>
      </c>
      <c r="V1108" s="5" t="s">
        <v>3224</v>
      </c>
      <c r="W1108">
        <v>0</v>
      </c>
      <c r="X1108" t="s">
        <v>3225</v>
      </c>
      <c r="Y1108" t="s">
        <v>3226</v>
      </c>
      <c r="Z1108" t="s">
        <v>3227</v>
      </c>
      <c r="AA1108" t="s">
        <v>3229</v>
      </c>
      <c r="AB1108" t="s">
        <v>3228</v>
      </c>
    </row>
    <row r="1109" spans="1:28" ht="210" x14ac:dyDescent="0.25">
      <c r="A1109">
        <v>5130</v>
      </c>
      <c r="B1109" t="s">
        <v>1985</v>
      </c>
      <c r="C1109" t="s">
        <v>1883</v>
      </c>
      <c r="D1109">
        <v>3631836019</v>
      </c>
      <c r="E1109">
        <f t="shared" si="191"/>
        <v>1</v>
      </c>
      <c r="F1109">
        <v>1</v>
      </c>
      <c r="G1109" t="str">
        <f t="shared" si="184"/>
        <v>05130</v>
      </c>
      <c r="H1109" t="str">
        <f>Sheet2!D1109</f>
        <v>Kien</v>
      </c>
      <c r="I1109" t="str">
        <f>Sheet2!E1109</f>
        <v xml:space="preserve">Le Trung </v>
      </c>
      <c r="J1109" s="4" t="s">
        <v>3230</v>
      </c>
      <c r="K1109">
        <f t="shared" si="185"/>
        <v>5130</v>
      </c>
      <c r="L1109" s="5" t="s">
        <v>3222</v>
      </c>
      <c r="M1109">
        <f t="shared" si="186"/>
        <v>1</v>
      </c>
      <c r="N1109" s="5" t="s">
        <v>3223</v>
      </c>
      <c r="O1109" t="str">
        <f t="shared" si="187"/>
        <v>HCL</v>
      </c>
      <c r="P1109" s="5" t="s">
        <v>3223</v>
      </c>
      <c r="Q1109">
        <f t="shared" si="188"/>
        <v>3631836019</v>
      </c>
      <c r="R1109" s="5" t="s">
        <v>3232</v>
      </c>
      <c r="S1109" t="str">
        <f t="shared" si="189"/>
        <v>Kien</v>
      </c>
      <c r="T1109" s="5" t="s">
        <v>3232</v>
      </c>
      <c r="U1109" t="str">
        <f t="shared" si="190"/>
        <v xml:space="preserve">Le Trung </v>
      </c>
      <c r="V1109" s="5" t="s">
        <v>3224</v>
      </c>
      <c r="W1109">
        <v>0</v>
      </c>
      <c r="X1109" t="s">
        <v>3225</v>
      </c>
      <c r="Y1109" t="s">
        <v>3226</v>
      </c>
      <c r="Z1109" t="s">
        <v>3227</v>
      </c>
      <c r="AA1109" t="s">
        <v>3229</v>
      </c>
      <c r="AB1109" t="s">
        <v>3228</v>
      </c>
    </row>
    <row r="1110" spans="1:28" ht="210" x14ac:dyDescent="0.25">
      <c r="A1110">
        <v>5031</v>
      </c>
      <c r="B1110" t="s">
        <v>1986</v>
      </c>
      <c r="C1110" t="s">
        <v>1883</v>
      </c>
      <c r="D1110">
        <v>3630182195</v>
      </c>
      <c r="E1110">
        <f t="shared" si="191"/>
        <v>1</v>
      </c>
      <c r="F1110">
        <v>1</v>
      </c>
      <c r="G1110" t="str">
        <f t="shared" si="184"/>
        <v>05031</v>
      </c>
      <c r="H1110" t="str">
        <f>Sheet2!D1110</f>
        <v>Cuong</v>
      </c>
      <c r="I1110" t="str">
        <f>Sheet2!E1110</f>
        <v xml:space="preserve">Le Minh </v>
      </c>
      <c r="J1110" s="4" t="s">
        <v>3230</v>
      </c>
      <c r="K1110">
        <f t="shared" si="185"/>
        <v>5031</v>
      </c>
      <c r="L1110" s="5" t="s">
        <v>3222</v>
      </c>
      <c r="M1110">
        <f t="shared" si="186"/>
        <v>1</v>
      </c>
      <c r="N1110" s="5" t="s">
        <v>3223</v>
      </c>
      <c r="O1110" t="str">
        <f t="shared" si="187"/>
        <v>HCL</v>
      </c>
      <c r="P1110" s="5" t="s">
        <v>3223</v>
      </c>
      <c r="Q1110">
        <f t="shared" si="188"/>
        <v>3630182195</v>
      </c>
      <c r="R1110" s="5" t="s">
        <v>3232</v>
      </c>
      <c r="S1110" t="str">
        <f t="shared" si="189"/>
        <v>Cuong</v>
      </c>
      <c r="T1110" s="5" t="s">
        <v>3232</v>
      </c>
      <c r="U1110" t="str">
        <f t="shared" si="190"/>
        <v xml:space="preserve">Le Minh </v>
      </c>
      <c r="V1110" s="5" t="s">
        <v>3224</v>
      </c>
      <c r="W1110">
        <v>0</v>
      </c>
      <c r="X1110" t="s">
        <v>3225</v>
      </c>
      <c r="Y1110" t="s">
        <v>3226</v>
      </c>
      <c r="Z1110" t="s">
        <v>3227</v>
      </c>
      <c r="AA1110" t="s">
        <v>3229</v>
      </c>
      <c r="AB1110" t="s">
        <v>3228</v>
      </c>
    </row>
    <row r="1111" spans="1:28" ht="210" x14ac:dyDescent="0.25">
      <c r="A1111">
        <v>5055</v>
      </c>
      <c r="B1111" t="s">
        <v>1987</v>
      </c>
      <c r="C1111" t="s">
        <v>1883</v>
      </c>
      <c r="D1111">
        <v>3627632579</v>
      </c>
      <c r="E1111">
        <f t="shared" si="191"/>
        <v>1</v>
      </c>
      <c r="F1111">
        <v>1</v>
      </c>
      <c r="G1111" t="str">
        <f t="shared" si="184"/>
        <v>05055</v>
      </c>
      <c r="H1111" t="str">
        <f>Sheet2!D1111</f>
        <v>Anh</v>
      </c>
      <c r="I1111" t="str">
        <f>Sheet2!E1111</f>
        <v xml:space="preserve">Bui To </v>
      </c>
      <c r="J1111" s="4" t="s">
        <v>3230</v>
      </c>
      <c r="K1111">
        <f t="shared" si="185"/>
        <v>5055</v>
      </c>
      <c r="L1111" s="5" t="s">
        <v>3222</v>
      </c>
      <c r="M1111">
        <f t="shared" si="186"/>
        <v>1</v>
      </c>
      <c r="N1111" s="5" t="s">
        <v>3223</v>
      </c>
      <c r="O1111" t="str">
        <f t="shared" si="187"/>
        <v>HCL</v>
      </c>
      <c r="P1111" s="5" t="s">
        <v>3223</v>
      </c>
      <c r="Q1111">
        <f t="shared" si="188"/>
        <v>3627632579</v>
      </c>
      <c r="R1111" s="5" t="s">
        <v>3232</v>
      </c>
      <c r="S1111" t="str">
        <f t="shared" si="189"/>
        <v>Anh</v>
      </c>
      <c r="T1111" s="5" t="s">
        <v>3232</v>
      </c>
      <c r="U1111" t="str">
        <f t="shared" si="190"/>
        <v xml:space="preserve">Bui To </v>
      </c>
      <c r="V1111" s="5" t="s">
        <v>3224</v>
      </c>
      <c r="W1111">
        <v>0</v>
      </c>
      <c r="X1111" t="s">
        <v>3225</v>
      </c>
      <c r="Y1111" t="s">
        <v>3226</v>
      </c>
      <c r="Z1111" t="s">
        <v>3227</v>
      </c>
      <c r="AA1111" t="s">
        <v>3229</v>
      </c>
      <c r="AB1111" t="s">
        <v>3228</v>
      </c>
    </row>
    <row r="1112" spans="1:28" ht="210" x14ac:dyDescent="0.25">
      <c r="A1112">
        <v>5050</v>
      </c>
      <c r="B1112" t="s">
        <v>1988</v>
      </c>
      <c r="C1112" t="s">
        <v>1883</v>
      </c>
      <c r="D1112">
        <v>3628380147</v>
      </c>
      <c r="E1112">
        <f t="shared" si="191"/>
        <v>1</v>
      </c>
      <c r="F1112">
        <v>1</v>
      </c>
      <c r="G1112" t="str">
        <f t="shared" si="184"/>
        <v>05050</v>
      </c>
      <c r="H1112" t="str">
        <f>Sheet2!D1112</f>
        <v>Tri</v>
      </c>
      <c r="I1112" t="str">
        <f>Sheet2!E1112</f>
        <v xml:space="preserve">Tran Lam Thien </v>
      </c>
      <c r="J1112" s="4" t="s">
        <v>3230</v>
      </c>
      <c r="K1112">
        <f t="shared" si="185"/>
        <v>5050</v>
      </c>
      <c r="L1112" s="5" t="s">
        <v>3222</v>
      </c>
      <c r="M1112">
        <f t="shared" si="186"/>
        <v>1</v>
      </c>
      <c r="N1112" s="5" t="s">
        <v>3223</v>
      </c>
      <c r="O1112" t="str">
        <f t="shared" si="187"/>
        <v>HCL</v>
      </c>
      <c r="P1112" s="5" t="s">
        <v>3223</v>
      </c>
      <c r="Q1112">
        <f t="shared" si="188"/>
        <v>3628380147</v>
      </c>
      <c r="R1112" s="5" t="s">
        <v>3232</v>
      </c>
      <c r="S1112" t="str">
        <f t="shared" si="189"/>
        <v>Tri</v>
      </c>
      <c r="T1112" s="5" t="s">
        <v>3232</v>
      </c>
      <c r="U1112" t="str">
        <f t="shared" si="190"/>
        <v xml:space="preserve">Tran Lam Thien </v>
      </c>
      <c r="V1112" s="5" t="s">
        <v>3224</v>
      </c>
      <c r="W1112">
        <v>0</v>
      </c>
      <c r="X1112" t="s">
        <v>3225</v>
      </c>
      <c r="Y1112" t="s">
        <v>3226</v>
      </c>
      <c r="Z1112" t="s">
        <v>3227</v>
      </c>
      <c r="AA1112" t="s">
        <v>3229</v>
      </c>
      <c r="AB1112" t="s">
        <v>3228</v>
      </c>
    </row>
    <row r="1113" spans="1:28" ht="210" x14ac:dyDescent="0.25">
      <c r="A1113">
        <v>4989</v>
      </c>
      <c r="B1113" t="s">
        <v>1989</v>
      </c>
      <c r="C1113" t="s">
        <v>1883</v>
      </c>
      <c r="D1113">
        <v>3630288179</v>
      </c>
      <c r="E1113">
        <f t="shared" si="191"/>
        <v>1</v>
      </c>
      <c r="F1113">
        <v>1</v>
      </c>
      <c r="G1113" t="str">
        <f t="shared" si="184"/>
        <v>04989</v>
      </c>
      <c r="H1113" t="str">
        <f>Sheet2!D1113</f>
        <v>Duong</v>
      </c>
      <c r="I1113" t="str">
        <f>Sheet2!E1113</f>
        <v xml:space="preserve">Nguyen Thai </v>
      </c>
      <c r="J1113" s="4" t="s">
        <v>3230</v>
      </c>
      <c r="K1113">
        <f t="shared" si="185"/>
        <v>4989</v>
      </c>
      <c r="L1113" s="5" t="s">
        <v>3222</v>
      </c>
      <c r="M1113">
        <f t="shared" si="186"/>
        <v>1</v>
      </c>
      <c r="N1113" s="5" t="s">
        <v>3223</v>
      </c>
      <c r="O1113" t="str">
        <f t="shared" si="187"/>
        <v>HCL</v>
      </c>
      <c r="P1113" s="5" t="s">
        <v>3223</v>
      </c>
      <c r="Q1113">
        <f t="shared" si="188"/>
        <v>3630288179</v>
      </c>
      <c r="R1113" s="5" t="s">
        <v>3232</v>
      </c>
      <c r="S1113" t="str">
        <f t="shared" si="189"/>
        <v>Duong</v>
      </c>
      <c r="T1113" s="5" t="s">
        <v>3232</v>
      </c>
      <c r="U1113" t="str">
        <f t="shared" si="190"/>
        <v xml:space="preserve">Nguyen Thai </v>
      </c>
      <c r="V1113" s="5" t="s">
        <v>3224</v>
      </c>
      <c r="W1113">
        <v>0</v>
      </c>
      <c r="X1113" t="s">
        <v>3225</v>
      </c>
      <c r="Y1113" t="s">
        <v>3226</v>
      </c>
      <c r="Z1113" t="s">
        <v>3227</v>
      </c>
      <c r="AA1113" t="s">
        <v>3229</v>
      </c>
      <c r="AB1113" t="s">
        <v>3228</v>
      </c>
    </row>
    <row r="1114" spans="1:28" ht="210" x14ac:dyDescent="0.25">
      <c r="A1114">
        <v>4973</v>
      </c>
      <c r="B1114" t="s">
        <v>1990</v>
      </c>
      <c r="C1114" t="s">
        <v>1883</v>
      </c>
      <c r="D1114">
        <v>3630130627</v>
      </c>
      <c r="E1114">
        <f t="shared" si="191"/>
        <v>1</v>
      </c>
      <c r="F1114">
        <v>1</v>
      </c>
      <c r="G1114" t="str">
        <f t="shared" si="184"/>
        <v>04973</v>
      </c>
      <c r="H1114" t="str">
        <f>Sheet2!D1114</f>
        <v>Nam</v>
      </c>
      <c r="I1114" t="str">
        <f>Sheet2!E1114</f>
        <v xml:space="preserve">Truong Cong </v>
      </c>
      <c r="J1114" s="4" t="s">
        <v>3230</v>
      </c>
      <c r="K1114">
        <f t="shared" si="185"/>
        <v>4973</v>
      </c>
      <c r="L1114" s="5" t="s">
        <v>3222</v>
      </c>
      <c r="M1114">
        <f t="shared" si="186"/>
        <v>1</v>
      </c>
      <c r="N1114" s="5" t="s">
        <v>3223</v>
      </c>
      <c r="O1114" t="str">
        <f t="shared" si="187"/>
        <v>HCL</v>
      </c>
      <c r="P1114" s="5" t="s">
        <v>3223</v>
      </c>
      <c r="Q1114">
        <f t="shared" si="188"/>
        <v>3630130627</v>
      </c>
      <c r="R1114" s="5" t="s">
        <v>3232</v>
      </c>
      <c r="S1114" t="str">
        <f t="shared" si="189"/>
        <v>Nam</v>
      </c>
      <c r="T1114" s="5" t="s">
        <v>3232</v>
      </c>
      <c r="U1114" t="str">
        <f t="shared" si="190"/>
        <v xml:space="preserve">Truong Cong </v>
      </c>
      <c r="V1114" s="5" t="s">
        <v>3224</v>
      </c>
      <c r="W1114">
        <v>0</v>
      </c>
      <c r="X1114" t="s">
        <v>3225</v>
      </c>
      <c r="Y1114" t="s">
        <v>3226</v>
      </c>
      <c r="Z1114" t="s">
        <v>3227</v>
      </c>
      <c r="AA1114" t="s">
        <v>3229</v>
      </c>
      <c r="AB1114" t="s">
        <v>3228</v>
      </c>
    </row>
    <row r="1115" spans="1:28" ht="210" x14ac:dyDescent="0.25">
      <c r="A1115">
        <v>5000</v>
      </c>
      <c r="B1115" t="s">
        <v>1991</v>
      </c>
      <c r="C1115" t="s">
        <v>1883</v>
      </c>
      <c r="D1115">
        <v>3629927587</v>
      </c>
      <c r="E1115">
        <f t="shared" si="191"/>
        <v>1</v>
      </c>
      <c r="F1115">
        <v>1</v>
      </c>
      <c r="G1115" t="str">
        <f t="shared" si="184"/>
        <v>05000</v>
      </c>
      <c r="H1115" t="str">
        <f>Sheet2!D1115</f>
        <v>Luon</v>
      </c>
      <c r="I1115" t="str">
        <f>Sheet2!E1115</f>
        <v xml:space="preserve">Nguyen Tan </v>
      </c>
      <c r="J1115" s="4" t="s">
        <v>3230</v>
      </c>
      <c r="K1115">
        <f t="shared" si="185"/>
        <v>5000</v>
      </c>
      <c r="L1115" s="5" t="s">
        <v>3222</v>
      </c>
      <c r="M1115">
        <f t="shared" si="186"/>
        <v>1</v>
      </c>
      <c r="N1115" s="5" t="s">
        <v>3223</v>
      </c>
      <c r="O1115" t="str">
        <f t="shared" si="187"/>
        <v>HCL</v>
      </c>
      <c r="P1115" s="5" t="s">
        <v>3223</v>
      </c>
      <c r="Q1115">
        <f t="shared" si="188"/>
        <v>3629927587</v>
      </c>
      <c r="R1115" s="5" t="s">
        <v>3232</v>
      </c>
      <c r="S1115" t="str">
        <f t="shared" si="189"/>
        <v>Luon</v>
      </c>
      <c r="T1115" s="5" t="s">
        <v>3232</v>
      </c>
      <c r="U1115" t="str">
        <f t="shared" si="190"/>
        <v xml:space="preserve">Nguyen Tan </v>
      </c>
      <c r="V1115" s="5" t="s">
        <v>3224</v>
      </c>
      <c r="W1115">
        <v>0</v>
      </c>
      <c r="X1115" t="s">
        <v>3225</v>
      </c>
      <c r="Y1115" t="s">
        <v>3226</v>
      </c>
      <c r="Z1115" t="s">
        <v>3227</v>
      </c>
      <c r="AA1115" t="s">
        <v>3229</v>
      </c>
      <c r="AB1115" t="s">
        <v>3228</v>
      </c>
    </row>
    <row r="1116" spans="1:28" ht="210" x14ac:dyDescent="0.25">
      <c r="A1116">
        <v>5003</v>
      </c>
      <c r="B1116" t="s">
        <v>1992</v>
      </c>
      <c r="C1116" t="s">
        <v>1883</v>
      </c>
      <c r="D1116">
        <v>3630169555</v>
      </c>
      <c r="E1116">
        <f t="shared" si="191"/>
        <v>1</v>
      </c>
      <c r="F1116">
        <v>1</v>
      </c>
      <c r="G1116" t="str">
        <f t="shared" si="184"/>
        <v>05003</v>
      </c>
      <c r="H1116" t="str">
        <f>Sheet2!D1116</f>
        <v>Nguyen</v>
      </c>
      <c r="I1116" t="str">
        <f>Sheet2!E1116</f>
        <v xml:space="preserve">Bui Minh </v>
      </c>
      <c r="J1116" s="4" t="s">
        <v>3230</v>
      </c>
      <c r="K1116">
        <f t="shared" si="185"/>
        <v>5003</v>
      </c>
      <c r="L1116" s="5" t="s">
        <v>3222</v>
      </c>
      <c r="M1116">
        <f t="shared" si="186"/>
        <v>1</v>
      </c>
      <c r="N1116" s="5" t="s">
        <v>3223</v>
      </c>
      <c r="O1116" t="str">
        <f t="shared" si="187"/>
        <v>HCL</v>
      </c>
      <c r="P1116" s="5" t="s">
        <v>3223</v>
      </c>
      <c r="Q1116">
        <f t="shared" si="188"/>
        <v>3630169555</v>
      </c>
      <c r="R1116" s="5" t="s">
        <v>3232</v>
      </c>
      <c r="S1116" t="str">
        <f t="shared" si="189"/>
        <v>Nguyen</v>
      </c>
      <c r="T1116" s="5" t="s">
        <v>3232</v>
      </c>
      <c r="U1116" t="str">
        <f t="shared" si="190"/>
        <v xml:space="preserve">Bui Minh </v>
      </c>
      <c r="V1116" s="5" t="s">
        <v>3224</v>
      </c>
      <c r="W1116">
        <v>0</v>
      </c>
      <c r="X1116" t="s">
        <v>3225</v>
      </c>
      <c r="Y1116" t="s">
        <v>3226</v>
      </c>
      <c r="Z1116" t="s">
        <v>3227</v>
      </c>
      <c r="AA1116" t="s">
        <v>3229</v>
      </c>
      <c r="AB1116" t="s">
        <v>3228</v>
      </c>
    </row>
    <row r="1117" spans="1:28" ht="210" x14ac:dyDescent="0.25">
      <c r="A1117">
        <v>5013</v>
      </c>
      <c r="B1117" t="s">
        <v>1993</v>
      </c>
      <c r="C1117" t="s">
        <v>1883</v>
      </c>
      <c r="D1117">
        <v>3629696275</v>
      </c>
      <c r="E1117">
        <f t="shared" si="191"/>
        <v>1</v>
      </c>
      <c r="F1117">
        <v>1</v>
      </c>
      <c r="G1117" t="str">
        <f t="shared" si="184"/>
        <v>05013</v>
      </c>
      <c r="H1117" t="str">
        <f>Sheet2!D1117</f>
        <v>Dinh</v>
      </c>
      <c r="I1117" t="str">
        <f>Sheet2!E1117</f>
        <v xml:space="preserve">Huynh Tien </v>
      </c>
      <c r="J1117" s="4" t="s">
        <v>3230</v>
      </c>
      <c r="K1117">
        <f t="shared" si="185"/>
        <v>5013</v>
      </c>
      <c r="L1117" s="5" t="s">
        <v>3222</v>
      </c>
      <c r="M1117">
        <f t="shared" si="186"/>
        <v>1</v>
      </c>
      <c r="N1117" s="5" t="s">
        <v>3223</v>
      </c>
      <c r="O1117" t="str">
        <f t="shared" si="187"/>
        <v>HCL</v>
      </c>
      <c r="P1117" s="5" t="s">
        <v>3223</v>
      </c>
      <c r="Q1117">
        <f t="shared" si="188"/>
        <v>3629696275</v>
      </c>
      <c r="R1117" s="5" t="s">
        <v>3232</v>
      </c>
      <c r="S1117" t="str">
        <f t="shared" si="189"/>
        <v>Dinh</v>
      </c>
      <c r="T1117" s="5" t="s">
        <v>3232</v>
      </c>
      <c r="U1117" t="str">
        <f t="shared" si="190"/>
        <v xml:space="preserve">Huynh Tien </v>
      </c>
      <c r="V1117" s="5" t="s">
        <v>3224</v>
      </c>
      <c r="W1117">
        <v>0</v>
      </c>
      <c r="X1117" t="s">
        <v>3225</v>
      </c>
      <c r="Y1117" t="s">
        <v>3226</v>
      </c>
      <c r="Z1117" t="s">
        <v>3227</v>
      </c>
      <c r="AA1117" t="s">
        <v>3229</v>
      </c>
      <c r="AB1117" t="s">
        <v>3228</v>
      </c>
    </row>
    <row r="1118" spans="1:28" ht="210" x14ac:dyDescent="0.25">
      <c r="A1118">
        <v>4998</v>
      </c>
      <c r="B1118" t="s">
        <v>1994</v>
      </c>
      <c r="C1118" t="s">
        <v>1883</v>
      </c>
      <c r="D1118">
        <v>3629939315</v>
      </c>
      <c r="E1118">
        <f t="shared" si="191"/>
        <v>1</v>
      </c>
      <c r="F1118">
        <v>1</v>
      </c>
      <c r="G1118" t="str">
        <f t="shared" si="184"/>
        <v>04998</v>
      </c>
      <c r="H1118" t="str">
        <f>Sheet2!D1118</f>
        <v>Linh</v>
      </c>
      <c r="I1118" t="str">
        <f>Sheet2!E1118</f>
        <v xml:space="preserve">Vo Chi </v>
      </c>
      <c r="J1118" s="4" t="s">
        <v>3230</v>
      </c>
      <c r="K1118">
        <f t="shared" si="185"/>
        <v>4998</v>
      </c>
      <c r="L1118" s="5" t="s">
        <v>3222</v>
      </c>
      <c r="M1118">
        <f t="shared" si="186"/>
        <v>1</v>
      </c>
      <c r="N1118" s="5" t="s">
        <v>3223</v>
      </c>
      <c r="O1118" t="str">
        <f t="shared" si="187"/>
        <v>HCL</v>
      </c>
      <c r="P1118" s="5" t="s">
        <v>3223</v>
      </c>
      <c r="Q1118">
        <f t="shared" si="188"/>
        <v>3629939315</v>
      </c>
      <c r="R1118" s="5" t="s">
        <v>3232</v>
      </c>
      <c r="S1118" t="str">
        <f t="shared" si="189"/>
        <v>Linh</v>
      </c>
      <c r="T1118" s="5" t="s">
        <v>3232</v>
      </c>
      <c r="U1118" t="str">
        <f t="shared" si="190"/>
        <v xml:space="preserve">Vo Chi </v>
      </c>
      <c r="V1118" s="5" t="s">
        <v>3224</v>
      </c>
      <c r="W1118">
        <v>0</v>
      </c>
      <c r="X1118" t="s">
        <v>3225</v>
      </c>
      <c r="Y1118" t="s">
        <v>3226</v>
      </c>
      <c r="Z1118" t="s">
        <v>3227</v>
      </c>
      <c r="AA1118" t="s">
        <v>3229</v>
      </c>
      <c r="AB1118" t="s">
        <v>3228</v>
      </c>
    </row>
    <row r="1119" spans="1:28" ht="210" x14ac:dyDescent="0.25">
      <c r="A1119">
        <v>5595</v>
      </c>
      <c r="B1119" t="s">
        <v>1995</v>
      </c>
      <c r="C1119" t="s">
        <v>1883</v>
      </c>
      <c r="D1119">
        <v>3628144579</v>
      </c>
      <c r="E1119">
        <f t="shared" si="191"/>
        <v>1</v>
      </c>
      <c r="F1119">
        <v>1</v>
      </c>
      <c r="G1119" t="str">
        <f t="shared" si="184"/>
        <v>05595</v>
      </c>
      <c r="H1119" t="str">
        <f>Sheet2!D1119</f>
        <v>Tao</v>
      </c>
      <c r="I1119" t="str">
        <f>Sheet2!E1119</f>
        <v xml:space="preserve">Dang Ngoc </v>
      </c>
      <c r="J1119" s="4" t="s">
        <v>3230</v>
      </c>
      <c r="K1119">
        <f t="shared" si="185"/>
        <v>5595</v>
      </c>
      <c r="L1119" s="5" t="s">
        <v>3222</v>
      </c>
      <c r="M1119">
        <f t="shared" si="186"/>
        <v>1</v>
      </c>
      <c r="N1119" s="5" t="s">
        <v>3223</v>
      </c>
      <c r="O1119" t="str">
        <f t="shared" si="187"/>
        <v>HCL</v>
      </c>
      <c r="P1119" s="5" t="s">
        <v>3223</v>
      </c>
      <c r="Q1119">
        <f t="shared" si="188"/>
        <v>3628144579</v>
      </c>
      <c r="R1119" s="5" t="s">
        <v>3232</v>
      </c>
      <c r="S1119" t="str">
        <f t="shared" si="189"/>
        <v>Tao</v>
      </c>
      <c r="T1119" s="5" t="s">
        <v>3232</v>
      </c>
      <c r="U1119" t="str">
        <f t="shared" si="190"/>
        <v xml:space="preserve">Dang Ngoc </v>
      </c>
      <c r="V1119" s="5" t="s">
        <v>3224</v>
      </c>
      <c r="W1119">
        <v>0</v>
      </c>
      <c r="X1119" t="s">
        <v>3225</v>
      </c>
      <c r="Y1119" t="s">
        <v>3226</v>
      </c>
      <c r="Z1119" t="s">
        <v>3227</v>
      </c>
      <c r="AA1119" t="s">
        <v>3229</v>
      </c>
      <c r="AB1119" t="s">
        <v>3228</v>
      </c>
    </row>
    <row r="1120" spans="1:28" ht="210" x14ac:dyDescent="0.25">
      <c r="A1120">
        <v>5651</v>
      </c>
      <c r="B1120" t="s">
        <v>1996</v>
      </c>
      <c r="C1120" t="s">
        <v>1883</v>
      </c>
      <c r="D1120">
        <v>3628009299</v>
      </c>
      <c r="E1120">
        <f t="shared" si="191"/>
        <v>1</v>
      </c>
      <c r="F1120">
        <v>1</v>
      </c>
      <c r="G1120" t="str">
        <f t="shared" si="184"/>
        <v>05651</v>
      </c>
      <c r="H1120" t="str">
        <f>Sheet2!D1120</f>
        <v>Liem</v>
      </c>
      <c r="I1120" t="str">
        <f>Sheet2!E1120</f>
        <v xml:space="preserve">Do Thanh </v>
      </c>
      <c r="J1120" s="4" t="s">
        <v>3230</v>
      </c>
      <c r="K1120">
        <f t="shared" si="185"/>
        <v>5651</v>
      </c>
      <c r="L1120" s="5" t="s">
        <v>3222</v>
      </c>
      <c r="M1120">
        <f t="shared" si="186"/>
        <v>1</v>
      </c>
      <c r="N1120" s="5" t="s">
        <v>3223</v>
      </c>
      <c r="O1120" t="str">
        <f t="shared" si="187"/>
        <v>HCL</v>
      </c>
      <c r="P1120" s="5" t="s">
        <v>3223</v>
      </c>
      <c r="Q1120">
        <f t="shared" si="188"/>
        <v>3628009299</v>
      </c>
      <c r="R1120" s="5" t="s">
        <v>3232</v>
      </c>
      <c r="S1120" t="str">
        <f t="shared" si="189"/>
        <v>Liem</v>
      </c>
      <c r="T1120" s="5" t="s">
        <v>3232</v>
      </c>
      <c r="U1120" t="str">
        <f t="shared" si="190"/>
        <v xml:space="preserve">Do Thanh </v>
      </c>
      <c r="V1120" s="5" t="s">
        <v>3224</v>
      </c>
      <c r="W1120">
        <v>0</v>
      </c>
      <c r="X1120" t="s">
        <v>3225</v>
      </c>
      <c r="Y1120" t="s">
        <v>3226</v>
      </c>
      <c r="Z1120" t="s">
        <v>3227</v>
      </c>
      <c r="AA1120" t="s">
        <v>3229</v>
      </c>
      <c r="AB1120" t="s">
        <v>3228</v>
      </c>
    </row>
    <row r="1121" spans="1:28" ht="210" x14ac:dyDescent="0.25">
      <c r="A1121">
        <v>5743</v>
      </c>
      <c r="B1121" t="s">
        <v>1997</v>
      </c>
      <c r="C1121" t="s">
        <v>1883</v>
      </c>
      <c r="D1121">
        <v>3627383267</v>
      </c>
      <c r="E1121">
        <f t="shared" si="191"/>
        <v>1</v>
      </c>
      <c r="F1121">
        <v>1</v>
      </c>
      <c r="G1121" t="str">
        <f t="shared" si="184"/>
        <v>05743</v>
      </c>
      <c r="H1121" t="str">
        <f>Sheet2!D1121</f>
        <v>Vuong</v>
      </c>
      <c r="I1121" t="str">
        <f>Sheet2!E1121</f>
        <v xml:space="preserve">Nguyen Duc </v>
      </c>
      <c r="J1121" s="4" t="s">
        <v>3230</v>
      </c>
      <c r="K1121">
        <f t="shared" si="185"/>
        <v>5743</v>
      </c>
      <c r="L1121" s="5" t="s">
        <v>3222</v>
      </c>
      <c r="M1121">
        <f t="shared" si="186"/>
        <v>1</v>
      </c>
      <c r="N1121" s="5" t="s">
        <v>3223</v>
      </c>
      <c r="O1121" t="str">
        <f t="shared" si="187"/>
        <v>HCL</v>
      </c>
      <c r="P1121" s="5" t="s">
        <v>3223</v>
      </c>
      <c r="Q1121">
        <f t="shared" si="188"/>
        <v>3627383267</v>
      </c>
      <c r="R1121" s="5" t="s">
        <v>3232</v>
      </c>
      <c r="S1121" t="str">
        <f t="shared" si="189"/>
        <v>Vuong</v>
      </c>
      <c r="T1121" s="5" t="s">
        <v>3232</v>
      </c>
      <c r="U1121" t="str">
        <f t="shared" si="190"/>
        <v xml:space="preserve">Nguyen Duc </v>
      </c>
      <c r="V1121" s="5" t="s">
        <v>3224</v>
      </c>
      <c r="W1121">
        <v>0</v>
      </c>
      <c r="X1121" t="s">
        <v>3225</v>
      </c>
      <c r="Y1121" t="s">
        <v>3226</v>
      </c>
      <c r="Z1121" t="s">
        <v>3227</v>
      </c>
      <c r="AA1121" t="s">
        <v>3229</v>
      </c>
      <c r="AB1121" t="s">
        <v>3228</v>
      </c>
    </row>
    <row r="1122" spans="1:28" ht="210" x14ac:dyDescent="0.25">
      <c r="A1122">
        <v>5745</v>
      </c>
      <c r="B1122" t="s">
        <v>1998</v>
      </c>
      <c r="C1122" t="s">
        <v>1883</v>
      </c>
      <c r="D1122">
        <v>3627190035</v>
      </c>
      <c r="E1122">
        <f t="shared" si="191"/>
        <v>1</v>
      </c>
      <c r="F1122">
        <v>1</v>
      </c>
      <c r="G1122" t="str">
        <f t="shared" si="184"/>
        <v>05745</v>
      </c>
      <c r="H1122" t="str">
        <f>Sheet2!D1122</f>
        <v>Tuan</v>
      </c>
      <c r="I1122" t="str">
        <f>Sheet2!E1122</f>
        <v xml:space="preserve">Truong Quoc </v>
      </c>
      <c r="J1122" s="4" t="s">
        <v>3230</v>
      </c>
      <c r="K1122">
        <f t="shared" si="185"/>
        <v>5745</v>
      </c>
      <c r="L1122" s="5" t="s">
        <v>3222</v>
      </c>
      <c r="M1122">
        <f t="shared" si="186"/>
        <v>1</v>
      </c>
      <c r="N1122" s="5" t="s">
        <v>3223</v>
      </c>
      <c r="O1122" t="str">
        <f t="shared" si="187"/>
        <v>HCL</v>
      </c>
      <c r="P1122" s="5" t="s">
        <v>3223</v>
      </c>
      <c r="Q1122">
        <f t="shared" si="188"/>
        <v>3627190035</v>
      </c>
      <c r="R1122" s="5" t="s">
        <v>3232</v>
      </c>
      <c r="S1122" t="str">
        <f t="shared" si="189"/>
        <v>Tuan</v>
      </c>
      <c r="T1122" s="5" t="s">
        <v>3232</v>
      </c>
      <c r="U1122" t="str">
        <f t="shared" si="190"/>
        <v xml:space="preserve">Truong Quoc </v>
      </c>
      <c r="V1122" s="5" t="s">
        <v>3224</v>
      </c>
      <c r="W1122">
        <v>0</v>
      </c>
      <c r="X1122" t="s">
        <v>3225</v>
      </c>
      <c r="Y1122" t="s">
        <v>3226</v>
      </c>
      <c r="Z1122" t="s">
        <v>3227</v>
      </c>
      <c r="AA1122" t="s">
        <v>3229</v>
      </c>
      <c r="AB1122" t="s">
        <v>3228</v>
      </c>
    </row>
    <row r="1123" spans="1:28" ht="210" x14ac:dyDescent="0.25">
      <c r="A1123">
        <v>5894</v>
      </c>
      <c r="B1123" t="s">
        <v>1999</v>
      </c>
      <c r="C1123" t="s">
        <v>1883</v>
      </c>
      <c r="D1123">
        <v>3629927235</v>
      </c>
      <c r="E1123">
        <f t="shared" si="191"/>
        <v>1</v>
      </c>
      <c r="F1123">
        <v>1</v>
      </c>
      <c r="G1123" t="str">
        <f t="shared" si="184"/>
        <v>05894</v>
      </c>
      <c r="H1123" t="str">
        <f>Sheet2!D1123</f>
        <v>Sang</v>
      </c>
      <c r="I1123" t="str">
        <f>Sheet2!E1123</f>
        <v xml:space="preserve">Le Son Hoang </v>
      </c>
      <c r="J1123" s="4" t="s">
        <v>3230</v>
      </c>
      <c r="K1123">
        <f t="shared" si="185"/>
        <v>5894</v>
      </c>
      <c r="L1123" s="5" t="s">
        <v>3222</v>
      </c>
      <c r="M1123">
        <f t="shared" si="186"/>
        <v>1</v>
      </c>
      <c r="N1123" s="5" t="s">
        <v>3223</v>
      </c>
      <c r="O1123" t="str">
        <f t="shared" si="187"/>
        <v>HCL</v>
      </c>
      <c r="P1123" s="5" t="s">
        <v>3223</v>
      </c>
      <c r="Q1123">
        <f t="shared" si="188"/>
        <v>3629927235</v>
      </c>
      <c r="R1123" s="5" t="s">
        <v>3232</v>
      </c>
      <c r="S1123" t="str">
        <f t="shared" si="189"/>
        <v>Sang</v>
      </c>
      <c r="T1123" s="5" t="s">
        <v>3232</v>
      </c>
      <c r="U1123" t="str">
        <f t="shared" si="190"/>
        <v xml:space="preserve">Le Son Hoang </v>
      </c>
      <c r="V1123" s="5" t="s">
        <v>3224</v>
      </c>
      <c r="W1123">
        <v>0</v>
      </c>
      <c r="X1123" t="s">
        <v>3225</v>
      </c>
      <c r="Y1123" t="s">
        <v>3226</v>
      </c>
      <c r="Z1123" t="s">
        <v>3227</v>
      </c>
      <c r="AA1123" t="s">
        <v>3229</v>
      </c>
      <c r="AB1123" t="s">
        <v>3228</v>
      </c>
    </row>
    <row r="1124" spans="1:28" ht="210" x14ac:dyDescent="0.25">
      <c r="A1124">
        <v>5899</v>
      </c>
      <c r="B1124" t="s">
        <v>2000</v>
      </c>
      <c r="C1124" t="s">
        <v>1883</v>
      </c>
      <c r="D1124">
        <v>3630450275</v>
      </c>
      <c r="E1124">
        <f t="shared" si="191"/>
        <v>1</v>
      </c>
      <c r="F1124">
        <v>1</v>
      </c>
      <c r="G1124" t="str">
        <f t="shared" si="184"/>
        <v>05899</v>
      </c>
      <c r="H1124" t="str">
        <f>Sheet2!D1124</f>
        <v>Phao</v>
      </c>
      <c r="I1124" t="str">
        <f>Sheet2!E1124</f>
        <v xml:space="preserve">Pham Xuan </v>
      </c>
      <c r="J1124" s="4" t="s">
        <v>3230</v>
      </c>
      <c r="K1124">
        <f t="shared" si="185"/>
        <v>5899</v>
      </c>
      <c r="L1124" s="5" t="s">
        <v>3222</v>
      </c>
      <c r="M1124">
        <f t="shared" si="186"/>
        <v>1</v>
      </c>
      <c r="N1124" s="5" t="s">
        <v>3223</v>
      </c>
      <c r="O1124" t="str">
        <f t="shared" si="187"/>
        <v>HCL</v>
      </c>
      <c r="P1124" s="5" t="s">
        <v>3223</v>
      </c>
      <c r="Q1124">
        <f t="shared" si="188"/>
        <v>3630450275</v>
      </c>
      <c r="R1124" s="5" t="s">
        <v>3232</v>
      </c>
      <c r="S1124" t="str">
        <f t="shared" si="189"/>
        <v>Phao</v>
      </c>
      <c r="T1124" s="5" t="s">
        <v>3232</v>
      </c>
      <c r="U1124" t="str">
        <f t="shared" si="190"/>
        <v xml:space="preserve">Pham Xuan </v>
      </c>
      <c r="V1124" s="5" t="s">
        <v>3224</v>
      </c>
      <c r="W1124">
        <v>0</v>
      </c>
      <c r="X1124" t="s">
        <v>3225</v>
      </c>
      <c r="Y1124" t="s">
        <v>3226</v>
      </c>
      <c r="Z1124" t="s">
        <v>3227</v>
      </c>
      <c r="AA1124" t="s">
        <v>3229</v>
      </c>
      <c r="AB1124" t="s">
        <v>3228</v>
      </c>
    </row>
    <row r="1125" spans="1:28" ht="210" x14ac:dyDescent="0.25">
      <c r="A1125">
        <v>5900</v>
      </c>
      <c r="B1125" t="s">
        <v>2001</v>
      </c>
      <c r="C1125" t="s">
        <v>1883</v>
      </c>
      <c r="D1125">
        <v>3628331059</v>
      </c>
      <c r="E1125">
        <f t="shared" si="191"/>
        <v>1</v>
      </c>
      <c r="F1125">
        <v>1</v>
      </c>
      <c r="G1125" t="str">
        <f t="shared" si="184"/>
        <v>05900</v>
      </c>
      <c r="H1125" t="str">
        <f>Sheet2!D1125</f>
        <v>Phuong</v>
      </c>
      <c r="I1125" t="str">
        <f>Sheet2!E1125</f>
        <v xml:space="preserve">Pham Minh </v>
      </c>
      <c r="J1125" s="4" t="s">
        <v>3230</v>
      </c>
      <c r="K1125">
        <f t="shared" si="185"/>
        <v>5900</v>
      </c>
      <c r="L1125" s="5" t="s">
        <v>3222</v>
      </c>
      <c r="M1125">
        <f t="shared" si="186"/>
        <v>1</v>
      </c>
      <c r="N1125" s="5" t="s">
        <v>3223</v>
      </c>
      <c r="O1125" t="str">
        <f t="shared" si="187"/>
        <v>HCL</v>
      </c>
      <c r="P1125" s="5" t="s">
        <v>3223</v>
      </c>
      <c r="Q1125">
        <f t="shared" si="188"/>
        <v>3628331059</v>
      </c>
      <c r="R1125" s="5" t="s">
        <v>3232</v>
      </c>
      <c r="S1125" t="str">
        <f t="shared" si="189"/>
        <v>Phuong</v>
      </c>
      <c r="T1125" s="5" t="s">
        <v>3232</v>
      </c>
      <c r="U1125" t="str">
        <f t="shared" si="190"/>
        <v xml:space="preserve">Pham Minh </v>
      </c>
      <c r="V1125" s="5" t="s">
        <v>3224</v>
      </c>
      <c r="W1125">
        <v>0</v>
      </c>
      <c r="X1125" t="s">
        <v>3225</v>
      </c>
      <c r="Y1125" t="s">
        <v>3226</v>
      </c>
      <c r="Z1125" t="s">
        <v>3227</v>
      </c>
      <c r="AA1125" t="s">
        <v>3229</v>
      </c>
      <c r="AB1125" t="s">
        <v>3228</v>
      </c>
    </row>
    <row r="1126" spans="1:28" ht="210" x14ac:dyDescent="0.25">
      <c r="A1126">
        <v>5913</v>
      </c>
      <c r="B1126" t="s">
        <v>2002</v>
      </c>
      <c r="C1126" t="s">
        <v>1883</v>
      </c>
      <c r="D1126">
        <v>3629921523</v>
      </c>
      <c r="E1126">
        <f t="shared" si="191"/>
        <v>1</v>
      </c>
      <c r="F1126">
        <v>1</v>
      </c>
      <c r="G1126" t="str">
        <f t="shared" si="184"/>
        <v>05913</v>
      </c>
      <c r="H1126" t="str">
        <f>Sheet2!D1126</f>
        <v>Xuan</v>
      </c>
      <c r="I1126" t="str">
        <f>Sheet2!E1126</f>
        <v xml:space="preserve">Nguyen Thanh </v>
      </c>
      <c r="J1126" s="4" t="s">
        <v>3230</v>
      </c>
      <c r="K1126">
        <f t="shared" si="185"/>
        <v>5913</v>
      </c>
      <c r="L1126" s="5" t="s">
        <v>3222</v>
      </c>
      <c r="M1126">
        <f t="shared" si="186"/>
        <v>1</v>
      </c>
      <c r="N1126" s="5" t="s">
        <v>3223</v>
      </c>
      <c r="O1126" t="str">
        <f t="shared" si="187"/>
        <v>HCL</v>
      </c>
      <c r="P1126" s="5" t="s">
        <v>3223</v>
      </c>
      <c r="Q1126">
        <f t="shared" si="188"/>
        <v>3629921523</v>
      </c>
      <c r="R1126" s="5" t="s">
        <v>3232</v>
      </c>
      <c r="S1126" t="str">
        <f t="shared" si="189"/>
        <v>Xuan</v>
      </c>
      <c r="T1126" s="5" t="s">
        <v>3232</v>
      </c>
      <c r="U1126" t="str">
        <f t="shared" si="190"/>
        <v xml:space="preserve">Nguyen Thanh </v>
      </c>
      <c r="V1126" s="5" t="s">
        <v>3224</v>
      </c>
      <c r="W1126">
        <v>0</v>
      </c>
      <c r="X1126" t="s">
        <v>3225</v>
      </c>
      <c r="Y1126" t="s">
        <v>3226</v>
      </c>
      <c r="Z1126" t="s">
        <v>3227</v>
      </c>
      <c r="AA1126" t="s">
        <v>3229</v>
      </c>
      <c r="AB1126" t="s">
        <v>3228</v>
      </c>
    </row>
    <row r="1127" spans="1:28" ht="210" x14ac:dyDescent="0.25">
      <c r="A1127">
        <v>5914</v>
      </c>
      <c r="B1127" t="s">
        <v>2003</v>
      </c>
      <c r="C1127" t="s">
        <v>1883</v>
      </c>
      <c r="D1127">
        <v>3630240099</v>
      </c>
      <c r="E1127">
        <f t="shared" si="191"/>
        <v>1</v>
      </c>
      <c r="F1127">
        <v>1</v>
      </c>
      <c r="G1127" t="str">
        <f t="shared" si="184"/>
        <v>05914</v>
      </c>
      <c r="H1127" t="str">
        <f>Sheet2!D1127</f>
        <v>Phuong</v>
      </c>
      <c r="I1127" t="str">
        <f>Sheet2!E1127</f>
        <v xml:space="preserve">Dang Huy </v>
      </c>
      <c r="J1127" s="4" t="s">
        <v>3230</v>
      </c>
      <c r="K1127">
        <f t="shared" si="185"/>
        <v>5914</v>
      </c>
      <c r="L1127" s="5" t="s">
        <v>3222</v>
      </c>
      <c r="M1127">
        <f t="shared" si="186"/>
        <v>1</v>
      </c>
      <c r="N1127" s="5" t="s">
        <v>3223</v>
      </c>
      <c r="O1127" t="str">
        <f t="shared" si="187"/>
        <v>HCL</v>
      </c>
      <c r="P1127" s="5" t="s">
        <v>3223</v>
      </c>
      <c r="Q1127">
        <f t="shared" si="188"/>
        <v>3630240099</v>
      </c>
      <c r="R1127" s="5" t="s">
        <v>3232</v>
      </c>
      <c r="S1127" t="str">
        <f t="shared" si="189"/>
        <v>Phuong</v>
      </c>
      <c r="T1127" s="5" t="s">
        <v>3232</v>
      </c>
      <c r="U1127" t="str">
        <f t="shared" si="190"/>
        <v xml:space="preserve">Dang Huy </v>
      </c>
      <c r="V1127" s="5" t="s">
        <v>3224</v>
      </c>
      <c r="W1127">
        <v>0</v>
      </c>
      <c r="X1127" t="s">
        <v>3225</v>
      </c>
      <c r="Y1127" t="s">
        <v>3226</v>
      </c>
      <c r="Z1127" t="s">
        <v>3227</v>
      </c>
      <c r="AA1127" t="s">
        <v>3229</v>
      </c>
      <c r="AB1127" t="s">
        <v>3228</v>
      </c>
    </row>
    <row r="1128" spans="1:28" ht="210" x14ac:dyDescent="0.25">
      <c r="A1128">
        <v>5915</v>
      </c>
      <c r="B1128" t="s">
        <v>2004</v>
      </c>
      <c r="C1128" t="s">
        <v>1883</v>
      </c>
      <c r="D1128">
        <v>3629837171</v>
      </c>
      <c r="E1128">
        <f t="shared" si="191"/>
        <v>1</v>
      </c>
      <c r="F1128">
        <v>1</v>
      </c>
      <c r="G1128" t="str">
        <f t="shared" si="184"/>
        <v>05915</v>
      </c>
      <c r="H1128" t="str">
        <f>Sheet2!D1128</f>
        <v>Thai</v>
      </c>
      <c r="I1128" t="str">
        <f>Sheet2!E1128</f>
        <v xml:space="preserve">Nguyen Quoc </v>
      </c>
      <c r="J1128" s="4" t="s">
        <v>3230</v>
      </c>
      <c r="K1128">
        <f t="shared" si="185"/>
        <v>5915</v>
      </c>
      <c r="L1128" s="5" t="s">
        <v>3222</v>
      </c>
      <c r="M1128">
        <f t="shared" si="186"/>
        <v>1</v>
      </c>
      <c r="N1128" s="5" t="s">
        <v>3223</v>
      </c>
      <c r="O1128" t="str">
        <f t="shared" si="187"/>
        <v>HCL</v>
      </c>
      <c r="P1128" s="5" t="s">
        <v>3223</v>
      </c>
      <c r="Q1128">
        <f t="shared" si="188"/>
        <v>3629837171</v>
      </c>
      <c r="R1128" s="5" t="s">
        <v>3232</v>
      </c>
      <c r="S1128" t="str">
        <f t="shared" si="189"/>
        <v>Thai</v>
      </c>
      <c r="T1128" s="5" t="s">
        <v>3232</v>
      </c>
      <c r="U1128" t="str">
        <f t="shared" si="190"/>
        <v xml:space="preserve">Nguyen Quoc </v>
      </c>
      <c r="V1128" s="5" t="s">
        <v>3224</v>
      </c>
      <c r="W1128">
        <v>0</v>
      </c>
      <c r="X1128" t="s">
        <v>3225</v>
      </c>
      <c r="Y1128" t="s">
        <v>3226</v>
      </c>
      <c r="Z1128" t="s">
        <v>3227</v>
      </c>
      <c r="AA1128" t="s">
        <v>3229</v>
      </c>
      <c r="AB1128" t="s">
        <v>3228</v>
      </c>
    </row>
    <row r="1129" spans="1:28" ht="210" x14ac:dyDescent="0.25">
      <c r="A1129">
        <v>5916</v>
      </c>
      <c r="B1129" t="s">
        <v>2005</v>
      </c>
      <c r="C1129" t="s">
        <v>1883</v>
      </c>
      <c r="D1129">
        <v>3630484755</v>
      </c>
      <c r="E1129">
        <f t="shared" si="191"/>
        <v>1</v>
      </c>
      <c r="F1129">
        <v>1</v>
      </c>
      <c r="G1129" t="str">
        <f t="shared" ref="G1129:G1192" si="192">"0"&amp;A1129</f>
        <v>05916</v>
      </c>
      <c r="H1129" t="str">
        <f>Sheet2!D1129</f>
        <v>Mui</v>
      </c>
      <c r="I1129" t="str">
        <f>Sheet2!E1129</f>
        <v xml:space="preserve">Le Doan </v>
      </c>
      <c r="J1129" s="4" t="s">
        <v>3230</v>
      </c>
      <c r="K1129">
        <f t="shared" ref="K1129:K1192" si="193">A1129</f>
        <v>5916</v>
      </c>
      <c r="L1129" s="5" t="s">
        <v>3222</v>
      </c>
      <c r="M1129">
        <f t="shared" ref="M1129:M1192" si="194">F1129</f>
        <v>1</v>
      </c>
      <c r="N1129" s="5" t="s">
        <v>3223</v>
      </c>
      <c r="O1129" t="str">
        <f t="shared" ref="O1129:O1192" si="195">C1129</f>
        <v>HCL</v>
      </c>
      <c r="P1129" s="5" t="s">
        <v>3223</v>
      </c>
      <c r="Q1129">
        <f t="shared" ref="Q1129:Q1192" si="196">D1129</f>
        <v>3630484755</v>
      </c>
      <c r="R1129" s="5" t="s">
        <v>3232</v>
      </c>
      <c r="S1129" t="str">
        <f t="shared" ref="S1129:S1192" si="197">H1129</f>
        <v>Mui</v>
      </c>
      <c r="T1129" s="5" t="s">
        <v>3232</v>
      </c>
      <c r="U1129" t="str">
        <f t="shared" ref="U1129:U1192" si="198">I1129</f>
        <v xml:space="preserve">Le Doan </v>
      </c>
      <c r="V1129" s="5" t="s">
        <v>3224</v>
      </c>
      <c r="W1129">
        <v>0</v>
      </c>
      <c r="X1129" t="s">
        <v>3225</v>
      </c>
      <c r="Y1129" t="s">
        <v>3226</v>
      </c>
      <c r="Z1129" t="s">
        <v>3227</v>
      </c>
      <c r="AA1129" t="s">
        <v>3229</v>
      </c>
      <c r="AB1129" t="s">
        <v>3228</v>
      </c>
    </row>
    <row r="1130" spans="1:28" ht="210" x14ac:dyDescent="0.25">
      <c r="A1130">
        <v>5918</v>
      </c>
      <c r="B1130" t="s">
        <v>2006</v>
      </c>
      <c r="C1130" t="s">
        <v>1883</v>
      </c>
      <c r="D1130">
        <v>3629949379</v>
      </c>
      <c r="E1130">
        <f t="shared" si="191"/>
        <v>1</v>
      </c>
      <c r="F1130">
        <v>1</v>
      </c>
      <c r="G1130" t="str">
        <f t="shared" si="192"/>
        <v>05918</v>
      </c>
      <c r="H1130" t="str">
        <f>Sheet2!D1130</f>
        <v>Son</v>
      </c>
      <c r="I1130" t="str">
        <f>Sheet2!E1130</f>
        <v xml:space="preserve">Do Thanh </v>
      </c>
      <c r="J1130" s="4" t="s">
        <v>3230</v>
      </c>
      <c r="K1130">
        <f t="shared" si="193"/>
        <v>5918</v>
      </c>
      <c r="L1130" s="5" t="s">
        <v>3222</v>
      </c>
      <c r="M1130">
        <f t="shared" si="194"/>
        <v>1</v>
      </c>
      <c r="N1130" s="5" t="s">
        <v>3223</v>
      </c>
      <c r="O1130" t="str">
        <f t="shared" si="195"/>
        <v>HCL</v>
      </c>
      <c r="P1130" s="5" t="s">
        <v>3223</v>
      </c>
      <c r="Q1130">
        <f t="shared" si="196"/>
        <v>3629949379</v>
      </c>
      <c r="R1130" s="5" t="s">
        <v>3232</v>
      </c>
      <c r="S1130" t="str">
        <f t="shared" si="197"/>
        <v>Son</v>
      </c>
      <c r="T1130" s="5" t="s">
        <v>3232</v>
      </c>
      <c r="U1130" t="str">
        <f t="shared" si="198"/>
        <v xml:space="preserve">Do Thanh </v>
      </c>
      <c r="V1130" s="5" t="s">
        <v>3224</v>
      </c>
      <c r="W1130">
        <v>0</v>
      </c>
      <c r="X1130" t="s">
        <v>3225</v>
      </c>
      <c r="Y1130" t="s">
        <v>3226</v>
      </c>
      <c r="Z1130" t="s">
        <v>3227</v>
      </c>
      <c r="AA1130" t="s">
        <v>3229</v>
      </c>
      <c r="AB1130" t="s">
        <v>3228</v>
      </c>
    </row>
    <row r="1131" spans="1:28" ht="210" x14ac:dyDescent="0.25">
      <c r="A1131">
        <v>5919</v>
      </c>
      <c r="B1131" t="s">
        <v>2007</v>
      </c>
      <c r="C1131" t="s">
        <v>1883</v>
      </c>
      <c r="D1131">
        <v>3629636995</v>
      </c>
      <c r="E1131">
        <f t="shared" si="191"/>
        <v>1</v>
      </c>
      <c r="F1131">
        <v>1</v>
      </c>
      <c r="G1131" t="str">
        <f t="shared" si="192"/>
        <v>05919</v>
      </c>
      <c r="H1131" t="str">
        <f>Sheet2!D1131</f>
        <v>Nhan</v>
      </c>
      <c r="I1131" t="str">
        <f>Sheet2!E1131</f>
        <v xml:space="preserve">Duong Thanh </v>
      </c>
      <c r="J1131" s="4" t="s">
        <v>3230</v>
      </c>
      <c r="K1131">
        <f t="shared" si="193"/>
        <v>5919</v>
      </c>
      <c r="L1131" s="5" t="s">
        <v>3222</v>
      </c>
      <c r="M1131">
        <f t="shared" si="194"/>
        <v>1</v>
      </c>
      <c r="N1131" s="5" t="s">
        <v>3223</v>
      </c>
      <c r="O1131" t="str">
        <f t="shared" si="195"/>
        <v>HCL</v>
      </c>
      <c r="P1131" s="5" t="s">
        <v>3223</v>
      </c>
      <c r="Q1131">
        <f t="shared" si="196"/>
        <v>3629636995</v>
      </c>
      <c r="R1131" s="5" t="s">
        <v>3232</v>
      </c>
      <c r="S1131" t="str">
        <f t="shared" si="197"/>
        <v>Nhan</v>
      </c>
      <c r="T1131" s="5" t="s">
        <v>3232</v>
      </c>
      <c r="U1131" t="str">
        <f t="shared" si="198"/>
        <v xml:space="preserve">Duong Thanh </v>
      </c>
      <c r="V1131" s="5" t="s">
        <v>3224</v>
      </c>
      <c r="W1131">
        <v>0</v>
      </c>
      <c r="X1131" t="s">
        <v>3225</v>
      </c>
      <c r="Y1131" t="s">
        <v>3226</v>
      </c>
      <c r="Z1131" t="s">
        <v>3227</v>
      </c>
      <c r="AA1131" t="s">
        <v>3229</v>
      </c>
      <c r="AB1131" t="s">
        <v>3228</v>
      </c>
    </row>
    <row r="1132" spans="1:28" ht="210" x14ac:dyDescent="0.25">
      <c r="A1132">
        <v>5920</v>
      </c>
      <c r="B1132" t="s">
        <v>2008</v>
      </c>
      <c r="C1132" t="s">
        <v>1883</v>
      </c>
      <c r="D1132">
        <v>3629910099</v>
      </c>
      <c r="E1132">
        <f t="shared" si="191"/>
        <v>1</v>
      </c>
      <c r="F1132">
        <v>1</v>
      </c>
      <c r="G1132" t="str">
        <f t="shared" si="192"/>
        <v>05920</v>
      </c>
      <c r="H1132" t="str">
        <f>Sheet2!D1132</f>
        <v>Long</v>
      </c>
      <c r="I1132" t="str">
        <f>Sheet2!E1132</f>
        <v xml:space="preserve">Le Hoang </v>
      </c>
      <c r="J1132" s="4" t="s">
        <v>3230</v>
      </c>
      <c r="K1132">
        <f t="shared" si="193"/>
        <v>5920</v>
      </c>
      <c r="L1132" s="5" t="s">
        <v>3222</v>
      </c>
      <c r="M1132">
        <f t="shared" si="194"/>
        <v>1</v>
      </c>
      <c r="N1132" s="5" t="s">
        <v>3223</v>
      </c>
      <c r="O1132" t="str">
        <f t="shared" si="195"/>
        <v>HCL</v>
      </c>
      <c r="P1132" s="5" t="s">
        <v>3223</v>
      </c>
      <c r="Q1132">
        <f t="shared" si="196"/>
        <v>3629910099</v>
      </c>
      <c r="R1132" s="5" t="s">
        <v>3232</v>
      </c>
      <c r="S1132" t="str">
        <f t="shared" si="197"/>
        <v>Long</v>
      </c>
      <c r="T1132" s="5" t="s">
        <v>3232</v>
      </c>
      <c r="U1132" t="str">
        <f t="shared" si="198"/>
        <v xml:space="preserve">Le Hoang </v>
      </c>
      <c r="V1132" s="5" t="s">
        <v>3224</v>
      </c>
      <c r="W1132">
        <v>0</v>
      </c>
      <c r="X1132" t="s">
        <v>3225</v>
      </c>
      <c r="Y1132" t="s">
        <v>3226</v>
      </c>
      <c r="Z1132" t="s">
        <v>3227</v>
      </c>
      <c r="AA1132" t="s">
        <v>3229</v>
      </c>
      <c r="AB1132" t="s">
        <v>3228</v>
      </c>
    </row>
    <row r="1133" spans="1:28" ht="210" x14ac:dyDescent="0.25">
      <c r="A1133">
        <v>5921</v>
      </c>
      <c r="B1133" t="s">
        <v>2009</v>
      </c>
      <c r="C1133" t="s">
        <v>1883</v>
      </c>
      <c r="D1133">
        <v>3629930371</v>
      </c>
      <c r="E1133">
        <f t="shared" si="191"/>
        <v>1</v>
      </c>
      <c r="F1133">
        <v>1</v>
      </c>
      <c r="G1133" t="str">
        <f t="shared" si="192"/>
        <v>05921</v>
      </c>
      <c r="H1133" t="str">
        <f>Sheet2!D1133</f>
        <v>Phong</v>
      </c>
      <c r="I1133" t="str">
        <f>Sheet2!E1133</f>
        <v xml:space="preserve">Nguyen Quoc </v>
      </c>
      <c r="J1133" s="4" t="s">
        <v>3230</v>
      </c>
      <c r="K1133">
        <f t="shared" si="193"/>
        <v>5921</v>
      </c>
      <c r="L1133" s="5" t="s">
        <v>3222</v>
      </c>
      <c r="M1133">
        <f t="shared" si="194"/>
        <v>1</v>
      </c>
      <c r="N1133" s="5" t="s">
        <v>3223</v>
      </c>
      <c r="O1133" t="str">
        <f t="shared" si="195"/>
        <v>HCL</v>
      </c>
      <c r="P1133" s="5" t="s">
        <v>3223</v>
      </c>
      <c r="Q1133">
        <f t="shared" si="196"/>
        <v>3629930371</v>
      </c>
      <c r="R1133" s="5" t="s">
        <v>3232</v>
      </c>
      <c r="S1133" t="str">
        <f t="shared" si="197"/>
        <v>Phong</v>
      </c>
      <c r="T1133" s="5" t="s">
        <v>3232</v>
      </c>
      <c r="U1133" t="str">
        <f t="shared" si="198"/>
        <v xml:space="preserve">Nguyen Quoc </v>
      </c>
      <c r="V1133" s="5" t="s">
        <v>3224</v>
      </c>
      <c r="W1133">
        <v>0</v>
      </c>
      <c r="X1133" t="s">
        <v>3225</v>
      </c>
      <c r="Y1133" t="s">
        <v>3226</v>
      </c>
      <c r="Z1133" t="s">
        <v>3227</v>
      </c>
      <c r="AA1133" t="s">
        <v>3229</v>
      </c>
      <c r="AB1133" t="s">
        <v>3228</v>
      </c>
    </row>
    <row r="1134" spans="1:28" ht="210" x14ac:dyDescent="0.25">
      <c r="A1134">
        <v>5922</v>
      </c>
      <c r="B1134" t="s">
        <v>2010</v>
      </c>
      <c r="C1134" t="s">
        <v>1883</v>
      </c>
      <c r="D1134">
        <v>3629653747</v>
      </c>
      <c r="E1134">
        <f t="shared" si="191"/>
        <v>1</v>
      </c>
      <c r="F1134">
        <v>1</v>
      </c>
      <c r="G1134" t="str">
        <f t="shared" si="192"/>
        <v>05922</v>
      </c>
      <c r="H1134" t="str">
        <f>Sheet2!D1134</f>
        <v>Dai</v>
      </c>
      <c r="I1134" t="str">
        <f>Sheet2!E1134</f>
        <v xml:space="preserve">Duong Trong </v>
      </c>
      <c r="J1134" s="4" t="s">
        <v>3230</v>
      </c>
      <c r="K1134">
        <f t="shared" si="193"/>
        <v>5922</v>
      </c>
      <c r="L1134" s="5" t="s">
        <v>3222</v>
      </c>
      <c r="M1134">
        <f t="shared" si="194"/>
        <v>1</v>
      </c>
      <c r="N1134" s="5" t="s">
        <v>3223</v>
      </c>
      <c r="O1134" t="str">
        <f t="shared" si="195"/>
        <v>HCL</v>
      </c>
      <c r="P1134" s="5" t="s">
        <v>3223</v>
      </c>
      <c r="Q1134">
        <f t="shared" si="196"/>
        <v>3629653747</v>
      </c>
      <c r="R1134" s="5" t="s">
        <v>3232</v>
      </c>
      <c r="S1134" t="str">
        <f t="shared" si="197"/>
        <v>Dai</v>
      </c>
      <c r="T1134" s="5" t="s">
        <v>3232</v>
      </c>
      <c r="U1134" t="str">
        <f t="shared" si="198"/>
        <v xml:space="preserve">Duong Trong </v>
      </c>
      <c r="V1134" s="5" t="s">
        <v>3224</v>
      </c>
      <c r="W1134">
        <v>0</v>
      </c>
      <c r="X1134" t="s">
        <v>3225</v>
      </c>
      <c r="Y1134" t="s">
        <v>3226</v>
      </c>
      <c r="Z1134" t="s">
        <v>3227</v>
      </c>
      <c r="AA1134" t="s">
        <v>3229</v>
      </c>
      <c r="AB1134" t="s">
        <v>3228</v>
      </c>
    </row>
    <row r="1135" spans="1:28" ht="210" x14ac:dyDescent="0.25">
      <c r="A1135">
        <v>5923</v>
      </c>
      <c r="B1135" t="s">
        <v>2011</v>
      </c>
      <c r="C1135" t="s">
        <v>1883</v>
      </c>
      <c r="D1135">
        <v>3627566083</v>
      </c>
      <c r="E1135">
        <f t="shared" si="191"/>
        <v>1</v>
      </c>
      <c r="F1135">
        <v>1</v>
      </c>
      <c r="G1135" t="str">
        <f t="shared" si="192"/>
        <v>05923</v>
      </c>
      <c r="H1135" t="str">
        <f>Sheet2!D1135</f>
        <v>Diep</v>
      </c>
      <c r="I1135" t="str">
        <f>Sheet2!E1135</f>
        <v xml:space="preserve">Le Hoang </v>
      </c>
      <c r="J1135" s="4" t="s">
        <v>3230</v>
      </c>
      <c r="K1135">
        <f t="shared" si="193"/>
        <v>5923</v>
      </c>
      <c r="L1135" s="5" t="s">
        <v>3222</v>
      </c>
      <c r="M1135">
        <f t="shared" si="194"/>
        <v>1</v>
      </c>
      <c r="N1135" s="5" t="s">
        <v>3223</v>
      </c>
      <c r="O1135" t="str">
        <f t="shared" si="195"/>
        <v>HCL</v>
      </c>
      <c r="P1135" s="5" t="s">
        <v>3223</v>
      </c>
      <c r="Q1135">
        <f t="shared" si="196"/>
        <v>3627566083</v>
      </c>
      <c r="R1135" s="5" t="s">
        <v>3232</v>
      </c>
      <c r="S1135" t="str">
        <f t="shared" si="197"/>
        <v>Diep</v>
      </c>
      <c r="T1135" s="5" t="s">
        <v>3232</v>
      </c>
      <c r="U1135" t="str">
        <f t="shared" si="198"/>
        <v xml:space="preserve">Le Hoang </v>
      </c>
      <c r="V1135" s="5" t="s">
        <v>3224</v>
      </c>
      <c r="W1135">
        <v>0</v>
      </c>
      <c r="X1135" t="s">
        <v>3225</v>
      </c>
      <c r="Y1135" t="s">
        <v>3226</v>
      </c>
      <c r="Z1135" t="s">
        <v>3227</v>
      </c>
      <c r="AA1135" t="s">
        <v>3229</v>
      </c>
      <c r="AB1135" t="s">
        <v>3228</v>
      </c>
    </row>
    <row r="1136" spans="1:28" ht="210" x14ac:dyDescent="0.25">
      <c r="A1136">
        <v>5924</v>
      </c>
      <c r="B1136" t="s">
        <v>2012</v>
      </c>
      <c r="C1136" t="s">
        <v>1883</v>
      </c>
      <c r="D1136">
        <v>3628670723</v>
      </c>
      <c r="E1136">
        <f t="shared" si="191"/>
        <v>1</v>
      </c>
      <c r="F1136">
        <v>1</v>
      </c>
      <c r="G1136" t="str">
        <f t="shared" si="192"/>
        <v>05924</v>
      </c>
      <c r="H1136" t="str">
        <f>Sheet2!D1136</f>
        <v>Luan</v>
      </c>
      <c r="I1136" t="str">
        <f>Sheet2!E1136</f>
        <v xml:space="preserve">Nguyen Thanh </v>
      </c>
      <c r="J1136" s="4" t="s">
        <v>3230</v>
      </c>
      <c r="K1136">
        <f t="shared" si="193"/>
        <v>5924</v>
      </c>
      <c r="L1136" s="5" t="s">
        <v>3222</v>
      </c>
      <c r="M1136">
        <f t="shared" si="194"/>
        <v>1</v>
      </c>
      <c r="N1136" s="5" t="s">
        <v>3223</v>
      </c>
      <c r="O1136" t="str">
        <f t="shared" si="195"/>
        <v>HCL</v>
      </c>
      <c r="P1136" s="5" t="s">
        <v>3223</v>
      </c>
      <c r="Q1136">
        <f t="shared" si="196"/>
        <v>3628670723</v>
      </c>
      <c r="R1136" s="5" t="s">
        <v>3232</v>
      </c>
      <c r="S1136" t="str">
        <f t="shared" si="197"/>
        <v>Luan</v>
      </c>
      <c r="T1136" s="5" t="s">
        <v>3232</v>
      </c>
      <c r="U1136" t="str">
        <f t="shared" si="198"/>
        <v xml:space="preserve">Nguyen Thanh </v>
      </c>
      <c r="V1136" s="5" t="s">
        <v>3224</v>
      </c>
      <c r="W1136">
        <v>0</v>
      </c>
      <c r="X1136" t="s">
        <v>3225</v>
      </c>
      <c r="Y1136" t="s">
        <v>3226</v>
      </c>
      <c r="Z1136" t="s">
        <v>3227</v>
      </c>
      <c r="AA1136" t="s">
        <v>3229</v>
      </c>
      <c r="AB1136" t="s">
        <v>3228</v>
      </c>
    </row>
    <row r="1137" spans="1:28" ht="210" x14ac:dyDescent="0.25">
      <c r="A1137">
        <v>5925</v>
      </c>
      <c r="B1137" t="s">
        <v>1813</v>
      </c>
      <c r="C1137" t="s">
        <v>1883</v>
      </c>
      <c r="D1137">
        <v>3627402099</v>
      </c>
      <c r="E1137">
        <f t="shared" si="191"/>
        <v>1</v>
      </c>
      <c r="F1137">
        <v>1</v>
      </c>
      <c r="G1137" t="str">
        <f t="shared" si="192"/>
        <v>05925</v>
      </c>
      <c r="H1137" t="str">
        <f>Sheet2!D1137</f>
        <v>Tai</v>
      </c>
      <c r="I1137" t="str">
        <f>Sheet2!E1137</f>
        <v xml:space="preserve">Nguyen Van </v>
      </c>
      <c r="J1137" s="4" t="s">
        <v>3230</v>
      </c>
      <c r="K1137">
        <f t="shared" si="193"/>
        <v>5925</v>
      </c>
      <c r="L1137" s="5" t="s">
        <v>3222</v>
      </c>
      <c r="M1137">
        <f t="shared" si="194"/>
        <v>1</v>
      </c>
      <c r="N1137" s="5" t="s">
        <v>3223</v>
      </c>
      <c r="O1137" t="str">
        <f t="shared" si="195"/>
        <v>HCL</v>
      </c>
      <c r="P1137" s="5" t="s">
        <v>3223</v>
      </c>
      <c r="Q1137">
        <f t="shared" si="196"/>
        <v>3627402099</v>
      </c>
      <c r="R1137" s="5" t="s">
        <v>3232</v>
      </c>
      <c r="S1137" t="str">
        <f t="shared" si="197"/>
        <v>Tai</v>
      </c>
      <c r="T1137" s="5" t="s">
        <v>3232</v>
      </c>
      <c r="U1137" t="str">
        <f t="shared" si="198"/>
        <v xml:space="preserve">Nguyen Van </v>
      </c>
      <c r="V1137" s="5" t="s">
        <v>3224</v>
      </c>
      <c r="W1137">
        <v>0</v>
      </c>
      <c r="X1137" t="s">
        <v>3225</v>
      </c>
      <c r="Y1137" t="s">
        <v>3226</v>
      </c>
      <c r="Z1137" t="s">
        <v>3227</v>
      </c>
      <c r="AA1137" t="s">
        <v>3229</v>
      </c>
      <c r="AB1137" t="s">
        <v>3228</v>
      </c>
    </row>
    <row r="1138" spans="1:28" ht="210" x14ac:dyDescent="0.25">
      <c r="A1138">
        <v>5926</v>
      </c>
      <c r="B1138" t="s">
        <v>2013</v>
      </c>
      <c r="C1138" t="s">
        <v>1883</v>
      </c>
      <c r="D1138">
        <v>3630212211</v>
      </c>
      <c r="E1138">
        <f t="shared" si="191"/>
        <v>1</v>
      </c>
      <c r="F1138">
        <v>1</v>
      </c>
      <c r="G1138" t="str">
        <f t="shared" si="192"/>
        <v>05926</v>
      </c>
      <c r="H1138" t="str">
        <f>Sheet2!D1138</f>
        <v>Tuan</v>
      </c>
      <c r="I1138" t="str">
        <f>Sheet2!E1138</f>
        <v xml:space="preserve">Lieu Hoai </v>
      </c>
      <c r="J1138" s="4" t="s">
        <v>3230</v>
      </c>
      <c r="K1138">
        <f t="shared" si="193"/>
        <v>5926</v>
      </c>
      <c r="L1138" s="5" t="s">
        <v>3222</v>
      </c>
      <c r="M1138">
        <f t="shared" si="194"/>
        <v>1</v>
      </c>
      <c r="N1138" s="5" t="s">
        <v>3223</v>
      </c>
      <c r="O1138" t="str">
        <f t="shared" si="195"/>
        <v>HCL</v>
      </c>
      <c r="P1138" s="5" t="s">
        <v>3223</v>
      </c>
      <c r="Q1138">
        <f t="shared" si="196"/>
        <v>3630212211</v>
      </c>
      <c r="R1138" s="5" t="s">
        <v>3232</v>
      </c>
      <c r="S1138" t="str">
        <f t="shared" si="197"/>
        <v>Tuan</v>
      </c>
      <c r="T1138" s="5" t="s">
        <v>3232</v>
      </c>
      <c r="U1138" t="str">
        <f t="shared" si="198"/>
        <v xml:space="preserve">Lieu Hoai </v>
      </c>
      <c r="V1138" s="5" t="s">
        <v>3224</v>
      </c>
      <c r="W1138">
        <v>0</v>
      </c>
      <c r="X1138" t="s">
        <v>3225</v>
      </c>
      <c r="Y1138" t="s">
        <v>3226</v>
      </c>
      <c r="Z1138" t="s">
        <v>3227</v>
      </c>
      <c r="AA1138" t="s">
        <v>3229</v>
      </c>
      <c r="AB1138" t="s">
        <v>3228</v>
      </c>
    </row>
    <row r="1139" spans="1:28" ht="210" x14ac:dyDescent="0.25">
      <c r="A1139">
        <v>6131</v>
      </c>
      <c r="B1139" t="s">
        <v>2014</v>
      </c>
      <c r="C1139" t="s">
        <v>1883</v>
      </c>
      <c r="D1139">
        <v>3630515811</v>
      </c>
      <c r="E1139">
        <f t="shared" si="191"/>
        <v>1</v>
      </c>
      <c r="F1139">
        <v>1</v>
      </c>
      <c r="G1139" t="str">
        <f t="shared" si="192"/>
        <v>06131</v>
      </c>
      <c r="H1139" t="str">
        <f>Sheet2!D1139</f>
        <v>Phong</v>
      </c>
      <c r="I1139" t="str">
        <f>Sheet2!E1139</f>
        <v xml:space="preserve">Nguyen Manh </v>
      </c>
      <c r="J1139" s="4" t="s">
        <v>3230</v>
      </c>
      <c r="K1139">
        <f t="shared" si="193"/>
        <v>6131</v>
      </c>
      <c r="L1139" s="5" t="s">
        <v>3222</v>
      </c>
      <c r="M1139">
        <f t="shared" si="194"/>
        <v>1</v>
      </c>
      <c r="N1139" s="5" t="s">
        <v>3223</v>
      </c>
      <c r="O1139" t="str">
        <f t="shared" si="195"/>
        <v>HCL</v>
      </c>
      <c r="P1139" s="5" t="s">
        <v>3223</v>
      </c>
      <c r="Q1139">
        <f t="shared" si="196"/>
        <v>3630515811</v>
      </c>
      <c r="R1139" s="5" t="s">
        <v>3232</v>
      </c>
      <c r="S1139" t="str">
        <f t="shared" si="197"/>
        <v>Phong</v>
      </c>
      <c r="T1139" s="5" t="s">
        <v>3232</v>
      </c>
      <c r="U1139" t="str">
        <f t="shared" si="198"/>
        <v xml:space="preserve">Nguyen Manh </v>
      </c>
      <c r="V1139" s="5" t="s">
        <v>3224</v>
      </c>
      <c r="W1139">
        <v>0</v>
      </c>
      <c r="X1139" t="s">
        <v>3225</v>
      </c>
      <c r="Y1139" t="s">
        <v>3226</v>
      </c>
      <c r="Z1139" t="s">
        <v>3227</v>
      </c>
      <c r="AA1139" t="s">
        <v>3229</v>
      </c>
      <c r="AB1139" t="s">
        <v>3228</v>
      </c>
    </row>
    <row r="1140" spans="1:28" ht="210" x14ac:dyDescent="0.25">
      <c r="A1140">
        <v>6132</v>
      </c>
      <c r="B1140" t="s">
        <v>2015</v>
      </c>
      <c r="C1140" t="s">
        <v>1883</v>
      </c>
      <c r="D1140">
        <v>3627971315</v>
      </c>
      <c r="E1140">
        <f t="shared" si="191"/>
        <v>1</v>
      </c>
      <c r="F1140">
        <v>1</v>
      </c>
      <c r="G1140" t="str">
        <f t="shared" si="192"/>
        <v>06132</v>
      </c>
      <c r="H1140" t="str">
        <f>Sheet2!D1140</f>
        <v>Tuan</v>
      </c>
      <c r="I1140" t="str">
        <f>Sheet2!E1140</f>
        <v xml:space="preserve">Le Anh </v>
      </c>
      <c r="J1140" s="4" t="s">
        <v>3230</v>
      </c>
      <c r="K1140">
        <f t="shared" si="193"/>
        <v>6132</v>
      </c>
      <c r="L1140" s="5" t="s">
        <v>3222</v>
      </c>
      <c r="M1140">
        <f t="shared" si="194"/>
        <v>1</v>
      </c>
      <c r="N1140" s="5" t="s">
        <v>3223</v>
      </c>
      <c r="O1140" t="str">
        <f t="shared" si="195"/>
        <v>HCL</v>
      </c>
      <c r="P1140" s="5" t="s">
        <v>3223</v>
      </c>
      <c r="Q1140">
        <f t="shared" si="196"/>
        <v>3627971315</v>
      </c>
      <c r="R1140" s="5" t="s">
        <v>3232</v>
      </c>
      <c r="S1140" t="str">
        <f t="shared" si="197"/>
        <v>Tuan</v>
      </c>
      <c r="T1140" s="5" t="s">
        <v>3232</v>
      </c>
      <c r="U1140" t="str">
        <f t="shared" si="198"/>
        <v xml:space="preserve">Le Anh </v>
      </c>
      <c r="V1140" s="5" t="s">
        <v>3224</v>
      </c>
      <c r="W1140">
        <v>0</v>
      </c>
      <c r="X1140" t="s">
        <v>3225</v>
      </c>
      <c r="Y1140" t="s">
        <v>3226</v>
      </c>
      <c r="Z1140" t="s">
        <v>3227</v>
      </c>
      <c r="AA1140" t="s">
        <v>3229</v>
      </c>
      <c r="AB1140" t="s">
        <v>3228</v>
      </c>
    </row>
    <row r="1141" spans="1:28" ht="210" x14ac:dyDescent="0.25">
      <c r="A1141">
        <v>6133</v>
      </c>
      <c r="B1141" t="s">
        <v>2016</v>
      </c>
      <c r="C1141" t="s">
        <v>1883</v>
      </c>
      <c r="D1141">
        <v>3630738931</v>
      </c>
      <c r="E1141">
        <f t="shared" si="191"/>
        <v>1</v>
      </c>
      <c r="F1141">
        <v>1</v>
      </c>
      <c r="G1141" t="str">
        <f t="shared" si="192"/>
        <v>06133</v>
      </c>
      <c r="H1141" t="str">
        <f>Sheet2!D1141</f>
        <v>Tuan</v>
      </c>
      <c r="I1141" t="str">
        <f>Sheet2!E1141</f>
        <v xml:space="preserve">Duong Phuoc </v>
      </c>
      <c r="J1141" s="4" t="s">
        <v>3230</v>
      </c>
      <c r="K1141">
        <f t="shared" si="193"/>
        <v>6133</v>
      </c>
      <c r="L1141" s="5" t="s">
        <v>3222</v>
      </c>
      <c r="M1141">
        <f t="shared" si="194"/>
        <v>1</v>
      </c>
      <c r="N1141" s="5" t="s">
        <v>3223</v>
      </c>
      <c r="O1141" t="str">
        <f t="shared" si="195"/>
        <v>HCL</v>
      </c>
      <c r="P1141" s="5" t="s">
        <v>3223</v>
      </c>
      <c r="Q1141">
        <f t="shared" si="196"/>
        <v>3630738931</v>
      </c>
      <c r="R1141" s="5" t="s">
        <v>3232</v>
      </c>
      <c r="S1141" t="str">
        <f t="shared" si="197"/>
        <v>Tuan</v>
      </c>
      <c r="T1141" s="5" t="s">
        <v>3232</v>
      </c>
      <c r="U1141" t="str">
        <f t="shared" si="198"/>
        <v xml:space="preserve">Duong Phuoc </v>
      </c>
      <c r="V1141" s="5" t="s">
        <v>3224</v>
      </c>
      <c r="W1141">
        <v>0</v>
      </c>
      <c r="X1141" t="s">
        <v>3225</v>
      </c>
      <c r="Y1141" t="s">
        <v>3226</v>
      </c>
      <c r="Z1141" t="s">
        <v>3227</v>
      </c>
      <c r="AA1141" t="s">
        <v>3229</v>
      </c>
      <c r="AB1141" t="s">
        <v>3228</v>
      </c>
    </row>
    <row r="1142" spans="1:28" ht="210" x14ac:dyDescent="0.25">
      <c r="A1142">
        <v>6134</v>
      </c>
      <c r="B1142" t="s">
        <v>2017</v>
      </c>
      <c r="C1142" t="s">
        <v>1883</v>
      </c>
      <c r="D1142">
        <v>3629983107</v>
      </c>
      <c r="E1142">
        <f t="shared" si="191"/>
        <v>1</v>
      </c>
      <c r="F1142">
        <v>1</v>
      </c>
      <c r="G1142" t="str">
        <f t="shared" si="192"/>
        <v>06134</v>
      </c>
      <c r="H1142" t="str">
        <f>Sheet2!D1142</f>
        <v>Cuong</v>
      </c>
      <c r="I1142" t="str">
        <f>Sheet2!E1142</f>
        <v xml:space="preserve">Vo Minh </v>
      </c>
      <c r="J1142" s="4" t="s">
        <v>3230</v>
      </c>
      <c r="K1142">
        <f t="shared" si="193"/>
        <v>6134</v>
      </c>
      <c r="L1142" s="5" t="s">
        <v>3222</v>
      </c>
      <c r="M1142">
        <f t="shared" si="194"/>
        <v>1</v>
      </c>
      <c r="N1142" s="5" t="s">
        <v>3223</v>
      </c>
      <c r="O1142" t="str">
        <f t="shared" si="195"/>
        <v>HCL</v>
      </c>
      <c r="P1142" s="5" t="s">
        <v>3223</v>
      </c>
      <c r="Q1142">
        <f t="shared" si="196"/>
        <v>3629983107</v>
      </c>
      <c r="R1142" s="5" t="s">
        <v>3232</v>
      </c>
      <c r="S1142" t="str">
        <f t="shared" si="197"/>
        <v>Cuong</v>
      </c>
      <c r="T1142" s="5" t="s">
        <v>3232</v>
      </c>
      <c r="U1142" t="str">
        <f t="shared" si="198"/>
        <v xml:space="preserve">Vo Minh </v>
      </c>
      <c r="V1142" s="5" t="s">
        <v>3224</v>
      </c>
      <c r="W1142">
        <v>0</v>
      </c>
      <c r="X1142" t="s">
        <v>3225</v>
      </c>
      <c r="Y1142" t="s">
        <v>3226</v>
      </c>
      <c r="Z1142" t="s">
        <v>3227</v>
      </c>
      <c r="AA1142" t="s">
        <v>3229</v>
      </c>
      <c r="AB1142" t="s">
        <v>3228</v>
      </c>
    </row>
    <row r="1143" spans="1:28" ht="210" x14ac:dyDescent="0.25">
      <c r="A1143">
        <v>6144</v>
      </c>
      <c r="B1143" t="s">
        <v>2018</v>
      </c>
      <c r="C1143" t="s">
        <v>1883</v>
      </c>
      <c r="D1143">
        <v>3630059331</v>
      </c>
      <c r="E1143">
        <f t="shared" si="191"/>
        <v>1</v>
      </c>
      <c r="F1143">
        <v>1</v>
      </c>
      <c r="G1143" t="str">
        <f t="shared" si="192"/>
        <v>06144</v>
      </c>
      <c r="H1143" t="str">
        <f>Sheet2!D1143</f>
        <v>Duong</v>
      </c>
      <c r="I1143" t="str">
        <f>Sheet2!E1143</f>
        <v xml:space="preserve">Nguyen Thanh </v>
      </c>
      <c r="J1143" s="4" t="s">
        <v>3230</v>
      </c>
      <c r="K1143">
        <f t="shared" si="193"/>
        <v>6144</v>
      </c>
      <c r="L1143" s="5" t="s">
        <v>3222</v>
      </c>
      <c r="M1143">
        <f t="shared" si="194"/>
        <v>1</v>
      </c>
      <c r="N1143" s="5" t="s">
        <v>3223</v>
      </c>
      <c r="O1143" t="str">
        <f t="shared" si="195"/>
        <v>HCL</v>
      </c>
      <c r="P1143" s="5" t="s">
        <v>3223</v>
      </c>
      <c r="Q1143">
        <f t="shared" si="196"/>
        <v>3630059331</v>
      </c>
      <c r="R1143" s="5" t="s">
        <v>3232</v>
      </c>
      <c r="S1143" t="str">
        <f t="shared" si="197"/>
        <v>Duong</v>
      </c>
      <c r="T1143" s="5" t="s">
        <v>3232</v>
      </c>
      <c r="U1143" t="str">
        <f t="shared" si="198"/>
        <v xml:space="preserve">Nguyen Thanh </v>
      </c>
      <c r="V1143" s="5" t="s">
        <v>3224</v>
      </c>
      <c r="W1143">
        <v>0</v>
      </c>
      <c r="X1143" t="s">
        <v>3225</v>
      </c>
      <c r="Y1143" t="s">
        <v>3226</v>
      </c>
      <c r="Z1143" t="s">
        <v>3227</v>
      </c>
      <c r="AA1143" t="s">
        <v>3229</v>
      </c>
      <c r="AB1143" t="s">
        <v>3228</v>
      </c>
    </row>
    <row r="1144" spans="1:28" ht="210" x14ac:dyDescent="0.25">
      <c r="A1144">
        <v>6145</v>
      </c>
      <c r="B1144" t="s">
        <v>2019</v>
      </c>
      <c r="C1144" t="s">
        <v>1883</v>
      </c>
      <c r="D1144">
        <v>3629885139</v>
      </c>
      <c r="E1144">
        <f t="shared" si="191"/>
        <v>1</v>
      </c>
      <c r="F1144">
        <v>1</v>
      </c>
      <c r="G1144" t="str">
        <f t="shared" si="192"/>
        <v>06145</v>
      </c>
      <c r="H1144" t="str">
        <f>Sheet2!D1144</f>
        <v>Phuong</v>
      </c>
      <c r="I1144" t="str">
        <f>Sheet2!E1144</f>
        <v xml:space="preserve">Dang Tran Duy </v>
      </c>
      <c r="J1144" s="4" t="s">
        <v>3230</v>
      </c>
      <c r="K1144">
        <f t="shared" si="193"/>
        <v>6145</v>
      </c>
      <c r="L1144" s="5" t="s">
        <v>3222</v>
      </c>
      <c r="M1144">
        <f t="shared" si="194"/>
        <v>1</v>
      </c>
      <c r="N1144" s="5" t="s">
        <v>3223</v>
      </c>
      <c r="O1144" t="str">
        <f t="shared" si="195"/>
        <v>HCL</v>
      </c>
      <c r="P1144" s="5" t="s">
        <v>3223</v>
      </c>
      <c r="Q1144">
        <f t="shared" si="196"/>
        <v>3629885139</v>
      </c>
      <c r="R1144" s="5" t="s">
        <v>3232</v>
      </c>
      <c r="S1144" t="str">
        <f t="shared" si="197"/>
        <v>Phuong</v>
      </c>
      <c r="T1144" s="5" t="s">
        <v>3232</v>
      </c>
      <c r="U1144" t="str">
        <f t="shared" si="198"/>
        <v xml:space="preserve">Dang Tran Duy </v>
      </c>
      <c r="V1144" s="5" t="s">
        <v>3224</v>
      </c>
      <c r="W1144">
        <v>0</v>
      </c>
      <c r="X1144" t="s">
        <v>3225</v>
      </c>
      <c r="Y1144" t="s">
        <v>3226</v>
      </c>
      <c r="Z1144" t="s">
        <v>3227</v>
      </c>
      <c r="AA1144" t="s">
        <v>3229</v>
      </c>
      <c r="AB1144" t="s">
        <v>3228</v>
      </c>
    </row>
    <row r="1145" spans="1:28" ht="210" x14ac:dyDescent="0.25">
      <c r="A1145">
        <v>6146</v>
      </c>
      <c r="B1145" t="s">
        <v>2020</v>
      </c>
      <c r="C1145" t="s">
        <v>1883</v>
      </c>
      <c r="D1145">
        <v>3630264243</v>
      </c>
      <c r="E1145">
        <f t="shared" si="191"/>
        <v>1</v>
      </c>
      <c r="F1145">
        <v>1</v>
      </c>
      <c r="G1145" t="str">
        <f t="shared" si="192"/>
        <v>06146</v>
      </c>
      <c r="H1145" t="str">
        <f>Sheet2!D1145</f>
        <v>Duoc</v>
      </c>
      <c r="I1145" t="str">
        <f>Sheet2!E1145</f>
        <v xml:space="preserve">Duong Van </v>
      </c>
      <c r="J1145" s="4" t="s">
        <v>3230</v>
      </c>
      <c r="K1145">
        <f t="shared" si="193"/>
        <v>6146</v>
      </c>
      <c r="L1145" s="5" t="s">
        <v>3222</v>
      </c>
      <c r="M1145">
        <f t="shared" si="194"/>
        <v>1</v>
      </c>
      <c r="N1145" s="5" t="s">
        <v>3223</v>
      </c>
      <c r="O1145" t="str">
        <f t="shared" si="195"/>
        <v>HCL</v>
      </c>
      <c r="P1145" s="5" t="s">
        <v>3223</v>
      </c>
      <c r="Q1145">
        <f t="shared" si="196"/>
        <v>3630264243</v>
      </c>
      <c r="R1145" s="5" t="s">
        <v>3232</v>
      </c>
      <c r="S1145" t="str">
        <f t="shared" si="197"/>
        <v>Duoc</v>
      </c>
      <c r="T1145" s="5" t="s">
        <v>3232</v>
      </c>
      <c r="U1145" t="str">
        <f t="shared" si="198"/>
        <v xml:space="preserve">Duong Van </v>
      </c>
      <c r="V1145" s="5" t="s">
        <v>3224</v>
      </c>
      <c r="W1145">
        <v>0</v>
      </c>
      <c r="X1145" t="s">
        <v>3225</v>
      </c>
      <c r="Y1145" t="s">
        <v>3226</v>
      </c>
      <c r="Z1145" t="s">
        <v>3227</v>
      </c>
      <c r="AA1145" t="s">
        <v>3229</v>
      </c>
      <c r="AB1145" t="s">
        <v>3228</v>
      </c>
    </row>
    <row r="1146" spans="1:28" ht="210" x14ac:dyDescent="0.25">
      <c r="A1146">
        <v>6147</v>
      </c>
      <c r="B1146" t="s">
        <v>2021</v>
      </c>
      <c r="C1146" t="s">
        <v>1883</v>
      </c>
      <c r="D1146">
        <v>3630051731</v>
      </c>
      <c r="E1146">
        <f t="shared" si="191"/>
        <v>1</v>
      </c>
      <c r="F1146">
        <v>1</v>
      </c>
      <c r="G1146" t="str">
        <f t="shared" si="192"/>
        <v>06147</v>
      </c>
      <c r="H1146" t="str">
        <f>Sheet2!D1146</f>
        <v>Tuan</v>
      </c>
      <c r="I1146" t="str">
        <f>Sheet2!E1146</f>
        <v xml:space="preserve">Huynh Minh </v>
      </c>
      <c r="J1146" s="4" t="s">
        <v>3230</v>
      </c>
      <c r="K1146">
        <f t="shared" si="193"/>
        <v>6147</v>
      </c>
      <c r="L1146" s="5" t="s">
        <v>3222</v>
      </c>
      <c r="M1146">
        <f t="shared" si="194"/>
        <v>1</v>
      </c>
      <c r="N1146" s="5" t="s">
        <v>3223</v>
      </c>
      <c r="O1146" t="str">
        <f t="shared" si="195"/>
        <v>HCL</v>
      </c>
      <c r="P1146" s="5" t="s">
        <v>3223</v>
      </c>
      <c r="Q1146">
        <f t="shared" si="196"/>
        <v>3630051731</v>
      </c>
      <c r="R1146" s="5" t="s">
        <v>3232</v>
      </c>
      <c r="S1146" t="str">
        <f t="shared" si="197"/>
        <v>Tuan</v>
      </c>
      <c r="T1146" s="5" t="s">
        <v>3232</v>
      </c>
      <c r="U1146" t="str">
        <f t="shared" si="198"/>
        <v xml:space="preserve">Huynh Minh </v>
      </c>
      <c r="V1146" s="5" t="s">
        <v>3224</v>
      </c>
      <c r="W1146">
        <v>0</v>
      </c>
      <c r="X1146" t="s">
        <v>3225</v>
      </c>
      <c r="Y1146" t="s">
        <v>3226</v>
      </c>
      <c r="Z1146" t="s">
        <v>3227</v>
      </c>
      <c r="AA1146" t="s">
        <v>3229</v>
      </c>
      <c r="AB1146" t="s">
        <v>3228</v>
      </c>
    </row>
    <row r="1147" spans="1:28" ht="210" x14ac:dyDescent="0.25">
      <c r="A1147">
        <v>6148</v>
      </c>
      <c r="B1147" t="s">
        <v>2022</v>
      </c>
      <c r="C1147" t="s">
        <v>1883</v>
      </c>
      <c r="D1147">
        <v>3630152515</v>
      </c>
      <c r="E1147">
        <f t="shared" si="191"/>
        <v>1</v>
      </c>
      <c r="F1147">
        <v>1</v>
      </c>
      <c r="G1147" t="str">
        <f t="shared" si="192"/>
        <v>06148</v>
      </c>
      <c r="H1147" t="str">
        <f>Sheet2!D1147</f>
        <v>Xuan</v>
      </c>
      <c r="I1147" t="str">
        <f>Sheet2!E1147</f>
        <v xml:space="preserve">Huynh Thanh </v>
      </c>
      <c r="J1147" s="4" t="s">
        <v>3230</v>
      </c>
      <c r="K1147">
        <f t="shared" si="193"/>
        <v>6148</v>
      </c>
      <c r="L1147" s="5" t="s">
        <v>3222</v>
      </c>
      <c r="M1147">
        <f t="shared" si="194"/>
        <v>1</v>
      </c>
      <c r="N1147" s="5" t="s">
        <v>3223</v>
      </c>
      <c r="O1147" t="str">
        <f t="shared" si="195"/>
        <v>HCL</v>
      </c>
      <c r="P1147" s="5" t="s">
        <v>3223</v>
      </c>
      <c r="Q1147">
        <f t="shared" si="196"/>
        <v>3630152515</v>
      </c>
      <c r="R1147" s="5" t="s">
        <v>3232</v>
      </c>
      <c r="S1147" t="str">
        <f t="shared" si="197"/>
        <v>Xuan</v>
      </c>
      <c r="T1147" s="5" t="s">
        <v>3232</v>
      </c>
      <c r="U1147" t="str">
        <f t="shared" si="198"/>
        <v xml:space="preserve">Huynh Thanh </v>
      </c>
      <c r="V1147" s="5" t="s">
        <v>3224</v>
      </c>
      <c r="W1147">
        <v>0</v>
      </c>
      <c r="X1147" t="s">
        <v>3225</v>
      </c>
      <c r="Y1147" t="s">
        <v>3226</v>
      </c>
      <c r="Z1147" t="s">
        <v>3227</v>
      </c>
      <c r="AA1147" t="s">
        <v>3229</v>
      </c>
      <c r="AB1147" t="s">
        <v>3228</v>
      </c>
    </row>
    <row r="1148" spans="1:28" ht="210" x14ac:dyDescent="0.25">
      <c r="A1148">
        <v>6149</v>
      </c>
      <c r="B1148" t="s">
        <v>2023</v>
      </c>
      <c r="C1148" t="s">
        <v>1883</v>
      </c>
      <c r="D1148">
        <v>3630854611</v>
      </c>
      <c r="E1148">
        <f t="shared" si="191"/>
        <v>1</v>
      </c>
      <c r="F1148">
        <v>1</v>
      </c>
      <c r="G1148" t="str">
        <f t="shared" si="192"/>
        <v>06149</v>
      </c>
      <c r="H1148" t="str">
        <f>Sheet2!D1148</f>
        <v>Liem</v>
      </c>
      <c r="I1148" t="str">
        <f>Sheet2!E1148</f>
        <v xml:space="preserve">Lam Thanh </v>
      </c>
      <c r="J1148" s="4" t="s">
        <v>3230</v>
      </c>
      <c r="K1148">
        <f t="shared" si="193"/>
        <v>6149</v>
      </c>
      <c r="L1148" s="5" t="s">
        <v>3222</v>
      </c>
      <c r="M1148">
        <f t="shared" si="194"/>
        <v>1</v>
      </c>
      <c r="N1148" s="5" t="s">
        <v>3223</v>
      </c>
      <c r="O1148" t="str">
        <f t="shared" si="195"/>
        <v>HCL</v>
      </c>
      <c r="P1148" s="5" t="s">
        <v>3223</v>
      </c>
      <c r="Q1148">
        <f t="shared" si="196"/>
        <v>3630854611</v>
      </c>
      <c r="R1148" s="5" t="s">
        <v>3232</v>
      </c>
      <c r="S1148" t="str">
        <f t="shared" si="197"/>
        <v>Liem</v>
      </c>
      <c r="T1148" s="5" t="s">
        <v>3232</v>
      </c>
      <c r="U1148" t="str">
        <f t="shared" si="198"/>
        <v xml:space="preserve">Lam Thanh </v>
      </c>
      <c r="V1148" s="5" t="s">
        <v>3224</v>
      </c>
      <c r="W1148">
        <v>0</v>
      </c>
      <c r="X1148" t="s">
        <v>3225</v>
      </c>
      <c r="Y1148" t="s">
        <v>3226</v>
      </c>
      <c r="Z1148" t="s">
        <v>3227</v>
      </c>
      <c r="AA1148" t="s">
        <v>3229</v>
      </c>
      <c r="AB1148" t="s">
        <v>3228</v>
      </c>
    </row>
    <row r="1149" spans="1:28" ht="210" x14ac:dyDescent="0.25">
      <c r="A1149">
        <v>6150</v>
      </c>
      <c r="B1149" t="s">
        <v>2024</v>
      </c>
      <c r="C1149" t="s">
        <v>1883</v>
      </c>
      <c r="D1149">
        <v>3630150675</v>
      </c>
      <c r="E1149">
        <f t="shared" si="191"/>
        <v>1</v>
      </c>
      <c r="F1149">
        <v>1</v>
      </c>
      <c r="G1149" t="str">
        <f t="shared" si="192"/>
        <v>06150</v>
      </c>
      <c r="H1149" t="str">
        <f>Sheet2!D1149</f>
        <v>Hieu</v>
      </c>
      <c r="I1149" t="str">
        <f>Sheet2!E1149</f>
        <v xml:space="preserve">Le Van </v>
      </c>
      <c r="J1149" s="4" t="s">
        <v>3230</v>
      </c>
      <c r="K1149">
        <f t="shared" si="193"/>
        <v>6150</v>
      </c>
      <c r="L1149" s="5" t="s">
        <v>3222</v>
      </c>
      <c r="M1149">
        <f t="shared" si="194"/>
        <v>1</v>
      </c>
      <c r="N1149" s="5" t="s">
        <v>3223</v>
      </c>
      <c r="O1149" t="str">
        <f t="shared" si="195"/>
        <v>HCL</v>
      </c>
      <c r="P1149" s="5" t="s">
        <v>3223</v>
      </c>
      <c r="Q1149">
        <f t="shared" si="196"/>
        <v>3630150675</v>
      </c>
      <c r="R1149" s="5" t="s">
        <v>3232</v>
      </c>
      <c r="S1149" t="str">
        <f t="shared" si="197"/>
        <v>Hieu</v>
      </c>
      <c r="T1149" s="5" t="s">
        <v>3232</v>
      </c>
      <c r="U1149" t="str">
        <f t="shared" si="198"/>
        <v xml:space="preserve">Le Van </v>
      </c>
      <c r="V1149" s="5" t="s">
        <v>3224</v>
      </c>
      <c r="W1149">
        <v>0</v>
      </c>
      <c r="X1149" t="s">
        <v>3225</v>
      </c>
      <c r="Y1149" t="s">
        <v>3226</v>
      </c>
      <c r="Z1149" t="s">
        <v>3227</v>
      </c>
      <c r="AA1149" t="s">
        <v>3229</v>
      </c>
      <c r="AB1149" t="s">
        <v>3228</v>
      </c>
    </row>
    <row r="1150" spans="1:28" ht="210" x14ac:dyDescent="0.25">
      <c r="A1150">
        <v>6151</v>
      </c>
      <c r="B1150" t="s">
        <v>2025</v>
      </c>
      <c r="C1150" t="s">
        <v>1883</v>
      </c>
      <c r="D1150">
        <v>3630627315</v>
      </c>
      <c r="E1150">
        <f t="shared" si="191"/>
        <v>1</v>
      </c>
      <c r="F1150">
        <v>1</v>
      </c>
      <c r="G1150" t="str">
        <f t="shared" si="192"/>
        <v>06151</v>
      </c>
      <c r="H1150" t="str">
        <f>Sheet2!D1150</f>
        <v>Trong</v>
      </c>
      <c r="I1150" t="str">
        <f>Sheet2!E1150</f>
        <v xml:space="preserve">Le Van </v>
      </c>
      <c r="J1150" s="4" t="s">
        <v>3230</v>
      </c>
      <c r="K1150">
        <f t="shared" si="193"/>
        <v>6151</v>
      </c>
      <c r="L1150" s="5" t="s">
        <v>3222</v>
      </c>
      <c r="M1150">
        <f t="shared" si="194"/>
        <v>1</v>
      </c>
      <c r="N1150" s="5" t="s">
        <v>3223</v>
      </c>
      <c r="O1150" t="str">
        <f t="shared" si="195"/>
        <v>HCL</v>
      </c>
      <c r="P1150" s="5" t="s">
        <v>3223</v>
      </c>
      <c r="Q1150">
        <f t="shared" si="196"/>
        <v>3630627315</v>
      </c>
      <c r="R1150" s="5" t="s">
        <v>3232</v>
      </c>
      <c r="S1150" t="str">
        <f t="shared" si="197"/>
        <v>Trong</v>
      </c>
      <c r="T1150" s="5" t="s">
        <v>3232</v>
      </c>
      <c r="U1150" t="str">
        <f t="shared" si="198"/>
        <v xml:space="preserve">Le Van </v>
      </c>
      <c r="V1150" s="5" t="s">
        <v>3224</v>
      </c>
      <c r="W1150">
        <v>0</v>
      </c>
      <c r="X1150" t="s">
        <v>3225</v>
      </c>
      <c r="Y1150" t="s">
        <v>3226</v>
      </c>
      <c r="Z1150" t="s">
        <v>3227</v>
      </c>
      <c r="AA1150" t="s">
        <v>3229</v>
      </c>
      <c r="AB1150" t="s">
        <v>3228</v>
      </c>
    </row>
    <row r="1151" spans="1:28" ht="210" x14ac:dyDescent="0.25">
      <c r="A1151">
        <v>6152</v>
      </c>
      <c r="B1151" t="s">
        <v>2026</v>
      </c>
      <c r="C1151" t="s">
        <v>1883</v>
      </c>
      <c r="D1151">
        <v>3630035379</v>
      </c>
      <c r="E1151">
        <f t="shared" si="191"/>
        <v>1</v>
      </c>
      <c r="F1151">
        <v>1</v>
      </c>
      <c r="G1151" t="str">
        <f t="shared" si="192"/>
        <v>06152</v>
      </c>
      <c r="H1151" t="str">
        <f>Sheet2!D1151</f>
        <v>Khanh</v>
      </c>
      <c r="I1151" t="str">
        <f>Sheet2!E1151</f>
        <v xml:space="preserve">Luc Minh </v>
      </c>
      <c r="J1151" s="4" t="s">
        <v>3230</v>
      </c>
      <c r="K1151">
        <f t="shared" si="193"/>
        <v>6152</v>
      </c>
      <c r="L1151" s="5" t="s">
        <v>3222</v>
      </c>
      <c r="M1151">
        <f t="shared" si="194"/>
        <v>1</v>
      </c>
      <c r="N1151" s="5" t="s">
        <v>3223</v>
      </c>
      <c r="O1151" t="str">
        <f t="shared" si="195"/>
        <v>HCL</v>
      </c>
      <c r="P1151" s="5" t="s">
        <v>3223</v>
      </c>
      <c r="Q1151">
        <f t="shared" si="196"/>
        <v>3630035379</v>
      </c>
      <c r="R1151" s="5" t="s">
        <v>3232</v>
      </c>
      <c r="S1151" t="str">
        <f t="shared" si="197"/>
        <v>Khanh</v>
      </c>
      <c r="T1151" s="5" t="s">
        <v>3232</v>
      </c>
      <c r="U1151" t="str">
        <f t="shared" si="198"/>
        <v xml:space="preserve">Luc Minh </v>
      </c>
      <c r="V1151" s="5" t="s">
        <v>3224</v>
      </c>
      <c r="W1151">
        <v>0</v>
      </c>
      <c r="X1151" t="s">
        <v>3225</v>
      </c>
      <c r="Y1151" t="s">
        <v>3226</v>
      </c>
      <c r="Z1151" t="s">
        <v>3227</v>
      </c>
      <c r="AA1151" t="s">
        <v>3229</v>
      </c>
      <c r="AB1151" t="s">
        <v>3228</v>
      </c>
    </row>
    <row r="1152" spans="1:28" ht="210" x14ac:dyDescent="0.25">
      <c r="A1152">
        <v>6153</v>
      </c>
      <c r="B1152" t="s">
        <v>2027</v>
      </c>
      <c r="C1152" t="s">
        <v>1883</v>
      </c>
      <c r="D1152">
        <v>3630046627</v>
      </c>
      <c r="E1152">
        <f t="shared" si="191"/>
        <v>1</v>
      </c>
      <c r="F1152">
        <v>1</v>
      </c>
      <c r="G1152" t="str">
        <f t="shared" si="192"/>
        <v>06153</v>
      </c>
      <c r="H1152" t="str">
        <f>Sheet2!D1152</f>
        <v>Tuan</v>
      </c>
      <c r="I1152" t="str">
        <f>Sheet2!E1152</f>
        <v xml:space="preserve">Nguyen Anh </v>
      </c>
      <c r="J1152" s="4" t="s">
        <v>3230</v>
      </c>
      <c r="K1152">
        <f t="shared" si="193"/>
        <v>6153</v>
      </c>
      <c r="L1152" s="5" t="s">
        <v>3222</v>
      </c>
      <c r="M1152">
        <f t="shared" si="194"/>
        <v>1</v>
      </c>
      <c r="N1152" s="5" t="s">
        <v>3223</v>
      </c>
      <c r="O1152" t="str">
        <f t="shared" si="195"/>
        <v>HCL</v>
      </c>
      <c r="P1152" s="5" t="s">
        <v>3223</v>
      </c>
      <c r="Q1152">
        <f t="shared" si="196"/>
        <v>3630046627</v>
      </c>
      <c r="R1152" s="5" t="s">
        <v>3232</v>
      </c>
      <c r="S1152" t="str">
        <f t="shared" si="197"/>
        <v>Tuan</v>
      </c>
      <c r="T1152" s="5" t="s">
        <v>3232</v>
      </c>
      <c r="U1152" t="str">
        <f t="shared" si="198"/>
        <v xml:space="preserve">Nguyen Anh </v>
      </c>
      <c r="V1152" s="5" t="s">
        <v>3224</v>
      </c>
      <c r="W1152">
        <v>0</v>
      </c>
      <c r="X1152" t="s">
        <v>3225</v>
      </c>
      <c r="Y1152" t="s">
        <v>3226</v>
      </c>
      <c r="Z1152" t="s">
        <v>3227</v>
      </c>
      <c r="AA1152" t="s">
        <v>3229</v>
      </c>
      <c r="AB1152" t="s">
        <v>3228</v>
      </c>
    </row>
    <row r="1153" spans="1:28" ht="210" x14ac:dyDescent="0.25">
      <c r="A1153">
        <v>6154</v>
      </c>
      <c r="B1153" t="s">
        <v>2028</v>
      </c>
      <c r="C1153" t="s">
        <v>1883</v>
      </c>
      <c r="D1153">
        <v>3630411683</v>
      </c>
      <c r="E1153">
        <f t="shared" si="191"/>
        <v>1</v>
      </c>
      <c r="F1153">
        <v>1</v>
      </c>
      <c r="G1153" t="str">
        <f t="shared" si="192"/>
        <v>06154</v>
      </c>
      <c r="H1153" t="str">
        <f>Sheet2!D1153</f>
        <v>Quang</v>
      </c>
      <c r="I1153" t="str">
        <f>Sheet2!E1153</f>
        <v xml:space="preserve">Nguyen Duy </v>
      </c>
      <c r="J1153" s="4" t="s">
        <v>3230</v>
      </c>
      <c r="K1153">
        <f t="shared" si="193"/>
        <v>6154</v>
      </c>
      <c r="L1153" s="5" t="s">
        <v>3222</v>
      </c>
      <c r="M1153">
        <f t="shared" si="194"/>
        <v>1</v>
      </c>
      <c r="N1153" s="5" t="s">
        <v>3223</v>
      </c>
      <c r="O1153" t="str">
        <f t="shared" si="195"/>
        <v>HCL</v>
      </c>
      <c r="P1153" s="5" t="s">
        <v>3223</v>
      </c>
      <c r="Q1153">
        <f t="shared" si="196"/>
        <v>3630411683</v>
      </c>
      <c r="R1153" s="5" t="s">
        <v>3232</v>
      </c>
      <c r="S1153" t="str">
        <f t="shared" si="197"/>
        <v>Quang</v>
      </c>
      <c r="T1153" s="5" t="s">
        <v>3232</v>
      </c>
      <c r="U1153" t="str">
        <f t="shared" si="198"/>
        <v xml:space="preserve">Nguyen Duy </v>
      </c>
      <c r="V1153" s="5" t="s">
        <v>3224</v>
      </c>
      <c r="W1153">
        <v>0</v>
      </c>
      <c r="X1153" t="s">
        <v>3225</v>
      </c>
      <c r="Y1153" t="s">
        <v>3226</v>
      </c>
      <c r="Z1153" t="s">
        <v>3227</v>
      </c>
      <c r="AA1153" t="s">
        <v>3229</v>
      </c>
      <c r="AB1153" t="s">
        <v>3228</v>
      </c>
    </row>
    <row r="1154" spans="1:28" ht="210" x14ac:dyDescent="0.25">
      <c r="A1154">
        <v>6155</v>
      </c>
      <c r="B1154" t="s">
        <v>2029</v>
      </c>
      <c r="C1154" t="s">
        <v>1883</v>
      </c>
      <c r="D1154">
        <v>3630055059</v>
      </c>
      <c r="E1154">
        <f t="shared" si="191"/>
        <v>1</v>
      </c>
      <c r="F1154">
        <v>1</v>
      </c>
      <c r="G1154" t="str">
        <f t="shared" si="192"/>
        <v>06155</v>
      </c>
      <c r="H1154" t="str">
        <f>Sheet2!D1154</f>
        <v>Nam</v>
      </c>
      <c r="I1154" t="str">
        <f>Sheet2!E1154</f>
        <v xml:space="preserve">Nguyen Hoai </v>
      </c>
      <c r="J1154" s="4" t="s">
        <v>3230</v>
      </c>
      <c r="K1154">
        <f t="shared" si="193"/>
        <v>6155</v>
      </c>
      <c r="L1154" s="5" t="s">
        <v>3222</v>
      </c>
      <c r="M1154">
        <f t="shared" si="194"/>
        <v>1</v>
      </c>
      <c r="N1154" s="5" t="s">
        <v>3223</v>
      </c>
      <c r="O1154" t="str">
        <f t="shared" si="195"/>
        <v>HCL</v>
      </c>
      <c r="P1154" s="5" t="s">
        <v>3223</v>
      </c>
      <c r="Q1154">
        <f t="shared" si="196"/>
        <v>3630055059</v>
      </c>
      <c r="R1154" s="5" t="s">
        <v>3232</v>
      </c>
      <c r="S1154" t="str">
        <f t="shared" si="197"/>
        <v>Nam</v>
      </c>
      <c r="T1154" s="5" t="s">
        <v>3232</v>
      </c>
      <c r="U1154" t="str">
        <f t="shared" si="198"/>
        <v xml:space="preserve">Nguyen Hoai </v>
      </c>
      <c r="V1154" s="5" t="s">
        <v>3224</v>
      </c>
      <c r="W1154">
        <v>0</v>
      </c>
      <c r="X1154" t="s">
        <v>3225</v>
      </c>
      <c r="Y1154" t="s">
        <v>3226</v>
      </c>
      <c r="Z1154" t="s">
        <v>3227</v>
      </c>
      <c r="AA1154" t="s">
        <v>3229</v>
      </c>
      <c r="AB1154" t="s">
        <v>3228</v>
      </c>
    </row>
    <row r="1155" spans="1:28" ht="210" x14ac:dyDescent="0.25">
      <c r="A1155">
        <v>6156</v>
      </c>
      <c r="B1155" t="s">
        <v>2030</v>
      </c>
      <c r="C1155" t="s">
        <v>1883</v>
      </c>
      <c r="D1155">
        <v>3629739443</v>
      </c>
      <c r="E1155">
        <f t="shared" si="191"/>
        <v>1</v>
      </c>
      <c r="F1155">
        <v>1</v>
      </c>
      <c r="G1155" t="str">
        <f t="shared" si="192"/>
        <v>06156</v>
      </c>
      <c r="H1155" t="str">
        <f>Sheet2!D1155</f>
        <v>Uoc</v>
      </c>
      <c r="I1155" t="str">
        <f>Sheet2!E1155</f>
        <v xml:space="preserve">Nguyen Minh </v>
      </c>
      <c r="J1155" s="4" t="s">
        <v>3230</v>
      </c>
      <c r="K1155">
        <f t="shared" si="193"/>
        <v>6156</v>
      </c>
      <c r="L1155" s="5" t="s">
        <v>3222</v>
      </c>
      <c r="M1155">
        <f t="shared" si="194"/>
        <v>1</v>
      </c>
      <c r="N1155" s="5" t="s">
        <v>3223</v>
      </c>
      <c r="O1155" t="str">
        <f t="shared" si="195"/>
        <v>HCL</v>
      </c>
      <c r="P1155" s="5" t="s">
        <v>3223</v>
      </c>
      <c r="Q1155">
        <f t="shared" si="196"/>
        <v>3629739443</v>
      </c>
      <c r="R1155" s="5" t="s">
        <v>3232</v>
      </c>
      <c r="S1155" t="str">
        <f t="shared" si="197"/>
        <v>Uoc</v>
      </c>
      <c r="T1155" s="5" t="s">
        <v>3232</v>
      </c>
      <c r="U1155" t="str">
        <f t="shared" si="198"/>
        <v xml:space="preserve">Nguyen Minh </v>
      </c>
      <c r="V1155" s="5" t="s">
        <v>3224</v>
      </c>
      <c r="W1155">
        <v>0</v>
      </c>
      <c r="X1155" t="s">
        <v>3225</v>
      </c>
      <c r="Y1155" t="s">
        <v>3226</v>
      </c>
      <c r="Z1155" t="s">
        <v>3227</v>
      </c>
      <c r="AA1155" t="s">
        <v>3229</v>
      </c>
      <c r="AB1155" t="s">
        <v>3228</v>
      </c>
    </row>
    <row r="1156" spans="1:28" ht="210" x14ac:dyDescent="0.25">
      <c r="A1156">
        <v>6157</v>
      </c>
      <c r="B1156" t="s">
        <v>2031</v>
      </c>
      <c r="C1156" t="s">
        <v>1883</v>
      </c>
      <c r="D1156">
        <v>3630334899</v>
      </c>
      <c r="E1156">
        <f t="shared" ref="E1156:E1219" si="199">IF( OR(LEN(A1156)=4,LEN(A1156)=5),1,0)</f>
        <v>1</v>
      </c>
      <c r="F1156">
        <v>1</v>
      </c>
      <c r="G1156" t="str">
        <f t="shared" si="192"/>
        <v>06157</v>
      </c>
      <c r="H1156" t="str">
        <f>Sheet2!D1156</f>
        <v>Dep</v>
      </c>
      <c r="I1156" t="str">
        <f>Sheet2!E1156</f>
        <v xml:space="preserve">Nguyen Sinh </v>
      </c>
      <c r="J1156" s="4" t="s">
        <v>3230</v>
      </c>
      <c r="K1156">
        <f t="shared" si="193"/>
        <v>6157</v>
      </c>
      <c r="L1156" s="5" t="s">
        <v>3222</v>
      </c>
      <c r="M1156">
        <f t="shared" si="194"/>
        <v>1</v>
      </c>
      <c r="N1156" s="5" t="s">
        <v>3223</v>
      </c>
      <c r="O1156" t="str">
        <f t="shared" si="195"/>
        <v>HCL</v>
      </c>
      <c r="P1156" s="5" t="s">
        <v>3223</v>
      </c>
      <c r="Q1156">
        <f t="shared" si="196"/>
        <v>3630334899</v>
      </c>
      <c r="R1156" s="5" t="s">
        <v>3232</v>
      </c>
      <c r="S1156" t="str">
        <f t="shared" si="197"/>
        <v>Dep</v>
      </c>
      <c r="T1156" s="5" t="s">
        <v>3232</v>
      </c>
      <c r="U1156" t="str">
        <f t="shared" si="198"/>
        <v xml:space="preserve">Nguyen Sinh </v>
      </c>
      <c r="V1156" s="5" t="s">
        <v>3224</v>
      </c>
      <c r="W1156">
        <v>0</v>
      </c>
      <c r="X1156" t="s">
        <v>3225</v>
      </c>
      <c r="Y1156" t="s">
        <v>3226</v>
      </c>
      <c r="Z1156" t="s">
        <v>3227</v>
      </c>
      <c r="AA1156" t="s">
        <v>3229</v>
      </c>
      <c r="AB1156" t="s">
        <v>3228</v>
      </c>
    </row>
    <row r="1157" spans="1:28" ht="210" x14ac:dyDescent="0.25">
      <c r="A1157">
        <v>6158</v>
      </c>
      <c r="B1157" t="s">
        <v>2032</v>
      </c>
      <c r="C1157" t="s">
        <v>1883</v>
      </c>
      <c r="D1157">
        <v>3630180979</v>
      </c>
      <c r="E1157">
        <f t="shared" si="199"/>
        <v>1</v>
      </c>
      <c r="F1157">
        <v>1</v>
      </c>
      <c r="G1157" t="str">
        <f t="shared" si="192"/>
        <v>06158</v>
      </c>
      <c r="H1157" t="str">
        <f>Sheet2!D1157</f>
        <v>Hai</v>
      </c>
      <c r="I1157" t="str">
        <f>Sheet2!E1157</f>
        <v xml:space="preserve">Nguyen Thanh </v>
      </c>
      <c r="J1157" s="4" t="s">
        <v>3230</v>
      </c>
      <c r="K1157">
        <f t="shared" si="193"/>
        <v>6158</v>
      </c>
      <c r="L1157" s="5" t="s">
        <v>3222</v>
      </c>
      <c r="M1157">
        <f t="shared" si="194"/>
        <v>1</v>
      </c>
      <c r="N1157" s="5" t="s">
        <v>3223</v>
      </c>
      <c r="O1157" t="str">
        <f t="shared" si="195"/>
        <v>HCL</v>
      </c>
      <c r="P1157" s="5" t="s">
        <v>3223</v>
      </c>
      <c r="Q1157">
        <f t="shared" si="196"/>
        <v>3630180979</v>
      </c>
      <c r="R1157" s="5" t="s">
        <v>3232</v>
      </c>
      <c r="S1157" t="str">
        <f t="shared" si="197"/>
        <v>Hai</v>
      </c>
      <c r="T1157" s="5" t="s">
        <v>3232</v>
      </c>
      <c r="U1157" t="str">
        <f t="shared" si="198"/>
        <v xml:space="preserve">Nguyen Thanh </v>
      </c>
      <c r="V1157" s="5" t="s">
        <v>3224</v>
      </c>
      <c r="W1157">
        <v>0</v>
      </c>
      <c r="X1157" t="s">
        <v>3225</v>
      </c>
      <c r="Y1157" t="s">
        <v>3226</v>
      </c>
      <c r="Z1157" t="s">
        <v>3227</v>
      </c>
      <c r="AA1157" t="s">
        <v>3229</v>
      </c>
      <c r="AB1157" t="s">
        <v>3228</v>
      </c>
    </row>
    <row r="1158" spans="1:28" ht="210" x14ac:dyDescent="0.25">
      <c r="A1158">
        <v>6159</v>
      </c>
      <c r="B1158" t="s">
        <v>1858</v>
      </c>
      <c r="C1158" t="s">
        <v>1883</v>
      </c>
      <c r="D1158">
        <v>3629937011</v>
      </c>
      <c r="E1158">
        <f t="shared" si="199"/>
        <v>1</v>
      </c>
      <c r="F1158">
        <v>1</v>
      </c>
      <c r="G1158" t="str">
        <f t="shared" si="192"/>
        <v>06159</v>
      </c>
      <c r="H1158" t="str">
        <f>Sheet2!D1158</f>
        <v>Truc</v>
      </c>
      <c r="I1158" t="str">
        <f>Sheet2!E1158</f>
        <v xml:space="preserve">Nguyen Thanh </v>
      </c>
      <c r="J1158" s="4" t="s">
        <v>3230</v>
      </c>
      <c r="K1158">
        <f t="shared" si="193"/>
        <v>6159</v>
      </c>
      <c r="L1158" s="5" t="s">
        <v>3222</v>
      </c>
      <c r="M1158">
        <f t="shared" si="194"/>
        <v>1</v>
      </c>
      <c r="N1158" s="5" t="s">
        <v>3223</v>
      </c>
      <c r="O1158" t="str">
        <f t="shared" si="195"/>
        <v>HCL</v>
      </c>
      <c r="P1158" s="5" t="s">
        <v>3223</v>
      </c>
      <c r="Q1158">
        <f t="shared" si="196"/>
        <v>3629937011</v>
      </c>
      <c r="R1158" s="5" t="s">
        <v>3232</v>
      </c>
      <c r="S1158" t="str">
        <f t="shared" si="197"/>
        <v>Truc</v>
      </c>
      <c r="T1158" s="5" t="s">
        <v>3232</v>
      </c>
      <c r="U1158" t="str">
        <f t="shared" si="198"/>
        <v xml:space="preserve">Nguyen Thanh </v>
      </c>
      <c r="V1158" s="5" t="s">
        <v>3224</v>
      </c>
      <c r="W1158">
        <v>0</v>
      </c>
      <c r="X1158" t="s">
        <v>3225</v>
      </c>
      <c r="Y1158" t="s">
        <v>3226</v>
      </c>
      <c r="Z1158" t="s">
        <v>3227</v>
      </c>
      <c r="AA1158" t="s">
        <v>3229</v>
      </c>
      <c r="AB1158" t="s">
        <v>3228</v>
      </c>
    </row>
    <row r="1159" spans="1:28" ht="210" x14ac:dyDescent="0.25">
      <c r="A1159">
        <v>6160</v>
      </c>
      <c r="B1159" t="s">
        <v>936</v>
      </c>
      <c r="C1159" t="s">
        <v>1883</v>
      </c>
      <c r="D1159">
        <v>3630486291</v>
      </c>
      <c r="E1159">
        <f t="shared" si="199"/>
        <v>1</v>
      </c>
      <c r="F1159">
        <v>1</v>
      </c>
      <c r="G1159" t="str">
        <f t="shared" si="192"/>
        <v>06160</v>
      </c>
      <c r="H1159" t="str">
        <f>Sheet2!D1159</f>
        <v>Tung</v>
      </c>
      <c r="I1159" t="str">
        <f>Sheet2!E1159</f>
        <v xml:space="preserve">Nguyen Thanh </v>
      </c>
      <c r="J1159" s="4" t="s">
        <v>3230</v>
      </c>
      <c r="K1159">
        <f t="shared" si="193"/>
        <v>6160</v>
      </c>
      <c r="L1159" s="5" t="s">
        <v>3222</v>
      </c>
      <c r="M1159">
        <f t="shared" si="194"/>
        <v>1</v>
      </c>
      <c r="N1159" s="5" t="s">
        <v>3223</v>
      </c>
      <c r="O1159" t="str">
        <f t="shared" si="195"/>
        <v>HCL</v>
      </c>
      <c r="P1159" s="5" t="s">
        <v>3223</v>
      </c>
      <c r="Q1159">
        <f t="shared" si="196"/>
        <v>3630486291</v>
      </c>
      <c r="R1159" s="5" t="s">
        <v>3232</v>
      </c>
      <c r="S1159" t="str">
        <f t="shared" si="197"/>
        <v>Tung</v>
      </c>
      <c r="T1159" s="5" t="s">
        <v>3232</v>
      </c>
      <c r="U1159" t="str">
        <f t="shared" si="198"/>
        <v xml:space="preserve">Nguyen Thanh </v>
      </c>
      <c r="V1159" s="5" t="s">
        <v>3224</v>
      </c>
      <c r="W1159">
        <v>0</v>
      </c>
      <c r="X1159" t="s">
        <v>3225</v>
      </c>
      <c r="Y1159" t="s">
        <v>3226</v>
      </c>
      <c r="Z1159" t="s">
        <v>3227</v>
      </c>
      <c r="AA1159" t="s">
        <v>3229</v>
      </c>
      <c r="AB1159" t="s">
        <v>3228</v>
      </c>
    </row>
    <row r="1160" spans="1:28" ht="210" x14ac:dyDescent="0.25">
      <c r="A1160">
        <v>6161</v>
      </c>
      <c r="B1160" t="s">
        <v>2033</v>
      </c>
      <c r="C1160" t="s">
        <v>1883</v>
      </c>
      <c r="D1160">
        <v>3630206915</v>
      </c>
      <c r="E1160">
        <f t="shared" si="199"/>
        <v>1</v>
      </c>
      <c r="F1160">
        <v>1</v>
      </c>
      <c r="G1160" t="str">
        <f t="shared" si="192"/>
        <v>06161</v>
      </c>
      <c r="H1160" t="str">
        <f>Sheet2!D1160</f>
        <v>Chuong</v>
      </c>
      <c r="I1160" t="str">
        <f>Sheet2!E1160</f>
        <v xml:space="preserve">Nguyen Van </v>
      </c>
      <c r="J1160" s="4" t="s">
        <v>3230</v>
      </c>
      <c r="K1160">
        <f t="shared" si="193"/>
        <v>6161</v>
      </c>
      <c r="L1160" s="5" t="s">
        <v>3222</v>
      </c>
      <c r="M1160">
        <f t="shared" si="194"/>
        <v>1</v>
      </c>
      <c r="N1160" s="5" t="s">
        <v>3223</v>
      </c>
      <c r="O1160" t="str">
        <f t="shared" si="195"/>
        <v>HCL</v>
      </c>
      <c r="P1160" s="5" t="s">
        <v>3223</v>
      </c>
      <c r="Q1160">
        <f t="shared" si="196"/>
        <v>3630206915</v>
      </c>
      <c r="R1160" s="5" t="s">
        <v>3232</v>
      </c>
      <c r="S1160" t="str">
        <f t="shared" si="197"/>
        <v>Chuong</v>
      </c>
      <c r="T1160" s="5" t="s">
        <v>3232</v>
      </c>
      <c r="U1160" t="str">
        <f t="shared" si="198"/>
        <v xml:space="preserve">Nguyen Van </v>
      </c>
      <c r="V1160" s="5" t="s">
        <v>3224</v>
      </c>
      <c r="W1160">
        <v>0</v>
      </c>
      <c r="X1160" t="s">
        <v>3225</v>
      </c>
      <c r="Y1160" t="s">
        <v>3226</v>
      </c>
      <c r="Z1160" t="s">
        <v>3227</v>
      </c>
      <c r="AA1160" t="s">
        <v>3229</v>
      </c>
      <c r="AB1160" t="s">
        <v>3228</v>
      </c>
    </row>
    <row r="1161" spans="1:28" ht="210" x14ac:dyDescent="0.25">
      <c r="A1161">
        <v>6162</v>
      </c>
      <c r="B1161" t="s">
        <v>2034</v>
      </c>
      <c r="C1161" t="s">
        <v>1883</v>
      </c>
      <c r="D1161">
        <v>3630424355</v>
      </c>
      <c r="E1161">
        <f t="shared" si="199"/>
        <v>1</v>
      </c>
      <c r="F1161">
        <v>1</v>
      </c>
      <c r="G1161" t="str">
        <f t="shared" si="192"/>
        <v>06162</v>
      </c>
      <c r="H1161" t="str">
        <f>Sheet2!D1161</f>
        <v>Toan</v>
      </c>
      <c r="I1161" t="str">
        <f>Sheet2!E1161</f>
        <v xml:space="preserve">Nguyen Van </v>
      </c>
      <c r="J1161" s="4" t="s">
        <v>3230</v>
      </c>
      <c r="K1161">
        <f t="shared" si="193"/>
        <v>6162</v>
      </c>
      <c r="L1161" s="5" t="s">
        <v>3222</v>
      </c>
      <c r="M1161">
        <f t="shared" si="194"/>
        <v>1</v>
      </c>
      <c r="N1161" s="5" t="s">
        <v>3223</v>
      </c>
      <c r="O1161" t="str">
        <f t="shared" si="195"/>
        <v>HCL</v>
      </c>
      <c r="P1161" s="5" t="s">
        <v>3223</v>
      </c>
      <c r="Q1161">
        <f t="shared" si="196"/>
        <v>3630424355</v>
      </c>
      <c r="R1161" s="5" t="s">
        <v>3232</v>
      </c>
      <c r="S1161" t="str">
        <f t="shared" si="197"/>
        <v>Toan</v>
      </c>
      <c r="T1161" s="5" t="s">
        <v>3232</v>
      </c>
      <c r="U1161" t="str">
        <f t="shared" si="198"/>
        <v xml:space="preserve">Nguyen Van </v>
      </c>
      <c r="V1161" s="5" t="s">
        <v>3224</v>
      </c>
      <c r="W1161">
        <v>0</v>
      </c>
      <c r="X1161" t="s">
        <v>3225</v>
      </c>
      <c r="Y1161" t="s">
        <v>3226</v>
      </c>
      <c r="Z1161" t="s">
        <v>3227</v>
      </c>
      <c r="AA1161" t="s">
        <v>3229</v>
      </c>
      <c r="AB1161" t="s">
        <v>3228</v>
      </c>
    </row>
    <row r="1162" spans="1:28" ht="210" x14ac:dyDescent="0.25">
      <c r="A1162">
        <v>6163</v>
      </c>
      <c r="B1162" t="s">
        <v>2035</v>
      </c>
      <c r="C1162" t="s">
        <v>1883</v>
      </c>
      <c r="D1162">
        <v>3630372675</v>
      </c>
      <c r="E1162">
        <f t="shared" si="199"/>
        <v>1</v>
      </c>
      <c r="F1162">
        <v>1</v>
      </c>
      <c r="G1162" t="str">
        <f t="shared" si="192"/>
        <v>06163</v>
      </c>
      <c r="H1162" t="str">
        <f>Sheet2!D1162</f>
        <v>Son</v>
      </c>
      <c r="I1162" t="str">
        <f>Sheet2!E1162</f>
        <v xml:space="preserve">Nguyen Viet </v>
      </c>
      <c r="J1162" s="4" t="s">
        <v>3230</v>
      </c>
      <c r="K1162">
        <f t="shared" si="193"/>
        <v>6163</v>
      </c>
      <c r="L1162" s="5" t="s">
        <v>3222</v>
      </c>
      <c r="M1162">
        <f t="shared" si="194"/>
        <v>1</v>
      </c>
      <c r="N1162" s="5" t="s">
        <v>3223</v>
      </c>
      <c r="O1162" t="str">
        <f t="shared" si="195"/>
        <v>HCL</v>
      </c>
      <c r="P1162" s="5" t="s">
        <v>3223</v>
      </c>
      <c r="Q1162">
        <f t="shared" si="196"/>
        <v>3630372675</v>
      </c>
      <c r="R1162" s="5" t="s">
        <v>3232</v>
      </c>
      <c r="S1162" t="str">
        <f t="shared" si="197"/>
        <v>Son</v>
      </c>
      <c r="T1162" s="5" t="s">
        <v>3232</v>
      </c>
      <c r="U1162" t="str">
        <f t="shared" si="198"/>
        <v xml:space="preserve">Nguyen Viet </v>
      </c>
      <c r="V1162" s="5" t="s">
        <v>3224</v>
      </c>
      <c r="W1162">
        <v>0</v>
      </c>
      <c r="X1162" t="s">
        <v>3225</v>
      </c>
      <c r="Y1162" t="s">
        <v>3226</v>
      </c>
      <c r="Z1162" t="s">
        <v>3227</v>
      </c>
      <c r="AA1162" t="s">
        <v>3229</v>
      </c>
      <c r="AB1162" t="s">
        <v>3228</v>
      </c>
    </row>
    <row r="1163" spans="1:28" ht="210" x14ac:dyDescent="0.25">
      <c r="A1163">
        <v>6164</v>
      </c>
      <c r="B1163" t="s">
        <v>2036</v>
      </c>
      <c r="C1163" t="s">
        <v>1883</v>
      </c>
      <c r="D1163">
        <v>3630305715</v>
      </c>
      <c r="E1163">
        <f t="shared" si="199"/>
        <v>1</v>
      </c>
      <c r="F1163">
        <v>1</v>
      </c>
      <c r="G1163" t="str">
        <f t="shared" si="192"/>
        <v>06164</v>
      </c>
      <c r="H1163" t="str">
        <f>Sheet2!D1163</f>
        <v>Si</v>
      </c>
      <c r="I1163" t="str">
        <f>Sheet2!E1163</f>
        <v xml:space="preserve">Tran Quoc </v>
      </c>
      <c r="J1163" s="4" t="s">
        <v>3230</v>
      </c>
      <c r="K1163">
        <f t="shared" si="193"/>
        <v>6164</v>
      </c>
      <c r="L1163" s="5" t="s">
        <v>3222</v>
      </c>
      <c r="M1163">
        <f t="shared" si="194"/>
        <v>1</v>
      </c>
      <c r="N1163" s="5" t="s">
        <v>3223</v>
      </c>
      <c r="O1163" t="str">
        <f t="shared" si="195"/>
        <v>HCL</v>
      </c>
      <c r="P1163" s="5" t="s">
        <v>3223</v>
      </c>
      <c r="Q1163">
        <f t="shared" si="196"/>
        <v>3630305715</v>
      </c>
      <c r="R1163" s="5" t="s">
        <v>3232</v>
      </c>
      <c r="S1163" t="str">
        <f t="shared" si="197"/>
        <v>Si</v>
      </c>
      <c r="T1163" s="5" t="s">
        <v>3232</v>
      </c>
      <c r="U1163" t="str">
        <f t="shared" si="198"/>
        <v xml:space="preserve">Tran Quoc </v>
      </c>
      <c r="V1163" s="5" t="s">
        <v>3224</v>
      </c>
      <c r="W1163">
        <v>0</v>
      </c>
      <c r="X1163" t="s">
        <v>3225</v>
      </c>
      <c r="Y1163" t="s">
        <v>3226</v>
      </c>
      <c r="Z1163" t="s">
        <v>3227</v>
      </c>
      <c r="AA1163" t="s">
        <v>3229</v>
      </c>
      <c r="AB1163" t="s">
        <v>3228</v>
      </c>
    </row>
    <row r="1164" spans="1:28" ht="210" x14ac:dyDescent="0.25">
      <c r="A1164">
        <v>6165</v>
      </c>
      <c r="B1164" t="s">
        <v>2037</v>
      </c>
      <c r="C1164" t="s">
        <v>1883</v>
      </c>
      <c r="D1164">
        <v>3630205267</v>
      </c>
      <c r="E1164">
        <f t="shared" si="199"/>
        <v>1</v>
      </c>
      <c r="F1164">
        <v>1</v>
      </c>
      <c r="G1164" t="str">
        <f t="shared" si="192"/>
        <v>06165</v>
      </c>
      <c r="H1164" t="str">
        <f>Sheet2!D1164</f>
        <v>Thai</v>
      </c>
      <c r="I1164" t="str">
        <f>Sheet2!E1164</f>
        <v xml:space="preserve">Tran Quoc </v>
      </c>
      <c r="J1164" s="4" t="s">
        <v>3230</v>
      </c>
      <c r="K1164">
        <f t="shared" si="193"/>
        <v>6165</v>
      </c>
      <c r="L1164" s="5" t="s">
        <v>3222</v>
      </c>
      <c r="M1164">
        <f t="shared" si="194"/>
        <v>1</v>
      </c>
      <c r="N1164" s="5" t="s">
        <v>3223</v>
      </c>
      <c r="O1164" t="str">
        <f t="shared" si="195"/>
        <v>HCL</v>
      </c>
      <c r="P1164" s="5" t="s">
        <v>3223</v>
      </c>
      <c r="Q1164">
        <f t="shared" si="196"/>
        <v>3630205267</v>
      </c>
      <c r="R1164" s="5" t="s">
        <v>3232</v>
      </c>
      <c r="S1164" t="str">
        <f t="shared" si="197"/>
        <v>Thai</v>
      </c>
      <c r="T1164" s="5" t="s">
        <v>3232</v>
      </c>
      <c r="U1164" t="str">
        <f t="shared" si="198"/>
        <v xml:space="preserve">Tran Quoc </v>
      </c>
      <c r="V1164" s="5" t="s">
        <v>3224</v>
      </c>
      <c r="W1164">
        <v>0</v>
      </c>
      <c r="X1164" t="s">
        <v>3225</v>
      </c>
      <c r="Y1164" t="s">
        <v>3226</v>
      </c>
      <c r="Z1164" t="s">
        <v>3227</v>
      </c>
      <c r="AA1164" t="s">
        <v>3229</v>
      </c>
      <c r="AB1164" t="s">
        <v>3228</v>
      </c>
    </row>
    <row r="1165" spans="1:28" ht="210" x14ac:dyDescent="0.25">
      <c r="A1165">
        <v>6166</v>
      </c>
      <c r="B1165" t="s">
        <v>2038</v>
      </c>
      <c r="C1165" t="s">
        <v>1883</v>
      </c>
      <c r="D1165">
        <v>3630042435</v>
      </c>
      <c r="E1165">
        <f t="shared" si="199"/>
        <v>1</v>
      </c>
      <c r="F1165">
        <v>1</v>
      </c>
      <c r="G1165" t="str">
        <f t="shared" si="192"/>
        <v>06166</v>
      </c>
      <c r="H1165" t="str">
        <f>Sheet2!D1165</f>
        <v>Thien</v>
      </c>
      <c r="I1165" t="str">
        <f>Sheet2!E1165</f>
        <v xml:space="preserve">Tran Van </v>
      </c>
      <c r="J1165" s="4" t="s">
        <v>3230</v>
      </c>
      <c r="K1165">
        <f t="shared" si="193"/>
        <v>6166</v>
      </c>
      <c r="L1165" s="5" t="s">
        <v>3222</v>
      </c>
      <c r="M1165">
        <f t="shared" si="194"/>
        <v>1</v>
      </c>
      <c r="N1165" s="5" t="s">
        <v>3223</v>
      </c>
      <c r="O1165" t="str">
        <f t="shared" si="195"/>
        <v>HCL</v>
      </c>
      <c r="P1165" s="5" t="s">
        <v>3223</v>
      </c>
      <c r="Q1165">
        <f t="shared" si="196"/>
        <v>3630042435</v>
      </c>
      <c r="R1165" s="5" t="s">
        <v>3232</v>
      </c>
      <c r="S1165" t="str">
        <f t="shared" si="197"/>
        <v>Thien</v>
      </c>
      <c r="T1165" s="5" t="s">
        <v>3232</v>
      </c>
      <c r="U1165" t="str">
        <f t="shared" si="198"/>
        <v xml:space="preserve">Tran Van </v>
      </c>
      <c r="V1165" s="5" t="s">
        <v>3224</v>
      </c>
      <c r="W1165">
        <v>0</v>
      </c>
      <c r="X1165" t="s">
        <v>3225</v>
      </c>
      <c r="Y1165" t="s">
        <v>3226</v>
      </c>
      <c r="Z1165" t="s">
        <v>3227</v>
      </c>
      <c r="AA1165" t="s">
        <v>3229</v>
      </c>
      <c r="AB1165" t="s">
        <v>3228</v>
      </c>
    </row>
    <row r="1166" spans="1:28" ht="210" x14ac:dyDescent="0.25">
      <c r="A1166">
        <v>6167</v>
      </c>
      <c r="B1166" t="s">
        <v>2039</v>
      </c>
      <c r="C1166" t="s">
        <v>1883</v>
      </c>
      <c r="D1166">
        <v>3630055923</v>
      </c>
      <c r="E1166">
        <f t="shared" si="199"/>
        <v>1</v>
      </c>
      <c r="F1166">
        <v>1</v>
      </c>
      <c r="G1166" t="str">
        <f t="shared" si="192"/>
        <v>06167</v>
      </c>
      <c r="H1166" t="str">
        <f>Sheet2!D1166</f>
        <v>Tam</v>
      </c>
      <c r="I1166" t="str">
        <f>Sheet2!E1166</f>
        <v xml:space="preserve">Lam Thanh </v>
      </c>
      <c r="J1166" s="4" t="s">
        <v>3230</v>
      </c>
      <c r="K1166">
        <f t="shared" si="193"/>
        <v>6167</v>
      </c>
      <c r="L1166" s="5" t="s">
        <v>3222</v>
      </c>
      <c r="M1166">
        <f t="shared" si="194"/>
        <v>1</v>
      </c>
      <c r="N1166" s="5" t="s">
        <v>3223</v>
      </c>
      <c r="O1166" t="str">
        <f t="shared" si="195"/>
        <v>HCL</v>
      </c>
      <c r="P1166" s="5" t="s">
        <v>3223</v>
      </c>
      <c r="Q1166">
        <f t="shared" si="196"/>
        <v>3630055923</v>
      </c>
      <c r="R1166" s="5" t="s">
        <v>3232</v>
      </c>
      <c r="S1166" t="str">
        <f t="shared" si="197"/>
        <v>Tam</v>
      </c>
      <c r="T1166" s="5" t="s">
        <v>3232</v>
      </c>
      <c r="U1166" t="str">
        <f t="shared" si="198"/>
        <v xml:space="preserve">Lam Thanh </v>
      </c>
      <c r="V1166" s="5" t="s">
        <v>3224</v>
      </c>
      <c r="W1166">
        <v>0</v>
      </c>
      <c r="X1166" t="s">
        <v>3225</v>
      </c>
      <c r="Y1166" t="s">
        <v>3226</v>
      </c>
      <c r="Z1166" t="s">
        <v>3227</v>
      </c>
      <c r="AA1166" t="s">
        <v>3229</v>
      </c>
      <c r="AB1166" t="s">
        <v>3228</v>
      </c>
    </row>
    <row r="1167" spans="1:28" ht="210" x14ac:dyDescent="0.25">
      <c r="A1167">
        <v>6168</v>
      </c>
      <c r="B1167" t="s">
        <v>2040</v>
      </c>
      <c r="C1167" t="s">
        <v>1883</v>
      </c>
      <c r="D1167">
        <v>3629690659</v>
      </c>
      <c r="E1167">
        <f t="shared" si="199"/>
        <v>1</v>
      </c>
      <c r="F1167">
        <v>1</v>
      </c>
      <c r="G1167" t="str">
        <f t="shared" si="192"/>
        <v>06168</v>
      </c>
      <c r="H1167" t="str">
        <f>Sheet2!D1167</f>
        <v>Cong</v>
      </c>
      <c r="I1167" t="str">
        <f>Sheet2!E1167</f>
        <v xml:space="preserve">Vo Hung Chi </v>
      </c>
      <c r="J1167" s="4" t="s">
        <v>3230</v>
      </c>
      <c r="K1167">
        <f t="shared" si="193"/>
        <v>6168</v>
      </c>
      <c r="L1167" s="5" t="s">
        <v>3222</v>
      </c>
      <c r="M1167">
        <f t="shared" si="194"/>
        <v>1</v>
      </c>
      <c r="N1167" s="5" t="s">
        <v>3223</v>
      </c>
      <c r="O1167" t="str">
        <f t="shared" si="195"/>
        <v>HCL</v>
      </c>
      <c r="P1167" s="5" t="s">
        <v>3223</v>
      </c>
      <c r="Q1167">
        <f t="shared" si="196"/>
        <v>3629690659</v>
      </c>
      <c r="R1167" s="5" t="s">
        <v>3232</v>
      </c>
      <c r="S1167" t="str">
        <f t="shared" si="197"/>
        <v>Cong</v>
      </c>
      <c r="T1167" s="5" t="s">
        <v>3232</v>
      </c>
      <c r="U1167" t="str">
        <f t="shared" si="198"/>
        <v xml:space="preserve">Vo Hung Chi </v>
      </c>
      <c r="V1167" s="5" t="s">
        <v>3224</v>
      </c>
      <c r="W1167">
        <v>0</v>
      </c>
      <c r="X1167" t="s">
        <v>3225</v>
      </c>
      <c r="Y1167" t="s">
        <v>3226</v>
      </c>
      <c r="Z1167" t="s">
        <v>3227</v>
      </c>
      <c r="AA1167" t="s">
        <v>3229</v>
      </c>
      <c r="AB1167" t="s">
        <v>3228</v>
      </c>
    </row>
    <row r="1168" spans="1:28" ht="210" x14ac:dyDescent="0.25">
      <c r="A1168">
        <v>5949</v>
      </c>
      <c r="B1168" t="s">
        <v>2041</v>
      </c>
      <c r="C1168" t="s">
        <v>1883</v>
      </c>
      <c r="D1168">
        <v>3627490787</v>
      </c>
      <c r="E1168">
        <f t="shared" si="199"/>
        <v>1</v>
      </c>
      <c r="F1168">
        <v>1</v>
      </c>
      <c r="G1168" t="str">
        <f t="shared" si="192"/>
        <v>05949</v>
      </c>
      <c r="H1168" t="str">
        <f>Sheet2!D1168</f>
        <v>Ha</v>
      </c>
      <c r="I1168" t="str">
        <f>Sheet2!E1168</f>
        <v xml:space="preserve">Le Huu Manh </v>
      </c>
      <c r="J1168" s="4" t="s">
        <v>3230</v>
      </c>
      <c r="K1168">
        <f t="shared" si="193"/>
        <v>5949</v>
      </c>
      <c r="L1168" s="5" t="s">
        <v>3222</v>
      </c>
      <c r="M1168">
        <f t="shared" si="194"/>
        <v>1</v>
      </c>
      <c r="N1168" s="5" t="s">
        <v>3223</v>
      </c>
      <c r="O1168" t="str">
        <f t="shared" si="195"/>
        <v>HCL</v>
      </c>
      <c r="P1168" s="5" t="s">
        <v>3223</v>
      </c>
      <c r="Q1168">
        <f t="shared" si="196"/>
        <v>3627490787</v>
      </c>
      <c r="R1168" s="5" t="s">
        <v>3232</v>
      </c>
      <c r="S1168" t="str">
        <f t="shared" si="197"/>
        <v>Ha</v>
      </c>
      <c r="T1168" s="5" t="s">
        <v>3232</v>
      </c>
      <c r="U1168" t="str">
        <f t="shared" si="198"/>
        <v xml:space="preserve">Le Huu Manh </v>
      </c>
      <c r="V1168" s="5" t="s">
        <v>3224</v>
      </c>
      <c r="W1168">
        <v>0</v>
      </c>
      <c r="X1168" t="s">
        <v>3225</v>
      </c>
      <c r="Y1168" t="s">
        <v>3226</v>
      </c>
      <c r="Z1168" t="s">
        <v>3227</v>
      </c>
      <c r="AA1168" t="s">
        <v>3229</v>
      </c>
      <c r="AB1168" t="s">
        <v>3228</v>
      </c>
    </row>
    <row r="1169" spans="1:28" ht="210" x14ac:dyDescent="0.25">
      <c r="A1169">
        <v>5952</v>
      </c>
      <c r="B1169" t="s">
        <v>2042</v>
      </c>
      <c r="C1169" t="s">
        <v>1883</v>
      </c>
      <c r="D1169">
        <v>3628065651</v>
      </c>
      <c r="E1169">
        <f t="shared" si="199"/>
        <v>1</v>
      </c>
      <c r="F1169">
        <v>1</v>
      </c>
      <c r="G1169" t="str">
        <f t="shared" si="192"/>
        <v>05952</v>
      </c>
      <c r="H1169" t="str">
        <f>Sheet2!D1169</f>
        <v>Quang</v>
      </c>
      <c r="I1169" t="str">
        <f>Sheet2!E1169</f>
        <v xml:space="preserve">Huynh Dang </v>
      </c>
      <c r="J1169" s="4" t="s">
        <v>3230</v>
      </c>
      <c r="K1169">
        <f t="shared" si="193"/>
        <v>5952</v>
      </c>
      <c r="L1169" s="5" t="s">
        <v>3222</v>
      </c>
      <c r="M1169">
        <f t="shared" si="194"/>
        <v>1</v>
      </c>
      <c r="N1169" s="5" t="s">
        <v>3223</v>
      </c>
      <c r="O1169" t="str">
        <f t="shared" si="195"/>
        <v>HCL</v>
      </c>
      <c r="P1169" s="5" t="s">
        <v>3223</v>
      </c>
      <c r="Q1169">
        <f t="shared" si="196"/>
        <v>3628065651</v>
      </c>
      <c r="R1169" s="5" t="s">
        <v>3232</v>
      </c>
      <c r="S1169" t="str">
        <f t="shared" si="197"/>
        <v>Quang</v>
      </c>
      <c r="T1169" s="5" t="s">
        <v>3232</v>
      </c>
      <c r="U1169" t="str">
        <f t="shared" si="198"/>
        <v xml:space="preserve">Huynh Dang </v>
      </c>
      <c r="V1169" s="5" t="s">
        <v>3224</v>
      </c>
      <c r="W1169">
        <v>0</v>
      </c>
      <c r="X1169" t="s">
        <v>3225</v>
      </c>
      <c r="Y1169" t="s">
        <v>3226</v>
      </c>
      <c r="Z1169" t="s">
        <v>3227</v>
      </c>
      <c r="AA1169" t="s">
        <v>3229</v>
      </c>
      <c r="AB1169" t="s">
        <v>3228</v>
      </c>
    </row>
    <row r="1170" spans="1:28" ht="210" x14ac:dyDescent="0.25">
      <c r="A1170">
        <v>5955</v>
      </c>
      <c r="B1170" t="s">
        <v>2043</v>
      </c>
      <c r="C1170" t="s">
        <v>1883</v>
      </c>
      <c r="D1170">
        <v>3628181619</v>
      </c>
      <c r="E1170">
        <f t="shared" si="199"/>
        <v>1</v>
      </c>
      <c r="F1170">
        <v>1</v>
      </c>
      <c r="G1170" t="str">
        <f t="shared" si="192"/>
        <v>05955</v>
      </c>
      <c r="H1170" t="str">
        <f>Sheet2!D1170</f>
        <v>Cuong</v>
      </c>
      <c r="I1170" t="str">
        <f>Sheet2!E1170</f>
        <v xml:space="preserve">Pham Huy </v>
      </c>
      <c r="J1170" s="4" t="s">
        <v>3230</v>
      </c>
      <c r="K1170">
        <f t="shared" si="193"/>
        <v>5955</v>
      </c>
      <c r="L1170" s="5" t="s">
        <v>3222</v>
      </c>
      <c r="M1170">
        <f t="shared" si="194"/>
        <v>1</v>
      </c>
      <c r="N1170" s="5" t="s">
        <v>3223</v>
      </c>
      <c r="O1170" t="str">
        <f t="shared" si="195"/>
        <v>HCL</v>
      </c>
      <c r="P1170" s="5" t="s">
        <v>3223</v>
      </c>
      <c r="Q1170">
        <f t="shared" si="196"/>
        <v>3628181619</v>
      </c>
      <c r="R1170" s="5" t="s">
        <v>3232</v>
      </c>
      <c r="S1170" t="str">
        <f t="shared" si="197"/>
        <v>Cuong</v>
      </c>
      <c r="T1170" s="5" t="s">
        <v>3232</v>
      </c>
      <c r="U1170" t="str">
        <f t="shared" si="198"/>
        <v xml:space="preserve">Pham Huy </v>
      </c>
      <c r="V1170" s="5" t="s">
        <v>3224</v>
      </c>
      <c r="W1170">
        <v>0</v>
      </c>
      <c r="X1170" t="s">
        <v>3225</v>
      </c>
      <c r="Y1170" t="s">
        <v>3226</v>
      </c>
      <c r="Z1170" t="s">
        <v>3227</v>
      </c>
      <c r="AA1170" t="s">
        <v>3229</v>
      </c>
      <c r="AB1170" t="s">
        <v>3228</v>
      </c>
    </row>
    <row r="1171" spans="1:28" ht="210" x14ac:dyDescent="0.25">
      <c r="A1171">
        <v>5956</v>
      </c>
      <c r="B1171" t="s">
        <v>2044</v>
      </c>
      <c r="C1171" t="s">
        <v>1883</v>
      </c>
      <c r="D1171">
        <v>3627674387</v>
      </c>
      <c r="E1171">
        <f t="shared" si="199"/>
        <v>1</v>
      </c>
      <c r="F1171">
        <v>1</v>
      </c>
      <c r="G1171" t="str">
        <f t="shared" si="192"/>
        <v>05956</v>
      </c>
      <c r="H1171" t="str">
        <f>Sheet2!D1171</f>
        <v>Thien</v>
      </c>
      <c r="I1171" t="str">
        <f>Sheet2!E1171</f>
        <v xml:space="preserve">Do Van </v>
      </c>
      <c r="J1171" s="4" t="s">
        <v>3230</v>
      </c>
      <c r="K1171">
        <f t="shared" si="193"/>
        <v>5956</v>
      </c>
      <c r="L1171" s="5" t="s">
        <v>3222</v>
      </c>
      <c r="M1171">
        <f t="shared" si="194"/>
        <v>1</v>
      </c>
      <c r="N1171" s="5" t="s">
        <v>3223</v>
      </c>
      <c r="O1171" t="str">
        <f t="shared" si="195"/>
        <v>HCL</v>
      </c>
      <c r="P1171" s="5" t="s">
        <v>3223</v>
      </c>
      <c r="Q1171">
        <f t="shared" si="196"/>
        <v>3627674387</v>
      </c>
      <c r="R1171" s="5" t="s">
        <v>3232</v>
      </c>
      <c r="S1171" t="str">
        <f t="shared" si="197"/>
        <v>Thien</v>
      </c>
      <c r="T1171" s="5" t="s">
        <v>3232</v>
      </c>
      <c r="U1171" t="str">
        <f t="shared" si="198"/>
        <v xml:space="preserve">Do Van </v>
      </c>
      <c r="V1171" s="5" t="s">
        <v>3224</v>
      </c>
      <c r="W1171">
        <v>0</v>
      </c>
      <c r="X1171" t="s">
        <v>3225</v>
      </c>
      <c r="Y1171" t="s">
        <v>3226</v>
      </c>
      <c r="Z1171" t="s">
        <v>3227</v>
      </c>
      <c r="AA1171" t="s">
        <v>3229</v>
      </c>
      <c r="AB1171" t="s">
        <v>3228</v>
      </c>
    </row>
    <row r="1172" spans="1:28" ht="210" x14ac:dyDescent="0.25">
      <c r="A1172">
        <v>5957</v>
      </c>
      <c r="B1172" t="s">
        <v>2045</v>
      </c>
      <c r="C1172" t="s">
        <v>1883</v>
      </c>
      <c r="D1172">
        <v>3629706931</v>
      </c>
      <c r="E1172">
        <f t="shared" si="199"/>
        <v>1</v>
      </c>
      <c r="F1172">
        <v>1</v>
      </c>
      <c r="G1172" t="str">
        <f t="shared" si="192"/>
        <v>05957</v>
      </c>
      <c r="H1172" t="str">
        <f>Sheet2!D1172</f>
        <v>Son</v>
      </c>
      <c r="I1172" t="str">
        <f>Sheet2!E1172</f>
        <v xml:space="preserve">Nguyen Truong </v>
      </c>
      <c r="J1172" s="4" t="s">
        <v>3230</v>
      </c>
      <c r="K1172">
        <f t="shared" si="193"/>
        <v>5957</v>
      </c>
      <c r="L1172" s="5" t="s">
        <v>3222</v>
      </c>
      <c r="M1172">
        <f t="shared" si="194"/>
        <v>1</v>
      </c>
      <c r="N1172" s="5" t="s">
        <v>3223</v>
      </c>
      <c r="O1172" t="str">
        <f t="shared" si="195"/>
        <v>HCL</v>
      </c>
      <c r="P1172" s="5" t="s">
        <v>3223</v>
      </c>
      <c r="Q1172">
        <f t="shared" si="196"/>
        <v>3629706931</v>
      </c>
      <c r="R1172" s="5" t="s">
        <v>3232</v>
      </c>
      <c r="S1172" t="str">
        <f t="shared" si="197"/>
        <v>Son</v>
      </c>
      <c r="T1172" s="5" t="s">
        <v>3232</v>
      </c>
      <c r="U1172" t="str">
        <f t="shared" si="198"/>
        <v xml:space="preserve">Nguyen Truong </v>
      </c>
      <c r="V1172" s="5" t="s">
        <v>3224</v>
      </c>
      <c r="W1172">
        <v>0</v>
      </c>
      <c r="X1172" t="s">
        <v>3225</v>
      </c>
      <c r="Y1172" t="s">
        <v>3226</v>
      </c>
      <c r="Z1172" t="s">
        <v>3227</v>
      </c>
      <c r="AA1172" t="s">
        <v>3229</v>
      </c>
      <c r="AB1172" t="s">
        <v>3228</v>
      </c>
    </row>
    <row r="1173" spans="1:28" ht="210" x14ac:dyDescent="0.25">
      <c r="A1173">
        <v>5958</v>
      </c>
      <c r="B1173" t="s">
        <v>2046</v>
      </c>
      <c r="C1173" t="s">
        <v>1883</v>
      </c>
      <c r="D1173">
        <v>3627935091</v>
      </c>
      <c r="E1173">
        <f t="shared" si="199"/>
        <v>1</v>
      </c>
      <c r="F1173">
        <v>1</v>
      </c>
      <c r="G1173" t="str">
        <f t="shared" si="192"/>
        <v>05958</v>
      </c>
      <c r="H1173" t="str">
        <f>Sheet2!D1173</f>
        <v>Son</v>
      </c>
      <c r="I1173" t="str">
        <f>Sheet2!E1173</f>
        <v xml:space="preserve">Nguyen Hoa </v>
      </c>
      <c r="J1173" s="4" t="s">
        <v>3230</v>
      </c>
      <c r="K1173">
        <f t="shared" si="193"/>
        <v>5958</v>
      </c>
      <c r="L1173" s="5" t="s">
        <v>3222</v>
      </c>
      <c r="M1173">
        <f t="shared" si="194"/>
        <v>1</v>
      </c>
      <c r="N1173" s="5" t="s">
        <v>3223</v>
      </c>
      <c r="O1173" t="str">
        <f t="shared" si="195"/>
        <v>HCL</v>
      </c>
      <c r="P1173" s="5" t="s">
        <v>3223</v>
      </c>
      <c r="Q1173">
        <f t="shared" si="196"/>
        <v>3627935091</v>
      </c>
      <c r="R1173" s="5" t="s">
        <v>3232</v>
      </c>
      <c r="S1173" t="str">
        <f t="shared" si="197"/>
        <v>Son</v>
      </c>
      <c r="T1173" s="5" t="s">
        <v>3232</v>
      </c>
      <c r="U1173" t="str">
        <f t="shared" si="198"/>
        <v xml:space="preserve">Nguyen Hoa </v>
      </c>
      <c r="V1173" s="5" t="s">
        <v>3224</v>
      </c>
      <c r="W1173">
        <v>0</v>
      </c>
      <c r="X1173" t="s">
        <v>3225</v>
      </c>
      <c r="Y1173" t="s">
        <v>3226</v>
      </c>
      <c r="Z1173" t="s">
        <v>3227</v>
      </c>
      <c r="AA1173" t="s">
        <v>3229</v>
      </c>
      <c r="AB1173" t="s">
        <v>3228</v>
      </c>
    </row>
    <row r="1174" spans="1:28" ht="210" x14ac:dyDescent="0.25">
      <c r="A1174">
        <v>5959</v>
      </c>
      <c r="B1174" t="s">
        <v>2047</v>
      </c>
      <c r="C1174" t="s">
        <v>1883</v>
      </c>
      <c r="D1174">
        <v>3631043219</v>
      </c>
      <c r="E1174">
        <f t="shared" si="199"/>
        <v>1</v>
      </c>
      <c r="F1174">
        <v>1</v>
      </c>
      <c r="G1174" t="str">
        <f t="shared" si="192"/>
        <v>05959</v>
      </c>
      <c r="H1174" t="str">
        <f>Sheet2!D1174</f>
        <v>Thanh</v>
      </c>
      <c r="I1174" t="str">
        <f>Sheet2!E1174</f>
        <v xml:space="preserve">Le Chi </v>
      </c>
      <c r="J1174" s="4" t="s">
        <v>3230</v>
      </c>
      <c r="K1174">
        <f t="shared" si="193"/>
        <v>5959</v>
      </c>
      <c r="L1174" s="5" t="s">
        <v>3222</v>
      </c>
      <c r="M1174">
        <f t="shared" si="194"/>
        <v>1</v>
      </c>
      <c r="N1174" s="5" t="s">
        <v>3223</v>
      </c>
      <c r="O1174" t="str">
        <f t="shared" si="195"/>
        <v>HCL</v>
      </c>
      <c r="P1174" s="5" t="s">
        <v>3223</v>
      </c>
      <c r="Q1174">
        <f t="shared" si="196"/>
        <v>3631043219</v>
      </c>
      <c r="R1174" s="5" t="s">
        <v>3232</v>
      </c>
      <c r="S1174" t="str">
        <f t="shared" si="197"/>
        <v>Thanh</v>
      </c>
      <c r="T1174" s="5" t="s">
        <v>3232</v>
      </c>
      <c r="U1174" t="str">
        <f t="shared" si="198"/>
        <v xml:space="preserve">Le Chi </v>
      </c>
      <c r="V1174" s="5" t="s">
        <v>3224</v>
      </c>
      <c r="W1174">
        <v>0</v>
      </c>
      <c r="X1174" t="s">
        <v>3225</v>
      </c>
      <c r="Y1174" t="s">
        <v>3226</v>
      </c>
      <c r="Z1174" t="s">
        <v>3227</v>
      </c>
      <c r="AA1174" t="s">
        <v>3229</v>
      </c>
      <c r="AB1174" t="s">
        <v>3228</v>
      </c>
    </row>
    <row r="1175" spans="1:28" ht="210" x14ac:dyDescent="0.25">
      <c r="A1175">
        <v>5986</v>
      </c>
      <c r="B1175" t="s">
        <v>2048</v>
      </c>
      <c r="C1175" t="s">
        <v>1883</v>
      </c>
      <c r="D1175">
        <v>3628547731</v>
      </c>
      <c r="E1175">
        <f t="shared" si="199"/>
        <v>1</v>
      </c>
      <c r="F1175">
        <v>1</v>
      </c>
      <c r="G1175" t="str">
        <f t="shared" si="192"/>
        <v>05986</v>
      </c>
      <c r="H1175" t="str">
        <f>Sheet2!D1175</f>
        <v>Hoang</v>
      </c>
      <c r="I1175" t="str">
        <f>Sheet2!E1175</f>
        <v xml:space="preserve">Mai Viet </v>
      </c>
      <c r="J1175" s="4" t="s">
        <v>3230</v>
      </c>
      <c r="K1175">
        <f t="shared" si="193"/>
        <v>5986</v>
      </c>
      <c r="L1175" s="5" t="s">
        <v>3222</v>
      </c>
      <c r="M1175">
        <f t="shared" si="194"/>
        <v>1</v>
      </c>
      <c r="N1175" s="5" t="s">
        <v>3223</v>
      </c>
      <c r="O1175" t="str">
        <f t="shared" si="195"/>
        <v>HCL</v>
      </c>
      <c r="P1175" s="5" t="s">
        <v>3223</v>
      </c>
      <c r="Q1175">
        <f t="shared" si="196"/>
        <v>3628547731</v>
      </c>
      <c r="R1175" s="5" t="s">
        <v>3232</v>
      </c>
      <c r="S1175" t="str">
        <f t="shared" si="197"/>
        <v>Hoang</v>
      </c>
      <c r="T1175" s="5" t="s">
        <v>3232</v>
      </c>
      <c r="U1175" t="str">
        <f t="shared" si="198"/>
        <v xml:space="preserve">Mai Viet </v>
      </c>
      <c r="V1175" s="5" t="s">
        <v>3224</v>
      </c>
      <c r="W1175">
        <v>0</v>
      </c>
      <c r="X1175" t="s">
        <v>3225</v>
      </c>
      <c r="Y1175" t="s">
        <v>3226</v>
      </c>
      <c r="Z1175" t="s">
        <v>3227</v>
      </c>
      <c r="AA1175" t="s">
        <v>3229</v>
      </c>
      <c r="AB1175" t="s">
        <v>3228</v>
      </c>
    </row>
    <row r="1176" spans="1:28" ht="210" x14ac:dyDescent="0.25">
      <c r="A1176">
        <v>6007</v>
      </c>
      <c r="B1176" t="s">
        <v>2012</v>
      </c>
      <c r="C1176" t="s">
        <v>1883</v>
      </c>
      <c r="D1176">
        <v>3632264915</v>
      </c>
      <c r="E1176">
        <f t="shared" si="199"/>
        <v>1</v>
      </c>
      <c r="F1176">
        <v>1</v>
      </c>
      <c r="G1176" t="str">
        <f t="shared" si="192"/>
        <v>06007</v>
      </c>
      <c r="H1176" t="str">
        <f>Sheet2!D1176</f>
        <v>Luan</v>
      </c>
      <c r="I1176" t="str">
        <f>Sheet2!E1176</f>
        <v xml:space="preserve">Nguyen Thanh </v>
      </c>
      <c r="J1176" s="4" t="s">
        <v>3230</v>
      </c>
      <c r="K1176">
        <f t="shared" si="193"/>
        <v>6007</v>
      </c>
      <c r="L1176" s="5" t="s">
        <v>3222</v>
      </c>
      <c r="M1176">
        <f t="shared" si="194"/>
        <v>1</v>
      </c>
      <c r="N1176" s="5" t="s">
        <v>3223</v>
      </c>
      <c r="O1176" t="str">
        <f t="shared" si="195"/>
        <v>HCL</v>
      </c>
      <c r="P1176" s="5" t="s">
        <v>3223</v>
      </c>
      <c r="Q1176">
        <f t="shared" si="196"/>
        <v>3632264915</v>
      </c>
      <c r="R1176" s="5" t="s">
        <v>3232</v>
      </c>
      <c r="S1176" t="str">
        <f t="shared" si="197"/>
        <v>Luan</v>
      </c>
      <c r="T1176" s="5" t="s">
        <v>3232</v>
      </c>
      <c r="U1176" t="str">
        <f t="shared" si="198"/>
        <v xml:space="preserve">Nguyen Thanh </v>
      </c>
      <c r="V1176" s="5" t="s">
        <v>3224</v>
      </c>
      <c r="W1176">
        <v>0</v>
      </c>
      <c r="X1176" t="s">
        <v>3225</v>
      </c>
      <c r="Y1176" t="s">
        <v>3226</v>
      </c>
      <c r="Z1176" t="s">
        <v>3227</v>
      </c>
      <c r="AA1176" t="s">
        <v>3229</v>
      </c>
      <c r="AB1176" t="s">
        <v>3228</v>
      </c>
    </row>
    <row r="1177" spans="1:28" ht="210" x14ac:dyDescent="0.25">
      <c r="A1177">
        <v>6008</v>
      </c>
      <c r="B1177" t="s">
        <v>2049</v>
      </c>
      <c r="C1177" t="s">
        <v>1883</v>
      </c>
      <c r="D1177">
        <v>3630772707</v>
      </c>
      <c r="E1177">
        <f t="shared" si="199"/>
        <v>1</v>
      </c>
      <c r="F1177">
        <v>1</v>
      </c>
      <c r="G1177" t="str">
        <f t="shared" si="192"/>
        <v>06008</v>
      </c>
      <c r="H1177" t="str">
        <f>Sheet2!D1177</f>
        <v>Trong</v>
      </c>
      <c r="I1177" t="str">
        <f>Sheet2!E1177</f>
        <v xml:space="preserve">Huynh Thanh </v>
      </c>
      <c r="J1177" s="4" t="s">
        <v>3230</v>
      </c>
      <c r="K1177">
        <f t="shared" si="193"/>
        <v>6008</v>
      </c>
      <c r="L1177" s="5" t="s">
        <v>3222</v>
      </c>
      <c r="M1177">
        <f t="shared" si="194"/>
        <v>1</v>
      </c>
      <c r="N1177" s="5" t="s">
        <v>3223</v>
      </c>
      <c r="O1177" t="str">
        <f t="shared" si="195"/>
        <v>HCL</v>
      </c>
      <c r="P1177" s="5" t="s">
        <v>3223</v>
      </c>
      <c r="Q1177">
        <f t="shared" si="196"/>
        <v>3630772707</v>
      </c>
      <c r="R1177" s="5" t="s">
        <v>3232</v>
      </c>
      <c r="S1177" t="str">
        <f t="shared" si="197"/>
        <v>Trong</v>
      </c>
      <c r="T1177" s="5" t="s">
        <v>3232</v>
      </c>
      <c r="U1177" t="str">
        <f t="shared" si="198"/>
        <v xml:space="preserve">Huynh Thanh </v>
      </c>
      <c r="V1177" s="5" t="s">
        <v>3224</v>
      </c>
      <c r="W1177">
        <v>0</v>
      </c>
      <c r="X1177" t="s">
        <v>3225</v>
      </c>
      <c r="Y1177" t="s">
        <v>3226</v>
      </c>
      <c r="Z1177" t="s">
        <v>3227</v>
      </c>
      <c r="AA1177" t="s">
        <v>3229</v>
      </c>
      <c r="AB1177" t="s">
        <v>3228</v>
      </c>
    </row>
    <row r="1178" spans="1:28" ht="210" x14ac:dyDescent="0.25">
      <c r="A1178">
        <v>6009</v>
      </c>
      <c r="B1178" t="s">
        <v>2050</v>
      </c>
      <c r="C1178" t="s">
        <v>1883</v>
      </c>
      <c r="D1178">
        <v>3627954723</v>
      </c>
      <c r="E1178">
        <f t="shared" si="199"/>
        <v>1</v>
      </c>
      <c r="F1178">
        <v>1</v>
      </c>
      <c r="G1178" t="str">
        <f t="shared" si="192"/>
        <v>06009</v>
      </c>
      <c r="H1178" t="str">
        <f>Sheet2!D1178</f>
        <v>Vuong</v>
      </c>
      <c r="I1178" t="str">
        <f>Sheet2!E1178</f>
        <v xml:space="preserve">Le Van </v>
      </c>
      <c r="J1178" s="4" t="s">
        <v>3230</v>
      </c>
      <c r="K1178">
        <f t="shared" si="193"/>
        <v>6009</v>
      </c>
      <c r="L1178" s="5" t="s">
        <v>3222</v>
      </c>
      <c r="M1178">
        <f t="shared" si="194"/>
        <v>1</v>
      </c>
      <c r="N1178" s="5" t="s">
        <v>3223</v>
      </c>
      <c r="O1178" t="str">
        <f t="shared" si="195"/>
        <v>HCL</v>
      </c>
      <c r="P1178" s="5" t="s">
        <v>3223</v>
      </c>
      <c r="Q1178">
        <f t="shared" si="196"/>
        <v>3627954723</v>
      </c>
      <c r="R1178" s="5" t="s">
        <v>3232</v>
      </c>
      <c r="S1178" t="str">
        <f t="shared" si="197"/>
        <v>Vuong</v>
      </c>
      <c r="T1178" s="5" t="s">
        <v>3232</v>
      </c>
      <c r="U1178" t="str">
        <f t="shared" si="198"/>
        <v xml:space="preserve">Le Van </v>
      </c>
      <c r="V1178" s="5" t="s">
        <v>3224</v>
      </c>
      <c r="W1178">
        <v>0</v>
      </c>
      <c r="X1178" t="s">
        <v>3225</v>
      </c>
      <c r="Y1178" t="s">
        <v>3226</v>
      </c>
      <c r="Z1178" t="s">
        <v>3227</v>
      </c>
      <c r="AA1178" t="s">
        <v>3229</v>
      </c>
      <c r="AB1178" t="s">
        <v>3228</v>
      </c>
    </row>
    <row r="1179" spans="1:28" ht="210" x14ac:dyDescent="0.25">
      <c r="A1179">
        <v>6010</v>
      </c>
      <c r="B1179" t="s">
        <v>2051</v>
      </c>
      <c r="C1179" t="s">
        <v>1883</v>
      </c>
      <c r="D1179">
        <v>3629651539</v>
      </c>
      <c r="E1179">
        <f t="shared" si="199"/>
        <v>1</v>
      </c>
      <c r="F1179">
        <v>1</v>
      </c>
      <c r="G1179" t="str">
        <f t="shared" si="192"/>
        <v>06010</v>
      </c>
      <c r="H1179" t="str">
        <f>Sheet2!D1179</f>
        <v>Duy</v>
      </c>
      <c r="I1179" t="str">
        <f>Sheet2!E1179</f>
        <v xml:space="preserve">Pham Le </v>
      </c>
      <c r="J1179" s="4" t="s">
        <v>3230</v>
      </c>
      <c r="K1179">
        <f t="shared" si="193"/>
        <v>6010</v>
      </c>
      <c r="L1179" s="5" t="s">
        <v>3222</v>
      </c>
      <c r="M1179">
        <f t="shared" si="194"/>
        <v>1</v>
      </c>
      <c r="N1179" s="5" t="s">
        <v>3223</v>
      </c>
      <c r="O1179" t="str">
        <f t="shared" si="195"/>
        <v>HCL</v>
      </c>
      <c r="P1179" s="5" t="s">
        <v>3223</v>
      </c>
      <c r="Q1179">
        <f t="shared" si="196"/>
        <v>3629651539</v>
      </c>
      <c r="R1179" s="5" t="s">
        <v>3232</v>
      </c>
      <c r="S1179" t="str">
        <f t="shared" si="197"/>
        <v>Duy</v>
      </c>
      <c r="T1179" s="5" t="s">
        <v>3232</v>
      </c>
      <c r="U1179" t="str">
        <f t="shared" si="198"/>
        <v xml:space="preserve">Pham Le </v>
      </c>
      <c r="V1179" s="5" t="s">
        <v>3224</v>
      </c>
      <c r="W1179">
        <v>0</v>
      </c>
      <c r="X1179" t="s">
        <v>3225</v>
      </c>
      <c r="Y1179" t="s">
        <v>3226</v>
      </c>
      <c r="Z1179" t="s">
        <v>3227</v>
      </c>
      <c r="AA1179" t="s">
        <v>3229</v>
      </c>
      <c r="AB1179" t="s">
        <v>3228</v>
      </c>
    </row>
    <row r="1180" spans="1:28" ht="210" x14ac:dyDescent="0.25">
      <c r="A1180">
        <v>6012</v>
      </c>
      <c r="B1180" t="s">
        <v>2052</v>
      </c>
      <c r="C1180" t="s">
        <v>1883</v>
      </c>
      <c r="D1180">
        <v>3630648787</v>
      </c>
      <c r="E1180">
        <f t="shared" si="199"/>
        <v>1</v>
      </c>
      <c r="F1180">
        <v>1</v>
      </c>
      <c r="G1180" t="str">
        <f t="shared" si="192"/>
        <v>06012</v>
      </c>
      <c r="H1180" t="str">
        <f>Sheet2!D1180</f>
        <v>An</v>
      </c>
      <c r="I1180" t="str">
        <f>Sheet2!E1180</f>
        <v xml:space="preserve">Vo Tuan </v>
      </c>
      <c r="J1180" s="4" t="s">
        <v>3230</v>
      </c>
      <c r="K1180">
        <f t="shared" si="193"/>
        <v>6012</v>
      </c>
      <c r="L1180" s="5" t="s">
        <v>3222</v>
      </c>
      <c r="M1180">
        <f t="shared" si="194"/>
        <v>1</v>
      </c>
      <c r="N1180" s="5" t="s">
        <v>3223</v>
      </c>
      <c r="O1180" t="str">
        <f t="shared" si="195"/>
        <v>HCL</v>
      </c>
      <c r="P1180" s="5" t="s">
        <v>3223</v>
      </c>
      <c r="Q1180">
        <f t="shared" si="196"/>
        <v>3630648787</v>
      </c>
      <c r="R1180" s="5" t="s">
        <v>3232</v>
      </c>
      <c r="S1180" t="str">
        <f t="shared" si="197"/>
        <v>An</v>
      </c>
      <c r="T1180" s="5" t="s">
        <v>3232</v>
      </c>
      <c r="U1180" t="str">
        <f t="shared" si="198"/>
        <v xml:space="preserve">Vo Tuan </v>
      </c>
      <c r="V1180" s="5" t="s">
        <v>3224</v>
      </c>
      <c r="W1180">
        <v>0</v>
      </c>
      <c r="X1180" t="s">
        <v>3225</v>
      </c>
      <c r="Y1180" t="s">
        <v>3226</v>
      </c>
      <c r="Z1180" t="s">
        <v>3227</v>
      </c>
      <c r="AA1180" t="s">
        <v>3229</v>
      </c>
      <c r="AB1180" t="s">
        <v>3228</v>
      </c>
    </row>
    <row r="1181" spans="1:28" ht="210" x14ac:dyDescent="0.25">
      <c r="A1181">
        <v>6013</v>
      </c>
      <c r="B1181" t="s">
        <v>2053</v>
      </c>
      <c r="C1181" t="s">
        <v>1883</v>
      </c>
      <c r="D1181">
        <v>3626273667</v>
      </c>
      <c r="E1181">
        <f t="shared" si="199"/>
        <v>1</v>
      </c>
      <c r="F1181">
        <v>1</v>
      </c>
      <c r="G1181" t="str">
        <f t="shared" si="192"/>
        <v>06013</v>
      </c>
      <c r="H1181" t="str">
        <f>Sheet2!D1181</f>
        <v>Muoi</v>
      </c>
      <c r="I1181" t="str">
        <f>Sheet2!E1181</f>
        <v xml:space="preserve">Duong Van </v>
      </c>
      <c r="J1181" s="4" t="s">
        <v>3230</v>
      </c>
      <c r="K1181">
        <f t="shared" si="193"/>
        <v>6013</v>
      </c>
      <c r="L1181" s="5" t="s">
        <v>3222</v>
      </c>
      <c r="M1181">
        <f t="shared" si="194"/>
        <v>1</v>
      </c>
      <c r="N1181" s="5" t="s">
        <v>3223</v>
      </c>
      <c r="O1181" t="str">
        <f t="shared" si="195"/>
        <v>HCL</v>
      </c>
      <c r="P1181" s="5" t="s">
        <v>3223</v>
      </c>
      <c r="Q1181">
        <f t="shared" si="196"/>
        <v>3626273667</v>
      </c>
      <c r="R1181" s="5" t="s">
        <v>3232</v>
      </c>
      <c r="S1181" t="str">
        <f t="shared" si="197"/>
        <v>Muoi</v>
      </c>
      <c r="T1181" s="5" t="s">
        <v>3232</v>
      </c>
      <c r="U1181" t="str">
        <f t="shared" si="198"/>
        <v xml:space="preserve">Duong Van </v>
      </c>
      <c r="V1181" s="5" t="s">
        <v>3224</v>
      </c>
      <c r="W1181">
        <v>0</v>
      </c>
      <c r="X1181" t="s">
        <v>3225</v>
      </c>
      <c r="Y1181" t="s">
        <v>3226</v>
      </c>
      <c r="Z1181" t="s">
        <v>3227</v>
      </c>
      <c r="AA1181" t="s">
        <v>3229</v>
      </c>
      <c r="AB1181" t="s">
        <v>3228</v>
      </c>
    </row>
    <row r="1182" spans="1:28" ht="210" x14ac:dyDescent="0.25">
      <c r="A1182">
        <v>6020</v>
      </c>
      <c r="B1182" t="s">
        <v>2012</v>
      </c>
      <c r="C1182" t="s">
        <v>1883</v>
      </c>
      <c r="D1182">
        <v>3626996963</v>
      </c>
      <c r="E1182">
        <f t="shared" si="199"/>
        <v>1</v>
      </c>
      <c r="F1182">
        <v>1</v>
      </c>
      <c r="G1182" t="str">
        <f t="shared" si="192"/>
        <v>06020</v>
      </c>
      <c r="H1182" t="str">
        <f>Sheet2!D1182</f>
        <v>Luan</v>
      </c>
      <c r="I1182" t="str">
        <f>Sheet2!E1182</f>
        <v xml:space="preserve">Nguyen Thanh </v>
      </c>
      <c r="J1182" s="4" t="s">
        <v>3230</v>
      </c>
      <c r="K1182">
        <f t="shared" si="193"/>
        <v>6020</v>
      </c>
      <c r="L1182" s="5" t="s">
        <v>3222</v>
      </c>
      <c r="M1182">
        <f t="shared" si="194"/>
        <v>1</v>
      </c>
      <c r="N1182" s="5" t="s">
        <v>3223</v>
      </c>
      <c r="O1182" t="str">
        <f t="shared" si="195"/>
        <v>HCL</v>
      </c>
      <c r="P1182" s="5" t="s">
        <v>3223</v>
      </c>
      <c r="Q1182">
        <f t="shared" si="196"/>
        <v>3626996963</v>
      </c>
      <c r="R1182" s="5" t="s">
        <v>3232</v>
      </c>
      <c r="S1182" t="str">
        <f t="shared" si="197"/>
        <v>Luan</v>
      </c>
      <c r="T1182" s="5" t="s">
        <v>3232</v>
      </c>
      <c r="U1182" t="str">
        <f t="shared" si="198"/>
        <v xml:space="preserve">Nguyen Thanh </v>
      </c>
      <c r="V1182" s="5" t="s">
        <v>3224</v>
      </c>
      <c r="W1182">
        <v>0</v>
      </c>
      <c r="X1182" t="s">
        <v>3225</v>
      </c>
      <c r="Y1182" t="s">
        <v>3226</v>
      </c>
      <c r="Z1182" t="s">
        <v>3227</v>
      </c>
      <c r="AA1182" t="s">
        <v>3229</v>
      </c>
      <c r="AB1182" t="s">
        <v>3228</v>
      </c>
    </row>
    <row r="1183" spans="1:28" ht="210" x14ac:dyDescent="0.25">
      <c r="A1183">
        <v>6034</v>
      </c>
      <c r="B1183" t="s">
        <v>2054</v>
      </c>
      <c r="C1183" t="s">
        <v>1883</v>
      </c>
      <c r="D1183">
        <v>3629874579</v>
      </c>
      <c r="E1183">
        <f t="shared" si="199"/>
        <v>1</v>
      </c>
      <c r="F1183">
        <v>1</v>
      </c>
      <c r="G1183" t="str">
        <f t="shared" si="192"/>
        <v>06034</v>
      </c>
      <c r="H1183" t="str">
        <f>Sheet2!D1183</f>
        <v>Nhan</v>
      </c>
      <c r="I1183" t="str">
        <f>Sheet2!E1183</f>
        <v xml:space="preserve">Huynh Qui </v>
      </c>
      <c r="J1183" s="4" t="s">
        <v>3230</v>
      </c>
      <c r="K1183">
        <f t="shared" si="193"/>
        <v>6034</v>
      </c>
      <c r="L1183" s="5" t="s">
        <v>3222</v>
      </c>
      <c r="M1183">
        <f t="shared" si="194"/>
        <v>1</v>
      </c>
      <c r="N1183" s="5" t="s">
        <v>3223</v>
      </c>
      <c r="O1183" t="str">
        <f t="shared" si="195"/>
        <v>HCL</v>
      </c>
      <c r="P1183" s="5" t="s">
        <v>3223</v>
      </c>
      <c r="Q1183">
        <f t="shared" si="196"/>
        <v>3629874579</v>
      </c>
      <c r="R1183" s="5" t="s">
        <v>3232</v>
      </c>
      <c r="S1183" t="str">
        <f t="shared" si="197"/>
        <v>Nhan</v>
      </c>
      <c r="T1183" s="5" t="s">
        <v>3232</v>
      </c>
      <c r="U1183" t="str">
        <f t="shared" si="198"/>
        <v xml:space="preserve">Huynh Qui </v>
      </c>
      <c r="V1183" s="5" t="s">
        <v>3224</v>
      </c>
      <c r="W1183">
        <v>0</v>
      </c>
      <c r="X1183" t="s">
        <v>3225</v>
      </c>
      <c r="Y1183" t="s">
        <v>3226</v>
      </c>
      <c r="Z1183" t="s">
        <v>3227</v>
      </c>
      <c r="AA1183" t="s">
        <v>3229</v>
      </c>
      <c r="AB1183" t="s">
        <v>3228</v>
      </c>
    </row>
    <row r="1184" spans="1:28" ht="210" x14ac:dyDescent="0.25">
      <c r="A1184">
        <v>6038</v>
      </c>
      <c r="B1184" t="s">
        <v>2055</v>
      </c>
      <c r="C1184" t="s">
        <v>1883</v>
      </c>
      <c r="D1184">
        <v>3629863571</v>
      </c>
      <c r="E1184">
        <f t="shared" si="199"/>
        <v>1</v>
      </c>
      <c r="F1184">
        <v>1</v>
      </c>
      <c r="G1184" t="str">
        <f t="shared" si="192"/>
        <v>06038</v>
      </c>
      <c r="H1184" t="str">
        <f>Sheet2!D1184</f>
        <v>Phuong</v>
      </c>
      <c r="I1184" t="str">
        <f>Sheet2!E1184</f>
        <v xml:space="preserve">Nguyen Tri </v>
      </c>
      <c r="J1184" s="4" t="s">
        <v>3230</v>
      </c>
      <c r="K1184">
        <f t="shared" si="193"/>
        <v>6038</v>
      </c>
      <c r="L1184" s="5" t="s">
        <v>3222</v>
      </c>
      <c r="M1184">
        <f t="shared" si="194"/>
        <v>1</v>
      </c>
      <c r="N1184" s="5" t="s">
        <v>3223</v>
      </c>
      <c r="O1184" t="str">
        <f t="shared" si="195"/>
        <v>HCL</v>
      </c>
      <c r="P1184" s="5" t="s">
        <v>3223</v>
      </c>
      <c r="Q1184">
        <f t="shared" si="196"/>
        <v>3629863571</v>
      </c>
      <c r="R1184" s="5" t="s">
        <v>3232</v>
      </c>
      <c r="S1184" t="str">
        <f t="shared" si="197"/>
        <v>Phuong</v>
      </c>
      <c r="T1184" s="5" t="s">
        <v>3232</v>
      </c>
      <c r="U1184" t="str">
        <f t="shared" si="198"/>
        <v xml:space="preserve">Nguyen Tri </v>
      </c>
      <c r="V1184" s="5" t="s">
        <v>3224</v>
      </c>
      <c r="W1184">
        <v>0</v>
      </c>
      <c r="X1184" t="s">
        <v>3225</v>
      </c>
      <c r="Y1184" t="s">
        <v>3226</v>
      </c>
      <c r="Z1184" t="s">
        <v>3227</v>
      </c>
      <c r="AA1184" t="s">
        <v>3229</v>
      </c>
      <c r="AB1184" t="s">
        <v>3228</v>
      </c>
    </row>
    <row r="1185" spans="1:28" ht="210" x14ac:dyDescent="0.25">
      <c r="A1185">
        <v>6039</v>
      </c>
      <c r="B1185" t="s">
        <v>2056</v>
      </c>
      <c r="C1185" t="s">
        <v>1883</v>
      </c>
      <c r="D1185">
        <v>3630860579</v>
      </c>
      <c r="E1185">
        <f t="shared" si="199"/>
        <v>1</v>
      </c>
      <c r="F1185">
        <v>1</v>
      </c>
      <c r="G1185" t="str">
        <f t="shared" si="192"/>
        <v>06039</v>
      </c>
      <c r="H1185" t="str">
        <f>Sheet2!D1185</f>
        <v>Nhat</v>
      </c>
      <c r="I1185" t="str">
        <f>Sheet2!E1185</f>
        <v xml:space="preserve">Nguyen Van </v>
      </c>
      <c r="J1185" s="4" t="s">
        <v>3230</v>
      </c>
      <c r="K1185">
        <f t="shared" si="193"/>
        <v>6039</v>
      </c>
      <c r="L1185" s="5" t="s">
        <v>3222</v>
      </c>
      <c r="M1185">
        <f t="shared" si="194"/>
        <v>1</v>
      </c>
      <c r="N1185" s="5" t="s">
        <v>3223</v>
      </c>
      <c r="O1185" t="str">
        <f t="shared" si="195"/>
        <v>HCL</v>
      </c>
      <c r="P1185" s="5" t="s">
        <v>3223</v>
      </c>
      <c r="Q1185">
        <f t="shared" si="196"/>
        <v>3630860579</v>
      </c>
      <c r="R1185" s="5" t="s">
        <v>3232</v>
      </c>
      <c r="S1185" t="str">
        <f t="shared" si="197"/>
        <v>Nhat</v>
      </c>
      <c r="T1185" s="5" t="s">
        <v>3232</v>
      </c>
      <c r="U1185" t="str">
        <f t="shared" si="198"/>
        <v xml:space="preserve">Nguyen Van </v>
      </c>
      <c r="V1185" s="5" t="s">
        <v>3224</v>
      </c>
      <c r="W1185">
        <v>0</v>
      </c>
      <c r="X1185" t="s">
        <v>3225</v>
      </c>
      <c r="Y1185" t="s">
        <v>3226</v>
      </c>
      <c r="Z1185" t="s">
        <v>3227</v>
      </c>
      <c r="AA1185" t="s">
        <v>3229</v>
      </c>
      <c r="AB1185" t="s">
        <v>3228</v>
      </c>
    </row>
    <row r="1186" spans="1:28" ht="210" x14ac:dyDescent="0.25">
      <c r="A1186">
        <v>6047</v>
      </c>
      <c r="B1186" t="s">
        <v>2057</v>
      </c>
      <c r="C1186" t="s">
        <v>1883</v>
      </c>
      <c r="D1186">
        <v>3630656723</v>
      </c>
      <c r="E1186">
        <f t="shared" si="199"/>
        <v>1</v>
      </c>
      <c r="F1186">
        <v>1</v>
      </c>
      <c r="G1186" t="str">
        <f t="shared" si="192"/>
        <v>06047</v>
      </c>
      <c r="H1186" t="str">
        <f>Sheet2!D1186</f>
        <v>Nhan</v>
      </c>
      <c r="I1186" t="str">
        <f>Sheet2!E1186</f>
        <v xml:space="preserve">Truong Hoang </v>
      </c>
      <c r="J1186" s="4" t="s">
        <v>3230</v>
      </c>
      <c r="K1186">
        <f t="shared" si="193"/>
        <v>6047</v>
      </c>
      <c r="L1186" s="5" t="s">
        <v>3222</v>
      </c>
      <c r="M1186">
        <f t="shared" si="194"/>
        <v>1</v>
      </c>
      <c r="N1186" s="5" t="s">
        <v>3223</v>
      </c>
      <c r="O1186" t="str">
        <f t="shared" si="195"/>
        <v>HCL</v>
      </c>
      <c r="P1186" s="5" t="s">
        <v>3223</v>
      </c>
      <c r="Q1186">
        <f t="shared" si="196"/>
        <v>3630656723</v>
      </c>
      <c r="R1186" s="5" t="s">
        <v>3232</v>
      </c>
      <c r="S1186" t="str">
        <f t="shared" si="197"/>
        <v>Nhan</v>
      </c>
      <c r="T1186" s="5" t="s">
        <v>3232</v>
      </c>
      <c r="U1186" t="str">
        <f t="shared" si="198"/>
        <v xml:space="preserve">Truong Hoang </v>
      </c>
      <c r="V1186" s="5" t="s">
        <v>3224</v>
      </c>
      <c r="W1186">
        <v>0</v>
      </c>
      <c r="X1186" t="s">
        <v>3225</v>
      </c>
      <c r="Y1186" t="s">
        <v>3226</v>
      </c>
      <c r="Z1186" t="s">
        <v>3227</v>
      </c>
      <c r="AA1186" t="s">
        <v>3229</v>
      </c>
      <c r="AB1186" t="s">
        <v>3228</v>
      </c>
    </row>
    <row r="1187" spans="1:28" ht="210" x14ac:dyDescent="0.25">
      <c r="A1187">
        <v>6048</v>
      </c>
      <c r="B1187" t="s">
        <v>2058</v>
      </c>
      <c r="C1187" t="s">
        <v>1883</v>
      </c>
      <c r="D1187">
        <v>3627637123</v>
      </c>
      <c r="E1187">
        <f t="shared" si="199"/>
        <v>1</v>
      </c>
      <c r="F1187">
        <v>1</v>
      </c>
      <c r="G1187" t="str">
        <f t="shared" si="192"/>
        <v>06048</v>
      </c>
      <c r="H1187" t="str">
        <f>Sheet2!D1187</f>
        <v>Dung</v>
      </c>
      <c r="I1187" t="str">
        <f>Sheet2!E1187</f>
        <v xml:space="preserve">Tran Dang </v>
      </c>
      <c r="J1187" s="4" t="s">
        <v>3230</v>
      </c>
      <c r="K1187">
        <f t="shared" si="193"/>
        <v>6048</v>
      </c>
      <c r="L1187" s="5" t="s">
        <v>3222</v>
      </c>
      <c r="M1187">
        <f t="shared" si="194"/>
        <v>1</v>
      </c>
      <c r="N1187" s="5" t="s">
        <v>3223</v>
      </c>
      <c r="O1187" t="str">
        <f t="shared" si="195"/>
        <v>HCL</v>
      </c>
      <c r="P1187" s="5" t="s">
        <v>3223</v>
      </c>
      <c r="Q1187">
        <f t="shared" si="196"/>
        <v>3627637123</v>
      </c>
      <c r="R1187" s="5" t="s">
        <v>3232</v>
      </c>
      <c r="S1187" t="str">
        <f t="shared" si="197"/>
        <v>Dung</v>
      </c>
      <c r="T1187" s="5" t="s">
        <v>3232</v>
      </c>
      <c r="U1187" t="str">
        <f t="shared" si="198"/>
        <v xml:space="preserve">Tran Dang </v>
      </c>
      <c r="V1187" s="5" t="s">
        <v>3224</v>
      </c>
      <c r="W1187">
        <v>0</v>
      </c>
      <c r="X1187" t="s">
        <v>3225</v>
      </c>
      <c r="Y1187" t="s">
        <v>3226</v>
      </c>
      <c r="Z1187" t="s">
        <v>3227</v>
      </c>
      <c r="AA1187" t="s">
        <v>3229</v>
      </c>
      <c r="AB1187" t="s">
        <v>3228</v>
      </c>
    </row>
    <row r="1188" spans="1:28" ht="210" x14ac:dyDescent="0.25">
      <c r="A1188">
        <v>6052</v>
      </c>
      <c r="B1188" t="s">
        <v>2059</v>
      </c>
      <c r="C1188" t="s">
        <v>1883</v>
      </c>
      <c r="D1188">
        <v>3630034211</v>
      </c>
      <c r="E1188">
        <f t="shared" si="199"/>
        <v>1</v>
      </c>
      <c r="F1188">
        <v>1</v>
      </c>
      <c r="G1188" t="str">
        <f t="shared" si="192"/>
        <v>06052</v>
      </c>
      <c r="H1188" t="str">
        <f>Sheet2!D1188</f>
        <v>Son</v>
      </c>
      <c r="I1188" t="str">
        <f>Sheet2!E1188</f>
        <v xml:space="preserve">Le Xuan </v>
      </c>
      <c r="J1188" s="4" t="s">
        <v>3230</v>
      </c>
      <c r="K1188">
        <f t="shared" si="193"/>
        <v>6052</v>
      </c>
      <c r="L1188" s="5" t="s">
        <v>3222</v>
      </c>
      <c r="M1188">
        <f t="shared" si="194"/>
        <v>1</v>
      </c>
      <c r="N1188" s="5" t="s">
        <v>3223</v>
      </c>
      <c r="O1188" t="str">
        <f t="shared" si="195"/>
        <v>HCL</v>
      </c>
      <c r="P1188" s="5" t="s">
        <v>3223</v>
      </c>
      <c r="Q1188">
        <f t="shared" si="196"/>
        <v>3630034211</v>
      </c>
      <c r="R1188" s="5" t="s">
        <v>3232</v>
      </c>
      <c r="S1188" t="str">
        <f t="shared" si="197"/>
        <v>Son</v>
      </c>
      <c r="T1188" s="5" t="s">
        <v>3232</v>
      </c>
      <c r="U1188" t="str">
        <f t="shared" si="198"/>
        <v xml:space="preserve">Le Xuan </v>
      </c>
      <c r="V1188" s="5" t="s">
        <v>3224</v>
      </c>
      <c r="W1188">
        <v>0</v>
      </c>
      <c r="X1188" t="s">
        <v>3225</v>
      </c>
      <c r="Y1188" t="s">
        <v>3226</v>
      </c>
      <c r="Z1188" t="s">
        <v>3227</v>
      </c>
      <c r="AA1188" t="s">
        <v>3229</v>
      </c>
      <c r="AB1188" t="s">
        <v>3228</v>
      </c>
    </row>
    <row r="1189" spans="1:28" ht="210" x14ac:dyDescent="0.25">
      <c r="A1189">
        <v>6092</v>
      </c>
      <c r="B1189" t="s">
        <v>2060</v>
      </c>
      <c r="C1189" t="s">
        <v>1883</v>
      </c>
      <c r="D1189">
        <v>3630025939</v>
      </c>
      <c r="E1189">
        <f t="shared" si="199"/>
        <v>1</v>
      </c>
      <c r="F1189">
        <v>1</v>
      </c>
      <c r="G1189" t="str">
        <f t="shared" si="192"/>
        <v>06092</v>
      </c>
      <c r="H1189" t="str">
        <f>Sheet2!D1189</f>
        <v>Tam</v>
      </c>
      <c r="I1189" t="str">
        <f>Sheet2!E1189</f>
        <v xml:space="preserve">Ngo Hoang Huu </v>
      </c>
      <c r="J1189" s="4" t="s">
        <v>3230</v>
      </c>
      <c r="K1189">
        <f t="shared" si="193"/>
        <v>6092</v>
      </c>
      <c r="L1189" s="5" t="s">
        <v>3222</v>
      </c>
      <c r="M1189">
        <f t="shared" si="194"/>
        <v>1</v>
      </c>
      <c r="N1189" s="5" t="s">
        <v>3223</v>
      </c>
      <c r="O1189" t="str">
        <f t="shared" si="195"/>
        <v>HCL</v>
      </c>
      <c r="P1189" s="5" t="s">
        <v>3223</v>
      </c>
      <c r="Q1189">
        <f t="shared" si="196"/>
        <v>3630025939</v>
      </c>
      <c r="R1189" s="5" t="s">
        <v>3232</v>
      </c>
      <c r="S1189" t="str">
        <f t="shared" si="197"/>
        <v>Tam</v>
      </c>
      <c r="T1189" s="5" t="s">
        <v>3232</v>
      </c>
      <c r="U1189" t="str">
        <f t="shared" si="198"/>
        <v xml:space="preserve">Ngo Hoang Huu </v>
      </c>
      <c r="V1189" s="5" t="s">
        <v>3224</v>
      </c>
      <c r="W1189">
        <v>0</v>
      </c>
      <c r="X1189" t="s">
        <v>3225</v>
      </c>
      <c r="Y1189" t="s">
        <v>3226</v>
      </c>
      <c r="Z1189" t="s">
        <v>3227</v>
      </c>
      <c r="AA1189" t="s">
        <v>3229</v>
      </c>
      <c r="AB1189" t="s">
        <v>3228</v>
      </c>
    </row>
    <row r="1190" spans="1:28" ht="210" x14ac:dyDescent="0.25">
      <c r="A1190">
        <v>6093</v>
      </c>
      <c r="B1190" t="s">
        <v>2061</v>
      </c>
      <c r="C1190" t="s">
        <v>1883</v>
      </c>
      <c r="D1190">
        <v>3629733411</v>
      </c>
      <c r="E1190">
        <f t="shared" si="199"/>
        <v>1</v>
      </c>
      <c r="F1190">
        <v>1</v>
      </c>
      <c r="G1190" t="str">
        <f t="shared" si="192"/>
        <v>06093</v>
      </c>
      <c r="H1190" t="str">
        <f>Sheet2!D1190</f>
        <v>Nhut</v>
      </c>
      <c r="I1190" t="str">
        <f>Sheet2!E1190</f>
        <v xml:space="preserve">Nguyen Quang </v>
      </c>
      <c r="J1190" s="4" t="s">
        <v>3230</v>
      </c>
      <c r="K1190">
        <f t="shared" si="193"/>
        <v>6093</v>
      </c>
      <c r="L1190" s="5" t="s">
        <v>3222</v>
      </c>
      <c r="M1190">
        <f t="shared" si="194"/>
        <v>1</v>
      </c>
      <c r="N1190" s="5" t="s">
        <v>3223</v>
      </c>
      <c r="O1190" t="str">
        <f t="shared" si="195"/>
        <v>HCL</v>
      </c>
      <c r="P1190" s="5" t="s">
        <v>3223</v>
      </c>
      <c r="Q1190">
        <f t="shared" si="196"/>
        <v>3629733411</v>
      </c>
      <c r="R1190" s="5" t="s">
        <v>3232</v>
      </c>
      <c r="S1190" t="str">
        <f t="shared" si="197"/>
        <v>Nhut</v>
      </c>
      <c r="T1190" s="5" t="s">
        <v>3232</v>
      </c>
      <c r="U1190" t="str">
        <f t="shared" si="198"/>
        <v xml:space="preserve">Nguyen Quang </v>
      </c>
      <c r="V1190" s="5" t="s">
        <v>3224</v>
      </c>
      <c r="W1190">
        <v>0</v>
      </c>
      <c r="X1190" t="s">
        <v>3225</v>
      </c>
      <c r="Y1190" t="s">
        <v>3226</v>
      </c>
      <c r="Z1190" t="s">
        <v>3227</v>
      </c>
      <c r="AA1190" t="s">
        <v>3229</v>
      </c>
      <c r="AB1190" t="s">
        <v>3228</v>
      </c>
    </row>
    <row r="1191" spans="1:28" ht="210" x14ac:dyDescent="0.25">
      <c r="A1191">
        <v>6094</v>
      </c>
      <c r="B1191" t="s">
        <v>2062</v>
      </c>
      <c r="C1191" t="s">
        <v>1883</v>
      </c>
      <c r="D1191">
        <v>3630044723</v>
      </c>
      <c r="E1191">
        <f t="shared" si="199"/>
        <v>1</v>
      </c>
      <c r="F1191">
        <v>1</v>
      </c>
      <c r="G1191" t="str">
        <f t="shared" si="192"/>
        <v>06094</v>
      </c>
      <c r="H1191" t="str">
        <f>Sheet2!D1191</f>
        <v>Sam</v>
      </c>
      <c r="I1191" t="str">
        <f>Sheet2!E1191</f>
        <v xml:space="preserve">Le Van </v>
      </c>
      <c r="J1191" s="4" t="s">
        <v>3230</v>
      </c>
      <c r="K1191">
        <f t="shared" si="193"/>
        <v>6094</v>
      </c>
      <c r="L1191" s="5" t="s">
        <v>3222</v>
      </c>
      <c r="M1191">
        <f t="shared" si="194"/>
        <v>1</v>
      </c>
      <c r="N1191" s="5" t="s">
        <v>3223</v>
      </c>
      <c r="O1191" t="str">
        <f t="shared" si="195"/>
        <v>HCL</v>
      </c>
      <c r="P1191" s="5" t="s">
        <v>3223</v>
      </c>
      <c r="Q1191">
        <f t="shared" si="196"/>
        <v>3630044723</v>
      </c>
      <c r="R1191" s="5" t="s">
        <v>3232</v>
      </c>
      <c r="S1191" t="str">
        <f t="shared" si="197"/>
        <v>Sam</v>
      </c>
      <c r="T1191" s="5" t="s">
        <v>3232</v>
      </c>
      <c r="U1191" t="str">
        <f t="shared" si="198"/>
        <v xml:space="preserve">Le Van </v>
      </c>
      <c r="V1191" s="5" t="s">
        <v>3224</v>
      </c>
      <c r="W1191">
        <v>0</v>
      </c>
      <c r="X1191" t="s">
        <v>3225</v>
      </c>
      <c r="Y1191" t="s">
        <v>3226</v>
      </c>
      <c r="Z1191" t="s">
        <v>3227</v>
      </c>
      <c r="AA1191" t="s">
        <v>3229</v>
      </c>
      <c r="AB1191" t="s">
        <v>3228</v>
      </c>
    </row>
    <row r="1192" spans="1:28" ht="210" x14ac:dyDescent="0.25">
      <c r="A1192">
        <v>6095</v>
      </c>
      <c r="B1192" t="s">
        <v>2063</v>
      </c>
      <c r="C1192" t="s">
        <v>1883</v>
      </c>
      <c r="D1192">
        <v>3626980563</v>
      </c>
      <c r="E1192">
        <f t="shared" si="199"/>
        <v>1</v>
      </c>
      <c r="F1192">
        <v>1</v>
      </c>
      <c r="G1192" t="str">
        <f t="shared" si="192"/>
        <v>06095</v>
      </c>
      <c r="H1192" t="str">
        <f>Sheet2!D1192</f>
        <v>Son</v>
      </c>
      <c r="I1192" t="str">
        <f>Sheet2!E1192</f>
        <v xml:space="preserve">Giang Hoang </v>
      </c>
      <c r="J1192" s="4" t="s">
        <v>3230</v>
      </c>
      <c r="K1192">
        <f t="shared" si="193"/>
        <v>6095</v>
      </c>
      <c r="L1192" s="5" t="s">
        <v>3222</v>
      </c>
      <c r="M1192">
        <f t="shared" si="194"/>
        <v>1</v>
      </c>
      <c r="N1192" s="5" t="s">
        <v>3223</v>
      </c>
      <c r="O1192" t="str">
        <f t="shared" si="195"/>
        <v>HCL</v>
      </c>
      <c r="P1192" s="5" t="s">
        <v>3223</v>
      </c>
      <c r="Q1192">
        <f t="shared" si="196"/>
        <v>3626980563</v>
      </c>
      <c r="R1192" s="5" t="s">
        <v>3232</v>
      </c>
      <c r="S1192" t="str">
        <f t="shared" si="197"/>
        <v>Son</v>
      </c>
      <c r="T1192" s="5" t="s">
        <v>3232</v>
      </c>
      <c r="U1192" t="str">
        <f t="shared" si="198"/>
        <v xml:space="preserve">Giang Hoang </v>
      </c>
      <c r="V1192" s="5" t="s">
        <v>3224</v>
      </c>
      <c r="W1192">
        <v>0</v>
      </c>
      <c r="X1192" t="s">
        <v>3225</v>
      </c>
      <c r="Y1192" t="s">
        <v>3226</v>
      </c>
      <c r="Z1192" t="s">
        <v>3227</v>
      </c>
      <c r="AA1192" t="s">
        <v>3229</v>
      </c>
      <c r="AB1192" t="s">
        <v>3228</v>
      </c>
    </row>
    <row r="1193" spans="1:28" ht="210" x14ac:dyDescent="0.25">
      <c r="A1193">
        <v>6096</v>
      </c>
      <c r="B1193" t="s">
        <v>2064</v>
      </c>
      <c r="C1193" t="s">
        <v>1883</v>
      </c>
      <c r="D1193">
        <v>3628535523</v>
      </c>
      <c r="E1193">
        <f t="shared" si="199"/>
        <v>1</v>
      </c>
      <c r="F1193">
        <v>1</v>
      </c>
      <c r="G1193" t="str">
        <f t="shared" ref="G1193:G1195" si="200">"0"&amp;A1193</f>
        <v>06096</v>
      </c>
      <c r="H1193" t="str">
        <f>Sheet2!D1193</f>
        <v>Dat</v>
      </c>
      <c r="I1193" t="str">
        <f>Sheet2!E1193</f>
        <v xml:space="preserve">Nguyen Thanh </v>
      </c>
      <c r="J1193" s="4" t="s">
        <v>3230</v>
      </c>
      <c r="K1193">
        <f t="shared" ref="K1193:K1221" si="201">A1193</f>
        <v>6096</v>
      </c>
      <c r="L1193" s="5" t="s">
        <v>3222</v>
      </c>
      <c r="M1193">
        <f t="shared" ref="M1193:M1221" si="202">F1193</f>
        <v>1</v>
      </c>
      <c r="N1193" s="5" t="s">
        <v>3223</v>
      </c>
      <c r="O1193" t="str">
        <f t="shared" ref="O1193:O1221" si="203">C1193</f>
        <v>HCL</v>
      </c>
      <c r="P1193" s="5" t="s">
        <v>3223</v>
      </c>
      <c r="Q1193">
        <f t="shared" ref="Q1193:Q1221" si="204">D1193</f>
        <v>3628535523</v>
      </c>
      <c r="R1193" s="5" t="s">
        <v>3232</v>
      </c>
      <c r="S1193" t="str">
        <f t="shared" ref="S1193:S1221" si="205">H1193</f>
        <v>Dat</v>
      </c>
      <c r="T1193" s="5" t="s">
        <v>3232</v>
      </c>
      <c r="U1193" t="str">
        <f t="shared" ref="U1193:U1221" si="206">I1193</f>
        <v xml:space="preserve">Nguyen Thanh </v>
      </c>
      <c r="V1193" s="5" t="s">
        <v>3224</v>
      </c>
      <c r="W1193">
        <v>0</v>
      </c>
      <c r="X1193" t="s">
        <v>3225</v>
      </c>
      <c r="Y1193" t="s">
        <v>3226</v>
      </c>
      <c r="Z1193" t="s">
        <v>3227</v>
      </c>
      <c r="AA1193" t="s">
        <v>3229</v>
      </c>
      <c r="AB1193" t="s">
        <v>3228</v>
      </c>
    </row>
    <row r="1194" spans="1:28" ht="210" x14ac:dyDescent="0.25">
      <c r="A1194">
        <v>6097</v>
      </c>
      <c r="B1194" t="s">
        <v>2065</v>
      </c>
      <c r="C1194" t="s">
        <v>1883</v>
      </c>
      <c r="D1194">
        <v>3632237443</v>
      </c>
      <c r="E1194">
        <f t="shared" si="199"/>
        <v>1</v>
      </c>
      <c r="F1194">
        <v>1</v>
      </c>
      <c r="G1194" t="str">
        <f t="shared" si="200"/>
        <v>06097</v>
      </c>
      <c r="H1194" t="str">
        <f>Sheet2!D1194</f>
        <v>Toan</v>
      </c>
      <c r="I1194" t="str">
        <f>Sheet2!E1194</f>
        <v xml:space="preserve">Le Phuong </v>
      </c>
      <c r="J1194" s="4" t="s">
        <v>3230</v>
      </c>
      <c r="K1194">
        <f t="shared" si="201"/>
        <v>6097</v>
      </c>
      <c r="L1194" s="5" t="s">
        <v>3222</v>
      </c>
      <c r="M1194">
        <f t="shared" si="202"/>
        <v>1</v>
      </c>
      <c r="N1194" s="5" t="s">
        <v>3223</v>
      </c>
      <c r="O1194" t="str">
        <f t="shared" si="203"/>
        <v>HCL</v>
      </c>
      <c r="P1194" s="5" t="s">
        <v>3223</v>
      </c>
      <c r="Q1194">
        <f t="shared" si="204"/>
        <v>3632237443</v>
      </c>
      <c r="R1194" s="5" t="s">
        <v>3232</v>
      </c>
      <c r="S1194" t="str">
        <f t="shared" si="205"/>
        <v>Toan</v>
      </c>
      <c r="T1194" s="5" t="s">
        <v>3232</v>
      </c>
      <c r="U1194" t="str">
        <f t="shared" si="206"/>
        <v xml:space="preserve">Le Phuong </v>
      </c>
      <c r="V1194" s="5" t="s">
        <v>3224</v>
      </c>
      <c r="W1194">
        <v>0</v>
      </c>
      <c r="X1194" t="s">
        <v>3225</v>
      </c>
      <c r="Y1194" t="s">
        <v>3226</v>
      </c>
      <c r="Z1194" t="s">
        <v>3227</v>
      </c>
      <c r="AA1194" t="s">
        <v>3229</v>
      </c>
      <c r="AB1194" t="s">
        <v>3228</v>
      </c>
    </row>
    <row r="1195" spans="1:28" ht="210" x14ac:dyDescent="0.25">
      <c r="A1195">
        <v>6122</v>
      </c>
      <c r="B1195" t="s">
        <v>2066</v>
      </c>
      <c r="C1195" t="s">
        <v>1883</v>
      </c>
      <c r="D1195">
        <v>3629963683</v>
      </c>
      <c r="E1195">
        <f t="shared" si="199"/>
        <v>1</v>
      </c>
      <c r="F1195">
        <v>1</v>
      </c>
      <c r="G1195" t="str">
        <f t="shared" si="200"/>
        <v>06122</v>
      </c>
      <c r="H1195" t="str">
        <f>Sheet2!D1195</f>
        <v>Nam</v>
      </c>
      <c r="I1195" t="str">
        <f>Sheet2!E1195</f>
        <v xml:space="preserve">Tran Ngoc </v>
      </c>
      <c r="J1195" s="4" t="s">
        <v>3230</v>
      </c>
      <c r="K1195">
        <f t="shared" si="201"/>
        <v>6122</v>
      </c>
      <c r="L1195" s="5" t="s">
        <v>3222</v>
      </c>
      <c r="M1195">
        <f t="shared" si="202"/>
        <v>1</v>
      </c>
      <c r="N1195" s="5" t="s">
        <v>3223</v>
      </c>
      <c r="O1195" t="str">
        <f t="shared" si="203"/>
        <v>HCL</v>
      </c>
      <c r="P1195" s="5" t="s">
        <v>3223</v>
      </c>
      <c r="Q1195">
        <f t="shared" si="204"/>
        <v>3629963683</v>
      </c>
      <c r="R1195" s="5" t="s">
        <v>3232</v>
      </c>
      <c r="S1195" t="str">
        <f t="shared" si="205"/>
        <v>Nam</v>
      </c>
      <c r="T1195" s="5" t="s">
        <v>3232</v>
      </c>
      <c r="U1195" t="str">
        <f t="shared" si="206"/>
        <v xml:space="preserve">Tran Ngoc </v>
      </c>
      <c r="V1195" s="5" t="s">
        <v>3224</v>
      </c>
      <c r="W1195">
        <v>0</v>
      </c>
      <c r="X1195" t="s">
        <v>3225</v>
      </c>
      <c r="Y1195" t="s">
        <v>3226</v>
      </c>
      <c r="Z1195" t="s">
        <v>3227</v>
      </c>
      <c r="AA1195" t="s">
        <v>3229</v>
      </c>
      <c r="AB1195" t="s">
        <v>3228</v>
      </c>
    </row>
    <row r="1196" spans="1:28" ht="210" hidden="1" x14ac:dyDescent="0.25">
      <c r="A1196" t="s">
        <v>2067</v>
      </c>
      <c r="B1196" t="s">
        <v>2067</v>
      </c>
      <c r="C1196" t="s">
        <v>1883</v>
      </c>
      <c r="D1196">
        <v>3628184339</v>
      </c>
      <c r="E1196">
        <f t="shared" si="199"/>
        <v>1</v>
      </c>
      <c r="H1196" t="str">
        <f>Sheet2!D1196</f>
        <v>admin</v>
      </c>
      <c r="I1196" t="str">
        <f>Sheet2!E1196</f>
        <v/>
      </c>
      <c r="J1196" s="6" t="s">
        <v>3230</v>
      </c>
      <c r="K1196" t="str">
        <f t="shared" si="201"/>
        <v>admin</v>
      </c>
      <c r="L1196" s="5" t="s">
        <v>3222</v>
      </c>
      <c r="M1196">
        <f t="shared" si="202"/>
        <v>0</v>
      </c>
      <c r="N1196" s="5" t="s">
        <v>3223</v>
      </c>
      <c r="O1196" t="str">
        <f t="shared" si="203"/>
        <v>HCL</v>
      </c>
      <c r="P1196" s="5" t="s">
        <v>3223</v>
      </c>
      <c r="Q1196">
        <f t="shared" si="204"/>
        <v>3628184339</v>
      </c>
      <c r="R1196" s="5" t="s">
        <v>3232</v>
      </c>
      <c r="S1196" t="str">
        <f t="shared" si="205"/>
        <v>admin</v>
      </c>
      <c r="T1196" s="5" t="s">
        <v>3232</v>
      </c>
      <c r="U1196" t="str">
        <f t="shared" si="206"/>
        <v/>
      </c>
      <c r="V1196" s="5" t="s">
        <v>3224</v>
      </c>
      <c r="W1196">
        <v>1</v>
      </c>
      <c r="X1196" t="s">
        <v>3225</v>
      </c>
      <c r="Y1196" t="s">
        <v>3226</v>
      </c>
      <c r="Z1196" t="s">
        <v>3227</v>
      </c>
      <c r="AA1196" t="s">
        <v>3229</v>
      </c>
      <c r="AB1196" t="s">
        <v>3228</v>
      </c>
    </row>
    <row r="1197" spans="1:28" ht="210" hidden="1" x14ac:dyDescent="0.25">
      <c r="A1197" t="s">
        <v>2068</v>
      </c>
      <c r="B1197" t="s">
        <v>2068</v>
      </c>
      <c r="C1197" t="s">
        <v>1883</v>
      </c>
      <c r="D1197" t="s">
        <v>2069</v>
      </c>
      <c r="E1197">
        <f t="shared" si="199"/>
        <v>0</v>
      </c>
      <c r="H1197" t="str">
        <f>Sheet2!D1197</f>
        <v>Shif2-U</v>
      </c>
      <c r="I1197" t="str">
        <f>Sheet2!E1197</f>
        <v/>
      </c>
      <c r="J1197" s="6" t="s">
        <v>3230</v>
      </c>
      <c r="K1197" t="str">
        <f t="shared" si="201"/>
        <v>Shif2-U</v>
      </c>
      <c r="L1197" s="5" t="s">
        <v>3222</v>
      </c>
      <c r="M1197">
        <f t="shared" si="202"/>
        <v>0</v>
      </c>
      <c r="N1197" s="5" t="s">
        <v>3223</v>
      </c>
      <c r="O1197" t="str">
        <f t="shared" si="203"/>
        <v>HCL</v>
      </c>
      <c r="P1197" s="5" t="s">
        <v>3223</v>
      </c>
      <c r="Q1197" t="str">
        <f t="shared" si="204"/>
        <v>3627985683s30</v>
      </c>
      <c r="R1197" s="5" t="s">
        <v>3232</v>
      </c>
      <c r="S1197" t="str">
        <f t="shared" si="205"/>
        <v>Shif2-U</v>
      </c>
      <c r="T1197" s="5" t="s">
        <v>3232</v>
      </c>
      <c r="U1197" t="str">
        <f t="shared" si="206"/>
        <v/>
      </c>
      <c r="V1197" s="5" t="s">
        <v>3224</v>
      </c>
      <c r="W1197">
        <v>1</v>
      </c>
      <c r="X1197" t="s">
        <v>3225</v>
      </c>
      <c r="Y1197" t="s">
        <v>3226</v>
      </c>
      <c r="Z1197" t="s">
        <v>3227</v>
      </c>
      <c r="AA1197" t="s">
        <v>3229</v>
      </c>
      <c r="AB1197" t="s">
        <v>3228</v>
      </c>
    </row>
    <row r="1198" spans="1:28" ht="210" hidden="1" x14ac:dyDescent="0.25">
      <c r="A1198" t="s">
        <v>2070</v>
      </c>
      <c r="B1198" t="s">
        <v>2071</v>
      </c>
      <c r="C1198" t="s">
        <v>1883</v>
      </c>
      <c r="D1198" t="s">
        <v>2072</v>
      </c>
      <c r="E1198">
        <f t="shared" si="199"/>
        <v>0</v>
      </c>
      <c r="H1198" t="str">
        <f>Sheet2!D1198</f>
        <v>hangloi</v>
      </c>
      <c r="I1198" t="str">
        <f>Sheet2!E1198</f>
        <v>Shift3- T</v>
      </c>
      <c r="J1198" s="6" t="s">
        <v>3230</v>
      </c>
      <c r="K1198" t="str">
        <f t="shared" si="201"/>
        <v>Shif3-TL</v>
      </c>
      <c r="L1198" s="5" t="s">
        <v>3222</v>
      </c>
      <c r="M1198">
        <f t="shared" si="202"/>
        <v>0</v>
      </c>
      <c r="N1198" s="5" t="s">
        <v>3223</v>
      </c>
      <c r="O1198" t="str">
        <f t="shared" si="203"/>
        <v>HCL</v>
      </c>
      <c r="P1198" s="5" t="s">
        <v>3223</v>
      </c>
      <c r="Q1198" t="str">
        <f t="shared" si="204"/>
        <v>3631259139s16</v>
      </c>
      <c r="R1198" s="5" t="s">
        <v>3232</v>
      </c>
      <c r="S1198" t="str">
        <f t="shared" si="205"/>
        <v>hangloi</v>
      </c>
      <c r="T1198" s="5" t="s">
        <v>3232</v>
      </c>
      <c r="U1198" t="str">
        <f t="shared" si="206"/>
        <v>Shift3- T</v>
      </c>
      <c r="V1198" s="5" t="s">
        <v>3224</v>
      </c>
      <c r="W1198">
        <v>1</v>
      </c>
      <c r="X1198" t="s">
        <v>3225</v>
      </c>
      <c r="Y1198" t="s">
        <v>3226</v>
      </c>
      <c r="Z1198" t="s">
        <v>3227</v>
      </c>
      <c r="AA1198" t="s">
        <v>3229</v>
      </c>
      <c r="AB1198" t="s">
        <v>3228</v>
      </c>
    </row>
    <row r="1199" spans="1:28" ht="210" hidden="1" x14ac:dyDescent="0.25">
      <c r="A1199" t="s">
        <v>2073</v>
      </c>
      <c r="B1199" t="s">
        <v>2074</v>
      </c>
      <c r="C1199" t="s">
        <v>1883</v>
      </c>
      <c r="D1199" t="s">
        <v>2075</v>
      </c>
      <c r="E1199">
        <f t="shared" si="199"/>
        <v>0</v>
      </c>
      <c r="H1199" t="str">
        <f>Sheet2!D1199</f>
        <v>3-HCL</v>
      </c>
      <c r="I1199" t="str">
        <f>Sheet2!E1199</f>
        <v xml:space="preserve">Shift </v>
      </c>
      <c r="J1199" s="6" t="s">
        <v>3230</v>
      </c>
      <c r="K1199" t="str">
        <f t="shared" si="201"/>
        <v>Shift3</v>
      </c>
      <c r="L1199" s="5" t="s">
        <v>3222</v>
      </c>
      <c r="M1199">
        <f t="shared" si="202"/>
        <v>0</v>
      </c>
      <c r="N1199" s="5" t="s">
        <v>3223</v>
      </c>
      <c r="O1199" t="str">
        <f t="shared" si="203"/>
        <v>HCL</v>
      </c>
      <c r="P1199" s="5" t="s">
        <v>3223</v>
      </c>
      <c r="Q1199" t="str">
        <f t="shared" si="204"/>
        <v>3630877875s24</v>
      </c>
      <c r="R1199" s="5" t="s">
        <v>3232</v>
      </c>
      <c r="S1199" t="str">
        <f t="shared" si="205"/>
        <v>3-HCL</v>
      </c>
      <c r="T1199" s="5" t="s">
        <v>3232</v>
      </c>
      <c r="U1199" t="str">
        <f t="shared" si="206"/>
        <v xml:space="preserve">Shift </v>
      </c>
      <c r="V1199" s="5" t="s">
        <v>3224</v>
      </c>
      <c r="W1199">
        <v>1</v>
      </c>
      <c r="X1199" t="s">
        <v>3225</v>
      </c>
      <c r="Y1199" t="s">
        <v>3226</v>
      </c>
      <c r="Z1199" t="s">
        <v>3227</v>
      </c>
      <c r="AA1199" t="s">
        <v>3229</v>
      </c>
      <c r="AB1199" t="s">
        <v>3228</v>
      </c>
    </row>
    <row r="1200" spans="1:28" ht="210" hidden="1" x14ac:dyDescent="0.25">
      <c r="A1200" t="s">
        <v>2076</v>
      </c>
      <c r="B1200" t="s">
        <v>2077</v>
      </c>
      <c r="C1200" t="s">
        <v>1883</v>
      </c>
      <c r="D1200">
        <v>3627139235</v>
      </c>
      <c r="E1200">
        <f t="shared" si="199"/>
        <v>1</v>
      </c>
      <c r="H1200" t="str">
        <f>Sheet2!D1200</f>
        <v>Vinh</v>
      </c>
      <c r="I1200" t="str">
        <f>Sheet2!E1200</f>
        <v xml:space="preserve">Nguyen Van </v>
      </c>
      <c r="J1200" s="6" t="s">
        <v>3230</v>
      </c>
      <c r="K1200" t="str">
        <f t="shared" si="201"/>
        <v>E0040</v>
      </c>
      <c r="L1200" s="5" t="s">
        <v>3222</v>
      </c>
      <c r="M1200">
        <f t="shared" si="202"/>
        <v>0</v>
      </c>
      <c r="N1200" s="5" t="s">
        <v>3223</v>
      </c>
      <c r="O1200" t="str">
        <f t="shared" si="203"/>
        <v>HCL</v>
      </c>
      <c r="P1200" s="5" t="s">
        <v>3223</v>
      </c>
      <c r="Q1200">
        <f t="shared" si="204"/>
        <v>3627139235</v>
      </c>
      <c r="R1200" s="5" t="s">
        <v>3232</v>
      </c>
      <c r="S1200" t="str">
        <f t="shared" si="205"/>
        <v>Vinh</v>
      </c>
      <c r="T1200" s="5" t="s">
        <v>3232</v>
      </c>
      <c r="U1200" t="str">
        <f t="shared" si="206"/>
        <v xml:space="preserve">Nguyen Van </v>
      </c>
      <c r="V1200" s="5" t="s">
        <v>3224</v>
      </c>
      <c r="W1200">
        <v>1</v>
      </c>
      <c r="X1200" t="s">
        <v>3225</v>
      </c>
      <c r="Y1200" t="s">
        <v>3226</v>
      </c>
      <c r="Z1200" t="s">
        <v>3227</v>
      </c>
      <c r="AA1200" t="s">
        <v>3229</v>
      </c>
      <c r="AB1200" t="s">
        <v>3228</v>
      </c>
    </row>
    <row r="1201" spans="1:28" ht="210" hidden="1" x14ac:dyDescent="0.25">
      <c r="A1201" t="s">
        <v>2078</v>
      </c>
      <c r="B1201" t="s">
        <v>2079</v>
      </c>
      <c r="C1201" t="s">
        <v>1883</v>
      </c>
      <c r="D1201">
        <v>3627827747</v>
      </c>
      <c r="E1201">
        <f t="shared" si="199"/>
        <v>1</v>
      </c>
      <c r="H1201" t="str">
        <f>Sheet2!D1201</f>
        <v>kien</v>
      </c>
      <c r="I1201" t="str">
        <f>Sheet2!E1201</f>
        <v xml:space="preserve">Ha The </v>
      </c>
      <c r="J1201" s="6" t="s">
        <v>3230</v>
      </c>
      <c r="K1201" t="str">
        <f t="shared" si="201"/>
        <v>E0048</v>
      </c>
      <c r="L1201" s="5" t="s">
        <v>3222</v>
      </c>
      <c r="M1201">
        <f t="shared" si="202"/>
        <v>0</v>
      </c>
      <c r="N1201" s="5" t="s">
        <v>3223</v>
      </c>
      <c r="O1201" t="str">
        <f t="shared" si="203"/>
        <v>HCL</v>
      </c>
      <c r="P1201" s="5" t="s">
        <v>3223</v>
      </c>
      <c r="Q1201">
        <f t="shared" si="204"/>
        <v>3627827747</v>
      </c>
      <c r="R1201" s="5" t="s">
        <v>3232</v>
      </c>
      <c r="S1201" t="str">
        <f t="shared" si="205"/>
        <v>kien</v>
      </c>
      <c r="T1201" s="5" t="s">
        <v>3232</v>
      </c>
      <c r="U1201" t="str">
        <f t="shared" si="206"/>
        <v xml:space="preserve">Ha The </v>
      </c>
      <c r="V1201" s="5" t="s">
        <v>3224</v>
      </c>
      <c r="W1201">
        <v>1</v>
      </c>
      <c r="X1201" t="s">
        <v>3225</v>
      </c>
      <c r="Y1201" t="s">
        <v>3226</v>
      </c>
      <c r="Z1201" t="s">
        <v>3227</v>
      </c>
      <c r="AA1201" t="s">
        <v>3229</v>
      </c>
      <c r="AB1201" t="s">
        <v>3228</v>
      </c>
    </row>
    <row r="1202" spans="1:28" ht="210" hidden="1" x14ac:dyDescent="0.25">
      <c r="A1202" t="s">
        <v>2080</v>
      </c>
      <c r="B1202" t="s">
        <v>2081</v>
      </c>
      <c r="C1202" t="s">
        <v>1883</v>
      </c>
      <c r="D1202">
        <v>3627479283</v>
      </c>
      <c r="E1202">
        <f t="shared" si="199"/>
        <v>1</v>
      </c>
      <c r="H1202" t="str">
        <f>Sheet2!D1202</f>
        <v>Thong</v>
      </c>
      <c r="I1202" t="str">
        <f>Sheet2!E1202</f>
        <v xml:space="preserve">Huynh Dang </v>
      </c>
      <c r="J1202" s="6" t="s">
        <v>3230</v>
      </c>
      <c r="K1202" t="str">
        <f t="shared" si="201"/>
        <v>E0017</v>
      </c>
      <c r="L1202" s="5" t="s">
        <v>3222</v>
      </c>
      <c r="M1202">
        <f t="shared" si="202"/>
        <v>0</v>
      </c>
      <c r="N1202" s="5" t="s">
        <v>3223</v>
      </c>
      <c r="O1202" t="str">
        <f t="shared" si="203"/>
        <v>HCL</v>
      </c>
      <c r="P1202" s="5" t="s">
        <v>3223</v>
      </c>
      <c r="Q1202">
        <f t="shared" si="204"/>
        <v>3627479283</v>
      </c>
      <c r="R1202" s="5" t="s">
        <v>3232</v>
      </c>
      <c r="S1202" t="str">
        <f t="shared" si="205"/>
        <v>Thong</v>
      </c>
      <c r="T1202" s="5" t="s">
        <v>3232</v>
      </c>
      <c r="U1202" t="str">
        <f t="shared" si="206"/>
        <v xml:space="preserve">Huynh Dang </v>
      </c>
      <c r="V1202" s="5" t="s">
        <v>3224</v>
      </c>
      <c r="W1202">
        <v>1</v>
      </c>
      <c r="X1202" t="s">
        <v>3225</v>
      </c>
      <c r="Y1202" t="s">
        <v>3226</v>
      </c>
      <c r="Z1202" t="s">
        <v>3227</v>
      </c>
      <c r="AA1202" t="s">
        <v>3229</v>
      </c>
      <c r="AB1202" t="s">
        <v>3228</v>
      </c>
    </row>
    <row r="1203" spans="1:28" ht="210" hidden="1" x14ac:dyDescent="0.25">
      <c r="A1203" t="s">
        <v>2082</v>
      </c>
      <c r="B1203" t="s">
        <v>2083</v>
      </c>
      <c r="C1203" t="s">
        <v>1883</v>
      </c>
      <c r="D1203">
        <v>3627680771</v>
      </c>
      <c r="E1203">
        <f t="shared" si="199"/>
        <v>1</v>
      </c>
      <c r="H1203" t="str">
        <f>Sheet2!D1203</f>
        <v>Bac</v>
      </c>
      <c r="I1203" t="str">
        <f>Sheet2!E1203</f>
        <v xml:space="preserve">Nguyen Hoai </v>
      </c>
      <c r="J1203" s="6" t="s">
        <v>3230</v>
      </c>
      <c r="K1203" t="str">
        <f t="shared" si="201"/>
        <v>E0018</v>
      </c>
      <c r="L1203" s="5" t="s">
        <v>3222</v>
      </c>
      <c r="M1203">
        <f t="shared" si="202"/>
        <v>0</v>
      </c>
      <c r="N1203" s="5" t="s">
        <v>3223</v>
      </c>
      <c r="O1203" t="str">
        <f t="shared" si="203"/>
        <v>HCL</v>
      </c>
      <c r="P1203" s="5" t="s">
        <v>3223</v>
      </c>
      <c r="Q1203">
        <f t="shared" si="204"/>
        <v>3627680771</v>
      </c>
      <c r="R1203" s="5" t="s">
        <v>3232</v>
      </c>
      <c r="S1203" t="str">
        <f t="shared" si="205"/>
        <v>Bac</v>
      </c>
      <c r="T1203" s="5" t="s">
        <v>3232</v>
      </c>
      <c r="U1203" t="str">
        <f t="shared" si="206"/>
        <v xml:space="preserve">Nguyen Hoai </v>
      </c>
      <c r="V1203" s="5" t="s">
        <v>3224</v>
      </c>
      <c r="W1203">
        <v>1</v>
      </c>
      <c r="X1203" t="s">
        <v>3225</v>
      </c>
      <c r="Y1203" t="s">
        <v>3226</v>
      </c>
      <c r="Z1203" t="s">
        <v>3227</v>
      </c>
      <c r="AA1203" t="s">
        <v>3229</v>
      </c>
      <c r="AB1203" t="s">
        <v>3228</v>
      </c>
    </row>
    <row r="1204" spans="1:28" ht="210" hidden="1" x14ac:dyDescent="0.25">
      <c r="A1204" t="s">
        <v>2084</v>
      </c>
      <c r="B1204" t="s">
        <v>2085</v>
      </c>
      <c r="C1204" t="s">
        <v>1883</v>
      </c>
      <c r="D1204">
        <v>3627383475</v>
      </c>
      <c r="E1204">
        <f t="shared" si="199"/>
        <v>1</v>
      </c>
      <c r="H1204" t="str">
        <f>Sheet2!D1204</f>
        <v>Quan</v>
      </c>
      <c r="I1204" t="str">
        <f>Sheet2!E1204</f>
        <v xml:space="preserve">Huynh Minh </v>
      </c>
      <c r="J1204" s="6" t="s">
        <v>3230</v>
      </c>
      <c r="K1204" t="str">
        <f t="shared" si="201"/>
        <v>E0026</v>
      </c>
      <c r="L1204" s="5" t="s">
        <v>3222</v>
      </c>
      <c r="M1204">
        <f t="shared" si="202"/>
        <v>0</v>
      </c>
      <c r="N1204" s="5" t="s">
        <v>3223</v>
      </c>
      <c r="O1204" t="str">
        <f t="shared" si="203"/>
        <v>HCL</v>
      </c>
      <c r="P1204" s="5" t="s">
        <v>3223</v>
      </c>
      <c r="Q1204">
        <f t="shared" si="204"/>
        <v>3627383475</v>
      </c>
      <c r="R1204" s="5" t="s">
        <v>3232</v>
      </c>
      <c r="S1204" t="str">
        <f t="shared" si="205"/>
        <v>Quan</v>
      </c>
      <c r="T1204" s="5" t="s">
        <v>3232</v>
      </c>
      <c r="U1204" t="str">
        <f t="shared" si="206"/>
        <v xml:space="preserve">Huynh Minh </v>
      </c>
      <c r="V1204" s="5" t="s">
        <v>3224</v>
      </c>
      <c r="W1204">
        <v>1</v>
      </c>
      <c r="X1204" t="s">
        <v>3225</v>
      </c>
      <c r="Y1204" t="s">
        <v>3226</v>
      </c>
      <c r="Z1204" t="s">
        <v>3227</v>
      </c>
      <c r="AA1204" t="s">
        <v>3229</v>
      </c>
      <c r="AB1204" t="s">
        <v>3228</v>
      </c>
    </row>
    <row r="1205" spans="1:28" ht="210" hidden="1" x14ac:dyDescent="0.25">
      <c r="A1205" t="s">
        <v>2086</v>
      </c>
      <c r="B1205" t="s">
        <v>2027</v>
      </c>
      <c r="C1205" t="s">
        <v>1883</v>
      </c>
      <c r="D1205">
        <v>3627690707</v>
      </c>
      <c r="E1205">
        <f t="shared" si="199"/>
        <v>1</v>
      </c>
      <c r="H1205" t="str">
        <f>Sheet2!D1205</f>
        <v>Tuan</v>
      </c>
      <c r="I1205" t="str">
        <f>Sheet2!E1205</f>
        <v xml:space="preserve">Nguyen Anh </v>
      </c>
      <c r="J1205" s="6" t="s">
        <v>3230</v>
      </c>
      <c r="K1205" t="str">
        <f t="shared" si="201"/>
        <v>E0028</v>
      </c>
      <c r="L1205" s="5" t="s">
        <v>3222</v>
      </c>
      <c r="M1205">
        <f t="shared" si="202"/>
        <v>0</v>
      </c>
      <c r="N1205" s="5" t="s">
        <v>3223</v>
      </c>
      <c r="O1205" t="str">
        <f t="shared" si="203"/>
        <v>HCL</v>
      </c>
      <c r="P1205" s="5" t="s">
        <v>3223</v>
      </c>
      <c r="Q1205">
        <f t="shared" si="204"/>
        <v>3627690707</v>
      </c>
      <c r="R1205" s="5" t="s">
        <v>3232</v>
      </c>
      <c r="S1205" t="str">
        <f t="shared" si="205"/>
        <v>Tuan</v>
      </c>
      <c r="T1205" s="5" t="s">
        <v>3232</v>
      </c>
      <c r="U1205" t="str">
        <f t="shared" si="206"/>
        <v xml:space="preserve">Nguyen Anh </v>
      </c>
      <c r="V1205" s="5" t="s">
        <v>3224</v>
      </c>
      <c r="W1205">
        <v>1</v>
      </c>
      <c r="X1205" t="s">
        <v>3225</v>
      </c>
      <c r="Y1205" t="s">
        <v>3226</v>
      </c>
      <c r="Z1205" t="s">
        <v>3227</v>
      </c>
      <c r="AA1205" t="s">
        <v>3229</v>
      </c>
      <c r="AB1205" t="s">
        <v>3228</v>
      </c>
    </row>
    <row r="1206" spans="1:28" ht="210" hidden="1" x14ac:dyDescent="0.25">
      <c r="A1206" t="s">
        <v>2087</v>
      </c>
      <c r="B1206" t="s">
        <v>2088</v>
      </c>
      <c r="C1206" t="s">
        <v>1883</v>
      </c>
      <c r="D1206">
        <v>3627432099</v>
      </c>
      <c r="E1206">
        <f t="shared" si="199"/>
        <v>1</v>
      </c>
      <c r="H1206" t="str">
        <f>Sheet2!D1206</f>
        <v>Phuong</v>
      </c>
      <c r="I1206" t="str">
        <f>Sheet2!E1206</f>
        <v xml:space="preserve">Nguyen hoang </v>
      </c>
      <c r="J1206" s="6" t="s">
        <v>3230</v>
      </c>
      <c r="K1206" t="str">
        <f t="shared" si="201"/>
        <v>E0031</v>
      </c>
      <c r="L1206" s="5" t="s">
        <v>3222</v>
      </c>
      <c r="M1206">
        <f t="shared" si="202"/>
        <v>0</v>
      </c>
      <c r="N1206" s="5" t="s">
        <v>3223</v>
      </c>
      <c r="O1206" t="str">
        <f t="shared" si="203"/>
        <v>HCL</v>
      </c>
      <c r="P1206" s="5" t="s">
        <v>3223</v>
      </c>
      <c r="Q1206">
        <f t="shared" si="204"/>
        <v>3627432099</v>
      </c>
      <c r="R1206" s="5" t="s">
        <v>3232</v>
      </c>
      <c r="S1206" t="str">
        <f t="shared" si="205"/>
        <v>Phuong</v>
      </c>
      <c r="T1206" s="5" t="s">
        <v>3232</v>
      </c>
      <c r="U1206" t="str">
        <f t="shared" si="206"/>
        <v xml:space="preserve">Nguyen hoang </v>
      </c>
      <c r="V1206" s="5" t="s">
        <v>3224</v>
      </c>
      <c r="W1206">
        <v>1</v>
      </c>
      <c r="X1206" t="s">
        <v>3225</v>
      </c>
      <c r="Y1206" t="s">
        <v>3226</v>
      </c>
      <c r="Z1206" t="s">
        <v>3227</v>
      </c>
      <c r="AA1206" t="s">
        <v>3229</v>
      </c>
      <c r="AB1206" t="s">
        <v>3228</v>
      </c>
    </row>
    <row r="1207" spans="1:28" ht="210" hidden="1" x14ac:dyDescent="0.25">
      <c r="A1207" t="s">
        <v>2089</v>
      </c>
      <c r="B1207" t="s">
        <v>2090</v>
      </c>
      <c r="C1207" t="s">
        <v>1883</v>
      </c>
      <c r="D1207">
        <v>3627796291</v>
      </c>
      <c r="E1207">
        <f t="shared" si="199"/>
        <v>1</v>
      </c>
      <c r="H1207" t="str">
        <f>Sheet2!D1207</f>
        <v>Dien</v>
      </c>
      <c r="I1207" t="str">
        <f>Sheet2!E1207</f>
        <v xml:space="preserve">Vo Duy </v>
      </c>
      <c r="J1207" s="6" t="s">
        <v>3230</v>
      </c>
      <c r="K1207" t="str">
        <f t="shared" si="201"/>
        <v>E0001</v>
      </c>
      <c r="L1207" s="5" t="s">
        <v>3222</v>
      </c>
      <c r="M1207">
        <f t="shared" si="202"/>
        <v>0</v>
      </c>
      <c r="N1207" s="5" t="s">
        <v>3223</v>
      </c>
      <c r="O1207" t="str">
        <f t="shared" si="203"/>
        <v>HCL</v>
      </c>
      <c r="P1207" s="5" t="s">
        <v>3223</v>
      </c>
      <c r="Q1207">
        <f t="shared" si="204"/>
        <v>3627796291</v>
      </c>
      <c r="R1207" s="5" t="s">
        <v>3232</v>
      </c>
      <c r="S1207" t="str">
        <f t="shared" si="205"/>
        <v>Dien</v>
      </c>
      <c r="T1207" s="5" t="s">
        <v>3232</v>
      </c>
      <c r="U1207" t="str">
        <f t="shared" si="206"/>
        <v xml:space="preserve">Vo Duy </v>
      </c>
      <c r="V1207" s="5" t="s">
        <v>3224</v>
      </c>
      <c r="W1207">
        <v>1</v>
      </c>
      <c r="X1207" t="s">
        <v>3225</v>
      </c>
      <c r="Y1207" t="s">
        <v>3226</v>
      </c>
      <c r="Z1207" t="s">
        <v>3227</v>
      </c>
      <c r="AA1207" t="s">
        <v>3229</v>
      </c>
      <c r="AB1207" t="s">
        <v>3228</v>
      </c>
    </row>
    <row r="1208" spans="1:28" ht="210" hidden="1" x14ac:dyDescent="0.25">
      <c r="A1208" t="s">
        <v>2091</v>
      </c>
      <c r="B1208" t="s">
        <v>2092</v>
      </c>
      <c r="C1208" t="s">
        <v>1883</v>
      </c>
      <c r="D1208">
        <v>3627573523</v>
      </c>
      <c r="E1208">
        <f t="shared" si="199"/>
        <v>1</v>
      </c>
      <c r="H1208" t="str">
        <f>Sheet2!D1208</f>
        <v>Hai</v>
      </c>
      <c r="I1208" t="str">
        <f>Sheet2!E1208</f>
        <v xml:space="preserve">Nguyen Van </v>
      </c>
      <c r="J1208" s="6" t="s">
        <v>3230</v>
      </c>
      <c r="K1208" t="str">
        <f t="shared" si="201"/>
        <v>E0005</v>
      </c>
      <c r="L1208" s="5" t="s">
        <v>3222</v>
      </c>
      <c r="M1208">
        <f t="shared" si="202"/>
        <v>0</v>
      </c>
      <c r="N1208" s="5" t="s">
        <v>3223</v>
      </c>
      <c r="O1208" t="str">
        <f t="shared" si="203"/>
        <v>HCL</v>
      </c>
      <c r="P1208" s="5" t="s">
        <v>3223</v>
      </c>
      <c r="Q1208">
        <f t="shared" si="204"/>
        <v>3627573523</v>
      </c>
      <c r="R1208" s="5" t="s">
        <v>3232</v>
      </c>
      <c r="S1208" t="str">
        <f t="shared" si="205"/>
        <v>Hai</v>
      </c>
      <c r="T1208" s="5" t="s">
        <v>3232</v>
      </c>
      <c r="U1208" t="str">
        <f t="shared" si="206"/>
        <v xml:space="preserve">Nguyen Van </v>
      </c>
      <c r="V1208" s="5" t="s">
        <v>3224</v>
      </c>
      <c r="W1208">
        <v>1</v>
      </c>
      <c r="X1208" t="s">
        <v>3225</v>
      </c>
      <c r="Y1208" t="s">
        <v>3226</v>
      </c>
      <c r="Z1208" t="s">
        <v>3227</v>
      </c>
      <c r="AA1208" t="s">
        <v>3229</v>
      </c>
      <c r="AB1208" t="s">
        <v>3228</v>
      </c>
    </row>
    <row r="1209" spans="1:28" ht="210" hidden="1" x14ac:dyDescent="0.25">
      <c r="A1209" t="s">
        <v>2093</v>
      </c>
      <c r="B1209" t="s">
        <v>2094</v>
      </c>
      <c r="C1209" t="s">
        <v>1883</v>
      </c>
      <c r="D1209">
        <v>3626085459</v>
      </c>
      <c r="E1209">
        <f t="shared" si="199"/>
        <v>1</v>
      </c>
      <c r="H1209" t="str">
        <f>Sheet2!D1209</f>
        <v>Doan</v>
      </c>
      <c r="I1209" t="str">
        <f>Sheet2!E1209</f>
        <v xml:space="preserve">Nguyen Van </v>
      </c>
      <c r="J1209" s="6" t="s">
        <v>3230</v>
      </c>
      <c r="K1209" t="str">
        <f t="shared" si="201"/>
        <v>E0007</v>
      </c>
      <c r="L1209" s="5" t="s">
        <v>3222</v>
      </c>
      <c r="M1209">
        <f t="shared" si="202"/>
        <v>0</v>
      </c>
      <c r="N1209" s="5" t="s">
        <v>3223</v>
      </c>
      <c r="O1209" t="str">
        <f t="shared" si="203"/>
        <v>HCL</v>
      </c>
      <c r="P1209" s="5" t="s">
        <v>3223</v>
      </c>
      <c r="Q1209">
        <f t="shared" si="204"/>
        <v>3626085459</v>
      </c>
      <c r="R1209" s="5" t="s">
        <v>3232</v>
      </c>
      <c r="S1209" t="str">
        <f t="shared" si="205"/>
        <v>Doan</v>
      </c>
      <c r="T1209" s="5" t="s">
        <v>3232</v>
      </c>
      <c r="U1209" t="str">
        <f t="shared" si="206"/>
        <v xml:space="preserve">Nguyen Van </v>
      </c>
      <c r="V1209" s="5" t="s">
        <v>3224</v>
      </c>
      <c r="W1209">
        <v>1</v>
      </c>
      <c r="X1209" t="s">
        <v>3225</v>
      </c>
      <c r="Y1209" t="s">
        <v>3226</v>
      </c>
      <c r="Z1209" t="s">
        <v>3227</v>
      </c>
      <c r="AA1209" t="s">
        <v>3229</v>
      </c>
      <c r="AB1209" t="s">
        <v>3228</v>
      </c>
    </row>
    <row r="1210" spans="1:28" ht="210" hidden="1" x14ac:dyDescent="0.25">
      <c r="A1210" t="s">
        <v>2095</v>
      </c>
      <c r="B1210" t="s">
        <v>2096</v>
      </c>
      <c r="C1210" t="s">
        <v>1883</v>
      </c>
      <c r="D1210">
        <v>3627600099</v>
      </c>
      <c r="E1210">
        <f t="shared" si="199"/>
        <v>1</v>
      </c>
      <c r="H1210" t="str">
        <f>Sheet2!D1210</f>
        <v>Phuc</v>
      </c>
      <c r="I1210" t="str">
        <f>Sheet2!E1210</f>
        <v xml:space="preserve">Le Vinh </v>
      </c>
      <c r="J1210" s="6" t="s">
        <v>3230</v>
      </c>
      <c r="K1210" t="str">
        <f t="shared" si="201"/>
        <v>E0013</v>
      </c>
      <c r="L1210" s="5" t="s">
        <v>3222</v>
      </c>
      <c r="M1210">
        <f t="shared" si="202"/>
        <v>0</v>
      </c>
      <c r="N1210" s="5" t="s">
        <v>3223</v>
      </c>
      <c r="O1210" t="str">
        <f t="shared" si="203"/>
        <v>HCL</v>
      </c>
      <c r="P1210" s="5" t="s">
        <v>3223</v>
      </c>
      <c r="Q1210">
        <f t="shared" si="204"/>
        <v>3627600099</v>
      </c>
      <c r="R1210" s="5" t="s">
        <v>3232</v>
      </c>
      <c r="S1210" t="str">
        <f t="shared" si="205"/>
        <v>Phuc</v>
      </c>
      <c r="T1210" s="5" t="s">
        <v>3232</v>
      </c>
      <c r="U1210" t="str">
        <f t="shared" si="206"/>
        <v xml:space="preserve">Le Vinh </v>
      </c>
      <c r="V1210" s="5" t="s">
        <v>3224</v>
      </c>
      <c r="W1210">
        <v>1</v>
      </c>
      <c r="X1210" t="s">
        <v>3225</v>
      </c>
      <c r="Y1210" t="s">
        <v>3226</v>
      </c>
      <c r="Z1210" t="s">
        <v>3227</v>
      </c>
      <c r="AA1210" t="s">
        <v>3229</v>
      </c>
      <c r="AB1210" t="s">
        <v>3228</v>
      </c>
    </row>
    <row r="1211" spans="1:28" ht="210" hidden="1" x14ac:dyDescent="0.25">
      <c r="A1211" t="s">
        <v>2097</v>
      </c>
      <c r="B1211" t="s">
        <v>2098</v>
      </c>
      <c r="C1211" t="s">
        <v>1883</v>
      </c>
      <c r="D1211">
        <v>3627485411</v>
      </c>
      <c r="E1211">
        <f t="shared" si="199"/>
        <v>1</v>
      </c>
      <c r="H1211" t="str">
        <f>Sheet2!D1211</f>
        <v>Luc</v>
      </c>
      <c r="I1211" t="str">
        <f>Sheet2!E1211</f>
        <v xml:space="preserve">Vo Cong </v>
      </c>
      <c r="J1211" s="6" t="s">
        <v>3230</v>
      </c>
      <c r="K1211" t="str">
        <f t="shared" si="201"/>
        <v>E0015</v>
      </c>
      <c r="L1211" s="5" t="s">
        <v>3222</v>
      </c>
      <c r="M1211">
        <f t="shared" si="202"/>
        <v>0</v>
      </c>
      <c r="N1211" s="5" t="s">
        <v>3223</v>
      </c>
      <c r="O1211" t="str">
        <f t="shared" si="203"/>
        <v>HCL</v>
      </c>
      <c r="P1211" s="5" t="s">
        <v>3223</v>
      </c>
      <c r="Q1211">
        <f t="shared" si="204"/>
        <v>3627485411</v>
      </c>
      <c r="R1211" s="5" t="s">
        <v>3232</v>
      </c>
      <c r="S1211" t="str">
        <f t="shared" si="205"/>
        <v>Luc</v>
      </c>
      <c r="T1211" s="5" t="s">
        <v>3232</v>
      </c>
      <c r="U1211" t="str">
        <f t="shared" si="206"/>
        <v xml:space="preserve">Vo Cong </v>
      </c>
      <c r="V1211" s="5" t="s">
        <v>3224</v>
      </c>
      <c r="W1211">
        <v>1</v>
      </c>
      <c r="X1211" t="s">
        <v>3225</v>
      </c>
      <c r="Y1211" t="s">
        <v>3226</v>
      </c>
      <c r="Z1211" t="s">
        <v>3227</v>
      </c>
      <c r="AA1211" t="s">
        <v>3229</v>
      </c>
      <c r="AB1211" t="s">
        <v>3228</v>
      </c>
    </row>
    <row r="1212" spans="1:28" ht="210" hidden="1" x14ac:dyDescent="0.25">
      <c r="A1212" t="s">
        <v>2099</v>
      </c>
      <c r="B1212" t="s">
        <v>2100</v>
      </c>
      <c r="C1212" t="s">
        <v>2101</v>
      </c>
      <c r="D1212">
        <v>3627564547</v>
      </c>
      <c r="E1212">
        <f t="shared" si="199"/>
        <v>1</v>
      </c>
      <c r="H1212" t="str">
        <f>Sheet2!D1212</f>
        <v>Nhan</v>
      </c>
      <c r="I1212" t="str">
        <f>Sheet2!E1212</f>
        <v xml:space="preserve">Pham Thanh </v>
      </c>
      <c r="J1212" s="6" t="s">
        <v>3230</v>
      </c>
      <c r="K1212" t="str">
        <f t="shared" si="201"/>
        <v>E0016</v>
      </c>
      <c r="L1212" s="5" t="s">
        <v>3222</v>
      </c>
      <c r="M1212">
        <f t="shared" si="202"/>
        <v>0</v>
      </c>
      <c r="N1212" s="5" t="s">
        <v>3223</v>
      </c>
      <c r="O1212" t="str">
        <f t="shared" si="203"/>
        <v>ORAL</v>
      </c>
      <c r="P1212" s="5" t="s">
        <v>3223</v>
      </c>
      <c r="Q1212">
        <f t="shared" si="204"/>
        <v>3627564547</v>
      </c>
      <c r="R1212" s="5" t="s">
        <v>3232</v>
      </c>
      <c r="S1212" t="str">
        <f t="shared" si="205"/>
        <v>Nhan</v>
      </c>
      <c r="T1212" s="5" t="s">
        <v>3232</v>
      </c>
      <c r="U1212" t="str">
        <f t="shared" si="206"/>
        <v xml:space="preserve">Pham Thanh </v>
      </c>
      <c r="V1212" s="5" t="s">
        <v>3224</v>
      </c>
      <c r="W1212">
        <v>1</v>
      </c>
      <c r="X1212" t="s">
        <v>3225</v>
      </c>
      <c r="Y1212" t="s">
        <v>3226</v>
      </c>
      <c r="Z1212" t="s">
        <v>3227</v>
      </c>
      <c r="AA1212" t="s">
        <v>3229</v>
      </c>
      <c r="AB1212" t="s">
        <v>3228</v>
      </c>
    </row>
    <row r="1213" spans="1:28" ht="210" hidden="1" x14ac:dyDescent="0.25">
      <c r="A1213" t="s">
        <v>2102</v>
      </c>
      <c r="B1213" t="s">
        <v>2100</v>
      </c>
      <c r="C1213" t="s">
        <v>2101</v>
      </c>
      <c r="D1213">
        <v>3627233459</v>
      </c>
      <c r="E1213">
        <f t="shared" si="199"/>
        <v>1</v>
      </c>
      <c r="H1213" t="str">
        <f>Sheet2!D1213</f>
        <v>Nhan</v>
      </c>
      <c r="I1213" t="str">
        <f>Sheet2!E1213</f>
        <v xml:space="preserve">Pham Thanh </v>
      </c>
      <c r="J1213" s="6" t="s">
        <v>3230</v>
      </c>
      <c r="K1213" t="str">
        <f t="shared" si="201"/>
        <v>E0014</v>
      </c>
      <c r="L1213" s="5" t="s">
        <v>3222</v>
      </c>
      <c r="M1213">
        <f t="shared" si="202"/>
        <v>0</v>
      </c>
      <c r="N1213" s="5" t="s">
        <v>3223</v>
      </c>
      <c r="O1213" t="str">
        <f t="shared" si="203"/>
        <v>ORAL</v>
      </c>
      <c r="P1213" s="5" t="s">
        <v>3223</v>
      </c>
      <c r="Q1213">
        <f t="shared" si="204"/>
        <v>3627233459</v>
      </c>
      <c r="R1213" s="5" t="s">
        <v>3232</v>
      </c>
      <c r="S1213" t="str">
        <f t="shared" si="205"/>
        <v>Nhan</v>
      </c>
      <c r="T1213" s="5" t="s">
        <v>3232</v>
      </c>
      <c r="U1213" t="str">
        <f t="shared" si="206"/>
        <v xml:space="preserve">Pham Thanh </v>
      </c>
      <c r="V1213" s="5" t="s">
        <v>3224</v>
      </c>
      <c r="W1213">
        <v>1</v>
      </c>
      <c r="X1213" t="s">
        <v>3225</v>
      </c>
      <c r="Y1213" t="s">
        <v>3226</v>
      </c>
      <c r="Z1213" t="s">
        <v>3227</v>
      </c>
      <c r="AA1213" t="s">
        <v>3229</v>
      </c>
      <c r="AB1213" t="s">
        <v>3228</v>
      </c>
    </row>
    <row r="1214" spans="1:28" ht="210" hidden="1" x14ac:dyDescent="0.25">
      <c r="A1214" t="s">
        <v>2103</v>
      </c>
      <c r="B1214" t="s">
        <v>2104</v>
      </c>
      <c r="C1214" t="s">
        <v>2101</v>
      </c>
      <c r="E1214">
        <f t="shared" si="199"/>
        <v>1</v>
      </c>
      <c r="H1214" t="str">
        <f>Sheet2!D1214</f>
        <v>Linh</v>
      </c>
      <c r="I1214" t="str">
        <f>Sheet2!E1214</f>
        <v xml:space="preserve">Tran Van </v>
      </c>
      <c r="J1214" s="6" t="s">
        <v>3230</v>
      </c>
      <c r="K1214" t="str">
        <f t="shared" si="201"/>
        <v>E0009</v>
      </c>
      <c r="L1214" s="5" t="s">
        <v>3222</v>
      </c>
      <c r="M1214">
        <f t="shared" si="202"/>
        <v>0</v>
      </c>
      <c r="N1214" s="5" t="s">
        <v>3223</v>
      </c>
      <c r="O1214" t="str">
        <f t="shared" si="203"/>
        <v>ORAL</v>
      </c>
      <c r="P1214" s="5" t="s">
        <v>3223</v>
      </c>
      <c r="Q1214">
        <f t="shared" si="204"/>
        <v>0</v>
      </c>
      <c r="R1214" s="5" t="s">
        <v>3232</v>
      </c>
      <c r="S1214" t="str">
        <f t="shared" si="205"/>
        <v>Linh</v>
      </c>
      <c r="T1214" s="5" t="s">
        <v>3232</v>
      </c>
      <c r="U1214" t="str">
        <f t="shared" si="206"/>
        <v xml:space="preserve">Tran Van </v>
      </c>
      <c r="V1214" s="5" t="s">
        <v>3224</v>
      </c>
      <c r="W1214">
        <v>1</v>
      </c>
      <c r="X1214" t="s">
        <v>3225</v>
      </c>
      <c r="Y1214" t="s">
        <v>3226</v>
      </c>
      <c r="Z1214" t="s">
        <v>3227</v>
      </c>
      <c r="AA1214" t="s">
        <v>3229</v>
      </c>
      <c r="AB1214" t="s">
        <v>3228</v>
      </c>
    </row>
    <row r="1215" spans="1:28" ht="210" hidden="1" x14ac:dyDescent="0.25">
      <c r="A1215" t="s">
        <v>2105</v>
      </c>
      <c r="B1215" t="s">
        <v>2106</v>
      </c>
      <c r="C1215" t="s">
        <v>2101</v>
      </c>
      <c r="D1215">
        <v>3627734883</v>
      </c>
      <c r="E1215">
        <f t="shared" si="199"/>
        <v>1</v>
      </c>
      <c r="H1215" t="str">
        <f>Sheet2!D1215</f>
        <v>Duy</v>
      </c>
      <c r="I1215" t="str">
        <f>Sheet2!E1215</f>
        <v xml:space="preserve">Nguyen Duc </v>
      </c>
      <c r="J1215" s="6" t="s">
        <v>3230</v>
      </c>
      <c r="K1215" t="str">
        <f t="shared" si="201"/>
        <v>E0032</v>
      </c>
      <c r="L1215" s="5" t="s">
        <v>3222</v>
      </c>
      <c r="M1215">
        <f t="shared" si="202"/>
        <v>0</v>
      </c>
      <c r="N1215" s="5" t="s">
        <v>3223</v>
      </c>
      <c r="O1215" t="str">
        <f t="shared" si="203"/>
        <v>ORAL</v>
      </c>
      <c r="P1215" s="5" t="s">
        <v>3223</v>
      </c>
      <c r="Q1215">
        <f t="shared" si="204"/>
        <v>3627734883</v>
      </c>
      <c r="R1215" s="5" t="s">
        <v>3232</v>
      </c>
      <c r="S1215" t="str">
        <f t="shared" si="205"/>
        <v>Duy</v>
      </c>
      <c r="T1215" s="5" t="s">
        <v>3232</v>
      </c>
      <c r="U1215" t="str">
        <f t="shared" si="206"/>
        <v xml:space="preserve">Nguyen Duc </v>
      </c>
      <c r="V1215" s="5" t="s">
        <v>3224</v>
      </c>
      <c r="W1215">
        <v>1</v>
      </c>
      <c r="X1215" t="s">
        <v>3225</v>
      </c>
      <c r="Y1215" t="s">
        <v>3226</v>
      </c>
      <c r="Z1215" t="s">
        <v>3227</v>
      </c>
      <c r="AA1215" t="s">
        <v>3229</v>
      </c>
      <c r="AB1215" t="s">
        <v>3228</v>
      </c>
    </row>
    <row r="1216" spans="1:28" ht="210" hidden="1" x14ac:dyDescent="0.25">
      <c r="A1216" t="s">
        <v>2107</v>
      </c>
      <c r="B1216" t="s">
        <v>2108</v>
      </c>
      <c r="C1216" t="s">
        <v>2101</v>
      </c>
      <c r="D1216">
        <v>3627085443</v>
      </c>
      <c r="E1216">
        <f t="shared" si="199"/>
        <v>1</v>
      </c>
      <c r="H1216" t="str">
        <f>Sheet2!D1216</f>
        <v>Phuc</v>
      </c>
      <c r="I1216" t="str">
        <f>Sheet2!E1216</f>
        <v xml:space="preserve">Dang Hoang </v>
      </c>
      <c r="J1216" s="6" t="s">
        <v>3230</v>
      </c>
      <c r="K1216" t="str">
        <f t="shared" si="201"/>
        <v>E0012</v>
      </c>
      <c r="L1216" s="5" t="s">
        <v>3222</v>
      </c>
      <c r="M1216">
        <f t="shared" si="202"/>
        <v>0</v>
      </c>
      <c r="N1216" s="5" t="s">
        <v>3223</v>
      </c>
      <c r="O1216" t="str">
        <f t="shared" si="203"/>
        <v>ORAL</v>
      </c>
      <c r="P1216" s="5" t="s">
        <v>3223</v>
      </c>
      <c r="Q1216">
        <f t="shared" si="204"/>
        <v>3627085443</v>
      </c>
      <c r="R1216" s="5" t="s">
        <v>3232</v>
      </c>
      <c r="S1216" t="str">
        <f t="shared" si="205"/>
        <v>Phuc</v>
      </c>
      <c r="T1216" s="5" t="s">
        <v>3232</v>
      </c>
      <c r="U1216" t="str">
        <f t="shared" si="206"/>
        <v xml:space="preserve">Dang Hoang </v>
      </c>
      <c r="V1216" s="5" t="s">
        <v>3224</v>
      </c>
      <c r="W1216">
        <v>1</v>
      </c>
      <c r="X1216" t="s">
        <v>3225</v>
      </c>
      <c r="Y1216" t="s">
        <v>3226</v>
      </c>
      <c r="Z1216" t="s">
        <v>3227</v>
      </c>
      <c r="AA1216" t="s">
        <v>3229</v>
      </c>
      <c r="AB1216" t="s">
        <v>3228</v>
      </c>
    </row>
    <row r="1217" spans="1:28" ht="210" hidden="1" x14ac:dyDescent="0.25">
      <c r="A1217" t="s">
        <v>2109</v>
      </c>
      <c r="B1217" t="s">
        <v>2110</v>
      </c>
      <c r="C1217" t="s">
        <v>2101</v>
      </c>
      <c r="D1217">
        <v>3627697475</v>
      </c>
      <c r="E1217">
        <f t="shared" si="199"/>
        <v>1</v>
      </c>
      <c r="H1217" t="str">
        <f>Sheet2!D1217</f>
        <v>Cuong</v>
      </c>
      <c r="I1217" t="str">
        <f>Sheet2!E1217</f>
        <v xml:space="preserve">Nguyen Van </v>
      </c>
      <c r="J1217" s="6" t="s">
        <v>3230</v>
      </c>
      <c r="K1217" t="str">
        <f t="shared" si="201"/>
        <v>E0037</v>
      </c>
      <c r="L1217" s="5" t="s">
        <v>3222</v>
      </c>
      <c r="M1217">
        <f t="shared" si="202"/>
        <v>0</v>
      </c>
      <c r="N1217" s="5" t="s">
        <v>3223</v>
      </c>
      <c r="O1217" t="str">
        <f t="shared" si="203"/>
        <v>ORAL</v>
      </c>
      <c r="P1217" s="5" t="s">
        <v>3223</v>
      </c>
      <c r="Q1217">
        <f t="shared" si="204"/>
        <v>3627697475</v>
      </c>
      <c r="R1217" s="5" t="s">
        <v>3232</v>
      </c>
      <c r="S1217" t="str">
        <f t="shared" si="205"/>
        <v>Cuong</v>
      </c>
      <c r="T1217" s="5" t="s">
        <v>3232</v>
      </c>
      <c r="U1217" t="str">
        <f t="shared" si="206"/>
        <v xml:space="preserve">Nguyen Van </v>
      </c>
      <c r="V1217" s="5" t="s">
        <v>3224</v>
      </c>
      <c r="W1217">
        <v>1</v>
      </c>
      <c r="X1217" t="s">
        <v>3225</v>
      </c>
      <c r="Y1217" t="s">
        <v>3226</v>
      </c>
      <c r="Z1217" t="s">
        <v>3227</v>
      </c>
      <c r="AA1217" t="s">
        <v>3229</v>
      </c>
      <c r="AB1217" t="s">
        <v>3228</v>
      </c>
    </row>
    <row r="1218" spans="1:28" ht="210" hidden="1" x14ac:dyDescent="0.25">
      <c r="A1218" t="s">
        <v>2111</v>
      </c>
      <c r="B1218" t="s">
        <v>1794</v>
      </c>
      <c r="C1218" t="s">
        <v>2101</v>
      </c>
      <c r="D1218">
        <v>3630239331</v>
      </c>
      <c r="E1218">
        <f t="shared" si="199"/>
        <v>0</v>
      </c>
      <c r="H1218" t="str">
        <f>Sheet2!D1218</f>
        <v>Admin</v>
      </c>
      <c r="I1218" t="str">
        <f>Sheet2!E1218</f>
        <v/>
      </c>
      <c r="J1218" s="6" t="s">
        <v>3230</v>
      </c>
      <c r="K1218" t="str">
        <f t="shared" si="201"/>
        <v>OR1</v>
      </c>
      <c r="L1218" s="5" t="s">
        <v>3222</v>
      </c>
      <c r="M1218">
        <f t="shared" si="202"/>
        <v>0</v>
      </c>
      <c r="N1218" s="5" t="s">
        <v>3223</v>
      </c>
      <c r="O1218" t="str">
        <f t="shared" si="203"/>
        <v>ORAL</v>
      </c>
      <c r="P1218" s="5" t="s">
        <v>3223</v>
      </c>
      <c r="Q1218">
        <f t="shared" si="204"/>
        <v>3630239331</v>
      </c>
      <c r="R1218" s="5" t="s">
        <v>3232</v>
      </c>
      <c r="S1218" t="str">
        <f t="shared" si="205"/>
        <v>Admin</v>
      </c>
      <c r="T1218" s="5" t="s">
        <v>3232</v>
      </c>
      <c r="U1218" t="str">
        <f t="shared" si="206"/>
        <v/>
      </c>
      <c r="V1218" s="5" t="s">
        <v>3224</v>
      </c>
      <c r="W1218">
        <v>1</v>
      </c>
      <c r="X1218" t="s">
        <v>3225</v>
      </c>
      <c r="Y1218" t="s">
        <v>3226</v>
      </c>
      <c r="Z1218" t="s">
        <v>3227</v>
      </c>
      <c r="AA1218" t="s">
        <v>3229</v>
      </c>
      <c r="AB1218" t="s">
        <v>3228</v>
      </c>
    </row>
    <row r="1219" spans="1:28" ht="210" hidden="1" x14ac:dyDescent="0.25">
      <c r="A1219" t="s">
        <v>2112</v>
      </c>
      <c r="B1219" t="s">
        <v>2113</v>
      </c>
      <c r="C1219" t="s">
        <v>2101</v>
      </c>
      <c r="D1219" t="s">
        <v>2114</v>
      </c>
      <c r="E1219">
        <f t="shared" si="199"/>
        <v>0</v>
      </c>
      <c r="H1219" t="str">
        <f>Sheet2!D1219</f>
        <v>Shift1</v>
      </c>
      <c r="I1219" t="str">
        <f>Sheet2!E1219</f>
        <v/>
      </c>
      <c r="J1219" s="6" t="s">
        <v>3230</v>
      </c>
      <c r="K1219" t="str">
        <f t="shared" si="201"/>
        <v>OR2</v>
      </c>
      <c r="L1219" s="5" t="s">
        <v>3222</v>
      </c>
      <c r="M1219">
        <f t="shared" si="202"/>
        <v>0</v>
      </c>
      <c r="N1219" s="5" t="s">
        <v>3223</v>
      </c>
      <c r="O1219" t="str">
        <f t="shared" si="203"/>
        <v>ORAL</v>
      </c>
      <c r="P1219" s="5" t="s">
        <v>3223</v>
      </c>
      <c r="Q1219" t="str">
        <f t="shared" si="204"/>
        <v>3630194531s28</v>
      </c>
      <c r="R1219" s="5" t="s">
        <v>3232</v>
      </c>
      <c r="S1219" t="str">
        <f t="shared" si="205"/>
        <v>Shift1</v>
      </c>
      <c r="T1219" s="5" t="s">
        <v>3232</v>
      </c>
      <c r="U1219" t="str">
        <f t="shared" si="206"/>
        <v/>
      </c>
      <c r="V1219" s="5" t="s">
        <v>3224</v>
      </c>
      <c r="W1219">
        <v>1</v>
      </c>
      <c r="X1219" t="s">
        <v>3225</v>
      </c>
      <c r="Y1219" t="s">
        <v>3226</v>
      </c>
      <c r="Z1219" t="s">
        <v>3227</v>
      </c>
      <c r="AA1219" t="s">
        <v>3229</v>
      </c>
      <c r="AB1219" t="s">
        <v>3228</v>
      </c>
    </row>
    <row r="1220" spans="1:28" ht="210" hidden="1" x14ac:dyDescent="0.25">
      <c r="A1220" t="s">
        <v>2115</v>
      </c>
      <c r="B1220" t="s">
        <v>1217</v>
      </c>
      <c r="C1220" t="s">
        <v>2101</v>
      </c>
      <c r="D1220" t="s">
        <v>2116</v>
      </c>
      <c r="E1220">
        <f t="shared" ref="E1220:E1283" si="207">IF( OR(LEN(A1220)=4,LEN(A1220)=5),1,0)</f>
        <v>0</v>
      </c>
      <c r="H1220" t="str">
        <f>Sheet2!D1220</f>
        <v>Shift2</v>
      </c>
      <c r="I1220" t="str">
        <f>Sheet2!E1220</f>
        <v/>
      </c>
      <c r="J1220" s="6" t="s">
        <v>3230</v>
      </c>
      <c r="K1220" t="str">
        <f t="shared" si="201"/>
        <v>OR3</v>
      </c>
      <c r="L1220" s="5" t="s">
        <v>3222</v>
      </c>
      <c r="M1220">
        <f t="shared" si="202"/>
        <v>0</v>
      </c>
      <c r="N1220" s="5" t="s">
        <v>3223</v>
      </c>
      <c r="O1220" t="str">
        <f t="shared" si="203"/>
        <v>ORAL</v>
      </c>
      <c r="P1220" s="5" t="s">
        <v>3223</v>
      </c>
      <c r="Q1220" t="str">
        <f t="shared" si="204"/>
        <v>3630280531s31</v>
      </c>
      <c r="R1220" s="5" t="s">
        <v>3232</v>
      </c>
      <c r="S1220" t="str">
        <f t="shared" si="205"/>
        <v>Shift2</v>
      </c>
      <c r="T1220" s="5" t="s">
        <v>3232</v>
      </c>
      <c r="U1220" t="str">
        <f t="shared" si="206"/>
        <v/>
      </c>
      <c r="V1220" s="5" t="s">
        <v>3224</v>
      </c>
      <c r="W1220">
        <v>1</v>
      </c>
      <c r="X1220" t="s">
        <v>3225</v>
      </c>
      <c r="Y1220" t="s">
        <v>3226</v>
      </c>
      <c r="Z1220" t="s">
        <v>3227</v>
      </c>
      <c r="AA1220" t="s">
        <v>3229</v>
      </c>
      <c r="AB1220" t="s">
        <v>3228</v>
      </c>
    </row>
    <row r="1221" spans="1:28" ht="210" hidden="1" x14ac:dyDescent="0.25">
      <c r="A1221" t="s">
        <v>2117</v>
      </c>
      <c r="B1221" t="s">
        <v>2073</v>
      </c>
      <c r="C1221" t="s">
        <v>2101</v>
      </c>
      <c r="D1221" t="s">
        <v>2118</v>
      </c>
      <c r="E1221">
        <f t="shared" si="207"/>
        <v>0</v>
      </c>
      <c r="H1221" t="str">
        <f>Sheet2!D1221</f>
        <v>Shift3</v>
      </c>
      <c r="I1221" t="str">
        <f>Sheet2!E1221</f>
        <v/>
      </c>
      <c r="J1221" s="6" t="s">
        <v>3230</v>
      </c>
      <c r="K1221" t="str">
        <f t="shared" si="201"/>
        <v>OR4</v>
      </c>
      <c r="L1221" s="5" t="s">
        <v>3222</v>
      </c>
      <c r="M1221">
        <f t="shared" si="202"/>
        <v>0</v>
      </c>
      <c r="N1221" s="5" t="s">
        <v>3223</v>
      </c>
      <c r="O1221" t="str">
        <f t="shared" si="203"/>
        <v>ORAL</v>
      </c>
      <c r="P1221" s="5" t="s">
        <v>3223</v>
      </c>
      <c r="Q1221" t="str">
        <f t="shared" si="204"/>
        <v>3629877699s29</v>
      </c>
      <c r="R1221" s="5" t="s">
        <v>3232</v>
      </c>
      <c r="S1221" t="str">
        <f t="shared" si="205"/>
        <v>Shift3</v>
      </c>
      <c r="T1221" s="5" t="s">
        <v>3232</v>
      </c>
      <c r="U1221" t="str">
        <f t="shared" si="206"/>
        <v/>
      </c>
      <c r="V1221" s="5" t="s">
        <v>3224</v>
      </c>
      <c r="W1221">
        <v>1</v>
      </c>
      <c r="X1221" t="s">
        <v>3225</v>
      </c>
      <c r="Y1221" t="s">
        <v>3226</v>
      </c>
      <c r="Z1221" t="s">
        <v>3227</v>
      </c>
      <c r="AA1221" t="s">
        <v>3229</v>
      </c>
      <c r="AB1221" t="s">
        <v>3228</v>
      </c>
    </row>
    <row r="1222" spans="1:28" ht="210" x14ac:dyDescent="0.25">
      <c r="A1222">
        <v>6000</v>
      </c>
      <c r="B1222" t="s">
        <v>2119</v>
      </c>
      <c r="C1222" t="s">
        <v>2101</v>
      </c>
      <c r="D1222">
        <v>3629743091</v>
      </c>
      <c r="E1222">
        <f t="shared" si="207"/>
        <v>1</v>
      </c>
      <c r="F1222">
        <v>1</v>
      </c>
      <c r="G1222" t="str">
        <f t="shared" ref="G1222:G1285" si="208">"0"&amp;A1222</f>
        <v>06000</v>
      </c>
      <c r="H1222" t="str">
        <f>Sheet2!D1222</f>
        <v>Dung</v>
      </c>
      <c r="I1222" t="str">
        <f>Sheet2!E1222</f>
        <v xml:space="preserve">Pham Nguyen Hung </v>
      </c>
      <c r="J1222" s="4" t="s">
        <v>3230</v>
      </c>
      <c r="K1222">
        <f t="shared" ref="K1222:K1285" si="209">A1222</f>
        <v>6000</v>
      </c>
      <c r="L1222" s="5" t="s">
        <v>3222</v>
      </c>
      <c r="M1222">
        <f t="shared" ref="M1222:M1285" si="210">F1222</f>
        <v>1</v>
      </c>
      <c r="N1222" s="5" t="s">
        <v>3223</v>
      </c>
      <c r="O1222" t="str">
        <f t="shared" ref="O1222:O1285" si="211">C1222</f>
        <v>ORAL</v>
      </c>
      <c r="P1222" s="5" t="s">
        <v>3223</v>
      </c>
      <c r="Q1222">
        <f t="shared" ref="Q1222:Q1285" si="212">D1222</f>
        <v>3629743091</v>
      </c>
      <c r="R1222" s="5" t="s">
        <v>3232</v>
      </c>
      <c r="S1222" t="str">
        <f t="shared" ref="S1222:S1285" si="213">H1222</f>
        <v>Dung</v>
      </c>
      <c r="T1222" s="5" t="s">
        <v>3232</v>
      </c>
      <c r="U1222" t="str">
        <f t="shared" ref="U1222:U1285" si="214">I1222</f>
        <v xml:space="preserve">Pham Nguyen Hung </v>
      </c>
      <c r="V1222" s="5" t="s">
        <v>3224</v>
      </c>
      <c r="W1222">
        <v>0</v>
      </c>
      <c r="X1222" t="s">
        <v>3225</v>
      </c>
      <c r="Y1222" t="s">
        <v>3226</v>
      </c>
      <c r="Z1222" t="s">
        <v>3227</v>
      </c>
      <c r="AA1222" t="s">
        <v>3229</v>
      </c>
      <c r="AB1222" t="s">
        <v>3228</v>
      </c>
    </row>
    <row r="1223" spans="1:28" ht="210" x14ac:dyDescent="0.25">
      <c r="A1223">
        <v>6106</v>
      </c>
      <c r="B1223" t="s">
        <v>2120</v>
      </c>
      <c r="C1223" t="s">
        <v>2101</v>
      </c>
      <c r="D1223">
        <v>3629974675</v>
      </c>
      <c r="E1223">
        <f t="shared" si="207"/>
        <v>1</v>
      </c>
      <c r="F1223">
        <v>1</v>
      </c>
      <c r="G1223" t="str">
        <f t="shared" si="208"/>
        <v>06106</v>
      </c>
      <c r="H1223" t="str">
        <f>Sheet2!D1223</f>
        <v>Duy</v>
      </c>
      <c r="I1223" t="str">
        <f>Sheet2!E1223</f>
        <v xml:space="preserve">Tran Van </v>
      </c>
      <c r="J1223" s="4" t="s">
        <v>3230</v>
      </c>
      <c r="K1223">
        <f t="shared" si="209"/>
        <v>6106</v>
      </c>
      <c r="L1223" s="5" t="s">
        <v>3222</v>
      </c>
      <c r="M1223">
        <f t="shared" si="210"/>
        <v>1</v>
      </c>
      <c r="N1223" s="5" t="s">
        <v>3223</v>
      </c>
      <c r="O1223" t="str">
        <f t="shared" si="211"/>
        <v>ORAL</v>
      </c>
      <c r="P1223" s="5" t="s">
        <v>3223</v>
      </c>
      <c r="Q1223">
        <f t="shared" si="212"/>
        <v>3629974675</v>
      </c>
      <c r="R1223" s="5" t="s">
        <v>3232</v>
      </c>
      <c r="S1223" t="str">
        <f t="shared" si="213"/>
        <v>Duy</v>
      </c>
      <c r="T1223" s="5" t="s">
        <v>3232</v>
      </c>
      <c r="U1223" t="str">
        <f t="shared" si="214"/>
        <v xml:space="preserve">Tran Van </v>
      </c>
      <c r="V1223" s="5" t="s">
        <v>3224</v>
      </c>
      <c r="W1223">
        <v>0</v>
      </c>
      <c r="X1223" t="s">
        <v>3225</v>
      </c>
      <c r="Y1223" t="s">
        <v>3226</v>
      </c>
      <c r="Z1223" t="s">
        <v>3227</v>
      </c>
      <c r="AA1223" t="s">
        <v>3229</v>
      </c>
      <c r="AB1223" t="s">
        <v>3228</v>
      </c>
    </row>
    <row r="1224" spans="1:28" ht="210" x14ac:dyDescent="0.25">
      <c r="A1224">
        <v>6107</v>
      </c>
      <c r="B1224" t="s">
        <v>2121</v>
      </c>
      <c r="C1224" t="s">
        <v>2101</v>
      </c>
      <c r="D1224">
        <v>3629641203</v>
      </c>
      <c r="E1224">
        <f t="shared" si="207"/>
        <v>1</v>
      </c>
      <c r="F1224">
        <v>1</v>
      </c>
      <c r="G1224" t="str">
        <f t="shared" si="208"/>
        <v>06107</v>
      </c>
      <c r="H1224" t="str">
        <f>Sheet2!D1224</f>
        <v>Nhut</v>
      </c>
      <c r="I1224" t="str">
        <f>Sheet2!E1224</f>
        <v xml:space="preserve">Pham Minh </v>
      </c>
      <c r="J1224" s="4" t="s">
        <v>3230</v>
      </c>
      <c r="K1224">
        <f t="shared" si="209"/>
        <v>6107</v>
      </c>
      <c r="L1224" s="5" t="s">
        <v>3222</v>
      </c>
      <c r="M1224">
        <f t="shared" si="210"/>
        <v>1</v>
      </c>
      <c r="N1224" s="5" t="s">
        <v>3223</v>
      </c>
      <c r="O1224" t="str">
        <f t="shared" si="211"/>
        <v>ORAL</v>
      </c>
      <c r="P1224" s="5" t="s">
        <v>3223</v>
      </c>
      <c r="Q1224">
        <f t="shared" si="212"/>
        <v>3629641203</v>
      </c>
      <c r="R1224" s="5" t="s">
        <v>3232</v>
      </c>
      <c r="S1224" t="str">
        <f t="shared" si="213"/>
        <v>Nhut</v>
      </c>
      <c r="T1224" s="5" t="s">
        <v>3232</v>
      </c>
      <c r="U1224" t="str">
        <f t="shared" si="214"/>
        <v xml:space="preserve">Pham Minh </v>
      </c>
      <c r="V1224" s="5" t="s">
        <v>3224</v>
      </c>
      <c r="W1224">
        <v>0</v>
      </c>
      <c r="X1224" t="s">
        <v>3225</v>
      </c>
      <c r="Y1224" t="s">
        <v>3226</v>
      </c>
      <c r="Z1224" t="s">
        <v>3227</v>
      </c>
      <c r="AA1224" t="s">
        <v>3229</v>
      </c>
      <c r="AB1224" t="s">
        <v>3228</v>
      </c>
    </row>
    <row r="1225" spans="1:28" ht="210" x14ac:dyDescent="0.25">
      <c r="A1225">
        <v>6108</v>
      </c>
      <c r="B1225" t="s">
        <v>2122</v>
      </c>
      <c r="C1225" t="s">
        <v>2101</v>
      </c>
      <c r="D1225">
        <v>3630394531</v>
      </c>
      <c r="E1225">
        <f t="shared" si="207"/>
        <v>1</v>
      </c>
      <c r="F1225">
        <v>1</v>
      </c>
      <c r="G1225" t="str">
        <f t="shared" si="208"/>
        <v>06108</v>
      </c>
      <c r="H1225" t="str">
        <f>Sheet2!D1225</f>
        <v>Cong</v>
      </c>
      <c r="I1225" t="str">
        <f>Sheet2!E1225</f>
        <v xml:space="preserve">Tran Thanh </v>
      </c>
      <c r="J1225" s="4" t="s">
        <v>3230</v>
      </c>
      <c r="K1225">
        <f t="shared" si="209"/>
        <v>6108</v>
      </c>
      <c r="L1225" s="5" t="s">
        <v>3222</v>
      </c>
      <c r="M1225">
        <f t="shared" si="210"/>
        <v>1</v>
      </c>
      <c r="N1225" s="5" t="s">
        <v>3223</v>
      </c>
      <c r="O1225" t="str">
        <f t="shared" si="211"/>
        <v>ORAL</v>
      </c>
      <c r="P1225" s="5" t="s">
        <v>3223</v>
      </c>
      <c r="Q1225">
        <f t="shared" si="212"/>
        <v>3630394531</v>
      </c>
      <c r="R1225" s="5" t="s">
        <v>3232</v>
      </c>
      <c r="S1225" t="str">
        <f t="shared" si="213"/>
        <v>Cong</v>
      </c>
      <c r="T1225" s="5" t="s">
        <v>3232</v>
      </c>
      <c r="U1225" t="str">
        <f t="shared" si="214"/>
        <v xml:space="preserve">Tran Thanh </v>
      </c>
      <c r="V1225" s="5" t="s">
        <v>3224</v>
      </c>
      <c r="W1225">
        <v>0</v>
      </c>
      <c r="X1225" t="s">
        <v>3225</v>
      </c>
      <c r="Y1225" t="s">
        <v>3226</v>
      </c>
      <c r="Z1225" t="s">
        <v>3227</v>
      </c>
      <c r="AA1225" t="s">
        <v>3229</v>
      </c>
      <c r="AB1225" t="s">
        <v>3228</v>
      </c>
    </row>
    <row r="1226" spans="1:28" ht="210" x14ac:dyDescent="0.25">
      <c r="A1226">
        <v>6109</v>
      </c>
      <c r="B1226" t="s">
        <v>2123</v>
      </c>
      <c r="C1226" t="s">
        <v>2101</v>
      </c>
      <c r="D1226">
        <v>3629671667</v>
      </c>
      <c r="E1226">
        <f t="shared" si="207"/>
        <v>1</v>
      </c>
      <c r="F1226">
        <v>1</v>
      </c>
      <c r="G1226" t="str">
        <f t="shared" si="208"/>
        <v>06109</v>
      </c>
      <c r="H1226" t="str">
        <f>Sheet2!D1226</f>
        <v>Lo</v>
      </c>
      <c r="I1226" t="str">
        <f>Sheet2!E1226</f>
        <v xml:space="preserve">Tran Van </v>
      </c>
      <c r="J1226" s="4" t="s">
        <v>3230</v>
      </c>
      <c r="K1226">
        <f t="shared" si="209"/>
        <v>6109</v>
      </c>
      <c r="L1226" s="5" t="s">
        <v>3222</v>
      </c>
      <c r="M1226">
        <f t="shared" si="210"/>
        <v>1</v>
      </c>
      <c r="N1226" s="5" t="s">
        <v>3223</v>
      </c>
      <c r="O1226" t="str">
        <f t="shared" si="211"/>
        <v>ORAL</v>
      </c>
      <c r="P1226" s="5" t="s">
        <v>3223</v>
      </c>
      <c r="Q1226">
        <f t="shared" si="212"/>
        <v>3629671667</v>
      </c>
      <c r="R1226" s="5" t="s">
        <v>3232</v>
      </c>
      <c r="S1226" t="str">
        <f t="shared" si="213"/>
        <v>Lo</v>
      </c>
      <c r="T1226" s="5" t="s">
        <v>3232</v>
      </c>
      <c r="U1226" t="str">
        <f t="shared" si="214"/>
        <v xml:space="preserve">Tran Van </v>
      </c>
      <c r="V1226" s="5" t="s">
        <v>3224</v>
      </c>
      <c r="W1226">
        <v>0</v>
      </c>
      <c r="X1226" t="s">
        <v>3225</v>
      </c>
      <c r="Y1226" t="s">
        <v>3226</v>
      </c>
      <c r="Z1226" t="s">
        <v>3227</v>
      </c>
      <c r="AA1226" t="s">
        <v>3229</v>
      </c>
      <c r="AB1226" t="s">
        <v>3228</v>
      </c>
    </row>
    <row r="1227" spans="1:28" ht="210" x14ac:dyDescent="0.25">
      <c r="A1227">
        <v>6120</v>
      </c>
      <c r="B1227" t="s">
        <v>2124</v>
      </c>
      <c r="C1227" t="s">
        <v>2101</v>
      </c>
      <c r="D1227">
        <v>3629719891</v>
      </c>
      <c r="E1227">
        <f t="shared" si="207"/>
        <v>1</v>
      </c>
      <c r="F1227">
        <v>1</v>
      </c>
      <c r="G1227" t="str">
        <f t="shared" si="208"/>
        <v>06120</v>
      </c>
      <c r="H1227" t="str">
        <f>Sheet2!D1227</f>
        <v>Khoa</v>
      </c>
      <c r="I1227" t="str">
        <f>Sheet2!E1227</f>
        <v xml:space="preserve">Tran Dang </v>
      </c>
      <c r="J1227" s="4" t="s">
        <v>3230</v>
      </c>
      <c r="K1227">
        <f t="shared" si="209"/>
        <v>6120</v>
      </c>
      <c r="L1227" s="5" t="s">
        <v>3222</v>
      </c>
      <c r="M1227">
        <f t="shared" si="210"/>
        <v>1</v>
      </c>
      <c r="N1227" s="5" t="s">
        <v>3223</v>
      </c>
      <c r="O1227" t="str">
        <f t="shared" si="211"/>
        <v>ORAL</v>
      </c>
      <c r="P1227" s="5" t="s">
        <v>3223</v>
      </c>
      <c r="Q1227">
        <f t="shared" si="212"/>
        <v>3629719891</v>
      </c>
      <c r="R1227" s="5" t="s">
        <v>3232</v>
      </c>
      <c r="S1227" t="str">
        <f t="shared" si="213"/>
        <v>Khoa</v>
      </c>
      <c r="T1227" s="5" t="s">
        <v>3232</v>
      </c>
      <c r="U1227" t="str">
        <f t="shared" si="214"/>
        <v xml:space="preserve">Tran Dang </v>
      </c>
      <c r="V1227" s="5" t="s">
        <v>3224</v>
      </c>
      <c r="W1227">
        <v>0</v>
      </c>
      <c r="X1227" t="s">
        <v>3225</v>
      </c>
      <c r="Y1227" t="s">
        <v>3226</v>
      </c>
      <c r="Z1227" t="s">
        <v>3227</v>
      </c>
      <c r="AA1227" t="s">
        <v>3229</v>
      </c>
      <c r="AB1227" t="s">
        <v>3228</v>
      </c>
    </row>
    <row r="1228" spans="1:28" ht="210" x14ac:dyDescent="0.25">
      <c r="A1228">
        <v>5989</v>
      </c>
      <c r="B1228" t="s">
        <v>2125</v>
      </c>
      <c r="C1228" t="s">
        <v>2101</v>
      </c>
      <c r="D1228">
        <v>3630213715</v>
      </c>
      <c r="E1228">
        <f t="shared" si="207"/>
        <v>1</v>
      </c>
      <c r="F1228">
        <v>1</v>
      </c>
      <c r="G1228" t="str">
        <f t="shared" si="208"/>
        <v>05989</v>
      </c>
      <c r="H1228" t="str">
        <f>Sheet2!D1228</f>
        <v>Phuc</v>
      </c>
      <c r="I1228" t="str">
        <f>Sheet2!E1228</f>
        <v xml:space="preserve">Tran Huu </v>
      </c>
      <c r="J1228" s="4" t="s">
        <v>3230</v>
      </c>
      <c r="K1228">
        <f t="shared" si="209"/>
        <v>5989</v>
      </c>
      <c r="L1228" s="5" t="s">
        <v>3222</v>
      </c>
      <c r="M1228">
        <f t="shared" si="210"/>
        <v>1</v>
      </c>
      <c r="N1228" s="5" t="s">
        <v>3223</v>
      </c>
      <c r="O1228" t="str">
        <f t="shared" si="211"/>
        <v>ORAL</v>
      </c>
      <c r="P1228" s="5" t="s">
        <v>3223</v>
      </c>
      <c r="Q1228">
        <f t="shared" si="212"/>
        <v>3630213715</v>
      </c>
      <c r="R1228" s="5" t="s">
        <v>3232</v>
      </c>
      <c r="S1228" t="str">
        <f t="shared" si="213"/>
        <v>Phuc</v>
      </c>
      <c r="T1228" s="5" t="s">
        <v>3232</v>
      </c>
      <c r="U1228" t="str">
        <f t="shared" si="214"/>
        <v xml:space="preserve">Tran Huu </v>
      </c>
      <c r="V1228" s="5" t="s">
        <v>3224</v>
      </c>
      <c r="W1228">
        <v>0</v>
      </c>
      <c r="X1228" t="s">
        <v>3225</v>
      </c>
      <c r="Y1228" t="s">
        <v>3226</v>
      </c>
      <c r="Z1228" t="s">
        <v>3227</v>
      </c>
      <c r="AA1228" t="s">
        <v>3229</v>
      </c>
      <c r="AB1228" t="s">
        <v>3228</v>
      </c>
    </row>
    <row r="1229" spans="1:28" ht="210" x14ac:dyDescent="0.25">
      <c r="A1229">
        <v>5991</v>
      </c>
      <c r="B1229" t="s">
        <v>2126</v>
      </c>
      <c r="C1229" t="s">
        <v>2101</v>
      </c>
      <c r="D1229">
        <v>3630408611</v>
      </c>
      <c r="E1229">
        <f t="shared" si="207"/>
        <v>1</v>
      </c>
      <c r="F1229">
        <v>1</v>
      </c>
      <c r="G1229" t="str">
        <f t="shared" si="208"/>
        <v>05991</v>
      </c>
      <c r="H1229" t="str">
        <f>Sheet2!D1229</f>
        <v>Son</v>
      </c>
      <c r="I1229" t="str">
        <f>Sheet2!E1229</f>
        <v xml:space="preserve">Cao Thanh </v>
      </c>
      <c r="J1229" s="4" t="s">
        <v>3230</v>
      </c>
      <c r="K1229">
        <f t="shared" si="209"/>
        <v>5991</v>
      </c>
      <c r="L1229" s="5" t="s">
        <v>3222</v>
      </c>
      <c r="M1229">
        <f t="shared" si="210"/>
        <v>1</v>
      </c>
      <c r="N1229" s="5" t="s">
        <v>3223</v>
      </c>
      <c r="O1229" t="str">
        <f t="shared" si="211"/>
        <v>ORAL</v>
      </c>
      <c r="P1229" s="5" t="s">
        <v>3223</v>
      </c>
      <c r="Q1229">
        <f t="shared" si="212"/>
        <v>3630408611</v>
      </c>
      <c r="R1229" s="5" t="s">
        <v>3232</v>
      </c>
      <c r="S1229" t="str">
        <f t="shared" si="213"/>
        <v>Son</v>
      </c>
      <c r="T1229" s="5" t="s">
        <v>3232</v>
      </c>
      <c r="U1229" t="str">
        <f t="shared" si="214"/>
        <v xml:space="preserve">Cao Thanh </v>
      </c>
      <c r="V1229" s="5" t="s">
        <v>3224</v>
      </c>
      <c r="W1229">
        <v>0</v>
      </c>
      <c r="X1229" t="s">
        <v>3225</v>
      </c>
      <c r="Y1229" t="s">
        <v>3226</v>
      </c>
      <c r="Z1229" t="s">
        <v>3227</v>
      </c>
      <c r="AA1229" t="s">
        <v>3229</v>
      </c>
      <c r="AB1229" t="s">
        <v>3228</v>
      </c>
    </row>
    <row r="1230" spans="1:28" ht="210" x14ac:dyDescent="0.25">
      <c r="A1230">
        <v>5996</v>
      </c>
      <c r="B1230" t="s">
        <v>2127</v>
      </c>
      <c r="C1230" t="s">
        <v>2101</v>
      </c>
      <c r="D1230">
        <v>3629790131</v>
      </c>
      <c r="E1230">
        <f t="shared" si="207"/>
        <v>1</v>
      </c>
      <c r="F1230">
        <v>1</v>
      </c>
      <c r="G1230" t="str">
        <f t="shared" si="208"/>
        <v>05996</v>
      </c>
      <c r="H1230" t="str">
        <f>Sheet2!D1230</f>
        <v>Huan</v>
      </c>
      <c r="I1230" t="str">
        <f>Sheet2!E1230</f>
        <v xml:space="preserve">Bui Khac </v>
      </c>
      <c r="J1230" s="4" t="s">
        <v>3230</v>
      </c>
      <c r="K1230">
        <f t="shared" si="209"/>
        <v>5996</v>
      </c>
      <c r="L1230" s="5" t="s">
        <v>3222</v>
      </c>
      <c r="M1230">
        <f t="shared" si="210"/>
        <v>1</v>
      </c>
      <c r="N1230" s="5" t="s">
        <v>3223</v>
      </c>
      <c r="O1230" t="str">
        <f t="shared" si="211"/>
        <v>ORAL</v>
      </c>
      <c r="P1230" s="5" t="s">
        <v>3223</v>
      </c>
      <c r="Q1230">
        <f t="shared" si="212"/>
        <v>3629790131</v>
      </c>
      <c r="R1230" s="5" t="s">
        <v>3232</v>
      </c>
      <c r="S1230" t="str">
        <f t="shared" si="213"/>
        <v>Huan</v>
      </c>
      <c r="T1230" s="5" t="s">
        <v>3232</v>
      </c>
      <c r="U1230" t="str">
        <f t="shared" si="214"/>
        <v xml:space="preserve">Bui Khac </v>
      </c>
      <c r="V1230" s="5" t="s">
        <v>3224</v>
      </c>
      <c r="W1230">
        <v>0</v>
      </c>
      <c r="X1230" t="s">
        <v>3225</v>
      </c>
      <c r="Y1230" t="s">
        <v>3226</v>
      </c>
      <c r="Z1230" t="s">
        <v>3227</v>
      </c>
      <c r="AA1230" t="s">
        <v>3229</v>
      </c>
      <c r="AB1230" t="s">
        <v>3228</v>
      </c>
    </row>
    <row r="1231" spans="1:28" ht="210" x14ac:dyDescent="0.25">
      <c r="A1231">
        <v>5904</v>
      </c>
      <c r="B1231" t="s">
        <v>2128</v>
      </c>
      <c r="C1231" t="s">
        <v>2101</v>
      </c>
      <c r="D1231">
        <v>3628001475</v>
      </c>
      <c r="E1231">
        <f t="shared" si="207"/>
        <v>1</v>
      </c>
      <c r="F1231">
        <v>1</v>
      </c>
      <c r="G1231" t="str">
        <f t="shared" si="208"/>
        <v>05904</v>
      </c>
      <c r="H1231" t="str">
        <f>Sheet2!D1231</f>
        <v>Sang</v>
      </c>
      <c r="I1231" t="str">
        <f>Sheet2!E1231</f>
        <v xml:space="preserve">Trieu Van </v>
      </c>
      <c r="J1231" s="4" t="s">
        <v>3230</v>
      </c>
      <c r="K1231">
        <f t="shared" si="209"/>
        <v>5904</v>
      </c>
      <c r="L1231" s="5" t="s">
        <v>3222</v>
      </c>
      <c r="M1231">
        <f t="shared" si="210"/>
        <v>1</v>
      </c>
      <c r="N1231" s="5" t="s">
        <v>3223</v>
      </c>
      <c r="O1231" t="str">
        <f t="shared" si="211"/>
        <v>ORAL</v>
      </c>
      <c r="P1231" s="5" t="s">
        <v>3223</v>
      </c>
      <c r="Q1231">
        <f t="shared" si="212"/>
        <v>3628001475</v>
      </c>
      <c r="R1231" s="5" t="s">
        <v>3232</v>
      </c>
      <c r="S1231" t="str">
        <f t="shared" si="213"/>
        <v>Sang</v>
      </c>
      <c r="T1231" s="5" t="s">
        <v>3232</v>
      </c>
      <c r="U1231" t="str">
        <f t="shared" si="214"/>
        <v xml:space="preserve">Trieu Van </v>
      </c>
      <c r="V1231" s="5" t="s">
        <v>3224</v>
      </c>
      <c r="W1231">
        <v>0</v>
      </c>
      <c r="X1231" t="s">
        <v>3225</v>
      </c>
      <c r="Y1231" t="s">
        <v>3226</v>
      </c>
      <c r="Z1231" t="s">
        <v>3227</v>
      </c>
      <c r="AA1231" t="s">
        <v>3229</v>
      </c>
      <c r="AB1231" t="s">
        <v>3228</v>
      </c>
    </row>
    <row r="1232" spans="1:28" ht="210" x14ac:dyDescent="0.25">
      <c r="A1232">
        <v>5905</v>
      </c>
      <c r="B1232" t="s">
        <v>2129</v>
      </c>
      <c r="C1232" t="s">
        <v>2101</v>
      </c>
      <c r="D1232">
        <v>3629975875</v>
      </c>
      <c r="E1232">
        <f t="shared" si="207"/>
        <v>1</v>
      </c>
      <c r="F1232">
        <v>1</v>
      </c>
      <c r="G1232" t="str">
        <f t="shared" si="208"/>
        <v>05905</v>
      </c>
      <c r="H1232" t="str">
        <f>Sheet2!D1232</f>
        <v>Luan</v>
      </c>
      <c r="I1232" t="str">
        <f>Sheet2!E1232</f>
        <v xml:space="preserve">Nguyen Minh </v>
      </c>
      <c r="J1232" s="4" t="s">
        <v>3230</v>
      </c>
      <c r="K1232">
        <f t="shared" si="209"/>
        <v>5905</v>
      </c>
      <c r="L1232" s="5" t="s">
        <v>3222</v>
      </c>
      <c r="M1232">
        <f t="shared" si="210"/>
        <v>1</v>
      </c>
      <c r="N1232" s="5" t="s">
        <v>3223</v>
      </c>
      <c r="O1232" t="str">
        <f t="shared" si="211"/>
        <v>ORAL</v>
      </c>
      <c r="P1232" s="5" t="s">
        <v>3223</v>
      </c>
      <c r="Q1232">
        <f t="shared" si="212"/>
        <v>3629975875</v>
      </c>
      <c r="R1232" s="5" t="s">
        <v>3232</v>
      </c>
      <c r="S1232" t="str">
        <f t="shared" si="213"/>
        <v>Luan</v>
      </c>
      <c r="T1232" s="5" t="s">
        <v>3232</v>
      </c>
      <c r="U1232" t="str">
        <f t="shared" si="214"/>
        <v xml:space="preserve">Nguyen Minh </v>
      </c>
      <c r="V1232" s="5" t="s">
        <v>3224</v>
      </c>
      <c r="W1232">
        <v>0</v>
      </c>
      <c r="X1232" t="s">
        <v>3225</v>
      </c>
      <c r="Y1232" t="s">
        <v>3226</v>
      </c>
      <c r="Z1232" t="s">
        <v>3227</v>
      </c>
      <c r="AA1232" t="s">
        <v>3229</v>
      </c>
      <c r="AB1232" t="s">
        <v>3228</v>
      </c>
    </row>
    <row r="1233" spans="1:28" ht="210" x14ac:dyDescent="0.25">
      <c r="A1233">
        <v>5906</v>
      </c>
      <c r="B1233" t="s">
        <v>2130</v>
      </c>
      <c r="C1233" t="s">
        <v>2101</v>
      </c>
      <c r="D1233">
        <v>3629659347</v>
      </c>
      <c r="E1233">
        <f t="shared" si="207"/>
        <v>1</v>
      </c>
      <c r="F1233">
        <v>1</v>
      </c>
      <c r="G1233" t="str">
        <f t="shared" si="208"/>
        <v>05906</v>
      </c>
      <c r="H1233" t="str">
        <f>Sheet2!D1233</f>
        <v>Hien</v>
      </c>
      <c r="I1233" t="str">
        <f>Sheet2!E1233</f>
        <v xml:space="preserve">Vo Tuan </v>
      </c>
      <c r="J1233" s="4" t="s">
        <v>3230</v>
      </c>
      <c r="K1233">
        <f t="shared" si="209"/>
        <v>5906</v>
      </c>
      <c r="L1233" s="5" t="s">
        <v>3222</v>
      </c>
      <c r="M1233">
        <f t="shared" si="210"/>
        <v>1</v>
      </c>
      <c r="N1233" s="5" t="s">
        <v>3223</v>
      </c>
      <c r="O1233" t="str">
        <f t="shared" si="211"/>
        <v>ORAL</v>
      </c>
      <c r="P1233" s="5" t="s">
        <v>3223</v>
      </c>
      <c r="Q1233">
        <f t="shared" si="212"/>
        <v>3629659347</v>
      </c>
      <c r="R1233" s="5" t="s">
        <v>3232</v>
      </c>
      <c r="S1233" t="str">
        <f t="shared" si="213"/>
        <v>Hien</v>
      </c>
      <c r="T1233" s="5" t="s">
        <v>3232</v>
      </c>
      <c r="U1233" t="str">
        <f t="shared" si="214"/>
        <v xml:space="preserve">Vo Tuan </v>
      </c>
      <c r="V1233" s="5" t="s">
        <v>3224</v>
      </c>
      <c r="W1233">
        <v>0</v>
      </c>
      <c r="X1233" t="s">
        <v>3225</v>
      </c>
      <c r="Y1233" t="s">
        <v>3226</v>
      </c>
      <c r="Z1233" t="s">
        <v>3227</v>
      </c>
      <c r="AA1233" t="s">
        <v>3229</v>
      </c>
      <c r="AB1233" t="s">
        <v>3228</v>
      </c>
    </row>
    <row r="1234" spans="1:28" ht="210" x14ac:dyDescent="0.25">
      <c r="A1234">
        <v>5907</v>
      </c>
      <c r="B1234" t="s">
        <v>2131</v>
      </c>
      <c r="C1234" t="s">
        <v>2101</v>
      </c>
      <c r="D1234">
        <v>3629992243</v>
      </c>
      <c r="E1234">
        <f t="shared" si="207"/>
        <v>1</v>
      </c>
      <c r="F1234">
        <v>1</v>
      </c>
      <c r="G1234" t="str">
        <f t="shared" si="208"/>
        <v>05907</v>
      </c>
      <c r="H1234" t="str">
        <f>Sheet2!D1234</f>
        <v>An</v>
      </c>
      <c r="I1234" t="str">
        <f>Sheet2!E1234</f>
        <v xml:space="preserve">Nguyen Truong </v>
      </c>
      <c r="J1234" s="4" t="s">
        <v>3230</v>
      </c>
      <c r="K1234">
        <f t="shared" si="209"/>
        <v>5907</v>
      </c>
      <c r="L1234" s="5" t="s">
        <v>3222</v>
      </c>
      <c r="M1234">
        <f t="shared" si="210"/>
        <v>1</v>
      </c>
      <c r="N1234" s="5" t="s">
        <v>3223</v>
      </c>
      <c r="O1234" t="str">
        <f t="shared" si="211"/>
        <v>ORAL</v>
      </c>
      <c r="P1234" s="5" t="s">
        <v>3223</v>
      </c>
      <c r="Q1234">
        <f t="shared" si="212"/>
        <v>3629992243</v>
      </c>
      <c r="R1234" s="5" t="s">
        <v>3232</v>
      </c>
      <c r="S1234" t="str">
        <f t="shared" si="213"/>
        <v>An</v>
      </c>
      <c r="T1234" s="5" t="s">
        <v>3232</v>
      </c>
      <c r="U1234" t="str">
        <f t="shared" si="214"/>
        <v xml:space="preserve">Nguyen Truong </v>
      </c>
      <c r="V1234" s="5" t="s">
        <v>3224</v>
      </c>
      <c r="W1234">
        <v>0</v>
      </c>
      <c r="X1234" t="s">
        <v>3225</v>
      </c>
      <c r="Y1234" t="s">
        <v>3226</v>
      </c>
      <c r="Z1234" t="s">
        <v>3227</v>
      </c>
      <c r="AA1234" t="s">
        <v>3229</v>
      </c>
      <c r="AB1234" t="s">
        <v>3228</v>
      </c>
    </row>
    <row r="1235" spans="1:28" ht="210" x14ac:dyDescent="0.25">
      <c r="A1235">
        <v>5908</v>
      </c>
      <c r="B1235" t="s">
        <v>1814</v>
      </c>
      <c r="C1235" t="s">
        <v>2101</v>
      </c>
      <c r="D1235">
        <v>3628002451</v>
      </c>
      <c r="E1235">
        <f t="shared" si="207"/>
        <v>1</v>
      </c>
      <c r="F1235">
        <v>1</v>
      </c>
      <c r="G1235" t="str">
        <f t="shared" si="208"/>
        <v>05908</v>
      </c>
      <c r="H1235" t="str">
        <f>Sheet2!D1235</f>
        <v>Long</v>
      </c>
      <c r="I1235" t="str">
        <f>Sheet2!E1235</f>
        <v xml:space="preserve">Nguyen Van </v>
      </c>
      <c r="J1235" s="4" t="s">
        <v>3230</v>
      </c>
      <c r="K1235">
        <f t="shared" si="209"/>
        <v>5908</v>
      </c>
      <c r="L1235" s="5" t="s">
        <v>3222</v>
      </c>
      <c r="M1235">
        <f t="shared" si="210"/>
        <v>1</v>
      </c>
      <c r="N1235" s="5" t="s">
        <v>3223</v>
      </c>
      <c r="O1235" t="str">
        <f t="shared" si="211"/>
        <v>ORAL</v>
      </c>
      <c r="P1235" s="5" t="s">
        <v>3223</v>
      </c>
      <c r="Q1235">
        <f t="shared" si="212"/>
        <v>3628002451</v>
      </c>
      <c r="R1235" s="5" t="s">
        <v>3232</v>
      </c>
      <c r="S1235" t="str">
        <f t="shared" si="213"/>
        <v>Long</v>
      </c>
      <c r="T1235" s="5" t="s">
        <v>3232</v>
      </c>
      <c r="U1235" t="str">
        <f t="shared" si="214"/>
        <v xml:space="preserve">Nguyen Van </v>
      </c>
      <c r="V1235" s="5" t="s">
        <v>3224</v>
      </c>
      <c r="W1235">
        <v>0</v>
      </c>
      <c r="X1235" t="s">
        <v>3225</v>
      </c>
      <c r="Y1235" t="s">
        <v>3226</v>
      </c>
      <c r="Z1235" t="s">
        <v>3227</v>
      </c>
      <c r="AA1235" t="s">
        <v>3229</v>
      </c>
      <c r="AB1235" t="s">
        <v>3228</v>
      </c>
    </row>
    <row r="1236" spans="1:28" ht="210" x14ac:dyDescent="0.25">
      <c r="A1236">
        <v>5909</v>
      </c>
      <c r="B1236" t="s">
        <v>2132</v>
      </c>
      <c r="C1236" t="s">
        <v>2101</v>
      </c>
      <c r="D1236">
        <v>3630240179</v>
      </c>
      <c r="E1236">
        <f t="shared" si="207"/>
        <v>1</v>
      </c>
      <c r="F1236">
        <v>1</v>
      </c>
      <c r="G1236" t="str">
        <f t="shared" si="208"/>
        <v>05909</v>
      </c>
      <c r="H1236" t="str">
        <f>Sheet2!D1236</f>
        <v>Tam</v>
      </c>
      <c r="I1236" t="str">
        <f>Sheet2!E1236</f>
        <v xml:space="preserve">Nguyen Ngoc Hue </v>
      </c>
      <c r="J1236" s="4" t="s">
        <v>3230</v>
      </c>
      <c r="K1236">
        <f t="shared" si="209"/>
        <v>5909</v>
      </c>
      <c r="L1236" s="5" t="s">
        <v>3222</v>
      </c>
      <c r="M1236">
        <f t="shared" si="210"/>
        <v>1</v>
      </c>
      <c r="N1236" s="5" t="s">
        <v>3223</v>
      </c>
      <c r="O1236" t="str">
        <f t="shared" si="211"/>
        <v>ORAL</v>
      </c>
      <c r="P1236" s="5" t="s">
        <v>3223</v>
      </c>
      <c r="Q1236">
        <f t="shared" si="212"/>
        <v>3630240179</v>
      </c>
      <c r="R1236" s="5" t="s">
        <v>3232</v>
      </c>
      <c r="S1236" t="str">
        <f t="shared" si="213"/>
        <v>Tam</v>
      </c>
      <c r="T1236" s="5" t="s">
        <v>3232</v>
      </c>
      <c r="U1236" t="str">
        <f t="shared" si="214"/>
        <v xml:space="preserve">Nguyen Ngoc Hue </v>
      </c>
      <c r="V1236" s="5" t="s">
        <v>3224</v>
      </c>
      <c r="W1236">
        <v>0</v>
      </c>
      <c r="X1236" t="s">
        <v>3225</v>
      </c>
      <c r="Y1236" t="s">
        <v>3226</v>
      </c>
      <c r="Z1236" t="s">
        <v>3227</v>
      </c>
      <c r="AA1236" t="s">
        <v>3229</v>
      </c>
      <c r="AB1236" t="s">
        <v>3228</v>
      </c>
    </row>
    <row r="1237" spans="1:28" ht="210" x14ac:dyDescent="0.25">
      <c r="A1237">
        <v>5910</v>
      </c>
      <c r="B1237" t="s">
        <v>2133</v>
      </c>
      <c r="C1237" t="s">
        <v>2101</v>
      </c>
      <c r="D1237">
        <v>3630316275</v>
      </c>
      <c r="E1237">
        <f t="shared" si="207"/>
        <v>1</v>
      </c>
      <c r="F1237">
        <v>1</v>
      </c>
      <c r="G1237" t="str">
        <f t="shared" si="208"/>
        <v>05910</v>
      </c>
      <c r="H1237" t="str">
        <f>Sheet2!D1237</f>
        <v>Dat</v>
      </c>
      <c r="I1237" t="str">
        <f>Sheet2!E1237</f>
        <v xml:space="preserve">Nguyen Duong Thai </v>
      </c>
      <c r="J1237" s="4" t="s">
        <v>3230</v>
      </c>
      <c r="K1237">
        <f t="shared" si="209"/>
        <v>5910</v>
      </c>
      <c r="L1237" s="5" t="s">
        <v>3222</v>
      </c>
      <c r="M1237">
        <f t="shared" si="210"/>
        <v>1</v>
      </c>
      <c r="N1237" s="5" t="s">
        <v>3223</v>
      </c>
      <c r="O1237" t="str">
        <f t="shared" si="211"/>
        <v>ORAL</v>
      </c>
      <c r="P1237" s="5" t="s">
        <v>3223</v>
      </c>
      <c r="Q1237">
        <f t="shared" si="212"/>
        <v>3630316275</v>
      </c>
      <c r="R1237" s="5" t="s">
        <v>3232</v>
      </c>
      <c r="S1237" t="str">
        <f t="shared" si="213"/>
        <v>Dat</v>
      </c>
      <c r="T1237" s="5" t="s">
        <v>3232</v>
      </c>
      <c r="U1237" t="str">
        <f t="shared" si="214"/>
        <v xml:space="preserve">Nguyen Duong Thai </v>
      </c>
      <c r="V1237" s="5" t="s">
        <v>3224</v>
      </c>
      <c r="W1237">
        <v>0</v>
      </c>
      <c r="X1237" t="s">
        <v>3225</v>
      </c>
      <c r="Y1237" t="s">
        <v>3226</v>
      </c>
      <c r="Z1237" t="s">
        <v>3227</v>
      </c>
      <c r="AA1237" t="s">
        <v>3229</v>
      </c>
      <c r="AB1237" t="s">
        <v>3228</v>
      </c>
    </row>
    <row r="1238" spans="1:28" ht="210" x14ac:dyDescent="0.25">
      <c r="A1238">
        <v>5911</v>
      </c>
      <c r="B1238" t="s">
        <v>2134</v>
      </c>
      <c r="C1238" t="s">
        <v>2101</v>
      </c>
      <c r="D1238">
        <v>3630239667</v>
      </c>
      <c r="E1238">
        <f t="shared" si="207"/>
        <v>1</v>
      </c>
      <c r="F1238">
        <v>1</v>
      </c>
      <c r="G1238" t="str">
        <f t="shared" si="208"/>
        <v>05911</v>
      </c>
      <c r="H1238" t="str">
        <f>Sheet2!D1238</f>
        <v>Duong</v>
      </c>
      <c r="I1238" t="str">
        <f>Sheet2!E1238</f>
        <v xml:space="preserve">Luong Bao </v>
      </c>
      <c r="J1238" s="4" t="s">
        <v>3230</v>
      </c>
      <c r="K1238">
        <f t="shared" si="209"/>
        <v>5911</v>
      </c>
      <c r="L1238" s="5" t="s">
        <v>3222</v>
      </c>
      <c r="M1238">
        <f t="shared" si="210"/>
        <v>1</v>
      </c>
      <c r="N1238" s="5" t="s">
        <v>3223</v>
      </c>
      <c r="O1238" t="str">
        <f t="shared" si="211"/>
        <v>ORAL</v>
      </c>
      <c r="P1238" s="5" t="s">
        <v>3223</v>
      </c>
      <c r="Q1238">
        <f t="shared" si="212"/>
        <v>3630239667</v>
      </c>
      <c r="R1238" s="5" t="s">
        <v>3232</v>
      </c>
      <c r="S1238" t="str">
        <f t="shared" si="213"/>
        <v>Duong</v>
      </c>
      <c r="T1238" s="5" t="s">
        <v>3232</v>
      </c>
      <c r="U1238" t="str">
        <f t="shared" si="214"/>
        <v xml:space="preserve">Luong Bao </v>
      </c>
      <c r="V1238" s="5" t="s">
        <v>3224</v>
      </c>
      <c r="W1238">
        <v>0</v>
      </c>
      <c r="X1238" t="s">
        <v>3225</v>
      </c>
      <c r="Y1238" t="s">
        <v>3226</v>
      </c>
      <c r="Z1238" t="s">
        <v>3227</v>
      </c>
      <c r="AA1238" t="s">
        <v>3229</v>
      </c>
      <c r="AB1238" t="s">
        <v>3228</v>
      </c>
    </row>
    <row r="1239" spans="1:28" ht="210" x14ac:dyDescent="0.25">
      <c r="A1239">
        <v>5912</v>
      </c>
      <c r="B1239" t="s">
        <v>2135</v>
      </c>
      <c r="C1239" t="s">
        <v>2101</v>
      </c>
      <c r="D1239">
        <v>3629764099</v>
      </c>
      <c r="E1239">
        <f t="shared" si="207"/>
        <v>1</v>
      </c>
      <c r="F1239">
        <v>1</v>
      </c>
      <c r="G1239" t="str">
        <f t="shared" si="208"/>
        <v>05912</v>
      </c>
      <c r="H1239" t="str">
        <f>Sheet2!D1239</f>
        <v>Hung</v>
      </c>
      <c r="I1239" t="str">
        <f>Sheet2!E1239</f>
        <v xml:space="preserve">Nguyen Van </v>
      </c>
      <c r="J1239" s="4" t="s">
        <v>3230</v>
      </c>
      <c r="K1239">
        <f t="shared" si="209"/>
        <v>5912</v>
      </c>
      <c r="L1239" s="5" t="s">
        <v>3222</v>
      </c>
      <c r="M1239">
        <f t="shared" si="210"/>
        <v>1</v>
      </c>
      <c r="N1239" s="5" t="s">
        <v>3223</v>
      </c>
      <c r="O1239" t="str">
        <f t="shared" si="211"/>
        <v>ORAL</v>
      </c>
      <c r="P1239" s="5" t="s">
        <v>3223</v>
      </c>
      <c r="Q1239">
        <f t="shared" si="212"/>
        <v>3629764099</v>
      </c>
      <c r="R1239" s="5" t="s">
        <v>3232</v>
      </c>
      <c r="S1239" t="str">
        <f t="shared" si="213"/>
        <v>Hung</v>
      </c>
      <c r="T1239" s="5" t="s">
        <v>3232</v>
      </c>
      <c r="U1239" t="str">
        <f t="shared" si="214"/>
        <v xml:space="preserve">Nguyen Van </v>
      </c>
      <c r="V1239" s="5" t="s">
        <v>3224</v>
      </c>
      <c r="W1239">
        <v>0</v>
      </c>
      <c r="X1239" t="s">
        <v>3225</v>
      </c>
      <c r="Y1239" t="s">
        <v>3226</v>
      </c>
      <c r="Z1239" t="s">
        <v>3227</v>
      </c>
      <c r="AA1239" t="s">
        <v>3229</v>
      </c>
      <c r="AB1239" t="s">
        <v>3228</v>
      </c>
    </row>
    <row r="1240" spans="1:28" ht="210" x14ac:dyDescent="0.25">
      <c r="A1240">
        <v>5895</v>
      </c>
      <c r="B1240" t="s">
        <v>2136</v>
      </c>
      <c r="C1240" t="s">
        <v>2101</v>
      </c>
      <c r="D1240">
        <v>3631002899</v>
      </c>
      <c r="E1240">
        <f t="shared" si="207"/>
        <v>1</v>
      </c>
      <c r="F1240">
        <v>1</v>
      </c>
      <c r="G1240" t="str">
        <f t="shared" si="208"/>
        <v>05895</v>
      </c>
      <c r="H1240" t="str">
        <f>Sheet2!D1240</f>
        <v>Hien</v>
      </c>
      <c r="I1240" t="str">
        <f>Sheet2!E1240</f>
        <v xml:space="preserve">Nguyen Minh </v>
      </c>
      <c r="J1240" s="4" t="s">
        <v>3230</v>
      </c>
      <c r="K1240">
        <f t="shared" si="209"/>
        <v>5895</v>
      </c>
      <c r="L1240" s="5" t="s">
        <v>3222</v>
      </c>
      <c r="M1240">
        <f t="shared" si="210"/>
        <v>1</v>
      </c>
      <c r="N1240" s="5" t="s">
        <v>3223</v>
      </c>
      <c r="O1240" t="str">
        <f t="shared" si="211"/>
        <v>ORAL</v>
      </c>
      <c r="P1240" s="5" t="s">
        <v>3223</v>
      </c>
      <c r="Q1240">
        <f t="shared" si="212"/>
        <v>3631002899</v>
      </c>
      <c r="R1240" s="5" t="s">
        <v>3232</v>
      </c>
      <c r="S1240" t="str">
        <f t="shared" si="213"/>
        <v>Hien</v>
      </c>
      <c r="T1240" s="5" t="s">
        <v>3232</v>
      </c>
      <c r="U1240" t="str">
        <f t="shared" si="214"/>
        <v xml:space="preserve">Nguyen Minh </v>
      </c>
      <c r="V1240" s="5" t="s">
        <v>3224</v>
      </c>
      <c r="W1240">
        <v>0</v>
      </c>
      <c r="X1240" t="s">
        <v>3225</v>
      </c>
      <c r="Y1240" t="s">
        <v>3226</v>
      </c>
      <c r="Z1240" t="s">
        <v>3227</v>
      </c>
      <c r="AA1240" t="s">
        <v>3229</v>
      </c>
      <c r="AB1240" t="s">
        <v>3228</v>
      </c>
    </row>
    <row r="1241" spans="1:28" ht="210" x14ac:dyDescent="0.25">
      <c r="A1241">
        <v>5746</v>
      </c>
      <c r="B1241" t="s">
        <v>2137</v>
      </c>
      <c r="C1241" t="s">
        <v>2101</v>
      </c>
      <c r="D1241">
        <v>3627826115</v>
      </c>
      <c r="E1241">
        <f t="shared" si="207"/>
        <v>1</v>
      </c>
      <c r="F1241">
        <v>1</v>
      </c>
      <c r="G1241" t="str">
        <f t="shared" si="208"/>
        <v>05746</v>
      </c>
      <c r="H1241" t="str">
        <f>Sheet2!D1241</f>
        <v>Anh</v>
      </c>
      <c r="I1241" t="str">
        <f>Sheet2!E1241</f>
        <v xml:space="preserve">Nguyen The </v>
      </c>
      <c r="J1241" s="4" t="s">
        <v>3230</v>
      </c>
      <c r="K1241">
        <f t="shared" si="209"/>
        <v>5746</v>
      </c>
      <c r="L1241" s="5" t="s">
        <v>3222</v>
      </c>
      <c r="M1241">
        <f t="shared" si="210"/>
        <v>1</v>
      </c>
      <c r="N1241" s="5" t="s">
        <v>3223</v>
      </c>
      <c r="O1241" t="str">
        <f t="shared" si="211"/>
        <v>ORAL</v>
      </c>
      <c r="P1241" s="5" t="s">
        <v>3223</v>
      </c>
      <c r="Q1241">
        <f t="shared" si="212"/>
        <v>3627826115</v>
      </c>
      <c r="R1241" s="5" t="s">
        <v>3232</v>
      </c>
      <c r="S1241" t="str">
        <f t="shared" si="213"/>
        <v>Anh</v>
      </c>
      <c r="T1241" s="5" t="s">
        <v>3232</v>
      </c>
      <c r="U1241" t="str">
        <f t="shared" si="214"/>
        <v xml:space="preserve">Nguyen The </v>
      </c>
      <c r="V1241" s="5" t="s">
        <v>3224</v>
      </c>
      <c r="W1241">
        <v>0</v>
      </c>
      <c r="X1241" t="s">
        <v>3225</v>
      </c>
      <c r="Y1241" t="s">
        <v>3226</v>
      </c>
      <c r="Z1241" t="s">
        <v>3227</v>
      </c>
      <c r="AA1241" t="s">
        <v>3229</v>
      </c>
      <c r="AB1241" t="s">
        <v>3228</v>
      </c>
    </row>
    <row r="1242" spans="1:28" ht="210" x14ac:dyDescent="0.25">
      <c r="A1242">
        <v>5744</v>
      </c>
      <c r="B1242" t="s">
        <v>2138</v>
      </c>
      <c r="C1242" t="s">
        <v>2101</v>
      </c>
      <c r="D1242">
        <v>3627261539</v>
      </c>
      <c r="E1242">
        <f t="shared" si="207"/>
        <v>1</v>
      </c>
      <c r="F1242">
        <v>1</v>
      </c>
      <c r="G1242" t="str">
        <f t="shared" si="208"/>
        <v>05744</v>
      </c>
      <c r="H1242" t="str">
        <f>Sheet2!D1242</f>
        <v>Thanh</v>
      </c>
      <c r="I1242" t="str">
        <f>Sheet2!E1242</f>
        <v xml:space="preserve">Tran Quang </v>
      </c>
      <c r="J1242" s="4" t="s">
        <v>3230</v>
      </c>
      <c r="K1242">
        <f t="shared" si="209"/>
        <v>5744</v>
      </c>
      <c r="L1242" s="5" t="s">
        <v>3222</v>
      </c>
      <c r="M1242">
        <f t="shared" si="210"/>
        <v>1</v>
      </c>
      <c r="N1242" s="5" t="s">
        <v>3223</v>
      </c>
      <c r="O1242" t="str">
        <f t="shared" si="211"/>
        <v>ORAL</v>
      </c>
      <c r="P1242" s="5" t="s">
        <v>3223</v>
      </c>
      <c r="Q1242">
        <f t="shared" si="212"/>
        <v>3627261539</v>
      </c>
      <c r="R1242" s="5" t="s">
        <v>3232</v>
      </c>
      <c r="S1242" t="str">
        <f t="shared" si="213"/>
        <v>Thanh</v>
      </c>
      <c r="T1242" s="5" t="s">
        <v>3232</v>
      </c>
      <c r="U1242" t="str">
        <f t="shared" si="214"/>
        <v xml:space="preserve">Tran Quang </v>
      </c>
      <c r="V1242" s="5" t="s">
        <v>3224</v>
      </c>
      <c r="W1242">
        <v>0</v>
      </c>
      <c r="X1242" t="s">
        <v>3225</v>
      </c>
      <c r="Y1242" t="s">
        <v>3226</v>
      </c>
      <c r="Z1242" t="s">
        <v>3227</v>
      </c>
      <c r="AA1242" t="s">
        <v>3229</v>
      </c>
      <c r="AB1242" t="s">
        <v>3228</v>
      </c>
    </row>
    <row r="1243" spans="1:28" ht="210" x14ac:dyDescent="0.25">
      <c r="A1243">
        <v>5522</v>
      </c>
      <c r="B1243" t="s">
        <v>2139</v>
      </c>
      <c r="C1243" t="s">
        <v>2101</v>
      </c>
      <c r="D1243">
        <v>3627856467</v>
      </c>
      <c r="E1243">
        <f t="shared" si="207"/>
        <v>1</v>
      </c>
      <c r="F1243">
        <v>1</v>
      </c>
      <c r="G1243" t="str">
        <f t="shared" si="208"/>
        <v>05522</v>
      </c>
      <c r="H1243" t="str">
        <f>Sheet2!D1243</f>
        <v>Vuong</v>
      </c>
      <c r="I1243" t="str">
        <f>Sheet2!E1243</f>
        <v xml:space="preserve">Vo Le Hai </v>
      </c>
      <c r="J1243" s="4" t="s">
        <v>3230</v>
      </c>
      <c r="K1243">
        <f t="shared" si="209"/>
        <v>5522</v>
      </c>
      <c r="L1243" s="5" t="s">
        <v>3222</v>
      </c>
      <c r="M1243">
        <f t="shared" si="210"/>
        <v>1</v>
      </c>
      <c r="N1243" s="5" t="s">
        <v>3223</v>
      </c>
      <c r="O1243" t="str">
        <f t="shared" si="211"/>
        <v>ORAL</v>
      </c>
      <c r="P1243" s="5" t="s">
        <v>3223</v>
      </c>
      <c r="Q1243">
        <f t="shared" si="212"/>
        <v>3627856467</v>
      </c>
      <c r="R1243" s="5" t="s">
        <v>3232</v>
      </c>
      <c r="S1243" t="str">
        <f t="shared" si="213"/>
        <v>Vuong</v>
      </c>
      <c r="T1243" s="5" t="s">
        <v>3232</v>
      </c>
      <c r="U1243" t="str">
        <f t="shared" si="214"/>
        <v xml:space="preserve">Vo Le Hai </v>
      </c>
      <c r="V1243" s="5" t="s">
        <v>3224</v>
      </c>
      <c r="W1243">
        <v>0</v>
      </c>
      <c r="X1243" t="s">
        <v>3225</v>
      </c>
      <c r="Y1243" t="s">
        <v>3226</v>
      </c>
      <c r="Z1243" t="s">
        <v>3227</v>
      </c>
      <c r="AA1243" t="s">
        <v>3229</v>
      </c>
      <c r="AB1243" t="s">
        <v>3228</v>
      </c>
    </row>
    <row r="1244" spans="1:28" ht="210" x14ac:dyDescent="0.25">
      <c r="A1244">
        <v>5635</v>
      </c>
      <c r="B1244" t="s">
        <v>2140</v>
      </c>
      <c r="C1244" t="s">
        <v>2101</v>
      </c>
      <c r="D1244">
        <v>3632143555</v>
      </c>
      <c r="E1244">
        <f t="shared" si="207"/>
        <v>1</v>
      </c>
      <c r="F1244">
        <v>1</v>
      </c>
      <c r="G1244" t="str">
        <f t="shared" si="208"/>
        <v>05635</v>
      </c>
      <c r="H1244" t="str">
        <f>Sheet2!D1244</f>
        <v>Quan</v>
      </c>
      <c r="I1244" t="str">
        <f>Sheet2!E1244</f>
        <v xml:space="preserve">To Hong </v>
      </c>
      <c r="J1244" s="4" t="s">
        <v>3230</v>
      </c>
      <c r="K1244">
        <f t="shared" si="209"/>
        <v>5635</v>
      </c>
      <c r="L1244" s="5" t="s">
        <v>3222</v>
      </c>
      <c r="M1244">
        <f t="shared" si="210"/>
        <v>1</v>
      </c>
      <c r="N1244" s="5" t="s">
        <v>3223</v>
      </c>
      <c r="O1244" t="str">
        <f t="shared" si="211"/>
        <v>ORAL</v>
      </c>
      <c r="P1244" s="5" t="s">
        <v>3223</v>
      </c>
      <c r="Q1244">
        <f t="shared" si="212"/>
        <v>3632143555</v>
      </c>
      <c r="R1244" s="5" t="s">
        <v>3232</v>
      </c>
      <c r="S1244" t="str">
        <f t="shared" si="213"/>
        <v>Quan</v>
      </c>
      <c r="T1244" s="5" t="s">
        <v>3232</v>
      </c>
      <c r="U1244" t="str">
        <f t="shared" si="214"/>
        <v xml:space="preserve">To Hong </v>
      </c>
      <c r="V1244" s="5" t="s">
        <v>3224</v>
      </c>
      <c r="W1244">
        <v>0</v>
      </c>
      <c r="X1244" t="s">
        <v>3225</v>
      </c>
      <c r="Y1244" t="s">
        <v>3226</v>
      </c>
      <c r="Z1244" t="s">
        <v>3227</v>
      </c>
      <c r="AA1244" t="s">
        <v>3229</v>
      </c>
      <c r="AB1244" t="s">
        <v>3228</v>
      </c>
    </row>
    <row r="1245" spans="1:28" ht="210" x14ac:dyDescent="0.25">
      <c r="A1245">
        <v>5054</v>
      </c>
      <c r="B1245" t="s">
        <v>2141</v>
      </c>
      <c r="C1245" t="s">
        <v>2101</v>
      </c>
      <c r="D1245">
        <v>3628305587</v>
      </c>
      <c r="E1245">
        <f t="shared" si="207"/>
        <v>1</v>
      </c>
      <c r="F1245">
        <v>1</v>
      </c>
      <c r="G1245" t="str">
        <f t="shared" si="208"/>
        <v>05054</v>
      </c>
      <c r="H1245" t="str">
        <f>Sheet2!D1245</f>
        <v>Minh</v>
      </c>
      <c r="I1245" t="str">
        <f>Sheet2!E1245</f>
        <v xml:space="preserve">Nguyen Van </v>
      </c>
      <c r="J1245" s="4" t="s">
        <v>3230</v>
      </c>
      <c r="K1245">
        <f t="shared" si="209"/>
        <v>5054</v>
      </c>
      <c r="L1245" s="5" t="s">
        <v>3222</v>
      </c>
      <c r="M1245">
        <f t="shared" si="210"/>
        <v>1</v>
      </c>
      <c r="N1245" s="5" t="s">
        <v>3223</v>
      </c>
      <c r="O1245" t="str">
        <f t="shared" si="211"/>
        <v>ORAL</v>
      </c>
      <c r="P1245" s="5" t="s">
        <v>3223</v>
      </c>
      <c r="Q1245">
        <f t="shared" si="212"/>
        <v>3628305587</v>
      </c>
      <c r="R1245" s="5" t="s">
        <v>3232</v>
      </c>
      <c r="S1245" t="str">
        <f t="shared" si="213"/>
        <v>Minh</v>
      </c>
      <c r="T1245" s="5" t="s">
        <v>3232</v>
      </c>
      <c r="U1245" t="str">
        <f t="shared" si="214"/>
        <v xml:space="preserve">Nguyen Van </v>
      </c>
      <c r="V1245" s="5" t="s">
        <v>3224</v>
      </c>
      <c r="W1245">
        <v>0</v>
      </c>
      <c r="X1245" t="s">
        <v>3225</v>
      </c>
      <c r="Y1245" t="s">
        <v>3226</v>
      </c>
      <c r="Z1245" t="s">
        <v>3227</v>
      </c>
      <c r="AA1245" t="s">
        <v>3229</v>
      </c>
      <c r="AB1245" t="s">
        <v>3228</v>
      </c>
    </row>
    <row r="1246" spans="1:28" ht="210" x14ac:dyDescent="0.25">
      <c r="A1246">
        <v>5043</v>
      </c>
      <c r="B1246" t="s">
        <v>2142</v>
      </c>
      <c r="C1246" t="s">
        <v>2101</v>
      </c>
      <c r="D1246">
        <v>3628322099</v>
      </c>
      <c r="E1246">
        <f t="shared" si="207"/>
        <v>1</v>
      </c>
      <c r="F1246">
        <v>1</v>
      </c>
      <c r="G1246" t="str">
        <f t="shared" si="208"/>
        <v>05043</v>
      </c>
      <c r="H1246" t="str">
        <f>Sheet2!D1246</f>
        <v>Thao</v>
      </c>
      <c r="I1246" t="str">
        <f>Sheet2!E1246</f>
        <v xml:space="preserve">Bui Phu Duy </v>
      </c>
      <c r="J1246" s="4" t="s">
        <v>3230</v>
      </c>
      <c r="K1246">
        <f t="shared" si="209"/>
        <v>5043</v>
      </c>
      <c r="L1246" s="5" t="s">
        <v>3222</v>
      </c>
      <c r="M1246">
        <f t="shared" si="210"/>
        <v>1</v>
      </c>
      <c r="N1246" s="5" t="s">
        <v>3223</v>
      </c>
      <c r="O1246" t="str">
        <f t="shared" si="211"/>
        <v>ORAL</v>
      </c>
      <c r="P1246" s="5" t="s">
        <v>3223</v>
      </c>
      <c r="Q1246">
        <f t="shared" si="212"/>
        <v>3628322099</v>
      </c>
      <c r="R1246" s="5" t="s">
        <v>3232</v>
      </c>
      <c r="S1246" t="str">
        <f t="shared" si="213"/>
        <v>Thao</v>
      </c>
      <c r="T1246" s="5" t="s">
        <v>3232</v>
      </c>
      <c r="U1246" t="str">
        <f t="shared" si="214"/>
        <v xml:space="preserve">Bui Phu Duy </v>
      </c>
      <c r="V1246" s="5" t="s">
        <v>3224</v>
      </c>
      <c r="W1246">
        <v>0</v>
      </c>
      <c r="X1246" t="s">
        <v>3225</v>
      </c>
      <c r="Y1246" t="s">
        <v>3226</v>
      </c>
      <c r="Z1246" t="s">
        <v>3227</v>
      </c>
      <c r="AA1246" t="s">
        <v>3229</v>
      </c>
      <c r="AB1246" t="s">
        <v>3228</v>
      </c>
    </row>
    <row r="1247" spans="1:28" ht="210" x14ac:dyDescent="0.25">
      <c r="A1247">
        <v>5139</v>
      </c>
      <c r="B1247" t="s">
        <v>2143</v>
      </c>
      <c r="C1247" t="s">
        <v>2101</v>
      </c>
      <c r="D1247">
        <v>3629781027</v>
      </c>
      <c r="E1247">
        <f t="shared" si="207"/>
        <v>1</v>
      </c>
      <c r="F1247">
        <v>1</v>
      </c>
      <c r="G1247" t="str">
        <f t="shared" si="208"/>
        <v>05139</v>
      </c>
      <c r="H1247" t="str">
        <f>Sheet2!D1247</f>
        <v>Dam</v>
      </c>
      <c r="I1247" t="str">
        <f>Sheet2!E1247</f>
        <v xml:space="preserve">Vo Van </v>
      </c>
      <c r="J1247" s="4" t="s">
        <v>3230</v>
      </c>
      <c r="K1247">
        <f t="shared" si="209"/>
        <v>5139</v>
      </c>
      <c r="L1247" s="5" t="s">
        <v>3222</v>
      </c>
      <c r="M1247">
        <f t="shared" si="210"/>
        <v>1</v>
      </c>
      <c r="N1247" s="5" t="s">
        <v>3223</v>
      </c>
      <c r="O1247" t="str">
        <f t="shared" si="211"/>
        <v>ORAL</v>
      </c>
      <c r="P1247" s="5" t="s">
        <v>3223</v>
      </c>
      <c r="Q1247">
        <f t="shared" si="212"/>
        <v>3629781027</v>
      </c>
      <c r="R1247" s="5" t="s">
        <v>3232</v>
      </c>
      <c r="S1247" t="str">
        <f t="shared" si="213"/>
        <v>Dam</v>
      </c>
      <c r="T1247" s="5" t="s">
        <v>3232</v>
      </c>
      <c r="U1247" t="str">
        <f t="shared" si="214"/>
        <v xml:space="preserve">Vo Van </v>
      </c>
      <c r="V1247" s="5" t="s">
        <v>3224</v>
      </c>
      <c r="W1247">
        <v>0</v>
      </c>
      <c r="X1247" t="s">
        <v>3225</v>
      </c>
      <c r="Y1247" t="s">
        <v>3226</v>
      </c>
      <c r="Z1247" t="s">
        <v>3227</v>
      </c>
      <c r="AA1247" t="s">
        <v>3229</v>
      </c>
      <c r="AB1247" t="s">
        <v>3228</v>
      </c>
    </row>
    <row r="1248" spans="1:28" ht="210" x14ac:dyDescent="0.25">
      <c r="A1248">
        <v>5140</v>
      </c>
      <c r="B1248" t="s">
        <v>2144</v>
      </c>
      <c r="C1248" t="s">
        <v>2101</v>
      </c>
      <c r="D1248">
        <v>3630494451</v>
      </c>
      <c r="E1248">
        <f t="shared" si="207"/>
        <v>1</v>
      </c>
      <c r="F1248">
        <v>1</v>
      </c>
      <c r="G1248" t="str">
        <f t="shared" si="208"/>
        <v>05140</v>
      </c>
      <c r="H1248" t="str">
        <f>Sheet2!D1248</f>
        <v>Thanh</v>
      </c>
      <c r="I1248" t="str">
        <f>Sheet2!E1248</f>
        <v xml:space="preserve">Truong Truong </v>
      </c>
      <c r="J1248" s="4" t="s">
        <v>3230</v>
      </c>
      <c r="K1248">
        <f t="shared" si="209"/>
        <v>5140</v>
      </c>
      <c r="L1248" s="5" t="s">
        <v>3222</v>
      </c>
      <c r="M1248">
        <f t="shared" si="210"/>
        <v>1</v>
      </c>
      <c r="N1248" s="5" t="s">
        <v>3223</v>
      </c>
      <c r="O1248" t="str">
        <f t="shared" si="211"/>
        <v>ORAL</v>
      </c>
      <c r="P1248" s="5" t="s">
        <v>3223</v>
      </c>
      <c r="Q1248">
        <f t="shared" si="212"/>
        <v>3630494451</v>
      </c>
      <c r="R1248" s="5" t="s">
        <v>3232</v>
      </c>
      <c r="S1248" t="str">
        <f t="shared" si="213"/>
        <v>Thanh</v>
      </c>
      <c r="T1248" s="5" t="s">
        <v>3232</v>
      </c>
      <c r="U1248" t="str">
        <f t="shared" si="214"/>
        <v xml:space="preserve">Truong Truong </v>
      </c>
      <c r="V1248" s="5" t="s">
        <v>3224</v>
      </c>
      <c r="W1248">
        <v>0</v>
      </c>
      <c r="X1248" t="s">
        <v>3225</v>
      </c>
      <c r="Y1248" t="s">
        <v>3226</v>
      </c>
      <c r="Z1248" t="s">
        <v>3227</v>
      </c>
      <c r="AA1248" t="s">
        <v>3229</v>
      </c>
      <c r="AB1248" t="s">
        <v>3228</v>
      </c>
    </row>
    <row r="1249" spans="1:28" ht="210" x14ac:dyDescent="0.25">
      <c r="A1249">
        <v>5141</v>
      </c>
      <c r="B1249" t="s">
        <v>2145</v>
      </c>
      <c r="C1249" t="s">
        <v>2101</v>
      </c>
      <c r="D1249">
        <v>3627110515</v>
      </c>
      <c r="E1249">
        <f t="shared" si="207"/>
        <v>1</v>
      </c>
      <c r="F1249">
        <v>1</v>
      </c>
      <c r="G1249" t="str">
        <f t="shared" si="208"/>
        <v>05141</v>
      </c>
      <c r="H1249" t="str">
        <f>Sheet2!D1249</f>
        <v>Nhan</v>
      </c>
      <c r="I1249" t="str">
        <f>Sheet2!E1249</f>
        <v xml:space="preserve">Nguyen Danh </v>
      </c>
      <c r="J1249" s="4" t="s">
        <v>3230</v>
      </c>
      <c r="K1249">
        <f t="shared" si="209"/>
        <v>5141</v>
      </c>
      <c r="L1249" s="5" t="s">
        <v>3222</v>
      </c>
      <c r="M1249">
        <f t="shared" si="210"/>
        <v>1</v>
      </c>
      <c r="N1249" s="5" t="s">
        <v>3223</v>
      </c>
      <c r="O1249" t="str">
        <f t="shared" si="211"/>
        <v>ORAL</v>
      </c>
      <c r="P1249" s="5" t="s">
        <v>3223</v>
      </c>
      <c r="Q1249">
        <f t="shared" si="212"/>
        <v>3627110515</v>
      </c>
      <c r="R1249" s="5" t="s">
        <v>3232</v>
      </c>
      <c r="S1249" t="str">
        <f t="shared" si="213"/>
        <v>Nhan</v>
      </c>
      <c r="T1249" s="5" t="s">
        <v>3232</v>
      </c>
      <c r="U1249" t="str">
        <f t="shared" si="214"/>
        <v xml:space="preserve">Nguyen Danh </v>
      </c>
      <c r="V1249" s="5" t="s">
        <v>3224</v>
      </c>
      <c r="W1249">
        <v>0</v>
      </c>
      <c r="X1249" t="s">
        <v>3225</v>
      </c>
      <c r="Y1249" t="s">
        <v>3226</v>
      </c>
      <c r="Z1249" t="s">
        <v>3227</v>
      </c>
      <c r="AA1249" t="s">
        <v>3229</v>
      </c>
      <c r="AB1249" t="s">
        <v>3228</v>
      </c>
    </row>
    <row r="1250" spans="1:28" ht="210" x14ac:dyDescent="0.25">
      <c r="A1250">
        <v>5142</v>
      </c>
      <c r="B1250" t="s">
        <v>2146</v>
      </c>
      <c r="C1250" t="s">
        <v>2101</v>
      </c>
      <c r="D1250">
        <v>3631711539</v>
      </c>
      <c r="E1250">
        <f t="shared" si="207"/>
        <v>1</v>
      </c>
      <c r="F1250">
        <v>1</v>
      </c>
      <c r="G1250" t="str">
        <f t="shared" si="208"/>
        <v>05142</v>
      </c>
      <c r="H1250" t="str">
        <f>Sheet2!D1250</f>
        <v>Hai</v>
      </c>
      <c r="I1250" t="str">
        <f>Sheet2!E1250</f>
        <v xml:space="preserve">Vo Minh </v>
      </c>
      <c r="J1250" s="4" t="s">
        <v>3230</v>
      </c>
      <c r="K1250">
        <f t="shared" si="209"/>
        <v>5142</v>
      </c>
      <c r="L1250" s="5" t="s">
        <v>3222</v>
      </c>
      <c r="M1250">
        <f t="shared" si="210"/>
        <v>1</v>
      </c>
      <c r="N1250" s="5" t="s">
        <v>3223</v>
      </c>
      <c r="O1250" t="str">
        <f t="shared" si="211"/>
        <v>ORAL</v>
      </c>
      <c r="P1250" s="5" t="s">
        <v>3223</v>
      </c>
      <c r="Q1250">
        <f t="shared" si="212"/>
        <v>3631711539</v>
      </c>
      <c r="R1250" s="5" t="s">
        <v>3232</v>
      </c>
      <c r="S1250" t="str">
        <f t="shared" si="213"/>
        <v>Hai</v>
      </c>
      <c r="T1250" s="5" t="s">
        <v>3232</v>
      </c>
      <c r="U1250" t="str">
        <f t="shared" si="214"/>
        <v xml:space="preserve">Vo Minh </v>
      </c>
      <c r="V1250" s="5" t="s">
        <v>3224</v>
      </c>
      <c r="W1250">
        <v>0</v>
      </c>
      <c r="X1250" t="s">
        <v>3225</v>
      </c>
      <c r="Y1250" t="s">
        <v>3226</v>
      </c>
      <c r="Z1250" t="s">
        <v>3227</v>
      </c>
      <c r="AA1250" t="s">
        <v>3229</v>
      </c>
      <c r="AB1250" t="s">
        <v>3228</v>
      </c>
    </row>
    <row r="1251" spans="1:28" ht="210" x14ac:dyDescent="0.25">
      <c r="A1251">
        <v>5143</v>
      </c>
      <c r="B1251" t="s">
        <v>2147</v>
      </c>
      <c r="C1251" t="s">
        <v>2101</v>
      </c>
      <c r="D1251">
        <v>3627968067</v>
      </c>
      <c r="E1251">
        <f t="shared" si="207"/>
        <v>1</v>
      </c>
      <c r="F1251">
        <v>1</v>
      </c>
      <c r="G1251" t="str">
        <f t="shared" si="208"/>
        <v>05143</v>
      </c>
      <c r="H1251" t="str">
        <f>Sheet2!D1251</f>
        <v>Linh</v>
      </c>
      <c r="I1251" t="str">
        <f>Sheet2!E1251</f>
        <v xml:space="preserve">Nguyen Hoai </v>
      </c>
      <c r="J1251" s="4" t="s">
        <v>3230</v>
      </c>
      <c r="K1251">
        <f t="shared" si="209"/>
        <v>5143</v>
      </c>
      <c r="L1251" s="5" t="s">
        <v>3222</v>
      </c>
      <c r="M1251">
        <f t="shared" si="210"/>
        <v>1</v>
      </c>
      <c r="N1251" s="5" t="s">
        <v>3223</v>
      </c>
      <c r="O1251" t="str">
        <f t="shared" si="211"/>
        <v>ORAL</v>
      </c>
      <c r="P1251" s="5" t="s">
        <v>3223</v>
      </c>
      <c r="Q1251">
        <f t="shared" si="212"/>
        <v>3627968067</v>
      </c>
      <c r="R1251" s="5" t="s">
        <v>3232</v>
      </c>
      <c r="S1251" t="str">
        <f t="shared" si="213"/>
        <v>Linh</v>
      </c>
      <c r="T1251" s="5" t="s">
        <v>3232</v>
      </c>
      <c r="U1251" t="str">
        <f t="shared" si="214"/>
        <v xml:space="preserve">Nguyen Hoai </v>
      </c>
      <c r="V1251" s="5" t="s">
        <v>3224</v>
      </c>
      <c r="W1251">
        <v>0</v>
      </c>
      <c r="X1251" t="s">
        <v>3225</v>
      </c>
      <c r="Y1251" t="s">
        <v>3226</v>
      </c>
      <c r="Z1251" t="s">
        <v>3227</v>
      </c>
      <c r="AA1251" t="s">
        <v>3229</v>
      </c>
      <c r="AB1251" t="s">
        <v>3228</v>
      </c>
    </row>
    <row r="1252" spans="1:28" ht="210" x14ac:dyDescent="0.25">
      <c r="A1252">
        <v>5144</v>
      </c>
      <c r="B1252" t="s">
        <v>2148</v>
      </c>
      <c r="C1252" t="s">
        <v>2101</v>
      </c>
      <c r="D1252">
        <v>3629062355</v>
      </c>
      <c r="E1252">
        <f t="shared" si="207"/>
        <v>1</v>
      </c>
      <c r="F1252">
        <v>1</v>
      </c>
      <c r="G1252" t="str">
        <f t="shared" si="208"/>
        <v>05144</v>
      </c>
      <c r="H1252" t="str">
        <f>Sheet2!D1252</f>
        <v>Quang</v>
      </c>
      <c r="I1252" t="str">
        <f>Sheet2!E1252</f>
        <v xml:space="preserve">Tran Van </v>
      </c>
      <c r="J1252" s="4" t="s">
        <v>3230</v>
      </c>
      <c r="K1252">
        <f t="shared" si="209"/>
        <v>5144</v>
      </c>
      <c r="L1252" s="5" t="s">
        <v>3222</v>
      </c>
      <c r="M1252">
        <f t="shared" si="210"/>
        <v>1</v>
      </c>
      <c r="N1252" s="5" t="s">
        <v>3223</v>
      </c>
      <c r="O1252" t="str">
        <f t="shared" si="211"/>
        <v>ORAL</v>
      </c>
      <c r="P1252" s="5" t="s">
        <v>3223</v>
      </c>
      <c r="Q1252">
        <f t="shared" si="212"/>
        <v>3629062355</v>
      </c>
      <c r="R1252" s="5" t="s">
        <v>3232</v>
      </c>
      <c r="S1252" t="str">
        <f t="shared" si="213"/>
        <v>Quang</v>
      </c>
      <c r="T1252" s="5" t="s">
        <v>3232</v>
      </c>
      <c r="U1252" t="str">
        <f t="shared" si="214"/>
        <v xml:space="preserve">Tran Van </v>
      </c>
      <c r="V1252" s="5" t="s">
        <v>3224</v>
      </c>
      <c r="W1252">
        <v>0</v>
      </c>
      <c r="X1252" t="s">
        <v>3225</v>
      </c>
      <c r="Y1252" t="s">
        <v>3226</v>
      </c>
      <c r="Z1252" t="s">
        <v>3227</v>
      </c>
      <c r="AA1252" t="s">
        <v>3229</v>
      </c>
      <c r="AB1252" t="s">
        <v>3228</v>
      </c>
    </row>
    <row r="1253" spans="1:28" ht="210" x14ac:dyDescent="0.25">
      <c r="A1253">
        <v>5146</v>
      </c>
      <c r="B1253" t="s">
        <v>1813</v>
      </c>
      <c r="C1253" t="s">
        <v>2101</v>
      </c>
      <c r="D1253">
        <v>3627949267</v>
      </c>
      <c r="E1253">
        <f t="shared" si="207"/>
        <v>1</v>
      </c>
      <c r="F1253">
        <v>1</v>
      </c>
      <c r="G1253" t="str">
        <f t="shared" si="208"/>
        <v>05146</v>
      </c>
      <c r="H1253" t="str">
        <f>Sheet2!D1253</f>
        <v>Tai</v>
      </c>
      <c r="I1253" t="str">
        <f>Sheet2!E1253</f>
        <v xml:space="preserve">Nguyen Van </v>
      </c>
      <c r="J1253" s="4" t="s">
        <v>3230</v>
      </c>
      <c r="K1253">
        <f t="shared" si="209"/>
        <v>5146</v>
      </c>
      <c r="L1253" s="5" t="s">
        <v>3222</v>
      </c>
      <c r="M1253">
        <f t="shared" si="210"/>
        <v>1</v>
      </c>
      <c r="N1253" s="5" t="s">
        <v>3223</v>
      </c>
      <c r="O1253" t="str">
        <f t="shared" si="211"/>
        <v>ORAL</v>
      </c>
      <c r="P1253" s="5" t="s">
        <v>3223</v>
      </c>
      <c r="Q1253">
        <f t="shared" si="212"/>
        <v>3627949267</v>
      </c>
      <c r="R1253" s="5" t="s">
        <v>3232</v>
      </c>
      <c r="S1253" t="str">
        <f t="shared" si="213"/>
        <v>Tai</v>
      </c>
      <c r="T1253" s="5" t="s">
        <v>3232</v>
      </c>
      <c r="U1253" t="str">
        <f t="shared" si="214"/>
        <v xml:space="preserve">Nguyen Van </v>
      </c>
      <c r="V1253" s="5" t="s">
        <v>3224</v>
      </c>
      <c r="W1253">
        <v>0</v>
      </c>
      <c r="X1253" t="s">
        <v>3225</v>
      </c>
      <c r="Y1253" t="s">
        <v>3226</v>
      </c>
      <c r="Z1253" t="s">
        <v>3227</v>
      </c>
      <c r="AA1253" t="s">
        <v>3229</v>
      </c>
      <c r="AB1253" t="s">
        <v>3228</v>
      </c>
    </row>
    <row r="1254" spans="1:28" ht="210" x14ac:dyDescent="0.25">
      <c r="A1254">
        <v>5147</v>
      </c>
      <c r="B1254" t="s">
        <v>2149</v>
      </c>
      <c r="C1254" t="s">
        <v>2101</v>
      </c>
      <c r="D1254">
        <v>3632284195</v>
      </c>
      <c r="E1254">
        <f t="shared" si="207"/>
        <v>1</v>
      </c>
      <c r="F1254">
        <v>1</v>
      </c>
      <c r="G1254" t="str">
        <f t="shared" si="208"/>
        <v>05147</v>
      </c>
      <c r="H1254" t="str">
        <f>Sheet2!D1254</f>
        <v>Sang</v>
      </c>
      <c r="I1254" t="str">
        <f>Sheet2!E1254</f>
        <v xml:space="preserve">Nguyen Ngoc </v>
      </c>
      <c r="J1254" s="4" t="s">
        <v>3230</v>
      </c>
      <c r="K1254">
        <f t="shared" si="209"/>
        <v>5147</v>
      </c>
      <c r="L1254" s="5" t="s">
        <v>3222</v>
      </c>
      <c r="M1254">
        <f t="shared" si="210"/>
        <v>1</v>
      </c>
      <c r="N1254" s="5" t="s">
        <v>3223</v>
      </c>
      <c r="O1254" t="str">
        <f t="shared" si="211"/>
        <v>ORAL</v>
      </c>
      <c r="P1254" s="5" t="s">
        <v>3223</v>
      </c>
      <c r="Q1254">
        <f t="shared" si="212"/>
        <v>3632284195</v>
      </c>
      <c r="R1254" s="5" t="s">
        <v>3232</v>
      </c>
      <c r="S1254" t="str">
        <f t="shared" si="213"/>
        <v>Sang</v>
      </c>
      <c r="T1254" s="5" t="s">
        <v>3232</v>
      </c>
      <c r="U1254" t="str">
        <f t="shared" si="214"/>
        <v xml:space="preserve">Nguyen Ngoc </v>
      </c>
      <c r="V1254" s="5" t="s">
        <v>3224</v>
      </c>
      <c r="W1254">
        <v>0</v>
      </c>
      <c r="X1254" t="s">
        <v>3225</v>
      </c>
      <c r="Y1254" t="s">
        <v>3226</v>
      </c>
      <c r="Z1254" t="s">
        <v>3227</v>
      </c>
      <c r="AA1254" t="s">
        <v>3229</v>
      </c>
      <c r="AB1254" t="s">
        <v>3228</v>
      </c>
    </row>
    <row r="1255" spans="1:28" ht="210" x14ac:dyDescent="0.25">
      <c r="A1255">
        <v>5156</v>
      </c>
      <c r="B1255" t="s">
        <v>2150</v>
      </c>
      <c r="C1255" t="s">
        <v>2101</v>
      </c>
      <c r="D1255">
        <v>3629959235</v>
      </c>
      <c r="E1255">
        <f t="shared" si="207"/>
        <v>1</v>
      </c>
      <c r="F1255">
        <v>1</v>
      </c>
      <c r="G1255" t="str">
        <f t="shared" si="208"/>
        <v>05156</v>
      </c>
      <c r="H1255" t="str">
        <f>Sheet2!D1255</f>
        <v>Hieu</v>
      </c>
      <c r="I1255" t="str">
        <f>Sheet2!E1255</f>
        <v xml:space="preserve">Vo Tran </v>
      </c>
      <c r="J1255" s="4" t="s">
        <v>3230</v>
      </c>
      <c r="K1255">
        <f t="shared" si="209"/>
        <v>5156</v>
      </c>
      <c r="L1255" s="5" t="s">
        <v>3222</v>
      </c>
      <c r="M1255">
        <f t="shared" si="210"/>
        <v>1</v>
      </c>
      <c r="N1255" s="5" t="s">
        <v>3223</v>
      </c>
      <c r="O1255" t="str">
        <f t="shared" si="211"/>
        <v>ORAL</v>
      </c>
      <c r="P1255" s="5" t="s">
        <v>3223</v>
      </c>
      <c r="Q1255">
        <f t="shared" si="212"/>
        <v>3629959235</v>
      </c>
      <c r="R1255" s="5" t="s">
        <v>3232</v>
      </c>
      <c r="S1255" t="str">
        <f t="shared" si="213"/>
        <v>Hieu</v>
      </c>
      <c r="T1255" s="5" t="s">
        <v>3232</v>
      </c>
      <c r="U1255" t="str">
        <f t="shared" si="214"/>
        <v xml:space="preserve">Vo Tran </v>
      </c>
      <c r="V1255" s="5" t="s">
        <v>3224</v>
      </c>
      <c r="W1255">
        <v>0</v>
      </c>
      <c r="X1255" t="s">
        <v>3225</v>
      </c>
      <c r="Y1255" t="s">
        <v>3226</v>
      </c>
      <c r="Z1255" t="s">
        <v>3227</v>
      </c>
      <c r="AA1255" t="s">
        <v>3229</v>
      </c>
      <c r="AB1255" t="s">
        <v>3228</v>
      </c>
    </row>
    <row r="1256" spans="1:28" ht="210" x14ac:dyDescent="0.25">
      <c r="A1256">
        <v>5157</v>
      </c>
      <c r="B1256" t="s">
        <v>2151</v>
      </c>
      <c r="C1256" t="s">
        <v>2101</v>
      </c>
      <c r="D1256">
        <v>3627608451</v>
      </c>
      <c r="E1256">
        <f t="shared" si="207"/>
        <v>1</v>
      </c>
      <c r="F1256">
        <v>1</v>
      </c>
      <c r="G1256" t="str">
        <f t="shared" si="208"/>
        <v>05157</v>
      </c>
      <c r="H1256" t="str">
        <f>Sheet2!D1256</f>
        <v>Hau</v>
      </c>
      <c r="I1256" t="str">
        <f>Sheet2!E1256</f>
        <v xml:space="preserve">Nguyen Phuc </v>
      </c>
      <c r="J1256" s="4" t="s">
        <v>3230</v>
      </c>
      <c r="K1256">
        <f t="shared" si="209"/>
        <v>5157</v>
      </c>
      <c r="L1256" s="5" t="s">
        <v>3222</v>
      </c>
      <c r="M1256">
        <f t="shared" si="210"/>
        <v>1</v>
      </c>
      <c r="N1256" s="5" t="s">
        <v>3223</v>
      </c>
      <c r="O1256" t="str">
        <f t="shared" si="211"/>
        <v>ORAL</v>
      </c>
      <c r="P1256" s="5" t="s">
        <v>3223</v>
      </c>
      <c r="Q1256">
        <f t="shared" si="212"/>
        <v>3627608451</v>
      </c>
      <c r="R1256" s="5" t="s">
        <v>3232</v>
      </c>
      <c r="S1256" t="str">
        <f t="shared" si="213"/>
        <v>Hau</v>
      </c>
      <c r="T1256" s="5" t="s">
        <v>3232</v>
      </c>
      <c r="U1256" t="str">
        <f t="shared" si="214"/>
        <v xml:space="preserve">Nguyen Phuc </v>
      </c>
      <c r="V1256" s="5" t="s">
        <v>3224</v>
      </c>
      <c r="W1256">
        <v>0</v>
      </c>
      <c r="X1256" t="s">
        <v>3225</v>
      </c>
      <c r="Y1256" t="s">
        <v>3226</v>
      </c>
      <c r="Z1256" t="s">
        <v>3227</v>
      </c>
      <c r="AA1256" t="s">
        <v>3229</v>
      </c>
      <c r="AB1256" t="s">
        <v>3228</v>
      </c>
    </row>
    <row r="1257" spans="1:28" ht="210" x14ac:dyDescent="0.25">
      <c r="A1257">
        <v>5159</v>
      </c>
      <c r="B1257" t="s">
        <v>2152</v>
      </c>
      <c r="C1257" t="s">
        <v>2101</v>
      </c>
      <c r="D1257">
        <v>3630432131</v>
      </c>
      <c r="E1257">
        <f t="shared" si="207"/>
        <v>1</v>
      </c>
      <c r="F1257">
        <v>1</v>
      </c>
      <c r="G1257" t="str">
        <f t="shared" si="208"/>
        <v>05159</v>
      </c>
      <c r="H1257" t="str">
        <f>Sheet2!D1257</f>
        <v>Hai</v>
      </c>
      <c r="I1257" t="str">
        <f>Sheet2!E1257</f>
        <v xml:space="preserve">Huynh Minh </v>
      </c>
      <c r="J1257" s="4" t="s">
        <v>3230</v>
      </c>
      <c r="K1257">
        <f t="shared" si="209"/>
        <v>5159</v>
      </c>
      <c r="L1257" s="5" t="s">
        <v>3222</v>
      </c>
      <c r="M1257">
        <f t="shared" si="210"/>
        <v>1</v>
      </c>
      <c r="N1257" s="5" t="s">
        <v>3223</v>
      </c>
      <c r="O1257" t="str">
        <f t="shared" si="211"/>
        <v>ORAL</v>
      </c>
      <c r="P1257" s="5" t="s">
        <v>3223</v>
      </c>
      <c r="Q1257">
        <f t="shared" si="212"/>
        <v>3630432131</v>
      </c>
      <c r="R1257" s="5" t="s">
        <v>3232</v>
      </c>
      <c r="S1257" t="str">
        <f t="shared" si="213"/>
        <v>Hai</v>
      </c>
      <c r="T1257" s="5" t="s">
        <v>3232</v>
      </c>
      <c r="U1257" t="str">
        <f t="shared" si="214"/>
        <v xml:space="preserve">Huynh Minh </v>
      </c>
      <c r="V1257" s="5" t="s">
        <v>3224</v>
      </c>
      <c r="W1257">
        <v>0</v>
      </c>
      <c r="X1257" t="s">
        <v>3225</v>
      </c>
      <c r="Y1257" t="s">
        <v>3226</v>
      </c>
      <c r="Z1257" t="s">
        <v>3227</v>
      </c>
      <c r="AA1257" t="s">
        <v>3229</v>
      </c>
      <c r="AB1257" t="s">
        <v>3228</v>
      </c>
    </row>
    <row r="1258" spans="1:28" ht="210" x14ac:dyDescent="0.25">
      <c r="A1258">
        <v>5160</v>
      </c>
      <c r="B1258" t="s">
        <v>2153</v>
      </c>
      <c r="C1258" t="s">
        <v>2101</v>
      </c>
      <c r="D1258">
        <v>3630401091</v>
      </c>
      <c r="E1258">
        <f t="shared" si="207"/>
        <v>1</v>
      </c>
      <c r="F1258">
        <v>1</v>
      </c>
      <c r="G1258" t="str">
        <f t="shared" si="208"/>
        <v>05160</v>
      </c>
      <c r="H1258" t="str">
        <f>Sheet2!D1258</f>
        <v>Hao</v>
      </c>
      <c r="I1258" t="str">
        <f>Sheet2!E1258</f>
        <v xml:space="preserve">Le Hong </v>
      </c>
      <c r="J1258" s="4" t="s">
        <v>3230</v>
      </c>
      <c r="K1258">
        <f t="shared" si="209"/>
        <v>5160</v>
      </c>
      <c r="L1258" s="5" t="s">
        <v>3222</v>
      </c>
      <c r="M1258">
        <f t="shared" si="210"/>
        <v>1</v>
      </c>
      <c r="N1258" s="5" t="s">
        <v>3223</v>
      </c>
      <c r="O1258" t="str">
        <f t="shared" si="211"/>
        <v>ORAL</v>
      </c>
      <c r="P1258" s="5" t="s">
        <v>3223</v>
      </c>
      <c r="Q1258">
        <f t="shared" si="212"/>
        <v>3630401091</v>
      </c>
      <c r="R1258" s="5" t="s">
        <v>3232</v>
      </c>
      <c r="S1258" t="str">
        <f t="shared" si="213"/>
        <v>Hao</v>
      </c>
      <c r="T1258" s="5" t="s">
        <v>3232</v>
      </c>
      <c r="U1258" t="str">
        <f t="shared" si="214"/>
        <v xml:space="preserve">Le Hong </v>
      </c>
      <c r="V1258" s="5" t="s">
        <v>3224</v>
      </c>
      <c r="W1258">
        <v>0</v>
      </c>
      <c r="X1258" t="s">
        <v>3225</v>
      </c>
      <c r="Y1258" t="s">
        <v>3226</v>
      </c>
      <c r="Z1258" t="s">
        <v>3227</v>
      </c>
      <c r="AA1258" t="s">
        <v>3229</v>
      </c>
      <c r="AB1258" t="s">
        <v>3228</v>
      </c>
    </row>
    <row r="1259" spans="1:28" ht="210" x14ac:dyDescent="0.25">
      <c r="A1259">
        <v>5162</v>
      </c>
      <c r="B1259" t="s">
        <v>2154</v>
      </c>
      <c r="C1259" t="s">
        <v>2101</v>
      </c>
      <c r="D1259">
        <v>3629884179</v>
      </c>
      <c r="E1259">
        <f t="shared" si="207"/>
        <v>1</v>
      </c>
      <c r="F1259">
        <v>1</v>
      </c>
      <c r="G1259" t="str">
        <f t="shared" si="208"/>
        <v>05162</v>
      </c>
      <c r="H1259" t="str">
        <f>Sheet2!D1259</f>
        <v>Hai</v>
      </c>
      <c r="I1259" t="str">
        <f>Sheet2!E1259</f>
        <v xml:space="preserve">Nguyen Lam Chi </v>
      </c>
      <c r="J1259" s="4" t="s">
        <v>3230</v>
      </c>
      <c r="K1259">
        <f t="shared" si="209"/>
        <v>5162</v>
      </c>
      <c r="L1259" s="5" t="s">
        <v>3222</v>
      </c>
      <c r="M1259">
        <f t="shared" si="210"/>
        <v>1</v>
      </c>
      <c r="N1259" s="5" t="s">
        <v>3223</v>
      </c>
      <c r="O1259" t="str">
        <f t="shared" si="211"/>
        <v>ORAL</v>
      </c>
      <c r="P1259" s="5" t="s">
        <v>3223</v>
      </c>
      <c r="Q1259">
        <f t="shared" si="212"/>
        <v>3629884179</v>
      </c>
      <c r="R1259" s="5" t="s">
        <v>3232</v>
      </c>
      <c r="S1259" t="str">
        <f t="shared" si="213"/>
        <v>Hai</v>
      </c>
      <c r="T1259" s="5" t="s">
        <v>3232</v>
      </c>
      <c r="U1259" t="str">
        <f t="shared" si="214"/>
        <v xml:space="preserve">Nguyen Lam Chi </v>
      </c>
      <c r="V1259" s="5" t="s">
        <v>3224</v>
      </c>
      <c r="W1259">
        <v>0</v>
      </c>
      <c r="X1259" t="s">
        <v>3225</v>
      </c>
      <c r="Y1259" t="s">
        <v>3226</v>
      </c>
      <c r="Z1259" t="s">
        <v>3227</v>
      </c>
      <c r="AA1259" t="s">
        <v>3229</v>
      </c>
      <c r="AB1259" t="s">
        <v>3228</v>
      </c>
    </row>
    <row r="1260" spans="1:28" ht="210" x14ac:dyDescent="0.25">
      <c r="A1260">
        <v>5163</v>
      </c>
      <c r="B1260" t="s">
        <v>2155</v>
      </c>
      <c r="C1260" t="s">
        <v>2101</v>
      </c>
      <c r="D1260">
        <v>3630431107</v>
      </c>
      <c r="E1260">
        <f t="shared" si="207"/>
        <v>1</v>
      </c>
      <c r="F1260">
        <v>1</v>
      </c>
      <c r="G1260" t="str">
        <f t="shared" si="208"/>
        <v>05163</v>
      </c>
      <c r="H1260" t="str">
        <f>Sheet2!D1260</f>
        <v>Nguyen</v>
      </c>
      <c r="I1260" t="str">
        <f>Sheet2!E1260</f>
        <v xml:space="preserve">Pham Van </v>
      </c>
      <c r="J1260" s="4" t="s">
        <v>3230</v>
      </c>
      <c r="K1260">
        <f t="shared" si="209"/>
        <v>5163</v>
      </c>
      <c r="L1260" s="5" t="s">
        <v>3222</v>
      </c>
      <c r="M1260">
        <f t="shared" si="210"/>
        <v>1</v>
      </c>
      <c r="N1260" s="5" t="s">
        <v>3223</v>
      </c>
      <c r="O1260" t="str">
        <f t="shared" si="211"/>
        <v>ORAL</v>
      </c>
      <c r="P1260" s="5" t="s">
        <v>3223</v>
      </c>
      <c r="Q1260">
        <f t="shared" si="212"/>
        <v>3630431107</v>
      </c>
      <c r="R1260" s="5" t="s">
        <v>3232</v>
      </c>
      <c r="S1260" t="str">
        <f t="shared" si="213"/>
        <v>Nguyen</v>
      </c>
      <c r="T1260" s="5" t="s">
        <v>3232</v>
      </c>
      <c r="U1260" t="str">
        <f t="shared" si="214"/>
        <v xml:space="preserve">Pham Van </v>
      </c>
      <c r="V1260" s="5" t="s">
        <v>3224</v>
      </c>
      <c r="W1260">
        <v>0</v>
      </c>
      <c r="X1260" t="s">
        <v>3225</v>
      </c>
      <c r="Y1260" t="s">
        <v>3226</v>
      </c>
      <c r="Z1260" t="s">
        <v>3227</v>
      </c>
      <c r="AA1260" t="s">
        <v>3229</v>
      </c>
      <c r="AB1260" t="s">
        <v>3228</v>
      </c>
    </row>
    <row r="1261" spans="1:28" ht="210" x14ac:dyDescent="0.25">
      <c r="A1261">
        <v>5164</v>
      </c>
      <c r="B1261" t="s">
        <v>2156</v>
      </c>
      <c r="C1261" t="s">
        <v>2101</v>
      </c>
      <c r="D1261">
        <v>3627655955</v>
      </c>
      <c r="E1261">
        <f t="shared" si="207"/>
        <v>1</v>
      </c>
      <c r="F1261">
        <v>1</v>
      </c>
      <c r="G1261" t="str">
        <f t="shared" si="208"/>
        <v>05164</v>
      </c>
      <c r="H1261" t="str">
        <f>Sheet2!D1261</f>
        <v>Dao</v>
      </c>
      <c r="I1261" t="str">
        <f>Sheet2!E1261</f>
        <v xml:space="preserve">Nguyen Tran </v>
      </c>
      <c r="J1261" s="4" t="s">
        <v>3230</v>
      </c>
      <c r="K1261">
        <f t="shared" si="209"/>
        <v>5164</v>
      </c>
      <c r="L1261" s="5" t="s">
        <v>3222</v>
      </c>
      <c r="M1261">
        <f t="shared" si="210"/>
        <v>1</v>
      </c>
      <c r="N1261" s="5" t="s">
        <v>3223</v>
      </c>
      <c r="O1261" t="str">
        <f t="shared" si="211"/>
        <v>ORAL</v>
      </c>
      <c r="P1261" s="5" t="s">
        <v>3223</v>
      </c>
      <c r="Q1261">
        <f t="shared" si="212"/>
        <v>3627655955</v>
      </c>
      <c r="R1261" s="5" t="s">
        <v>3232</v>
      </c>
      <c r="S1261" t="str">
        <f t="shared" si="213"/>
        <v>Dao</v>
      </c>
      <c r="T1261" s="5" t="s">
        <v>3232</v>
      </c>
      <c r="U1261" t="str">
        <f t="shared" si="214"/>
        <v xml:space="preserve">Nguyen Tran </v>
      </c>
      <c r="V1261" s="5" t="s">
        <v>3224</v>
      </c>
      <c r="W1261">
        <v>0</v>
      </c>
      <c r="X1261" t="s">
        <v>3225</v>
      </c>
      <c r="Y1261" t="s">
        <v>3226</v>
      </c>
      <c r="Z1261" t="s">
        <v>3227</v>
      </c>
      <c r="AA1261" t="s">
        <v>3229</v>
      </c>
      <c r="AB1261" t="s">
        <v>3228</v>
      </c>
    </row>
    <row r="1262" spans="1:28" ht="210" x14ac:dyDescent="0.25">
      <c r="A1262">
        <v>5166</v>
      </c>
      <c r="B1262" t="s">
        <v>2157</v>
      </c>
      <c r="C1262" t="s">
        <v>2101</v>
      </c>
      <c r="D1262">
        <v>3628366467</v>
      </c>
      <c r="E1262">
        <f t="shared" si="207"/>
        <v>1</v>
      </c>
      <c r="F1262">
        <v>1</v>
      </c>
      <c r="G1262" t="str">
        <f t="shared" si="208"/>
        <v>05166</v>
      </c>
      <c r="H1262" t="str">
        <f>Sheet2!D1262</f>
        <v>Han</v>
      </c>
      <c r="I1262" t="str">
        <f>Sheet2!E1262</f>
        <v xml:space="preserve">Nguyen Hoai </v>
      </c>
      <c r="J1262" s="4" t="s">
        <v>3230</v>
      </c>
      <c r="K1262">
        <f t="shared" si="209"/>
        <v>5166</v>
      </c>
      <c r="L1262" s="5" t="s">
        <v>3222</v>
      </c>
      <c r="M1262">
        <f t="shared" si="210"/>
        <v>1</v>
      </c>
      <c r="N1262" s="5" t="s">
        <v>3223</v>
      </c>
      <c r="O1262" t="str">
        <f t="shared" si="211"/>
        <v>ORAL</v>
      </c>
      <c r="P1262" s="5" t="s">
        <v>3223</v>
      </c>
      <c r="Q1262">
        <f t="shared" si="212"/>
        <v>3628366467</v>
      </c>
      <c r="R1262" s="5" t="s">
        <v>3232</v>
      </c>
      <c r="S1262" t="str">
        <f t="shared" si="213"/>
        <v>Han</v>
      </c>
      <c r="T1262" s="5" t="s">
        <v>3232</v>
      </c>
      <c r="U1262" t="str">
        <f t="shared" si="214"/>
        <v xml:space="preserve">Nguyen Hoai </v>
      </c>
      <c r="V1262" s="5" t="s">
        <v>3224</v>
      </c>
      <c r="W1262">
        <v>0</v>
      </c>
      <c r="X1262" t="s">
        <v>3225</v>
      </c>
      <c r="Y1262" t="s">
        <v>3226</v>
      </c>
      <c r="Z1262" t="s">
        <v>3227</v>
      </c>
      <c r="AA1262" t="s">
        <v>3229</v>
      </c>
      <c r="AB1262" t="s">
        <v>3228</v>
      </c>
    </row>
    <row r="1263" spans="1:28" ht="210" x14ac:dyDescent="0.25">
      <c r="A1263">
        <v>5172</v>
      </c>
      <c r="B1263" t="s">
        <v>2158</v>
      </c>
      <c r="C1263" t="s">
        <v>2101</v>
      </c>
      <c r="D1263">
        <v>3627686387</v>
      </c>
      <c r="E1263">
        <f t="shared" si="207"/>
        <v>1</v>
      </c>
      <c r="F1263">
        <v>1</v>
      </c>
      <c r="G1263" t="str">
        <f t="shared" si="208"/>
        <v>05172</v>
      </c>
      <c r="H1263" t="str">
        <f>Sheet2!D1263</f>
        <v>Hung</v>
      </c>
      <c r="I1263" t="str">
        <f>Sheet2!E1263</f>
        <v xml:space="preserve">Luu Tien </v>
      </c>
      <c r="J1263" s="4" t="s">
        <v>3230</v>
      </c>
      <c r="K1263">
        <f t="shared" si="209"/>
        <v>5172</v>
      </c>
      <c r="L1263" s="5" t="s">
        <v>3222</v>
      </c>
      <c r="M1263">
        <f t="shared" si="210"/>
        <v>1</v>
      </c>
      <c r="N1263" s="5" t="s">
        <v>3223</v>
      </c>
      <c r="O1263" t="str">
        <f t="shared" si="211"/>
        <v>ORAL</v>
      </c>
      <c r="P1263" s="5" t="s">
        <v>3223</v>
      </c>
      <c r="Q1263">
        <f t="shared" si="212"/>
        <v>3627686387</v>
      </c>
      <c r="R1263" s="5" t="s">
        <v>3232</v>
      </c>
      <c r="S1263" t="str">
        <f t="shared" si="213"/>
        <v>Hung</v>
      </c>
      <c r="T1263" s="5" t="s">
        <v>3232</v>
      </c>
      <c r="U1263" t="str">
        <f t="shared" si="214"/>
        <v xml:space="preserve">Luu Tien </v>
      </c>
      <c r="V1263" s="5" t="s">
        <v>3224</v>
      </c>
      <c r="W1263">
        <v>0</v>
      </c>
      <c r="X1263" t="s">
        <v>3225</v>
      </c>
      <c r="Y1263" t="s">
        <v>3226</v>
      </c>
      <c r="Z1263" t="s">
        <v>3227</v>
      </c>
      <c r="AA1263" t="s">
        <v>3229</v>
      </c>
      <c r="AB1263" t="s">
        <v>3228</v>
      </c>
    </row>
    <row r="1264" spans="1:28" ht="210" x14ac:dyDescent="0.25">
      <c r="A1264">
        <v>5173</v>
      </c>
      <c r="B1264" t="s">
        <v>2159</v>
      </c>
      <c r="C1264" t="s">
        <v>2101</v>
      </c>
      <c r="D1264">
        <v>3630260595</v>
      </c>
      <c r="E1264">
        <f t="shared" si="207"/>
        <v>1</v>
      </c>
      <c r="F1264">
        <v>1</v>
      </c>
      <c r="G1264" t="str">
        <f t="shared" si="208"/>
        <v>05173</v>
      </c>
      <c r="H1264" t="str">
        <f>Sheet2!D1264</f>
        <v>Dong</v>
      </c>
      <c r="I1264" t="str">
        <f>Sheet2!E1264</f>
        <v xml:space="preserve">Pham Van </v>
      </c>
      <c r="J1264" s="4" t="s">
        <v>3230</v>
      </c>
      <c r="K1264">
        <f t="shared" si="209"/>
        <v>5173</v>
      </c>
      <c r="L1264" s="5" t="s">
        <v>3222</v>
      </c>
      <c r="M1264">
        <f t="shared" si="210"/>
        <v>1</v>
      </c>
      <c r="N1264" s="5" t="s">
        <v>3223</v>
      </c>
      <c r="O1264" t="str">
        <f t="shared" si="211"/>
        <v>ORAL</v>
      </c>
      <c r="P1264" s="5" t="s">
        <v>3223</v>
      </c>
      <c r="Q1264">
        <f t="shared" si="212"/>
        <v>3630260595</v>
      </c>
      <c r="R1264" s="5" t="s">
        <v>3232</v>
      </c>
      <c r="S1264" t="str">
        <f t="shared" si="213"/>
        <v>Dong</v>
      </c>
      <c r="T1264" s="5" t="s">
        <v>3232</v>
      </c>
      <c r="U1264" t="str">
        <f t="shared" si="214"/>
        <v xml:space="preserve">Pham Van </v>
      </c>
      <c r="V1264" s="5" t="s">
        <v>3224</v>
      </c>
      <c r="W1264">
        <v>0</v>
      </c>
      <c r="X1264" t="s">
        <v>3225</v>
      </c>
      <c r="Y1264" t="s">
        <v>3226</v>
      </c>
      <c r="Z1264" t="s">
        <v>3227</v>
      </c>
      <c r="AA1264" t="s">
        <v>3229</v>
      </c>
      <c r="AB1264" t="s">
        <v>3228</v>
      </c>
    </row>
    <row r="1265" spans="1:28" ht="210" x14ac:dyDescent="0.25">
      <c r="A1265">
        <v>5174</v>
      </c>
      <c r="B1265" t="s">
        <v>2160</v>
      </c>
      <c r="C1265" t="s">
        <v>2101</v>
      </c>
      <c r="D1265">
        <v>3627075459</v>
      </c>
      <c r="E1265">
        <f t="shared" si="207"/>
        <v>1</v>
      </c>
      <c r="F1265">
        <v>1</v>
      </c>
      <c r="G1265" t="str">
        <f t="shared" si="208"/>
        <v>05174</v>
      </c>
      <c r="H1265" t="str">
        <f>Sheet2!D1265</f>
        <v>Doi</v>
      </c>
      <c r="I1265" t="str">
        <f>Sheet2!E1265</f>
        <v xml:space="preserve">Lieu Van </v>
      </c>
      <c r="J1265" s="4" t="s">
        <v>3230</v>
      </c>
      <c r="K1265">
        <f t="shared" si="209"/>
        <v>5174</v>
      </c>
      <c r="L1265" s="5" t="s">
        <v>3222</v>
      </c>
      <c r="M1265">
        <f t="shared" si="210"/>
        <v>1</v>
      </c>
      <c r="N1265" s="5" t="s">
        <v>3223</v>
      </c>
      <c r="O1265" t="str">
        <f t="shared" si="211"/>
        <v>ORAL</v>
      </c>
      <c r="P1265" s="5" t="s">
        <v>3223</v>
      </c>
      <c r="Q1265">
        <f t="shared" si="212"/>
        <v>3627075459</v>
      </c>
      <c r="R1265" s="5" t="s">
        <v>3232</v>
      </c>
      <c r="S1265" t="str">
        <f t="shared" si="213"/>
        <v>Doi</v>
      </c>
      <c r="T1265" s="5" t="s">
        <v>3232</v>
      </c>
      <c r="U1265" t="str">
        <f t="shared" si="214"/>
        <v xml:space="preserve">Lieu Van </v>
      </c>
      <c r="V1265" s="5" t="s">
        <v>3224</v>
      </c>
      <c r="W1265">
        <v>0</v>
      </c>
      <c r="X1265" t="s">
        <v>3225</v>
      </c>
      <c r="Y1265" t="s">
        <v>3226</v>
      </c>
      <c r="Z1265" t="s">
        <v>3227</v>
      </c>
      <c r="AA1265" t="s">
        <v>3229</v>
      </c>
      <c r="AB1265" t="s">
        <v>3228</v>
      </c>
    </row>
    <row r="1266" spans="1:28" ht="210" x14ac:dyDescent="0.25">
      <c r="A1266">
        <v>5151</v>
      </c>
      <c r="B1266" t="s">
        <v>2161</v>
      </c>
      <c r="C1266" t="s">
        <v>2101</v>
      </c>
      <c r="D1266">
        <v>3627854163</v>
      </c>
      <c r="E1266">
        <f t="shared" si="207"/>
        <v>1</v>
      </c>
      <c r="F1266">
        <v>1</v>
      </c>
      <c r="G1266" t="str">
        <f t="shared" si="208"/>
        <v>05151</v>
      </c>
      <c r="H1266" t="str">
        <f>Sheet2!D1266</f>
        <v>Toan</v>
      </c>
      <c r="I1266" t="str">
        <f>Sheet2!E1266</f>
        <v xml:space="preserve">Pham Ngoc </v>
      </c>
      <c r="J1266" s="4" t="s">
        <v>3230</v>
      </c>
      <c r="K1266">
        <f t="shared" si="209"/>
        <v>5151</v>
      </c>
      <c r="L1266" s="5" t="s">
        <v>3222</v>
      </c>
      <c r="M1266">
        <f t="shared" si="210"/>
        <v>1</v>
      </c>
      <c r="N1266" s="5" t="s">
        <v>3223</v>
      </c>
      <c r="O1266" t="str">
        <f t="shared" si="211"/>
        <v>ORAL</v>
      </c>
      <c r="P1266" s="5" t="s">
        <v>3223</v>
      </c>
      <c r="Q1266">
        <f t="shared" si="212"/>
        <v>3627854163</v>
      </c>
      <c r="R1266" s="5" t="s">
        <v>3232</v>
      </c>
      <c r="S1266" t="str">
        <f t="shared" si="213"/>
        <v>Toan</v>
      </c>
      <c r="T1266" s="5" t="s">
        <v>3232</v>
      </c>
      <c r="U1266" t="str">
        <f t="shared" si="214"/>
        <v xml:space="preserve">Pham Ngoc </v>
      </c>
      <c r="V1266" s="5" t="s">
        <v>3224</v>
      </c>
      <c r="W1266">
        <v>0</v>
      </c>
      <c r="X1266" t="s">
        <v>3225</v>
      </c>
      <c r="Y1266" t="s">
        <v>3226</v>
      </c>
      <c r="Z1266" t="s">
        <v>3227</v>
      </c>
      <c r="AA1266" t="s">
        <v>3229</v>
      </c>
      <c r="AB1266" t="s">
        <v>3228</v>
      </c>
    </row>
    <row r="1267" spans="1:28" ht="210" x14ac:dyDescent="0.25">
      <c r="A1267">
        <v>5153</v>
      </c>
      <c r="B1267" t="s">
        <v>2162</v>
      </c>
      <c r="C1267" t="s">
        <v>2101</v>
      </c>
      <c r="D1267">
        <v>3628508803</v>
      </c>
      <c r="E1267">
        <f t="shared" si="207"/>
        <v>1</v>
      </c>
      <c r="F1267">
        <v>1</v>
      </c>
      <c r="G1267" t="str">
        <f t="shared" si="208"/>
        <v>05153</v>
      </c>
      <c r="H1267" t="str">
        <f>Sheet2!D1267</f>
        <v>Loc</v>
      </c>
      <c r="I1267" t="str">
        <f>Sheet2!E1267</f>
        <v xml:space="preserve">Phan Tan </v>
      </c>
      <c r="J1267" s="4" t="s">
        <v>3230</v>
      </c>
      <c r="K1267">
        <f t="shared" si="209"/>
        <v>5153</v>
      </c>
      <c r="L1267" s="5" t="s">
        <v>3222</v>
      </c>
      <c r="M1267">
        <f t="shared" si="210"/>
        <v>1</v>
      </c>
      <c r="N1267" s="5" t="s">
        <v>3223</v>
      </c>
      <c r="O1267" t="str">
        <f t="shared" si="211"/>
        <v>ORAL</v>
      </c>
      <c r="P1267" s="5" t="s">
        <v>3223</v>
      </c>
      <c r="Q1267">
        <f t="shared" si="212"/>
        <v>3628508803</v>
      </c>
      <c r="R1267" s="5" t="s">
        <v>3232</v>
      </c>
      <c r="S1267" t="str">
        <f t="shared" si="213"/>
        <v>Loc</v>
      </c>
      <c r="T1267" s="5" t="s">
        <v>3232</v>
      </c>
      <c r="U1267" t="str">
        <f t="shared" si="214"/>
        <v xml:space="preserve">Phan Tan </v>
      </c>
      <c r="V1267" s="5" t="s">
        <v>3224</v>
      </c>
      <c r="W1267">
        <v>0</v>
      </c>
      <c r="X1267" t="s">
        <v>3225</v>
      </c>
      <c r="Y1267" t="s">
        <v>3226</v>
      </c>
      <c r="Z1267" t="s">
        <v>3227</v>
      </c>
      <c r="AA1267" t="s">
        <v>3229</v>
      </c>
      <c r="AB1267" t="s">
        <v>3228</v>
      </c>
    </row>
    <row r="1268" spans="1:28" ht="210" x14ac:dyDescent="0.25">
      <c r="A1268">
        <v>5154</v>
      </c>
      <c r="B1268" t="s">
        <v>2163</v>
      </c>
      <c r="C1268" t="s">
        <v>2101</v>
      </c>
      <c r="D1268">
        <v>3631828083</v>
      </c>
      <c r="E1268">
        <f t="shared" si="207"/>
        <v>1</v>
      </c>
      <c r="F1268">
        <v>1</v>
      </c>
      <c r="G1268" t="str">
        <f t="shared" si="208"/>
        <v>05154</v>
      </c>
      <c r="H1268" t="str">
        <f>Sheet2!D1268</f>
        <v>Du</v>
      </c>
      <c r="I1268" t="str">
        <f>Sheet2!E1268</f>
        <v xml:space="preserve">Nguyen Thanh </v>
      </c>
      <c r="J1268" s="4" t="s">
        <v>3230</v>
      </c>
      <c r="K1268">
        <f t="shared" si="209"/>
        <v>5154</v>
      </c>
      <c r="L1268" s="5" t="s">
        <v>3222</v>
      </c>
      <c r="M1268">
        <f t="shared" si="210"/>
        <v>1</v>
      </c>
      <c r="N1268" s="5" t="s">
        <v>3223</v>
      </c>
      <c r="O1268" t="str">
        <f t="shared" si="211"/>
        <v>ORAL</v>
      </c>
      <c r="P1268" s="5" t="s">
        <v>3223</v>
      </c>
      <c r="Q1268">
        <f t="shared" si="212"/>
        <v>3631828083</v>
      </c>
      <c r="R1268" s="5" t="s">
        <v>3232</v>
      </c>
      <c r="S1268" t="str">
        <f t="shared" si="213"/>
        <v>Du</v>
      </c>
      <c r="T1268" s="5" t="s">
        <v>3232</v>
      </c>
      <c r="U1268" t="str">
        <f t="shared" si="214"/>
        <v xml:space="preserve">Nguyen Thanh </v>
      </c>
      <c r="V1268" s="5" t="s">
        <v>3224</v>
      </c>
      <c r="W1268">
        <v>0</v>
      </c>
      <c r="X1268" t="s">
        <v>3225</v>
      </c>
      <c r="Y1268" t="s">
        <v>3226</v>
      </c>
      <c r="Z1268" t="s">
        <v>3227</v>
      </c>
      <c r="AA1268" t="s">
        <v>3229</v>
      </c>
      <c r="AB1268" t="s">
        <v>3228</v>
      </c>
    </row>
    <row r="1269" spans="1:28" ht="210" x14ac:dyDescent="0.25">
      <c r="A1269">
        <v>5307</v>
      </c>
      <c r="B1269" t="s">
        <v>2164</v>
      </c>
      <c r="C1269" t="s">
        <v>2101</v>
      </c>
      <c r="D1269">
        <v>3626819523</v>
      </c>
      <c r="E1269">
        <f t="shared" si="207"/>
        <v>1</v>
      </c>
      <c r="F1269">
        <v>1</v>
      </c>
      <c r="G1269" t="str">
        <f t="shared" si="208"/>
        <v>05307</v>
      </c>
      <c r="H1269" t="str">
        <f>Sheet2!D1269</f>
        <v>Hiep</v>
      </c>
      <c r="I1269" t="str">
        <f>Sheet2!E1269</f>
        <v xml:space="preserve">Le Cong </v>
      </c>
      <c r="J1269" s="4" t="s">
        <v>3230</v>
      </c>
      <c r="K1269">
        <f t="shared" si="209"/>
        <v>5307</v>
      </c>
      <c r="L1269" s="5" t="s">
        <v>3222</v>
      </c>
      <c r="M1269">
        <f t="shared" si="210"/>
        <v>1</v>
      </c>
      <c r="N1269" s="5" t="s">
        <v>3223</v>
      </c>
      <c r="O1269" t="str">
        <f t="shared" si="211"/>
        <v>ORAL</v>
      </c>
      <c r="P1269" s="5" t="s">
        <v>3223</v>
      </c>
      <c r="Q1269">
        <f t="shared" si="212"/>
        <v>3626819523</v>
      </c>
      <c r="R1269" s="5" t="s">
        <v>3232</v>
      </c>
      <c r="S1269" t="str">
        <f t="shared" si="213"/>
        <v>Hiep</v>
      </c>
      <c r="T1269" s="5" t="s">
        <v>3232</v>
      </c>
      <c r="U1269" t="str">
        <f t="shared" si="214"/>
        <v xml:space="preserve">Le Cong </v>
      </c>
      <c r="V1269" s="5" t="s">
        <v>3224</v>
      </c>
      <c r="W1269">
        <v>0</v>
      </c>
      <c r="X1269" t="s">
        <v>3225</v>
      </c>
      <c r="Y1269" t="s">
        <v>3226</v>
      </c>
      <c r="Z1269" t="s">
        <v>3227</v>
      </c>
      <c r="AA1269" t="s">
        <v>3229</v>
      </c>
      <c r="AB1269" t="s">
        <v>3228</v>
      </c>
    </row>
    <row r="1270" spans="1:28" ht="210" x14ac:dyDescent="0.25">
      <c r="A1270">
        <v>5461</v>
      </c>
      <c r="B1270" t="s">
        <v>2165</v>
      </c>
      <c r="C1270" t="s">
        <v>2101</v>
      </c>
      <c r="D1270">
        <v>3628016211</v>
      </c>
      <c r="E1270">
        <f t="shared" si="207"/>
        <v>1</v>
      </c>
      <c r="F1270">
        <v>1</v>
      </c>
      <c r="G1270" t="str">
        <f t="shared" si="208"/>
        <v>05461</v>
      </c>
      <c r="H1270" t="str">
        <f>Sheet2!D1270</f>
        <v>Ton</v>
      </c>
      <c r="I1270" t="str">
        <f>Sheet2!E1270</f>
        <v xml:space="preserve">Duong Vi </v>
      </c>
      <c r="J1270" s="4" t="s">
        <v>3230</v>
      </c>
      <c r="K1270">
        <f t="shared" si="209"/>
        <v>5461</v>
      </c>
      <c r="L1270" s="5" t="s">
        <v>3222</v>
      </c>
      <c r="M1270">
        <f t="shared" si="210"/>
        <v>1</v>
      </c>
      <c r="N1270" s="5" t="s">
        <v>3223</v>
      </c>
      <c r="O1270" t="str">
        <f t="shared" si="211"/>
        <v>ORAL</v>
      </c>
      <c r="P1270" s="5" t="s">
        <v>3223</v>
      </c>
      <c r="Q1270">
        <f t="shared" si="212"/>
        <v>3628016211</v>
      </c>
      <c r="R1270" s="5" t="s">
        <v>3232</v>
      </c>
      <c r="S1270" t="str">
        <f t="shared" si="213"/>
        <v>Ton</v>
      </c>
      <c r="T1270" s="5" t="s">
        <v>3232</v>
      </c>
      <c r="U1270" t="str">
        <f t="shared" si="214"/>
        <v xml:space="preserve">Duong Vi </v>
      </c>
      <c r="V1270" s="5" t="s">
        <v>3224</v>
      </c>
      <c r="W1270">
        <v>0</v>
      </c>
      <c r="X1270" t="s">
        <v>3225</v>
      </c>
      <c r="Y1270" t="s">
        <v>3226</v>
      </c>
      <c r="Z1270" t="s">
        <v>3227</v>
      </c>
      <c r="AA1270" t="s">
        <v>3229</v>
      </c>
      <c r="AB1270" t="s">
        <v>3228</v>
      </c>
    </row>
    <row r="1271" spans="1:28" ht="210" x14ac:dyDescent="0.25">
      <c r="A1271">
        <v>5550</v>
      </c>
      <c r="B1271" t="s">
        <v>2166</v>
      </c>
      <c r="C1271" t="s">
        <v>2101</v>
      </c>
      <c r="D1271">
        <v>3628484419</v>
      </c>
      <c r="E1271">
        <f t="shared" si="207"/>
        <v>1</v>
      </c>
      <c r="F1271">
        <v>1</v>
      </c>
      <c r="G1271" t="str">
        <f t="shared" si="208"/>
        <v>05550</v>
      </c>
      <c r="H1271" t="str">
        <f>Sheet2!D1271</f>
        <v>Tien</v>
      </c>
      <c r="I1271" t="str">
        <f>Sheet2!E1271</f>
        <v xml:space="preserve">Pham Thi </v>
      </c>
      <c r="J1271" s="4" t="s">
        <v>3230</v>
      </c>
      <c r="K1271">
        <f t="shared" si="209"/>
        <v>5550</v>
      </c>
      <c r="L1271" s="5" t="s">
        <v>3222</v>
      </c>
      <c r="M1271">
        <f t="shared" si="210"/>
        <v>1</v>
      </c>
      <c r="N1271" s="5" t="s">
        <v>3223</v>
      </c>
      <c r="O1271" t="str">
        <f t="shared" si="211"/>
        <v>ORAL</v>
      </c>
      <c r="P1271" s="5" t="s">
        <v>3223</v>
      </c>
      <c r="Q1271">
        <f t="shared" si="212"/>
        <v>3628484419</v>
      </c>
      <c r="R1271" s="5" t="s">
        <v>3232</v>
      </c>
      <c r="S1271" t="str">
        <f t="shared" si="213"/>
        <v>Tien</v>
      </c>
      <c r="T1271" s="5" t="s">
        <v>3232</v>
      </c>
      <c r="U1271" t="str">
        <f t="shared" si="214"/>
        <v xml:space="preserve">Pham Thi </v>
      </c>
      <c r="V1271" s="5" t="s">
        <v>3224</v>
      </c>
      <c r="W1271">
        <v>0</v>
      </c>
      <c r="X1271" t="s">
        <v>3225</v>
      </c>
      <c r="Y1271" t="s">
        <v>3226</v>
      </c>
      <c r="Z1271" t="s">
        <v>3227</v>
      </c>
      <c r="AA1271" t="s">
        <v>3229</v>
      </c>
      <c r="AB1271" t="s">
        <v>3228</v>
      </c>
    </row>
    <row r="1272" spans="1:28" ht="210" x14ac:dyDescent="0.25">
      <c r="A1272">
        <v>5555</v>
      </c>
      <c r="B1272" t="s">
        <v>2167</v>
      </c>
      <c r="C1272" t="s">
        <v>2101</v>
      </c>
      <c r="D1272">
        <v>3629191635</v>
      </c>
      <c r="E1272">
        <f t="shared" si="207"/>
        <v>1</v>
      </c>
      <c r="F1272">
        <v>1</v>
      </c>
      <c r="G1272" t="str">
        <f t="shared" si="208"/>
        <v>05555</v>
      </c>
      <c r="H1272" t="str">
        <f>Sheet2!D1272</f>
        <v>Cuong</v>
      </c>
      <c r="I1272" t="str">
        <f>Sheet2!E1272</f>
        <v xml:space="preserve">Lam Van </v>
      </c>
      <c r="J1272" s="4" t="s">
        <v>3230</v>
      </c>
      <c r="K1272">
        <f t="shared" si="209"/>
        <v>5555</v>
      </c>
      <c r="L1272" s="5" t="s">
        <v>3222</v>
      </c>
      <c r="M1272">
        <f t="shared" si="210"/>
        <v>1</v>
      </c>
      <c r="N1272" s="5" t="s">
        <v>3223</v>
      </c>
      <c r="O1272" t="str">
        <f t="shared" si="211"/>
        <v>ORAL</v>
      </c>
      <c r="P1272" s="5" t="s">
        <v>3223</v>
      </c>
      <c r="Q1272">
        <f t="shared" si="212"/>
        <v>3629191635</v>
      </c>
      <c r="R1272" s="5" t="s">
        <v>3232</v>
      </c>
      <c r="S1272" t="str">
        <f t="shared" si="213"/>
        <v>Cuong</v>
      </c>
      <c r="T1272" s="5" t="s">
        <v>3232</v>
      </c>
      <c r="U1272" t="str">
        <f t="shared" si="214"/>
        <v xml:space="preserve">Lam Van </v>
      </c>
      <c r="V1272" s="5" t="s">
        <v>3224</v>
      </c>
      <c r="W1272">
        <v>0</v>
      </c>
      <c r="X1272" t="s">
        <v>3225</v>
      </c>
      <c r="Y1272" t="s">
        <v>3226</v>
      </c>
      <c r="Z1272" t="s">
        <v>3227</v>
      </c>
      <c r="AA1272" t="s">
        <v>3229</v>
      </c>
      <c r="AB1272" t="s">
        <v>3228</v>
      </c>
    </row>
    <row r="1273" spans="1:28" ht="210" x14ac:dyDescent="0.25">
      <c r="A1273">
        <v>5556</v>
      </c>
      <c r="B1273" t="s">
        <v>2168</v>
      </c>
      <c r="C1273" t="s">
        <v>2101</v>
      </c>
      <c r="D1273">
        <v>3631833203</v>
      </c>
      <c r="E1273">
        <f t="shared" si="207"/>
        <v>1</v>
      </c>
      <c r="F1273">
        <v>1</v>
      </c>
      <c r="G1273" t="str">
        <f t="shared" si="208"/>
        <v>05556</v>
      </c>
      <c r="H1273" t="str">
        <f>Sheet2!D1273</f>
        <v>Nhon</v>
      </c>
      <c r="I1273" t="str">
        <f>Sheet2!E1273</f>
        <v xml:space="preserve">Le Thanh </v>
      </c>
      <c r="J1273" s="4" t="s">
        <v>3230</v>
      </c>
      <c r="K1273">
        <f t="shared" si="209"/>
        <v>5556</v>
      </c>
      <c r="L1273" s="5" t="s">
        <v>3222</v>
      </c>
      <c r="M1273">
        <f t="shared" si="210"/>
        <v>1</v>
      </c>
      <c r="N1273" s="5" t="s">
        <v>3223</v>
      </c>
      <c r="O1273" t="str">
        <f t="shared" si="211"/>
        <v>ORAL</v>
      </c>
      <c r="P1273" s="5" t="s">
        <v>3223</v>
      </c>
      <c r="Q1273">
        <f t="shared" si="212"/>
        <v>3631833203</v>
      </c>
      <c r="R1273" s="5" t="s">
        <v>3232</v>
      </c>
      <c r="S1273" t="str">
        <f t="shared" si="213"/>
        <v>Nhon</v>
      </c>
      <c r="T1273" s="5" t="s">
        <v>3232</v>
      </c>
      <c r="U1273" t="str">
        <f t="shared" si="214"/>
        <v xml:space="preserve">Le Thanh </v>
      </c>
      <c r="V1273" s="5" t="s">
        <v>3224</v>
      </c>
      <c r="W1273">
        <v>0</v>
      </c>
      <c r="X1273" t="s">
        <v>3225</v>
      </c>
      <c r="Y1273" t="s">
        <v>3226</v>
      </c>
      <c r="Z1273" t="s">
        <v>3227</v>
      </c>
      <c r="AA1273" t="s">
        <v>3229</v>
      </c>
      <c r="AB1273" t="s">
        <v>3228</v>
      </c>
    </row>
    <row r="1274" spans="1:28" ht="210" x14ac:dyDescent="0.25">
      <c r="A1274">
        <v>5557</v>
      </c>
      <c r="B1274" t="s">
        <v>2169</v>
      </c>
      <c r="C1274" t="s">
        <v>2101</v>
      </c>
      <c r="D1274">
        <v>3629984131</v>
      </c>
      <c r="E1274">
        <f t="shared" si="207"/>
        <v>1</v>
      </c>
      <c r="F1274">
        <v>1</v>
      </c>
      <c r="G1274" t="str">
        <f t="shared" si="208"/>
        <v>05557</v>
      </c>
      <c r="H1274" t="str">
        <f>Sheet2!D1274</f>
        <v>Tuan</v>
      </c>
      <c r="I1274" t="str">
        <f>Sheet2!E1274</f>
        <v xml:space="preserve">Van Minh </v>
      </c>
      <c r="J1274" s="4" t="s">
        <v>3230</v>
      </c>
      <c r="K1274">
        <f t="shared" si="209"/>
        <v>5557</v>
      </c>
      <c r="L1274" s="5" t="s">
        <v>3222</v>
      </c>
      <c r="M1274">
        <f t="shared" si="210"/>
        <v>1</v>
      </c>
      <c r="N1274" s="5" t="s">
        <v>3223</v>
      </c>
      <c r="O1274" t="str">
        <f t="shared" si="211"/>
        <v>ORAL</v>
      </c>
      <c r="P1274" s="5" t="s">
        <v>3223</v>
      </c>
      <c r="Q1274">
        <f t="shared" si="212"/>
        <v>3629984131</v>
      </c>
      <c r="R1274" s="5" t="s">
        <v>3232</v>
      </c>
      <c r="S1274" t="str">
        <f t="shared" si="213"/>
        <v>Tuan</v>
      </c>
      <c r="T1274" s="5" t="s">
        <v>3232</v>
      </c>
      <c r="U1274" t="str">
        <f t="shared" si="214"/>
        <v xml:space="preserve">Van Minh </v>
      </c>
      <c r="V1274" s="5" t="s">
        <v>3224</v>
      </c>
      <c r="W1274">
        <v>0</v>
      </c>
      <c r="X1274" t="s">
        <v>3225</v>
      </c>
      <c r="Y1274" t="s">
        <v>3226</v>
      </c>
      <c r="Z1274" t="s">
        <v>3227</v>
      </c>
      <c r="AA1274" t="s">
        <v>3229</v>
      </c>
      <c r="AB1274" t="s">
        <v>3228</v>
      </c>
    </row>
    <row r="1275" spans="1:28" ht="210" x14ac:dyDescent="0.25">
      <c r="A1275">
        <v>5558</v>
      </c>
      <c r="B1275" t="s">
        <v>2170</v>
      </c>
      <c r="C1275" t="s">
        <v>2101</v>
      </c>
      <c r="D1275">
        <v>3630219699</v>
      </c>
      <c r="E1275">
        <f t="shared" si="207"/>
        <v>1</v>
      </c>
      <c r="F1275">
        <v>1</v>
      </c>
      <c r="G1275" t="str">
        <f t="shared" si="208"/>
        <v>05558</v>
      </c>
      <c r="H1275" t="str">
        <f>Sheet2!D1275</f>
        <v>Tu</v>
      </c>
      <c r="I1275" t="str">
        <f>Sheet2!E1275</f>
        <v xml:space="preserve">Nguyen Van </v>
      </c>
      <c r="J1275" s="4" t="s">
        <v>3230</v>
      </c>
      <c r="K1275">
        <f t="shared" si="209"/>
        <v>5558</v>
      </c>
      <c r="L1275" s="5" t="s">
        <v>3222</v>
      </c>
      <c r="M1275">
        <f t="shared" si="210"/>
        <v>1</v>
      </c>
      <c r="N1275" s="5" t="s">
        <v>3223</v>
      </c>
      <c r="O1275" t="str">
        <f t="shared" si="211"/>
        <v>ORAL</v>
      </c>
      <c r="P1275" s="5" t="s">
        <v>3223</v>
      </c>
      <c r="Q1275">
        <f t="shared" si="212"/>
        <v>3630219699</v>
      </c>
      <c r="R1275" s="5" t="s">
        <v>3232</v>
      </c>
      <c r="S1275" t="str">
        <f t="shared" si="213"/>
        <v>Tu</v>
      </c>
      <c r="T1275" s="5" t="s">
        <v>3232</v>
      </c>
      <c r="U1275" t="str">
        <f t="shared" si="214"/>
        <v xml:space="preserve">Nguyen Van </v>
      </c>
      <c r="V1275" s="5" t="s">
        <v>3224</v>
      </c>
      <c r="W1275">
        <v>0</v>
      </c>
      <c r="X1275" t="s">
        <v>3225</v>
      </c>
      <c r="Y1275" t="s">
        <v>3226</v>
      </c>
      <c r="Z1275" t="s">
        <v>3227</v>
      </c>
      <c r="AA1275" t="s">
        <v>3229</v>
      </c>
      <c r="AB1275" t="s">
        <v>3228</v>
      </c>
    </row>
    <row r="1276" spans="1:28" ht="210" x14ac:dyDescent="0.25">
      <c r="A1276">
        <v>5266</v>
      </c>
      <c r="B1276" t="s">
        <v>2171</v>
      </c>
      <c r="C1276" t="s">
        <v>2101</v>
      </c>
      <c r="D1276">
        <v>3626816691</v>
      </c>
      <c r="E1276">
        <f t="shared" si="207"/>
        <v>1</v>
      </c>
      <c r="F1276">
        <v>1</v>
      </c>
      <c r="G1276" t="str">
        <f t="shared" si="208"/>
        <v>05266</v>
      </c>
      <c r="H1276" t="str">
        <f>Sheet2!D1276</f>
        <v>Tong</v>
      </c>
      <c r="I1276" t="str">
        <f>Sheet2!E1276</f>
        <v xml:space="preserve">Mai Van </v>
      </c>
      <c r="J1276" s="4" t="s">
        <v>3230</v>
      </c>
      <c r="K1276">
        <f t="shared" si="209"/>
        <v>5266</v>
      </c>
      <c r="L1276" s="5" t="s">
        <v>3222</v>
      </c>
      <c r="M1276">
        <f t="shared" si="210"/>
        <v>1</v>
      </c>
      <c r="N1276" s="5" t="s">
        <v>3223</v>
      </c>
      <c r="O1276" t="str">
        <f t="shared" si="211"/>
        <v>ORAL</v>
      </c>
      <c r="P1276" s="5" t="s">
        <v>3223</v>
      </c>
      <c r="Q1276">
        <f t="shared" si="212"/>
        <v>3626816691</v>
      </c>
      <c r="R1276" s="5" t="s">
        <v>3232</v>
      </c>
      <c r="S1276" t="str">
        <f t="shared" si="213"/>
        <v>Tong</v>
      </c>
      <c r="T1276" s="5" t="s">
        <v>3232</v>
      </c>
      <c r="U1276" t="str">
        <f t="shared" si="214"/>
        <v xml:space="preserve">Mai Van </v>
      </c>
      <c r="V1276" s="5" t="s">
        <v>3224</v>
      </c>
      <c r="W1276">
        <v>0</v>
      </c>
      <c r="X1276" t="s">
        <v>3225</v>
      </c>
      <c r="Y1276" t="s">
        <v>3226</v>
      </c>
      <c r="Z1276" t="s">
        <v>3227</v>
      </c>
      <c r="AA1276" t="s">
        <v>3229</v>
      </c>
      <c r="AB1276" t="s">
        <v>3228</v>
      </c>
    </row>
    <row r="1277" spans="1:28" ht="210" x14ac:dyDescent="0.25">
      <c r="A1277">
        <v>5272</v>
      </c>
      <c r="B1277" t="s">
        <v>2172</v>
      </c>
      <c r="C1277" t="s">
        <v>2101</v>
      </c>
      <c r="D1277">
        <v>3626292115</v>
      </c>
      <c r="E1277">
        <f t="shared" si="207"/>
        <v>1</v>
      </c>
      <c r="F1277">
        <v>1</v>
      </c>
      <c r="G1277" t="str">
        <f t="shared" si="208"/>
        <v>05272</v>
      </c>
      <c r="H1277" t="str">
        <f>Sheet2!D1277</f>
        <v>Au</v>
      </c>
      <c r="I1277" t="str">
        <f>Sheet2!E1277</f>
        <v xml:space="preserve">Nguyen Thi Hai </v>
      </c>
      <c r="J1277" s="4" t="s">
        <v>3230</v>
      </c>
      <c r="K1277">
        <f t="shared" si="209"/>
        <v>5272</v>
      </c>
      <c r="L1277" s="5" t="s">
        <v>3222</v>
      </c>
      <c r="M1277">
        <f t="shared" si="210"/>
        <v>1</v>
      </c>
      <c r="N1277" s="5" t="s">
        <v>3223</v>
      </c>
      <c r="O1277" t="str">
        <f t="shared" si="211"/>
        <v>ORAL</v>
      </c>
      <c r="P1277" s="5" t="s">
        <v>3223</v>
      </c>
      <c r="Q1277">
        <f t="shared" si="212"/>
        <v>3626292115</v>
      </c>
      <c r="R1277" s="5" t="s">
        <v>3232</v>
      </c>
      <c r="S1277" t="str">
        <f t="shared" si="213"/>
        <v>Au</v>
      </c>
      <c r="T1277" s="5" t="s">
        <v>3232</v>
      </c>
      <c r="U1277" t="str">
        <f t="shared" si="214"/>
        <v xml:space="preserve">Nguyen Thi Hai </v>
      </c>
      <c r="V1277" s="5" t="s">
        <v>3224</v>
      </c>
      <c r="W1277">
        <v>0</v>
      </c>
      <c r="X1277" t="s">
        <v>3225</v>
      </c>
      <c r="Y1277" t="s">
        <v>3226</v>
      </c>
      <c r="Z1277" t="s">
        <v>3227</v>
      </c>
      <c r="AA1277" t="s">
        <v>3229</v>
      </c>
      <c r="AB1277" t="s">
        <v>3228</v>
      </c>
    </row>
    <row r="1278" spans="1:28" ht="210" x14ac:dyDescent="0.25">
      <c r="A1278">
        <v>4712</v>
      </c>
      <c r="B1278" t="s">
        <v>2173</v>
      </c>
      <c r="C1278" t="s">
        <v>2101</v>
      </c>
      <c r="D1278">
        <v>3631816627</v>
      </c>
      <c r="E1278">
        <f t="shared" si="207"/>
        <v>1</v>
      </c>
      <c r="F1278">
        <v>1</v>
      </c>
      <c r="G1278" t="str">
        <f t="shared" si="208"/>
        <v>04712</v>
      </c>
      <c r="H1278" t="str">
        <f>Sheet2!D1278</f>
        <v>Thuy</v>
      </c>
      <c r="I1278" t="str">
        <f>Sheet2!E1278</f>
        <v xml:space="preserve">Tran Thi Thanh </v>
      </c>
      <c r="J1278" s="4" t="s">
        <v>3230</v>
      </c>
      <c r="K1278">
        <f t="shared" si="209"/>
        <v>4712</v>
      </c>
      <c r="L1278" s="5" t="s">
        <v>3222</v>
      </c>
      <c r="M1278">
        <f t="shared" si="210"/>
        <v>1</v>
      </c>
      <c r="N1278" s="5" t="s">
        <v>3223</v>
      </c>
      <c r="O1278" t="str">
        <f t="shared" si="211"/>
        <v>ORAL</v>
      </c>
      <c r="P1278" s="5" t="s">
        <v>3223</v>
      </c>
      <c r="Q1278">
        <f t="shared" si="212"/>
        <v>3631816627</v>
      </c>
      <c r="R1278" s="5" t="s">
        <v>3232</v>
      </c>
      <c r="S1278" t="str">
        <f t="shared" si="213"/>
        <v>Thuy</v>
      </c>
      <c r="T1278" s="5" t="s">
        <v>3232</v>
      </c>
      <c r="U1278" t="str">
        <f t="shared" si="214"/>
        <v xml:space="preserve">Tran Thi Thanh </v>
      </c>
      <c r="V1278" s="5" t="s">
        <v>3224</v>
      </c>
      <c r="W1278">
        <v>0</v>
      </c>
      <c r="X1278" t="s">
        <v>3225</v>
      </c>
      <c r="Y1278" t="s">
        <v>3226</v>
      </c>
      <c r="Z1278" t="s">
        <v>3227</v>
      </c>
      <c r="AA1278" t="s">
        <v>3229</v>
      </c>
      <c r="AB1278" t="s">
        <v>3228</v>
      </c>
    </row>
    <row r="1279" spans="1:28" ht="210" x14ac:dyDescent="0.25">
      <c r="A1279">
        <v>4702</v>
      </c>
      <c r="B1279" t="s">
        <v>2174</v>
      </c>
      <c r="C1279" t="s">
        <v>2101</v>
      </c>
      <c r="D1279">
        <v>3629998435</v>
      </c>
      <c r="E1279">
        <f t="shared" si="207"/>
        <v>1</v>
      </c>
      <c r="F1279">
        <v>1</v>
      </c>
      <c r="G1279" t="str">
        <f t="shared" si="208"/>
        <v>04702</v>
      </c>
      <c r="H1279" t="str">
        <f>Sheet2!D1279</f>
        <v>Thu</v>
      </c>
      <c r="I1279" t="str">
        <f>Sheet2!E1279</f>
        <v xml:space="preserve">Le Thi Anh </v>
      </c>
      <c r="J1279" s="4" t="s">
        <v>3230</v>
      </c>
      <c r="K1279">
        <f t="shared" si="209"/>
        <v>4702</v>
      </c>
      <c r="L1279" s="5" t="s">
        <v>3222</v>
      </c>
      <c r="M1279">
        <f t="shared" si="210"/>
        <v>1</v>
      </c>
      <c r="N1279" s="5" t="s">
        <v>3223</v>
      </c>
      <c r="O1279" t="str">
        <f t="shared" si="211"/>
        <v>ORAL</v>
      </c>
      <c r="P1279" s="5" t="s">
        <v>3223</v>
      </c>
      <c r="Q1279">
        <f t="shared" si="212"/>
        <v>3629998435</v>
      </c>
      <c r="R1279" s="5" t="s">
        <v>3232</v>
      </c>
      <c r="S1279" t="str">
        <f t="shared" si="213"/>
        <v>Thu</v>
      </c>
      <c r="T1279" s="5" t="s">
        <v>3232</v>
      </c>
      <c r="U1279" t="str">
        <f t="shared" si="214"/>
        <v xml:space="preserve">Le Thi Anh </v>
      </c>
      <c r="V1279" s="5" t="s">
        <v>3224</v>
      </c>
      <c r="W1279">
        <v>0</v>
      </c>
      <c r="X1279" t="s">
        <v>3225</v>
      </c>
      <c r="Y1279" t="s">
        <v>3226</v>
      </c>
      <c r="Z1279" t="s">
        <v>3227</v>
      </c>
      <c r="AA1279" t="s">
        <v>3229</v>
      </c>
      <c r="AB1279" t="s">
        <v>3228</v>
      </c>
    </row>
    <row r="1280" spans="1:28" ht="210" x14ac:dyDescent="0.25">
      <c r="A1280">
        <v>4940</v>
      </c>
      <c r="B1280" t="s">
        <v>2175</v>
      </c>
      <c r="C1280" t="s">
        <v>2101</v>
      </c>
      <c r="D1280">
        <v>3630417443</v>
      </c>
      <c r="E1280">
        <f t="shared" si="207"/>
        <v>1</v>
      </c>
      <c r="F1280">
        <v>1</v>
      </c>
      <c r="G1280" t="str">
        <f t="shared" si="208"/>
        <v>04940</v>
      </c>
      <c r="H1280" t="str">
        <f>Sheet2!D1280</f>
        <v>Dao</v>
      </c>
      <c r="I1280" t="str">
        <f>Sheet2!E1280</f>
        <v xml:space="preserve">Nguyen Thi Anh </v>
      </c>
      <c r="J1280" s="4" t="s">
        <v>3230</v>
      </c>
      <c r="K1280">
        <f t="shared" si="209"/>
        <v>4940</v>
      </c>
      <c r="L1280" s="5" t="s">
        <v>3222</v>
      </c>
      <c r="M1280">
        <f t="shared" si="210"/>
        <v>1</v>
      </c>
      <c r="N1280" s="5" t="s">
        <v>3223</v>
      </c>
      <c r="O1280" t="str">
        <f t="shared" si="211"/>
        <v>ORAL</v>
      </c>
      <c r="P1280" s="5" t="s">
        <v>3223</v>
      </c>
      <c r="Q1280">
        <f t="shared" si="212"/>
        <v>3630417443</v>
      </c>
      <c r="R1280" s="5" t="s">
        <v>3232</v>
      </c>
      <c r="S1280" t="str">
        <f t="shared" si="213"/>
        <v>Dao</v>
      </c>
      <c r="T1280" s="5" t="s">
        <v>3232</v>
      </c>
      <c r="U1280" t="str">
        <f t="shared" si="214"/>
        <v xml:space="preserve">Nguyen Thi Anh </v>
      </c>
      <c r="V1280" s="5" t="s">
        <v>3224</v>
      </c>
      <c r="W1280">
        <v>0</v>
      </c>
      <c r="X1280" t="s">
        <v>3225</v>
      </c>
      <c r="Y1280" t="s">
        <v>3226</v>
      </c>
      <c r="Z1280" t="s">
        <v>3227</v>
      </c>
      <c r="AA1280" t="s">
        <v>3229</v>
      </c>
      <c r="AB1280" t="s">
        <v>3228</v>
      </c>
    </row>
    <row r="1281" spans="1:28" ht="210" x14ac:dyDescent="0.25">
      <c r="A1281">
        <v>4941</v>
      </c>
      <c r="B1281" t="s">
        <v>2176</v>
      </c>
      <c r="C1281" t="s">
        <v>2101</v>
      </c>
      <c r="D1281">
        <v>3630273859</v>
      </c>
      <c r="E1281">
        <f t="shared" si="207"/>
        <v>1</v>
      </c>
      <c r="F1281">
        <v>1</v>
      </c>
      <c r="G1281" t="str">
        <f t="shared" si="208"/>
        <v>04941</v>
      </c>
      <c r="H1281" t="str">
        <f>Sheet2!D1281</f>
        <v>Hoang</v>
      </c>
      <c r="I1281" t="str">
        <f>Sheet2!E1281</f>
        <v xml:space="preserve">Tran </v>
      </c>
      <c r="J1281" s="4" t="s">
        <v>3230</v>
      </c>
      <c r="K1281">
        <f t="shared" si="209"/>
        <v>4941</v>
      </c>
      <c r="L1281" s="5" t="s">
        <v>3222</v>
      </c>
      <c r="M1281">
        <f t="shared" si="210"/>
        <v>1</v>
      </c>
      <c r="N1281" s="5" t="s">
        <v>3223</v>
      </c>
      <c r="O1281" t="str">
        <f t="shared" si="211"/>
        <v>ORAL</v>
      </c>
      <c r="P1281" s="5" t="s">
        <v>3223</v>
      </c>
      <c r="Q1281">
        <f t="shared" si="212"/>
        <v>3630273859</v>
      </c>
      <c r="R1281" s="5" t="s">
        <v>3232</v>
      </c>
      <c r="S1281" t="str">
        <f t="shared" si="213"/>
        <v>Hoang</v>
      </c>
      <c r="T1281" s="5" t="s">
        <v>3232</v>
      </c>
      <c r="U1281" t="str">
        <f t="shared" si="214"/>
        <v xml:space="preserve">Tran </v>
      </c>
      <c r="V1281" s="5" t="s">
        <v>3224</v>
      </c>
      <c r="W1281">
        <v>0</v>
      </c>
      <c r="X1281" t="s">
        <v>3225</v>
      </c>
      <c r="Y1281" t="s">
        <v>3226</v>
      </c>
      <c r="Z1281" t="s">
        <v>3227</v>
      </c>
      <c r="AA1281" t="s">
        <v>3229</v>
      </c>
      <c r="AB1281" t="s">
        <v>3228</v>
      </c>
    </row>
    <row r="1282" spans="1:28" ht="210" x14ac:dyDescent="0.25">
      <c r="A1282">
        <v>3880</v>
      </c>
      <c r="B1282" t="s">
        <v>2177</v>
      </c>
      <c r="C1282" t="s">
        <v>2101</v>
      </c>
      <c r="D1282">
        <v>3629805027</v>
      </c>
      <c r="E1282">
        <f t="shared" si="207"/>
        <v>1</v>
      </c>
      <c r="F1282">
        <v>1</v>
      </c>
      <c r="G1282" t="str">
        <f t="shared" si="208"/>
        <v>03880</v>
      </c>
      <c r="H1282" t="str">
        <f>Sheet2!D1282</f>
        <v>Bich</v>
      </c>
      <c r="I1282" t="str">
        <f>Sheet2!E1282</f>
        <v xml:space="preserve">Nguyen Van Thanh </v>
      </c>
      <c r="J1282" s="4" t="s">
        <v>3230</v>
      </c>
      <c r="K1282">
        <f t="shared" si="209"/>
        <v>3880</v>
      </c>
      <c r="L1282" s="5" t="s">
        <v>3222</v>
      </c>
      <c r="M1282">
        <f t="shared" si="210"/>
        <v>1</v>
      </c>
      <c r="N1282" s="5" t="s">
        <v>3223</v>
      </c>
      <c r="O1282" t="str">
        <f t="shared" si="211"/>
        <v>ORAL</v>
      </c>
      <c r="P1282" s="5" t="s">
        <v>3223</v>
      </c>
      <c r="Q1282">
        <f t="shared" si="212"/>
        <v>3629805027</v>
      </c>
      <c r="R1282" s="5" t="s">
        <v>3232</v>
      </c>
      <c r="S1282" t="str">
        <f t="shared" si="213"/>
        <v>Bich</v>
      </c>
      <c r="T1282" s="5" t="s">
        <v>3232</v>
      </c>
      <c r="U1282" t="str">
        <f t="shared" si="214"/>
        <v xml:space="preserve">Nguyen Van Thanh </v>
      </c>
      <c r="V1282" s="5" t="s">
        <v>3224</v>
      </c>
      <c r="W1282">
        <v>0</v>
      </c>
      <c r="X1282" t="s">
        <v>3225</v>
      </c>
      <c r="Y1282" t="s">
        <v>3226</v>
      </c>
      <c r="Z1282" t="s">
        <v>3227</v>
      </c>
      <c r="AA1282" t="s">
        <v>3229</v>
      </c>
      <c r="AB1282" t="s">
        <v>3228</v>
      </c>
    </row>
    <row r="1283" spans="1:28" ht="210" x14ac:dyDescent="0.25">
      <c r="A1283">
        <v>3883</v>
      </c>
      <c r="B1283" t="s">
        <v>2178</v>
      </c>
      <c r="C1283" t="s">
        <v>2101</v>
      </c>
      <c r="D1283">
        <v>3629767795</v>
      </c>
      <c r="E1283">
        <f t="shared" si="207"/>
        <v>1</v>
      </c>
      <c r="F1283">
        <v>1</v>
      </c>
      <c r="G1283" t="str">
        <f t="shared" si="208"/>
        <v>03883</v>
      </c>
      <c r="H1283" t="str">
        <f>Sheet2!D1283</f>
        <v>Chi</v>
      </c>
      <c r="I1283" t="str">
        <f>Sheet2!E1283</f>
        <v xml:space="preserve">Huynh Minh </v>
      </c>
      <c r="J1283" s="4" t="s">
        <v>3230</v>
      </c>
      <c r="K1283">
        <f t="shared" si="209"/>
        <v>3883</v>
      </c>
      <c r="L1283" s="5" t="s">
        <v>3222</v>
      </c>
      <c r="M1283">
        <f t="shared" si="210"/>
        <v>1</v>
      </c>
      <c r="N1283" s="5" t="s">
        <v>3223</v>
      </c>
      <c r="O1283" t="str">
        <f t="shared" si="211"/>
        <v>ORAL</v>
      </c>
      <c r="P1283" s="5" t="s">
        <v>3223</v>
      </c>
      <c r="Q1283">
        <f t="shared" si="212"/>
        <v>3629767795</v>
      </c>
      <c r="R1283" s="5" t="s">
        <v>3232</v>
      </c>
      <c r="S1283" t="str">
        <f t="shared" si="213"/>
        <v>Chi</v>
      </c>
      <c r="T1283" s="5" t="s">
        <v>3232</v>
      </c>
      <c r="U1283" t="str">
        <f t="shared" si="214"/>
        <v xml:space="preserve">Huynh Minh </v>
      </c>
      <c r="V1283" s="5" t="s">
        <v>3224</v>
      </c>
      <c r="W1283">
        <v>0</v>
      </c>
      <c r="X1283" t="s">
        <v>3225</v>
      </c>
      <c r="Y1283" t="s">
        <v>3226</v>
      </c>
      <c r="Z1283" t="s">
        <v>3227</v>
      </c>
      <c r="AA1283" t="s">
        <v>3229</v>
      </c>
      <c r="AB1283" t="s">
        <v>3228</v>
      </c>
    </row>
    <row r="1284" spans="1:28" ht="210" x14ac:dyDescent="0.25">
      <c r="A1284">
        <v>3888</v>
      </c>
      <c r="B1284" t="s">
        <v>2179</v>
      </c>
      <c r="C1284" t="s">
        <v>2101</v>
      </c>
      <c r="D1284">
        <v>3630492995</v>
      </c>
      <c r="E1284">
        <f t="shared" ref="E1284:E1347" si="215">IF( OR(LEN(A1284)=4,LEN(A1284)=5),1,0)</f>
        <v>1</v>
      </c>
      <c r="F1284">
        <v>1</v>
      </c>
      <c r="G1284" t="str">
        <f t="shared" si="208"/>
        <v>03888</v>
      </c>
      <c r="H1284" t="str">
        <f>Sheet2!D1284</f>
        <v>Hien</v>
      </c>
      <c r="I1284" t="str">
        <f>Sheet2!E1284</f>
        <v xml:space="preserve">Phan Van </v>
      </c>
      <c r="J1284" s="4" t="s">
        <v>3230</v>
      </c>
      <c r="K1284">
        <f t="shared" si="209"/>
        <v>3888</v>
      </c>
      <c r="L1284" s="5" t="s">
        <v>3222</v>
      </c>
      <c r="M1284">
        <f t="shared" si="210"/>
        <v>1</v>
      </c>
      <c r="N1284" s="5" t="s">
        <v>3223</v>
      </c>
      <c r="O1284" t="str">
        <f t="shared" si="211"/>
        <v>ORAL</v>
      </c>
      <c r="P1284" s="5" t="s">
        <v>3223</v>
      </c>
      <c r="Q1284">
        <f t="shared" si="212"/>
        <v>3630492995</v>
      </c>
      <c r="R1284" s="5" t="s">
        <v>3232</v>
      </c>
      <c r="S1284" t="str">
        <f t="shared" si="213"/>
        <v>Hien</v>
      </c>
      <c r="T1284" s="5" t="s">
        <v>3232</v>
      </c>
      <c r="U1284" t="str">
        <f t="shared" si="214"/>
        <v xml:space="preserve">Phan Van </v>
      </c>
      <c r="V1284" s="5" t="s">
        <v>3224</v>
      </c>
      <c r="W1284">
        <v>0</v>
      </c>
      <c r="X1284" t="s">
        <v>3225</v>
      </c>
      <c r="Y1284" t="s">
        <v>3226</v>
      </c>
      <c r="Z1284" t="s">
        <v>3227</v>
      </c>
      <c r="AA1284" t="s">
        <v>3229</v>
      </c>
      <c r="AB1284" t="s">
        <v>3228</v>
      </c>
    </row>
    <row r="1285" spans="1:28" ht="210" x14ac:dyDescent="0.25">
      <c r="A1285">
        <v>3890</v>
      </c>
      <c r="B1285" t="s">
        <v>2180</v>
      </c>
      <c r="C1285" t="s">
        <v>2101</v>
      </c>
      <c r="D1285">
        <v>3629665971</v>
      </c>
      <c r="E1285">
        <f t="shared" si="215"/>
        <v>1</v>
      </c>
      <c r="F1285">
        <v>1</v>
      </c>
      <c r="G1285" t="str">
        <f t="shared" si="208"/>
        <v>03890</v>
      </c>
      <c r="H1285" t="str">
        <f>Sheet2!D1285</f>
        <v>Loan</v>
      </c>
      <c r="I1285" t="str">
        <f>Sheet2!E1285</f>
        <v xml:space="preserve">Phan Thi Ngoc </v>
      </c>
      <c r="J1285" s="4" t="s">
        <v>3230</v>
      </c>
      <c r="K1285">
        <f t="shared" si="209"/>
        <v>3890</v>
      </c>
      <c r="L1285" s="5" t="s">
        <v>3222</v>
      </c>
      <c r="M1285">
        <f t="shared" si="210"/>
        <v>1</v>
      </c>
      <c r="N1285" s="5" t="s">
        <v>3223</v>
      </c>
      <c r="O1285" t="str">
        <f t="shared" si="211"/>
        <v>ORAL</v>
      </c>
      <c r="P1285" s="5" t="s">
        <v>3223</v>
      </c>
      <c r="Q1285">
        <f t="shared" si="212"/>
        <v>3629665971</v>
      </c>
      <c r="R1285" s="5" t="s">
        <v>3232</v>
      </c>
      <c r="S1285" t="str">
        <f t="shared" si="213"/>
        <v>Loan</v>
      </c>
      <c r="T1285" s="5" t="s">
        <v>3232</v>
      </c>
      <c r="U1285" t="str">
        <f t="shared" si="214"/>
        <v xml:space="preserve">Phan Thi Ngoc </v>
      </c>
      <c r="V1285" s="5" t="s">
        <v>3224</v>
      </c>
      <c r="W1285">
        <v>0</v>
      </c>
      <c r="X1285" t="s">
        <v>3225</v>
      </c>
      <c r="Y1285" t="s">
        <v>3226</v>
      </c>
      <c r="Z1285" t="s">
        <v>3227</v>
      </c>
      <c r="AA1285" t="s">
        <v>3229</v>
      </c>
      <c r="AB1285" t="s">
        <v>3228</v>
      </c>
    </row>
    <row r="1286" spans="1:28" ht="210" x14ac:dyDescent="0.25">
      <c r="A1286">
        <v>4028</v>
      </c>
      <c r="B1286" t="s">
        <v>2181</v>
      </c>
      <c r="C1286" t="s">
        <v>2101</v>
      </c>
      <c r="D1286">
        <v>3627730595</v>
      </c>
      <c r="E1286">
        <f t="shared" si="215"/>
        <v>1</v>
      </c>
      <c r="F1286">
        <v>1</v>
      </c>
      <c r="G1286" t="str">
        <f t="shared" ref="G1286:G1327" si="216">"0"&amp;A1286</f>
        <v>04028</v>
      </c>
      <c r="H1286" t="str">
        <f>Sheet2!D1286</f>
        <v>Cuong</v>
      </c>
      <c r="I1286" t="str">
        <f>Sheet2!E1286</f>
        <v xml:space="preserve">Tran Nam </v>
      </c>
      <c r="J1286" s="4" t="s">
        <v>3230</v>
      </c>
      <c r="K1286">
        <f t="shared" ref="K1286:K1349" si="217">A1286</f>
        <v>4028</v>
      </c>
      <c r="L1286" s="5" t="s">
        <v>3222</v>
      </c>
      <c r="M1286">
        <f t="shared" ref="M1286:M1349" si="218">F1286</f>
        <v>1</v>
      </c>
      <c r="N1286" s="5" t="s">
        <v>3223</v>
      </c>
      <c r="O1286" t="str">
        <f t="shared" ref="O1286:O1349" si="219">C1286</f>
        <v>ORAL</v>
      </c>
      <c r="P1286" s="5" t="s">
        <v>3223</v>
      </c>
      <c r="Q1286">
        <f t="shared" ref="Q1286:Q1349" si="220">D1286</f>
        <v>3627730595</v>
      </c>
      <c r="R1286" s="5" t="s">
        <v>3232</v>
      </c>
      <c r="S1286" t="str">
        <f t="shared" ref="S1286:S1349" si="221">H1286</f>
        <v>Cuong</v>
      </c>
      <c r="T1286" s="5" t="s">
        <v>3232</v>
      </c>
      <c r="U1286" t="str">
        <f t="shared" ref="U1286:U1349" si="222">I1286</f>
        <v xml:space="preserve">Tran Nam </v>
      </c>
      <c r="V1286" s="5" t="s">
        <v>3224</v>
      </c>
      <c r="W1286">
        <v>0</v>
      </c>
      <c r="X1286" t="s">
        <v>3225</v>
      </c>
      <c r="Y1286" t="s">
        <v>3226</v>
      </c>
      <c r="Z1286" t="s">
        <v>3227</v>
      </c>
      <c r="AA1286" t="s">
        <v>3229</v>
      </c>
      <c r="AB1286" t="s">
        <v>3228</v>
      </c>
    </row>
    <row r="1287" spans="1:28" ht="210" x14ac:dyDescent="0.25">
      <c r="A1287">
        <v>4306</v>
      </c>
      <c r="B1287" t="s">
        <v>2182</v>
      </c>
      <c r="C1287" t="s">
        <v>2101</v>
      </c>
      <c r="D1287">
        <v>3627423235</v>
      </c>
      <c r="E1287">
        <f t="shared" si="215"/>
        <v>1</v>
      </c>
      <c r="F1287">
        <v>1</v>
      </c>
      <c r="G1287" t="str">
        <f t="shared" si="216"/>
        <v>04306</v>
      </c>
      <c r="H1287" t="str">
        <f>Sheet2!D1287</f>
        <v>Phuong</v>
      </c>
      <c r="I1287" t="str">
        <f>Sheet2!E1287</f>
        <v xml:space="preserve">Nguyen Thi Ngoc </v>
      </c>
      <c r="J1287" s="4" t="s">
        <v>3230</v>
      </c>
      <c r="K1287">
        <f t="shared" si="217"/>
        <v>4306</v>
      </c>
      <c r="L1287" s="5" t="s">
        <v>3222</v>
      </c>
      <c r="M1287">
        <f t="shared" si="218"/>
        <v>1</v>
      </c>
      <c r="N1287" s="5" t="s">
        <v>3223</v>
      </c>
      <c r="O1287" t="str">
        <f t="shared" si="219"/>
        <v>ORAL</v>
      </c>
      <c r="P1287" s="5" t="s">
        <v>3223</v>
      </c>
      <c r="Q1287">
        <f t="shared" si="220"/>
        <v>3627423235</v>
      </c>
      <c r="R1287" s="5" t="s">
        <v>3232</v>
      </c>
      <c r="S1287" t="str">
        <f t="shared" si="221"/>
        <v>Phuong</v>
      </c>
      <c r="T1287" s="5" t="s">
        <v>3232</v>
      </c>
      <c r="U1287" t="str">
        <f t="shared" si="222"/>
        <v xml:space="preserve">Nguyen Thi Ngoc </v>
      </c>
      <c r="V1287" s="5" t="s">
        <v>3224</v>
      </c>
      <c r="W1287">
        <v>0</v>
      </c>
      <c r="X1287" t="s">
        <v>3225</v>
      </c>
      <c r="Y1287" t="s">
        <v>3226</v>
      </c>
      <c r="Z1287" t="s">
        <v>3227</v>
      </c>
      <c r="AA1287" t="s">
        <v>3229</v>
      </c>
      <c r="AB1287" t="s">
        <v>3228</v>
      </c>
    </row>
    <row r="1288" spans="1:28" ht="210" x14ac:dyDescent="0.25">
      <c r="A1288">
        <v>4312</v>
      </c>
      <c r="B1288" t="s">
        <v>2183</v>
      </c>
      <c r="C1288" t="s">
        <v>2101</v>
      </c>
      <c r="D1288">
        <v>3630673923</v>
      </c>
      <c r="E1288">
        <f t="shared" si="215"/>
        <v>1</v>
      </c>
      <c r="F1288">
        <v>1</v>
      </c>
      <c r="G1288" t="str">
        <f t="shared" si="216"/>
        <v>04312</v>
      </c>
      <c r="H1288" t="str">
        <f>Sheet2!D1288</f>
        <v>Canh</v>
      </c>
      <c r="I1288" t="str">
        <f>Sheet2!E1288</f>
        <v xml:space="preserve">Nguyen Ngoc </v>
      </c>
      <c r="J1288" s="4" t="s">
        <v>3230</v>
      </c>
      <c r="K1288">
        <f t="shared" si="217"/>
        <v>4312</v>
      </c>
      <c r="L1288" s="5" t="s">
        <v>3222</v>
      </c>
      <c r="M1288">
        <f t="shared" si="218"/>
        <v>1</v>
      </c>
      <c r="N1288" s="5" t="s">
        <v>3223</v>
      </c>
      <c r="O1288" t="str">
        <f t="shared" si="219"/>
        <v>ORAL</v>
      </c>
      <c r="P1288" s="5" t="s">
        <v>3223</v>
      </c>
      <c r="Q1288">
        <f t="shared" si="220"/>
        <v>3630673923</v>
      </c>
      <c r="R1288" s="5" t="s">
        <v>3232</v>
      </c>
      <c r="S1288" t="str">
        <f t="shared" si="221"/>
        <v>Canh</v>
      </c>
      <c r="T1288" s="5" t="s">
        <v>3232</v>
      </c>
      <c r="U1288" t="str">
        <f t="shared" si="222"/>
        <v xml:space="preserve">Nguyen Ngoc </v>
      </c>
      <c r="V1288" s="5" t="s">
        <v>3224</v>
      </c>
      <c r="W1288">
        <v>0</v>
      </c>
      <c r="X1288" t="s">
        <v>3225</v>
      </c>
      <c r="Y1288" t="s">
        <v>3226</v>
      </c>
      <c r="Z1288" t="s">
        <v>3227</v>
      </c>
      <c r="AA1288" t="s">
        <v>3229</v>
      </c>
      <c r="AB1288" t="s">
        <v>3228</v>
      </c>
    </row>
    <row r="1289" spans="1:28" ht="210" x14ac:dyDescent="0.25">
      <c r="A1289">
        <v>4295</v>
      </c>
      <c r="B1289" t="s">
        <v>2184</v>
      </c>
      <c r="C1289" t="s">
        <v>2101</v>
      </c>
      <c r="D1289">
        <v>3630080259</v>
      </c>
      <c r="E1289">
        <f t="shared" si="215"/>
        <v>1</v>
      </c>
      <c r="F1289">
        <v>1</v>
      </c>
      <c r="G1289" t="str">
        <f t="shared" si="216"/>
        <v>04295</v>
      </c>
      <c r="H1289" t="str">
        <f>Sheet2!D1289</f>
        <v>Tuan</v>
      </c>
      <c r="I1289" t="str">
        <f>Sheet2!E1289</f>
        <v xml:space="preserve">Truong Hoang </v>
      </c>
      <c r="J1289" s="4" t="s">
        <v>3230</v>
      </c>
      <c r="K1289">
        <f t="shared" si="217"/>
        <v>4295</v>
      </c>
      <c r="L1289" s="5" t="s">
        <v>3222</v>
      </c>
      <c r="M1289">
        <f t="shared" si="218"/>
        <v>1</v>
      </c>
      <c r="N1289" s="5" t="s">
        <v>3223</v>
      </c>
      <c r="O1289" t="str">
        <f t="shared" si="219"/>
        <v>ORAL</v>
      </c>
      <c r="P1289" s="5" t="s">
        <v>3223</v>
      </c>
      <c r="Q1289">
        <f t="shared" si="220"/>
        <v>3630080259</v>
      </c>
      <c r="R1289" s="5" t="s">
        <v>3232</v>
      </c>
      <c r="S1289" t="str">
        <f t="shared" si="221"/>
        <v>Tuan</v>
      </c>
      <c r="T1289" s="5" t="s">
        <v>3232</v>
      </c>
      <c r="U1289" t="str">
        <f t="shared" si="222"/>
        <v xml:space="preserve">Truong Hoang </v>
      </c>
      <c r="V1289" s="5" t="s">
        <v>3224</v>
      </c>
      <c r="W1289">
        <v>0</v>
      </c>
      <c r="X1289" t="s">
        <v>3225</v>
      </c>
      <c r="Y1289" t="s">
        <v>3226</v>
      </c>
      <c r="Z1289" t="s">
        <v>3227</v>
      </c>
      <c r="AA1289" t="s">
        <v>3229</v>
      </c>
      <c r="AB1289" t="s">
        <v>3228</v>
      </c>
    </row>
    <row r="1290" spans="1:28" ht="210" x14ac:dyDescent="0.25">
      <c r="A1290">
        <v>4164</v>
      </c>
      <c r="B1290" t="s">
        <v>2185</v>
      </c>
      <c r="C1290" t="s">
        <v>2101</v>
      </c>
      <c r="D1290">
        <v>3629907379</v>
      </c>
      <c r="E1290">
        <f t="shared" si="215"/>
        <v>1</v>
      </c>
      <c r="F1290">
        <v>1</v>
      </c>
      <c r="G1290" t="str">
        <f t="shared" si="216"/>
        <v>04164</v>
      </c>
      <c r="H1290" t="str">
        <f>Sheet2!D1290</f>
        <v>Hanh</v>
      </c>
      <c r="I1290" t="str">
        <f>Sheet2!E1290</f>
        <v xml:space="preserve">Huynh Thi Bich </v>
      </c>
      <c r="J1290" s="4" t="s">
        <v>3230</v>
      </c>
      <c r="K1290">
        <f t="shared" si="217"/>
        <v>4164</v>
      </c>
      <c r="L1290" s="5" t="s">
        <v>3222</v>
      </c>
      <c r="M1290">
        <f t="shared" si="218"/>
        <v>1</v>
      </c>
      <c r="N1290" s="5" t="s">
        <v>3223</v>
      </c>
      <c r="O1290" t="str">
        <f t="shared" si="219"/>
        <v>ORAL</v>
      </c>
      <c r="P1290" s="5" t="s">
        <v>3223</v>
      </c>
      <c r="Q1290">
        <f t="shared" si="220"/>
        <v>3629907379</v>
      </c>
      <c r="R1290" s="5" t="s">
        <v>3232</v>
      </c>
      <c r="S1290" t="str">
        <f t="shared" si="221"/>
        <v>Hanh</v>
      </c>
      <c r="T1290" s="5" t="s">
        <v>3232</v>
      </c>
      <c r="U1290" t="str">
        <f t="shared" si="222"/>
        <v xml:space="preserve">Huynh Thi Bich </v>
      </c>
      <c r="V1290" s="5" t="s">
        <v>3224</v>
      </c>
      <c r="W1290">
        <v>0</v>
      </c>
      <c r="X1290" t="s">
        <v>3225</v>
      </c>
      <c r="Y1290" t="s">
        <v>3226</v>
      </c>
      <c r="Z1290" t="s">
        <v>3227</v>
      </c>
      <c r="AA1290" t="s">
        <v>3229</v>
      </c>
      <c r="AB1290" t="s">
        <v>3228</v>
      </c>
    </row>
    <row r="1291" spans="1:28" ht="210" x14ac:dyDescent="0.25">
      <c r="A1291">
        <v>4269</v>
      </c>
      <c r="B1291" t="s">
        <v>2186</v>
      </c>
      <c r="C1291" t="s">
        <v>2101</v>
      </c>
      <c r="D1291">
        <v>3630029075</v>
      </c>
      <c r="E1291">
        <f t="shared" si="215"/>
        <v>1</v>
      </c>
      <c r="F1291">
        <v>1</v>
      </c>
      <c r="G1291" t="str">
        <f t="shared" si="216"/>
        <v>04269</v>
      </c>
      <c r="H1291" t="str">
        <f>Sheet2!D1291</f>
        <v>The</v>
      </c>
      <c r="I1291" t="str">
        <f>Sheet2!E1291</f>
        <v xml:space="preserve">Huynh Thanh </v>
      </c>
      <c r="J1291" s="4" t="s">
        <v>3230</v>
      </c>
      <c r="K1291">
        <f t="shared" si="217"/>
        <v>4269</v>
      </c>
      <c r="L1291" s="5" t="s">
        <v>3222</v>
      </c>
      <c r="M1291">
        <f t="shared" si="218"/>
        <v>1</v>
      </c>
      <c r="N1291" s="5" t="s">
        <v>3223</v>
      </c>
      <c r="O1291" t="str">
        <f t="shared" si="219"/>
        <v>ORAL</v>
      </c>
      <c r="P1291" s="5" t="s">
        <v>3223</v>
      </c>
      <c r="Q1291">
        <f t="shared" si="220"/>
        <v>3630029075</v>
      </c>
      <c r="R1291" s="5" t="s">
        <v>3232</v>
      </c>
      <c r="S1291" t="str">
        <f t="shared" si="221"/>
        <v>The</v>
      </c>
      <c r="T1291" s="5" t="s">
        <v>3232</v>
      </c>
      <c r="U1291" t="str">
        <f t="shared" si="222"/>
        <v xml:space="preserve">Huynh Thanh </v>
      </c>
      <c r="V1291" s="5" t="s">
        <v>3224</v>
      </c>
      <c r="W1291">
        <v>0</v>
      </c>
      <c r="X1291" t="s">
        <v>3225</v>
      </c>
      <c r="Y1291" t="s">
        <v>3226</v>
      </c>
      <c r="Z1291" t="s">
        <v>3227</v>
      </c>
      <c r="AA1291" t="s">
        <v>3229</v>
      </c>
      <c r="AB1291" t="s">
        <v>3228</v>
      </c>
    </row>
    <row r="1292" spans="1:28" ht="210" x14ac:dyDescent="0.25">
      <c r="A1292">
        <v>4270</v>
      </c>
      <c r="B1292" t="s">
        <v>2187</v>
      </c>
      <c r="C1292" t="s">
        <v>2101</v>
      </c>
      <c r="D1292">
        <v>3629995699</v>
      </c>
      <c r="E1292">
        <f t="shared" si="215"/>
        <v>1</v>
      </c>
      <c r="F1292">
        <v>1</v>
      </c>
      <c r="G1292" t="str">
        <f t="shared" si="216"/>
        <v>04270</v>
      </c>
      <c r="H1292" t="str">
        <f>Sheet2!D1292</f>
        <v>Nho</v>
      </c>
      <c r="I1292" t="str">
        <f>Sheet2!E1292</f>
        <v xml:space="preserve">Cao Van </v>
      </c>
      <c r="J1292" s="4" t="s">
        <v>3230</v>
      </c>
      <c r="K1292">
        <f t="shared" si="217"/>
        <v>4270</v>
      </c>
      <c r="L1292" s="5" t="s">
        <v>3222</v>
      </c>
      <c r="M1292">
        <f t="shared" si="218"/>
        <v>1</v>
      </c>
      <c r="N1292" s="5" t="s">
        <v>3223</v>
      </c>
      <c r="O1292" t="str">
        <f t="shared" si="219"/>
        <v>ORAL</v>
      </c>
      <c r="P1292" s="5" t="s">
        <v>3223</v>
      </c>
      <c r="Q1292">
        <f t="shared" si="220"/>
        <v>3629995699</v>
      </c>
      <c r="R1292" s="5" t="s">
        <v>3232</v>
      </c>
      <c r="S1292" t="str">
        <f t="shared" si="221"/>
        <v>Nho</v>
      </c>
      <c r="T1292" s="5" t="s">
        <v>3232</v>
      </c>
      <c r="U1292" t="str">
        <f t="shared" si="222"/>
        <v xml:space="preserve">Cao Van </v>
      </c>
      <c r="V1292" s="5" t="s">
        <v>3224</v>
      </c>
      <c r="W1292">
        <v>0</v>
      </c>
      <c r="X1292" t="s">
        <v>3225</v>
      </c>
      <c r="Y1292" t="s">
        <v>3226</v>
      </c>
      <c r="Z1292" t="s">
        <v>3227</v>
      </c>
      <c r="AA1292" t="s">
        <v>3229</v>
      </c>
      <c r="AB1292" t="s">
        <v>3228</v>
      </c>
    </row>
    <row r="1293" spans="1:28" ht="210" x14ac:dyDescent="0.25">
      <c r="A1293">
        <v>4662</v>
      </c>
      <c r="B1293" t="s">
        <v>2188</v>
      </c>
      <c r="C1293" t="s">
        <v>2101</v>
      </c>
      <c r="D1293">
        <v>3629873619</v>
      </c>
      <c r="E1293">
        <f t="shared" si="215"/>
        <v>1</v>
      </c>
      <c r="F1293">
        <v>1</v>
      </c>
      <c r="G1293" t="str">
        <f t="shared" si="216"/>
        <v>04662</v>
      </c>
      <c r="H1293" t="str">
        <f>Sheet2!D1293</f>
        <v>Trung</v>
      </c>
      <c r="I1293" t="str">
        <f>Sheet2!E1293</f>
        <v xml:space="preserve">Nguyen Thanh </v>
      </c>
      <c r="J1293" s="4" t="s">
        <v>3230</v>
      </c>
      <c r="K1293">
        <f t="shared" si="217"/>
        <v>4662</v>
      </c>
      <c r="L1293" s="5" t="s">
        <v>3222</v>
      </c>
      <c r="M1293">
        <f t="shared" si="218"/>
        <v>1</v>
      </c>
      <c r="N1293" s="5" t="s">
        <v>3223</v>
      </c>
      <c r="O1293" t="str">
        <f t="shared" si="219"/>
        <v>ORAL</v>
      </c>
      <c r="P1293" s="5" t="s">
        <v>3223</v>
      </c>
      <c r="Q1293">
        <f t="shared" si="220"/>
        <v>3629873619</v>
      </c>
      <c r="R1293" s="5" t="s">
        <v>3232</v>
      </c>
      <c r="S1293" t="str">
        <f t="shared" si="221"/>
        <v>Trung</v>
      </c>
      <c r="T1293" s="5" t="s">
        <v>3232</v>
      </c>
      <c r="U1293" t="str">
        <f t="shared" si="222"/>
        <v xml:space="preserve">Nguyen Thanh </v>
      </c>
      <c r="V1293" s="5" t="s">
        <v>3224</v>
      </c>
      <c r="W1293">
        <v>0</v>
      </c>
      <c r="X1293" t="s">
        <v>3225</v>
      </c>
      <c r="Y1293" t="s">
        <v>3226</v>
      </c>
      <c r="Z1293" t="s">
        <v>3227</v>
      </c>
      <c r="AA1293" t="s">
        <v>3229</v>
      </c>
      <c r="AB1293" t="s">
        <v>3228</v>
      </c>
    </row>
    <row r="1294" spans="1:28" ht="210" x14ac:dyDescent="0.25">
      <c r="A1294">
        <v>2952</v>
      </c>
      <c r="B1294" t="s">
        <v>2189</v>
      </c>
      <c r="C1294" t="s">
        <v>2101</v>
      </c>
      <c r="D1294">
        <v>3627671315</v>
      </c>
      <c r="E1294">
        <f t="shared" si="215"/>
        <v>1</v>
      </c>
      <c r="F1294">
        <v>1</v>
      </c>
      <c r="G1294" t="str">
        <f t="shared" si="216"/>
        <v>02952</v>
      </c>
      <c r="H1294" t="str">
        <f>Sheet2!D1294</f>
        <v>Kham</v>
      </c>
      <c r="I1294" t="str">
        <f>Sheet2!E1294</f>
        <v xml:space="preserve">Ngo Van </v>
      </c>
      <c r="J1294" s="4" t="s">
        <v>3230</v>
      </c>
      <c r="K1294">
        <f t="shared" si="217"/>
        <v>2952</v>
      </c>
      <c r="L1294" s="5" t="s">
        <v>3222</v>
      </c>
      <c r="M1294">
        <f t="shared" si="218"/>
        <v>1</v>
      </c>
      <c r="N1294" s="5" t="s">
        <v>3223</v>
      </c>
      <c r="O1294" t="str">
        <f t="shared" si="219"/>
        <v>ORAL</v>
      </c>
      <c r="P1294" s="5" t="s">
        <v>3223</v>
      </c>
      <c r="Q1294">
        <f t="shared" si="220"/>
        <v>3627671315</v>
      </c>
      <c r="R1294" s="5" t="s">
        <v>3232</v>
      </c>
      <c r="S1294" t="str">
        <f t="shared" si="221"/>
        <v>Kham</v>
      </c>
      <c r="T1294" s="5" t="s">
        <v>3232</v>
      </c>
      <c r="U1294" t="str">
        <f t="shared" si="222"/>
        <v xml:space="preserve">Ngo Van </v>
      </c>
      <c r="V1294" s="5" t="s">
        <v>3224</v>
      </c>
      <c r="W1294">
        <v>0</v>
      </c>
      <c r="X1294" t="s">
        <v>3225</v>
      </c>
      <c r="Y1294" t="s">
        <v>3226</v>
      </c>
      <c r="Z1294" t="s">
        <v>3227</v>
      </c>
      <c r="AA1294" t="s">
        <v>3229</v>
      </c>
      <c r="AB1294" t="s">
        <v>3228</v>
      </c>
    </row>
    <row r="1295" spans="1:28" ht="210" x14ac:dyDescent="0.25">
      <c r="A1295">
        <v>2485</v>
      </c>
      <c r="B1295" t="s">
        <v>2190</v>
      </c>
      <c r="C1295" t="s">
        <v>2101</v>
      </c>
      <c r="D1295">
        <v>3626287843</v>
      </c>
      <c r="E1295">
        <f t="shared" si="215"/>
        <v>1</v>
      </c>
      <c r="F1295">
        <v>1</v>
      </c>
      <c r="G1295" t="str">
        <f t="shared" si="216"/>
        <v>02485</v>
      </c>
      <c r="H1295" t="str">
        <f>Sheet2!D1295</f>
        <v>Hoa</v>
      </c>
      <c r="I1295" t="str">
        <f>Sheet2!E1295</f>
        <v xml:space="preserve">Tran Ngoc </v>
      </c>
      <c r="J1295" s="4" t="s">
        <v>3230</v>
      </c>
      <c r="K1295">
        <f t="shared" si="217"/>
        <v>2485</v>
      </c>
      <c r="L1295" s="5" t="s">
        <v>3222</v>
      </c>
      <c r="M1295">
        <f t="shared" si="218"/>
        <v>1</v>
      </c>
      <c r="N1295" s="5" t="s">
        <v>3223</v>
      </c>
      <c r="O1295" t="str">
        <f t="shared" si="219"/>
        <v>ORAL</v>
      </c>
      <c r="P1295" s="5" t="s">
        <v>3223</v>
      </c>
      <c r="Q1295">
        <f t="shared" si="220"/>
        <v>3626287843</v>
      </c>
      <c r="R1295" s="5" t="s">
        <v>3232</v>
      </c>
      <c r="S1295" t="str">
        <f t="shared" si="221"/>
        <v>Hoa</v>
      </c>
      <c r="T1295" s="5" t="s">
        <v>3232</v>
      </c>
      <c r="U1295" t="str">
        <f t="shared" si="222"/>
        <v xml:space="preserve">Tran Ngoc </v>
      </c>
      <c r="V1295" s="5" t="s">
        <v>3224</v>
      </c>
      <c r="W1295">
        <v>0</v>
      </c>
      <c r="X1295" t="s">
        <v>3225</v>
      </c>
      <c r="Y1295" t="s">
        <v>3226</v>
      </c>
      <c r="Z1295" t="s">
        <v>3227</v>
      </c>
      <c r="AA1295" t="s">
        <v>3229</v>
      </c>
      <c r="AB1295" t="s">
        <v>3228</v>
      </c>
    </row>
    <row r="1296" spans="1:28" ht="210" x14ac:dyDescent="0.25">
      <c r="A1296">
        <v>2195</v>
      </c>
      <c r="B1296" t="s">
        <v>2191</v>
      </c>
      <c r="C1296" t="s">
        <v>2101</v>
      </c>
      <c r="D1296">
        <v>3627241235</v>
      </c>
      <c r="E1296">
        <f t="shared" si="215"/>
        <v>1</v>
      </c>
      <c r="F1296">
        <v>1</v>
      </c>
      <c r="G1296" t="str">
        <f t="shared" si="216"/>
        <v>02195</v>
      </c>
      <c r="H1296" t="str">
        <f>Sheet2!D1296</f>
        <v>Vu</v>
      </c>
      <c r="I1296" t="str">
        <f>Sheet2!E1296</f>
        <v xml:space="preserve">Tran Hoang </v>
      </c>
      <c r="J1296" s="4" t="s">
        <v>3230</v>
      </c>
      <c r="K1296">
        <f t="shared" si="217"/>
        <v>2195</v>
      </c>
      <c r="L1296" s="5" t="s">
        <v>3222</v>
      </c>
      <c r="M1296">
        <f t="shared" si="218"/>
        <v>1</v>
      </c>
      <c r="N1296" s="5" t="s">
        <v>3223</v>
      </c>
      <c r="O1296" t="str">
        <f t="shared" si="219"/>
        <v>ORAL</v>
      </c>
      <c r="P1296" s="5" t="s">
        <v>3223</v>
      </c>
      <c r="Q1296">
        <f t="shared" si="220"/>
        <v>3627241235</v>
      </c>
      <c r="R1296" s="5" t="s">
        <v>3232</v>
      </c>
      <c r="S1296" t="str">
        <f t="shared" si="221"/>
        <v>Vu</v>
      </c>
      <c r="T1296" s="5" t="s">
        <v>3232</v>
      </c>
      <c r="U1296" t="str">
        <f t="shared" si="222"/>
        <v xml:space="preserve">Tran Hoang </v>
      </c>
      <c r="V1296" s="5" t="s">
        <v>3224</v>
      </c>
      <c r="W1296">
        <v>0</v>
      </c>
      <c r="X1296" t="s">
        <v>3225</v>
      </c>
      <c r="Y1296" t="s">
        <v>3226</v>
      </c>
      <c r="Z1296" t="s">
        <v>3227</v>
      </c>
      <c r="AA1296" t="s">
        <v>3229</v>
      </c>
      <c r="AB1296" t="s">
        <v>3228</v>
      </c>
    </row>
    <row r="1297" spans="1:28" ht="210" x14ac:dyDescent="0.25">
      <c r="A1297">
        <v>2079</v>
      </c>
      <c r="B1297" t="s">
        <v>2192</v>
      </c>
      <c r="C1297" t="s">
        <v>2101</v>
      </c>
      <c r="D1297">
        <v>3626962339</v>
      </c>
      <c r="E1297">
        <f t="shared" si="215"/>
        <v>1</v>
      </c>
      <c r="F1297">
        <v>1</v>
      </c>
      <c r="G1297" t="str">
        <f t="shared" si="216"/>
        <v>02079</v>
      </c>
      <c r="H1297" t="str">
        <f>Sheet2!D1297</f>
        <v>Tin</v>
      </c>
      <c r="I1297" t="str">
        <f>Sheet2!E1297</f>
        <v xml:space="preserve">Ngo Van </v>
      </c>
      <c r="J1297" s="4" t="s">
        <v>3230</v>
      </c>
      <c r="K1297">
        <f t="shared" si="217"/>
        <v>2079</v>
      </c>
      <c r="L1297" s="5" t="s">
        <v>3222</v>
      </c>
      <c r="M1297">
        <f t="shared" si="218"/>
        <v>1</v>
      </c>
      <c r="N1297" s="5" t="s">
        <v>3223</v>
      </c>
      <c r="O1297" t="str">
        <f t="shared" si="219"/>
        <v>ORAL</v>
      </c>
      <c r="P1297" s="5" t="s">
        <v>3223</v>
      </c>
      <c r="Q1297">
        <f t="shared" si="220"/>
        <v>3626962339</v>
      </c>
      <c r="R1297" s="5" t="s">
        <v>3232</v>
      </c>
      <c r="S1297" t="str">
        <f t="shared" si="221"/>
        <v>Tin</v>
      </c>
      <c r="T1297" s="5" t="s">
        <v>3232</v>
      </c>
      <c r="U1297" t="str">
        <f t="shared" si="222"/>
        <v xml:space="preserve">Ngo Van </v>
      </c>
      <c r="V1297" s="5" t="s">
        <v>3224</v>
      </c>
      <c r="W1297">
        <v>0</v>
      </c>
      <c r="X1297" t="s">
        <v>3225</v>
      </c>
      <c r="Y1297" t="s">
        <v>3226</v>
      </c>
      <c r="Z1297" t="s">
        <v>3227</v>
      </c>
      <c r="AA1297" t="s">
        <v>3229</v>
      </c>
      <c r="AB1297" t="s">
        <v>3228</v>
      </c>
    </row>
    <row r="1298" spans="1:28" ht="210" x14ac:dyDescent="0.25">
      <c r="A1298">
        <v>2219</v>
      </c>
      <c r="B1298" t="s">
        <v>2193</v>
      </c>
      <c r="C1298" t="s">
        <v>2101</v>
      </c>
      <c r="D1298">
        <v>3627310243</v>
      </c>
      <c r="E1298">
        <f t="shared" si="215"/>
        <v>1</v>
      </c>
      <c r="F1298">
        <v>1</v>
      </c>
      <c r="G1298" t="str">
        <f t="shared" si="216"/>
        <v>02219</v>
      </c>
      <c r="H1298" t="str">
        <f>Sheet2!D1298</f>
        <v>Hien</v>
      </c>
      <c r="I1298" t="str">
        <f>Sheet2!E1298</f>
        <v xml:space="preserve">Ho Trung </v>
      </c>
      <c r="J1298" s="4" t="s">
        <v>3230</v>
      </c>
      <c r="K1298">
        <f t="shared" si="217"/>
        <v>2219</v>
      </c>
      <c r="L1298" s="5" t="s">
        <v>3222</v>
      </c>
      <c r="M1298">
        <f t="shared" si="218"/>
        <v>1</v>
      </c>
      <c r="N1298" s="5" t="s">
        <v>3223</v>
      </c>
      <c r="O1298" t="str">
        <f t="shared" si="219"/>
        <v>ORAL</v>
      </c>
      <c r="P1298" s="5" t="s">
        <v>3223</v>
      </c>
      <c r="Q1298">
        <f t="shared" si="220"/>
        <v>3627310243</v>
      </c>
      <c r="R1298" s="5" t="s">
        <v>3232</v>
      </c>
      <c r="S1298" t="str">
        <f t="shared" si="221"/>
        <v>Hien</v>
      </c>
      <c r="T1298" s="5" t="s">
        <v>3232</v>
      </c>
      <c r="U1298" t="str">
        <f t="shared" si="222"/>
        <v xml:space="preserve">Ho Trung </v>
      </c>
      <c r="V1298" s="5" t="s">
        <v>3224</v>
      </c>
      <c r="W1298">
        <v>0</v>
      </c>
      <c r="X1298" t="s">
        <v>3225</v>
      </c>
      <c r="Y1298" t="s">
        <v>3226</v>
      </c>
      <c r="Z1298" t="s">
        <v>3227</v>
      </c>
      <c r="AA1298" t="s">
        <v>3229</v>
      </c>
      <c r="AB1298" t="s">
        <v>3228</v>
      </c>
    </row>
    <row r="1299" spans="1:28" ht="210" x14ac:dyDescent="0.25">
      <c r="A1299">
        <v>2266</v>
      </c>
      <c r="B1299" t="s">
        <v>2194</v>
      </c>
      <c r="C1299" t="s">
        <v>2101</v>
      </c>
      <c r="D1299">
        <v>3627177987</v>
      </c>
      <c r="E1299">
        <f t="shared" si="215"/>
        <v>1</v>
      </c>
      <c r="F1299">
        <v>1</v>
      </c>
      <c r="G1299" t="str">
        <f t="shared" si="216"/>
        <v>02266</v>
      </c>
      <c r="H1299" t="str">
        <f>Sheet2!D1299</f>
        <v>Vu</v>
      </c>
      <c r="I1299" t="str">
        <f>Sheet2!E1299</f>
        <v xml:space="preserve">Ly Duy </v>
      </c>
      <c r="J1299" s="4" t="s">
        <v>3230</v>
      </c>
      <c r="K1299">
        <f t="shared" si="217"/>
        <v>2266</v>
      </c>
      <c r="L1299" s="5" t="s">
        <v>3222</v>
      </c>
      <c r="M1299">
        <f t="shared" si="218"/>
        <v>1</v>
      </c>
      <c r="N1299" s="5" t="s">
        <v>3223</v>
      </c>
      <c r="O1299" t="str">
        <f t="shared" si="219"/>
        <v>ORAL</v>
      </c>
      <c r="P1299" s="5" t="s">
        <v>3223</v>
      </c>
      <c r="Q1299">
        <f t="shared" si="220"/>
        <v>3627177987</v>
      </c>
      <c r="R1299" s="5" t="s">
        <v>3232</v>
      </c>
      <c r="S1299" t="str">
        <f t="shared" si="221"/>
        <v>Vu</v>
      </c>
      <c r="T1299" s="5" t="s">
        <v>3232</v>
      </c>
      <c r="U1299" t="str">
        <f t="shared" si="222"/>
        <v xml:space="preserve">Ly Duy </v>
      </c>
      <c r="V1299" s="5" t="s">
        <v>3224</v>
      </c>
      <c r="W1299">
        <v>0</v>
      </c>
      <c r="X1299" t="s">
        <v>3225</v>
      </c>
      <c r="Y1299" t="s">
        <v>3226</v>
      </c>
      <c r="Z1299" t="s">
        <v>3227</v>
      </c>
      <c r="AA1299" t="s">
        <v>3229</v>
      </c>
      <c r="AB1299" t="s">
        <v>3228</v>
      </c>
    </row>
    <row r="1300" spans="1:28" ht="210" x14ac:dyDescent="0.25">
      <c r="A1300">
        <v>1671</v>
      </c>
      <c r="B1300" t="s">
        <v>2195</v>
      </c>
      <c r="C1300" t="s">
        <v>2101</v>
      </c>
      <c r="D1300">
        <v>3626983043</v>
      </c>
      <c r="E1300">
        <f t="shared" si="215"/>
        <v>1</v>
      </c>
      <c r="F1300">
        <v>1</v>
      </c>
      <c r="G1300" t="str">
        <f t="shared" si="216"/>
        <v>01671</v>
      </c>
      <c r="H1300" t="str">
        <f>Sheet2!D1300</f>
        <v>Triet</v>
      </c>
      <c r="I1300" t="str">
        <f>Sheet2!E1300</f>
        <v xml:space="preserve">Nguyen Minh </v>
      </c>
      <c r="J1300" s="4" t="s">
        <v>3230</v>
      </c>
      <c r="K1300">
        <f t="shared" si="217"/>
        <v>1671</v>
      </c>
      <c r="L1300" s="5" t="s">
        <v>3222</v>
      </c>
      <c r="M1300">
        <f t="shared" si="218"/>
        <v>1</v>
      </c>
      <c r="N1300" s="5" t="s">
        <v>3223</v>
      </c>
      <c r="O1300" t="str">
        <f t="shared" si="219"/>
        <v>ORAL</v>
      </c>
      <c r="P1300" s="5" t="s">
        <v>3223</v>
      </c>
      <c r="Q1300">
        <f t="shared" si="220"/>
        <v>3626983043</v>
      </c>
      <c r="R1300" s="5" t="s">
        <v>3232</v>
      </c>
      <c r="S1300" t="str">
        <f t="shared" si="221"/>
        <v>Triet</v>
      </c>
      <c r="T1300" s="5" t="s">
        <v>3232</v>
      </c>
      <c r="U1300" t="str">
        <f t="shared" si="222"/>
        <v xml:space="preserve">Nguyen Minh </v>
      </c>
      <c r="V1300" s="5" t="s">
        <v>3224</v>
      </c>
      <c r="W1300">
        <v>0</v>
      </c>
      <c r="X1300" t="s">
        <v>3225</v>
      </c>
      <c r="Y1300" t="s">
        <v>3226</v>
      </c>
      <c r="Z1300" t="s">
        <v>3227</v>
      </c>
      <c r="AA1300" t="s">
        <v>3229</v>
      </c>
      <c r="AB1300" t="s">
        <v>3228</v>
      </c>
    </row>
    <row r="1301" spans="1:28" ht="210" x14ac:dyDescent="0.25">
      <c r="A1301">
        <v>1727</v>
      </c>
      <c r="B1301" t="s">
        <v>2196</v>
      </c>
      <c r="C1301" t="s">
        <v>2101</v>
      </c>
      <c r="D1301">
        <v>3627112451</v>
      </c>
      <c r="E1301">
        <f t="shared" si="215"/>
        <v>1</v>
      </c>
      <c r="F1301">
        <v>1</v>
      </c>
      <c r="G1301" t="str">
        <f t="shared" si="216"/>
        <v>01727</v>
      </c>
      <c r="H1301" t="str">
        <f>Sheet2!D1301</f>
        <v>Mai</v>
      </c>
      <c r="I1301" t="str">
        <f>Sheet2!E1301</f>
        <v xml:space="preserve">Lieu Thi To </v>
      </c>
      <c r="J1301" s="4" t="s">
        <v>3230</v>
      </c>
      <c r="K1301">
        <f t="shared" si="217"/>
        <v>1727</v>
      </c>
      <c r="L1301" s="5" t="s">
        <v>3222</v>
      </c>
      <c r="M1301">
        <f t="shared" si="218"/>
        <v>1</v>
      </c>
      <c r="N1301" s="5" t="s">
        <v>3223</v>
      </c>
      <c r="O1301" t="str">
        <f t="shared" si="219"/>
        <v>ORAL</v>
      </c>
      <c r="P1301" s="5" t="s">
        <v>3223</v>
      </c>
      <c r="Q1301">
        <f t="shared" si="220"/>
        <v>3627112451</v>
      </c>
      <c r="R1301" s="5" t="s">
        <v>3232</v>
      </c>
      <c r="S1301" t="str">
        <f t="shared" si="221"/>
        <v>Mai</v>
      </c>
      <c r="T1301" s="5" t="s">
        <v>3232</v>
      </c>
      <c r="U1301" t="str">
        <f t="shared" si="222"/>
        <v xml:space="preserve">Lieu Thi To </v>
      </c>
      <c r="V1301" s="5" t="s">
        <v>3224</v>
      </c>
      <c r="W1301">
        <v>0</v>
      </c>
      <c r="X1301" t="s">
        <v>3225</v>
      </c>
      <c r="Y1301" t="s">
        <v>3226</v>
      </c>
      <c r="Z1301" t="s">
        <v>3227</v>
      </c>
      <c r="AA1301" t="s">
        <v>3229</v>
      </c>
      <c r="AB1301" t="s">
        <v>3228</v>
      </c>
    </row>
    <row r="1302" spans="1:28" ht="210" x14ac:dyDescent="0.25">
      <c r="A1302">
        <v>1729</v>
      </c>
      <c r="B1302" t="s">
        <v>2197</v>
      </c>
      <c r="C1302" t="s">
        <v>2101</v>
      </c>
      <c r="D1302">
        <v>3627812979</v>
      </c>
      <c r="E1302">
        <f t="shared" si="215"/>
        <v>1</v>
      </c>
      <c r="F1302">
        <v>1</v>
      </c>
      <c r="G1302" t="str">
        <f t="shared" si="216"/>
        <v>01729</v>
      </c>
      <c r="H1302" t="str">
        <f>Sheet2!D1302</f>
        <v>Tra</v>
      </c>
      <c r="I1302" t="str">
        <f>Sheet2!E1302</f>
        <v xml:space="preserve">Le Thanh </v>
      </c>
      <c r="J1302" s="4" t="s">
        <v>3230</v>
      </c>
      <c r="K1302">
        <f t="shared" si="217"/>
        <v>1729</v>
      </c>
      <c r="L1302" s="5" t="s">
        <v>3222</v>
      </c>
      <c r="M1302">
        <f t="shared" si="218"/>
        <v>1</v>
      </c>
      <c r="N1302" s="5" t="s">
        <v>3223</v>
      </c>
      <c r="O1302" t="str">
        <f t="shared" si="219"/>
        <v>ORAL</v>
      </c>
      <c r="P1302" s="5" t="s">
        <v>3223</v>
      </c>
      <c r="Q1302">
        <f t="shared" si="220"/>
        <v>3627812979</v>
      </c>
      <c r="R1302" s="5" t="s">
        <v>3232</v>
      </c>
      <c r="S1302" t="str">
        <f t="shared" si="221"/>
        <v>Tra</v>
      </c>
      <c r="T1302" s="5" t="s">
        <v>3232</v>
      </c>
      <c r="U1302" t="str">
        <f t="shared" si="222"/>
        <v xml:space="preserve">Le Thanh </v>
      </c>
      <c r="V1302" s="5" t="s">
        <v>3224</v>
      </c>
      <c r="W1302">
        <v>0</v>
      </c>
      <c r="X1302" t="s">
        <v>3225</v>
      </c>
      <c r="Y1302" t="s">
        <v>3226</v>
      </c>
      <c r="Z1302" t="s">
        <v>3227</v>
      </c>
      <c r="AA1302" t="s">
        <v>3229</v>
      </c>
      <c r="AB1302" t="s">
        <v>3228</v>
      </c>
    </row>
    <row r="1303" spans="1:28" ht="210" x14ac:dyDescent="0.25">
      <c r="A1303">
        <v>1739</v>
      </c>
      <c r="B1303" t="s">
        <v>2198</v>
      </c>
      <c r="C1303" t="s">
        <v>2101</v>
      </c>
      <c r="D1303">
        <v>3627031683</v>
      </c>
      <c r="E1303">
        <f t="shared" si="215"/>
        <v>1</v>
      </c>
      <c r="F1303">
        <v>1</v>
      </c>
      <c r="G1303" t="str">
        <f t="shared" si="216"/>
        <v>01739</v>
      </c>
      <c r="H1303" t="str">
        <f>Sheet2!D1303</f>
        <v>Loi</v>
      </c>
      <c r="I1303" t="str">
        <f>Sheet2!E1303</f>
        <v xml:space="preserve">Pham Thi Thu </v>
      </c>
      <c r="J1303" s="4" t="s">
        <v>3230</v>
      </c>
      <c r="K1303">
        <f t="shared" si="217"/>
        <v>1739</v>
      </c>
      <c r="L1303" s="5" t="s">
        <v>3222</v>
      </c>
      <c r="M1303">
        <f t="shared" si="218"/>
        <v>1</v>
      </c>
      <c r="N1303" s="5" t="s">
        <v>3223</v>
      </c>
      <c r="O1303" t="str">
        <f t="shared" si="219"/>
        <v>ORAL</v>
      </c>
      <c r="P1303" s="5" t="s">
        <v>3223</v>
      </c>
      <c r="Q1303">
        <f t="shared" si="220"/>
        <v>3627031683</v>
      </c>
      <c r="R1303" s="5" t="s">
        <v>3232</v>
      </c>
      <c r="S1303" t="str">
        <f t="shared" si="221"/>
        <v>Loi</v>
      </c>
      <c r="T1303" s="5" t="s">
        <v>3232</v>
      </c>
      <c r="U1303" t="str">
        <f t="shared" si="222"/>
        <v xml:space="preserve">Pham Thi Thu </v>
      </c>
      <c r="V1303" s="5" t="s">
        <v>3224</v>
      </c>
      <c r="W1303">
        <v>0</v>
      </c>
      <c r="X1303" t="s">
        <v>3225</v>
      </c>
      <c r="Y1303" t="s">
        <v>3226</v>
      </c>
      <c r="Z1303" t="s">
        <v>3227</v>
      </c>
      <c r="AA1303" t="s">
        <v>3229</v>
      </c>
      <c r="AB1303" t="s">
        <v>3228</v>
      </c>
    </row>
    <row r="1304" spans="1:28" ht="210" x14ac:dyDescent="0.25">
      <c r="A1304">
        <v>1742</v>
      </c>
      <c r="B1304" t="s">
        <v>2199</v>
      </c>
      <c r="C1304" t="s">
        <v>2101</v>
      </c>
      <c r="D1304">
        <v>3627150707</v>
      </c>
      <c r="E1304">
        <f t="shared" si="215"/>
        <v>1</v>
      </c>
      <c r="F1304">
        <v>1</v>
      </c>
      <c r="G1304" t="str">
        <f t="shared" si="216"/>
        <v>01742</v>
      </c>
      <c r="H1304" t="str">
        <f>Sheet2!D1304</f>
        <v>Thien</v>
      </c>
      <c r="I1304" t="str">
        <f>Sheet2!E1304</f>
        <v xml:space="preserve">Huynh Ngoc </v>
      </c>
      <c r="J1304" s="4" t="s">
        <v>3230</v>
      </c>
      <c r="K1304">
        <f t="shared" si="217"/>
        <v>1742</v>
      </c>
      <c r="L1304" s="5" t="s">
        <v>3222</v>
      </c>
      <c r="M1304">
        <f t="shared" si="218"/>
        <v>1</v>
      </c>
      <c r="N1304" s="5" t="s">
        <v>3223</v>
      </c>
      <c r="O1304" t="str">
        <f t="shared" si="219"/>
        <v>ORAL</v>
      </c>
      <c r="P1304" s="5" t="s">
        <v>3223</v>
      </c>
      <c r="Q1304">
        <f t="shared" si="220"/>
        <v>3627150707</v>
      </c>
      <c r="R1304" s="5" t="s">
        <v>3232</v>
      </c>
      <c r="S1304" t="str">
        <f t="shared" si="221"/>
        <v>Thien</v>
      </c>
      <c r="T1304" s="5" t="s">
        <v>3232</v>
      </c>
      <c r="U1304" t="str">
        <f t="shared" si="222"/>
        <v xml:space="preserve">Huynh Ngoc </v>
      </c>
      <c r="V1304" s="5" t="s">
        <v>3224</v>
      </c>
      <c r="W1304">
        <v>0</v>
      </c>
      <c r="X1304" t="s">
        <v>3225</v>
      </c>
      <c r="Y1304" t="s">
        <v>3226</v>
      </c>
      <c r="Z1304" t="s">
        <v>3227</v>
      </c>
      <c r="AA1304" t="s">
        <v>3229</v>
      </c>
      <c r="AB1304" t="s">
        <v>3228</v>
      </c>
    </row>
    <row r="1305" spans="1:28" ht="210" x14ac:dyDescent="0.25">
      <c r="A1305">
        <v>1743</v>
      </c>
      <c r="B1305" t="s">
        <v>2200</v>
      </c>
      <c r="C1305" t="s">
        <v>2101</v>
      </c>
      <c r="D1305">
        <v>3627246995</v>
      </c>
      <c r="E1305">
        <f t="shared" si="215"/>
        <v>1</v>
      </c>
      <c r="F1305">
        <v>1</v>
      </c>
      <c r="G1305" t="str">
        <f t="shared" si="216"/>
        <v>01743</v>
      </c>
      <c r="H1305" t="str">
        <f>Sheet2!D1305</f>
        <v>Yen</v>
      </c>
      <c r="I1305" t="str">
        <f>Sheet2!E1305</f>
        <v xml:space="preserve">Huynh Thi Bach </v>
      </c>
      <c r="J1305" s="4" t="s">
        <v>3230</v>
      </c>
      <c r="K1305">
        <f t="shared" si="217"/>
        <v>1743</v>
      </c>
      <c r="L1305" s="5" t="s">
        <v>3222</v>
      </c>
      <c r="M1305">
        <f t="shared" si="218"/>
        <v>1</v>
      </c>
      <c r="N1305" s="5" t="s">
        <v>3223</v>
      </c>
      <c r="O1305" t="str">
        <f t="shared" si="219"/>
        <v>ORAL</v>
      </c>
      <c r="P1305" s="5" t="s">
        <v>3223</v>
      </c>
      <c r="Q1305">
        <f t="shared" si="220"/>
        <v>3627246995</v>
      </c>
      <c r="R1305" s="5" t="s">
        <v>3232</v>
      </c>
      <c r="S1305" t="str">
        <f t="shared" si="221"/>
        <v>Yen</v>
      </c>
      <c r="T1305" s="5" t="s">
        <v>3232</v>
      </c>
      <c r="U1305" t="str">
        <f t="shared" si="222"/>
        <v xml:space="preserve">Huynh Thi Bach </v>
      </c>
      <c r="V1305" s="5" t="s">
        <v>3224</v>
      </c>
      <c r="W1305">
        <v>0</v>
      </c>
      <c r="X1305" t="s">
        <v>3225</v>
      </c>
      <c r="Y1305" t="s">
        <v>3226</v>
      </c>
      <c r="Z1305" t="s">
        <v>3227</v>
      </c>
      <c r="AA1305" t="s">
        <v>3229</v>
      </c>
      <c r="AB1305" t="s">
        <v>3228</v>
      </c>
    </row>
    <row r="1306" spans="1:28" ht="210" x14ac:dyDescent="0.25">
      <c r="A1306">
        <v>1746</v>
      </c>
      <c r="B1306" t="s">
        <v>2201</v>
      </c>
      <c r="C1306" t="s">
        <v>2101</v>
      </c>
      <c r="D1306">
        <v>3627706243</v>
      </c>
      <c r="E1306">
        <f t="shared" si="215"/>
        <v>1</v>
      </c>
      <c r="F1306">
        <v>1</v>
      </c>
      <c r="G1306" t="str">
        <f t="shared" si="216"/>
        <v>01746</v>
      </c>
      <c r="H1306" t="str">
        <f>Sheet2!D1306</f>
        <v>Ngan</v>
      </c>
      <c r="I1306" t="str">
        <f>Sheet2!E1306</f>
        <v xml:space="preserve">Phan Thi Kim </v>
      </c>
      <c r="J1306" s="4" t="s">
        <v>3230</v>
      </c>
      <c r="K1306">
        <f t="shared" si="217"/>
        <v>1746</v>
      </c>
      <c r="L1306" s="5" t="s">
        <v>3222</v>
      </c>
      <c r="M1306">
        <f t="shared" si="218"/>
        <v>1</v>
      </c>
      <c r="N1306" s="5" t="s">
        <v>3223</v>
      </c>
      <c r="O1306" t="str">
        <f t="shared" si="219"/>
        <v>ORAL</v>
      </c>
      <c r="P1306" s="5" t="s">
        <v>3223</v>
      </c>
      <c r="Q1306">
        <f t="shared" si="220"/>
        <v>3627706243</v>
      </c>
      <c r="R1306" s="5" t="s">
        <v>3232</v>
      </c>
      <c r="S1306" t="str">
        <f t="shared" si="221"/>
        <v>Ngan</v>
      </c>
      <c r="T1306" s="5" t="s">
        <v>3232</v>
      </c>
      <c r="U1306" t="str">
        <f t="shared" si="222"/>
        <v xml:space="preserve">Phan Thi Kim </v>
      </c>
      <c r="V1306" s="5" t="s">
        <v>3224</v>
      </c>
      <c r="W1306">
        <v>0</v>
      </c>
      <c r="X1306" t="s">
        <v>3225</v>
      </c>
      <c r="Y1306" t="s">
        <v>3226</v>
      </c>
      <c r="Z1306" t="s">
        <v>3227</v>
      </c>
      <c r="AA1306" t="s">
        <v>3229</v>
      </c>
      <c r="AB1306" t="s">
        <v>3228</v>
      </c>
    </row>
    <row r="1307" spans="1:28" ht="210" x14ac:dyDescent="0.25">
      <c r="A1307">
        <v>1760</v>
      </c>
      <c r="B1307" t="s">
        <v>2202</v>
      </c>
      <c r="C1307" t="s">
        <v>2101</v>
      </c>
      <c r="D1307">
        <v>3627392979</v>
      </c>
      <c r="E1307">
        <f t="shared" si="215"/>
        <v>1</v>
      </c>
      <c r="F1307">
        <v>1</v>
      </c>
      <c r="G1307" t="str">
        <f t="shared" si="216"/>
        <v>01760</v>
      </c>
      <c r="H1307" t="str">
        <f>Sheet2!D1307</f>
        <v>Nhan</v>
      </c>
      <c r="I1307" t="str">
        <f>Sheet2!E1307</f>
        <v xml:space="preserve">Luong Thy </v>
      </c>
      <c r="J1307" s="4" t="s">
        <v>3230</v>
      </c>
      <c r="K1307">
        <f t="shared" si="217"/>
        <v>1760</v>
      </c>
      <c r="L1307" s="5" t="s">
        <v>3222</v>
      </c>
      <c r="M1307">
        <f t="shared" si="218"/>
        <v>1</v>
      </c>
      <c r="N1307" s="5" t="s">
        <v>3223</v>
      </c>
      <c r="O1307" t="str">
        <f t="shared" si="219"/>
        <v>ORAL</v>
      </c>
      <c r="P1307" s="5" t="s">
        <v>3223</v>
      </c>
      <c r="Q1307">
        <f t="shared" si="220"/>
        <v>3627392979</v>
      </c>
      <c r="R1307" s="5" t="s">
        <v>3232</v>
      </c>
      <c r="S1307" t="str">
        <f t="shared" si="221"/>
        <v>Nhan</v>
      </c>
      <c r="T1307" s="5" t="s">
        <v>3232</v>
      </c>
      <c r="U1307" t="str">
        <f t="shared" si="222"/>
        <v xml:space="preserve">Luong Thy </v>
      </c>
      <c r="V1307" s="5" t="s">
        <v>3224</v>
      </c>
      <c r="W1307">
        <v>0</v>
      </c>
      <c r="X1307" t="s">
        <v>3225</v>
      </c>
      <c r="Y1307" t="s">
        <v>3226</v>
      </c>
      <c r="Z1307" t="s">
        <v>3227</v>
      </c>
      <c r="AA1307" t="s">
        <v>3229</v>
      </c>
      <c r="AB1307" t="s">
        <v>3228</v>
      </c>
    </row>
    <row r="1308" spans="1:28" ht="210" x14ac:dyDescent="0.25">
      <c r="A1308">
        <v>1764</v>
      </c>
      <c r="B1308" t="s">
        <v>2203</v>
      </c>
      <c r="C1308" t="s">
        <v>2101</v>
      </c>
      <c r="D1308">
        <v>3627043619</v>
      </c>
      <c r="E1308">
        <f t="shared" si="215"/>
        <v>1</v>
      </c>
      <c r="F1308">
        <v>1</v>
      </c>
      <c r="G1308" t="str">
        <f t="shared" si="216"/>
        <v>01764</v>
      </c>
      <c r="H1308" t="str">
        <f>Sheet2!D1308</f>
        <v>Huyen</v>
      </c>
      <c r="I1308" t="str">
        <f>Sheet2!E1308</f>
        <v xml:space="preserve">Bui Thi Thu </v>
      </c>
      <c r="J1308" s="4" t="s">
        <v>3230</v>
      </c>
      <c r="K1308">
        <f t="shared" si="217"/>
        <v>1764</v>
      </c>
      <c r="L1308" s="5" t="s">
        <v>3222</v>
      </c>
      <c r="M1308">
        <f t="shared" si="218"/>
        <v>1</v>
      </c>
      <c r="N1308" s="5" t="s">
        <v>3223</v>
      </c>
      <c r="O1308" t="str">
        <f t="shared" si="219"/>
        <v>ORAL</v>
      </c>
      <c r="P1308" s="5" t="s">
        <v>3223</v>
      </c>
      <c r="Q1308">
        <f t="shared" si="220"/>
        <v>3627043619</v>
      </c>
      <c r="R1308" s="5" t="s">
        <v>3232</v>
      </c>
      <c r="S1308" t="str">
        <f t="shared" si="221"/>
        <v>Huyen</v>
      </c>
      <c r="T1308" s="5" t="s">
        <v>3232</v>
      </c>
      <c r="U1308" t="str">
        <f t="shared" si="222"/>
        <v xml:space="preserve">Bui Thi Thu </v>
      </c>
      <c r="V1308" s="5" t="s">
        <v>3224</v>
      </c>
      <c r="W1308">
        <v>0</v>
      </c>
      <c r="X1308" t="s">
        <v>3225</v>
      </c>
      <c r="Y1308" t="s">
        <v>3226</v>
      </c>
      <c r="Z1308" t="s">
        <v>3227</v>
      </c>
      <c r="AA1308" t="s">
        <v>3229</v>
      </c>
      <c r="AB1308" t="s">
        <v>3228</v>
      </c>
    </row>
    <row r="1309" spans="1:28" ht="210" x14ac:dyDescent="0.25">
      <c r="A1309">
        <v>1766</v>
      </c>
      <c r="B1309" t="s">
        <v>2204</v>
      </c>
      <c r="C1309" t="s">
        <v>2101</v>
      </c>
      <c r="D1309">
        <v>3627485251</v>
      </c>
      <c r="E1309">
        <f t="shared" si="215"/>
        <v>1</v>
      </c>
      <c r="F1309">
        <v>1</v>
      </c>
      <c r="G1309" t="str">
        <f t="shared" si="216"/>
        <v>01766</v>
      </c>
      <c r="H1309" t="str">
        <f>Sheet2!D1309</f>
        <v>Nhan</v>
      </c>
      <c r="I1309" t="str">
        <f>Sheet2!E1309</f>
        <v xml:space="preserve">Dang Thanh </v>
      </c>
      <c r="J1309" s="4" t="s">
        <v>3230</v>
      </c>
      <c r="K1309">
        <f t="shared" si="217"/>
        <v>1766</v>
      </c>
      <c r="L1309" s="5" t="s">
        <v>3222</v>
      </c>
      <c r="M1309">
        <f t="shared" si="218"/>
        <v>1</v>
      </c>
      <c r="N1309" s="5" t="s">
        <v>3223</v>
      </c>
      <c r="O1309" t="str">
        <f t="shared" si="219"/>
        <v>ORAL</v>
      </c>
      <c r="P1309" s="5" t="s">
        <v>3223</v>
      </c>
      <c r="Q1309">
        <f t="shared" si="220"/>
        <v>3627485251</v>
      </c>
      <c r="R1309" s="5" t="s">
        <v>3232</v>
      </c>
      <c r="S1309" t="str">
        <f t="shared" si="221"/>
        <v>Nhan</v>
      </c>
      <c r="T1309" s="5" t="s">
        <v>3232</v>
      </c>
      <c r="U1309" t="str">
        <f t="shared" si="222"/>
        <v xml:space="preserve">Dang Thanh </v>
      </c>
      <c r="V1309" s="5" t="s">
        <v>3224</v>
      </c>
      <c r="W1309">
        <v>0</v>
      </c>
      <c r="X1309" t="s">
        <v>3225</v>
      </c>
      <c r="Y1309" t="s">
        <v>3226</v>
      </c>
      <c r="Z1309" t="s">
        <v>3227</v>
      </c>
      <c r="AA1309" t="s">
        <v>3229</v>
      </c>
      <c r="AB1309" t="s">
        <v>3228</v>
      </c>
    </row>
    <row r="1310" spans="1:28" ht="210" x14ac:dyDescent="0.25">
      <c r="A1310">
        <v>1773</v>
      </c>
      <c r="B1310" t="s">
        <v>2205</v>
      </c>
      <c r="C1310" t="s">
        <v>2101</v>
      </c>
      <c r="D1310">
        <v>3627588323</v>
      </c>
      <c r="E1310">
        <f t="shared" si="215"/>
        <v>1</v>
      </c>
      <c r="F1310">
        <v>1</v>
      </c>
      <c r="G1310" t="str">
        <f t="shared" si="216"/>
        <v>01773</v>
      </c>
      <c r="H1310" t="str">
        <f>Sheet2!D1310</f>
        <v>Thao</v>
      </c>
      <c r="I1310" t="str">
        <f>Sheet2!E1310</f>
        <v xml:space="preserve">Huynh Van </v>
      </c>
      <c r="J1310" s="4" t="s">
        <v>3230</v>
      </c>
      <c r="K1310">
        <f t="shared" si="217"/>
        <v>1773</v>
      </c>
      <c r="L1310" s="5" t="s">
        <v>3222</v>
      </c>
      <c r="M1310">
        <f t="shared" si="218"/>
        <v>1</v>
      </c>
      <c r="N1310" s="5" t="s">
        <v>3223</v>
      </c>
      <c r="O1310" t="str">
        <f t="shared" si="219"/>
        <v>ORAL</v>
      </c>
      <c r="P1310" s="5" t="s">
        <v>3223</v>
      </c>
      <c r="Q1310">
        <f t="shared" si="220"/>
        <v>3627588323</v>
      </c>
      <c r="R1310" s="5" t="s">
        <v>3232</v>
      </c>
      <c r="S1310" t="str">
        <f t="shared" si="221"/>
        <v>Thao</v>
      </c>
      <c r="T1310" s="5" t="s">
        <v>3232</v>
      </c>
      <c r="U1310" t="str">
        <f t="shared" si="222"/>
        <v xml:space="preserve">Huynh Van </v>
      </c>
      <c r="V1310" s="5" t="s">
        <v>3224</v>
      </c>
      <c r="W1310">
        <v>0</v>
      </c>
      <c r="X1310" t="s">
        <v>3225</v>
      </c>
      <c r="Y1310" t="s">
        <v>3226</v>
      </c>
      <c r="Z1310" t="s">
        <v>3227</v>
      </c>
      <c r="AA1310" t="s">
        <v>3229</v>
      </c>
      <c r="AB1310" t="s">
        <v>3228</v>
      </c>
    </row>
    <row r="1311" spans="1:28" ht="210" x14ac:dyDescent="0.25">
      <c r="A1311">
        <v>1782</v>
      </c>
      <c r="B1311" t="s">
        <v>2206</v>
      </c>
      <c r="C1311" t="s">
        <v>2101</v>
      </c>
      <c r="D1311">
        <v>3627703619</v>
      </c>
      <c r="E1311">
        <f t="shared" si="215"/>
        <v>1</v>
      </c>
      <c r="F1311">
        <v>1</v>
      </c>
      <c r="G1311" t="str">
        <f t="shared" si="216"/>
        <v>01782</v>
      </c>
      <c r="H1311" t="str">
        <f>Sheet2!D1311</f>
        <v>Son</v>
      </c>
      <c r="I1311" t="str">
        <f>Sheet2!E1311</f>
        <v xml:space="preserve">Nguyen Thanh Truong </v>
      </c>
      <c r="J1311" s="4" t="s">
        <v>3230</v>
      </c>
      <c r="K1311">
        <f t="shared" si="217"/>
        <v>1782</v>
      </c>
      <c r="L1311" s="5" t="s">
        <v>3222</v>
      </c>
      <c r="M1311">
        <f t="shared" si="218"/>
        <v>1</v>
      </c>
      <c r="N1311" s="5" t="s">
        <v>3223</v>
      </c>
      <c r="O1311" t="str">
        <f t="shared" si="219"/>
        <v>ORAL</v>
      </c>
      <c r="P1311" s="5" t="s">
        <v>3223</v>
      </c>
      <c r="Q1311">
        <f t="shared" si="220"/>
        <v>3627703619</v>
      </c>
      <c r="R1311" s="5" t="s">
        <v>3232</v>
      </c>
      <c r="S1311" t="str">
        <f t="shared" si="221"/>
        <v>Son</v>
      </c>
      <c r="T1311" s="5" t="s">
        <v>3232</v>
      </c>
      <c r="U1311" t="str">
        <f t="shared" si="222"/>
        <v xml:space="preserve">Nguyen Thanh Truong </v>
      </c>
      <c r="V1311" s="5" t="s">
        <v>3224</v>
      </c>
      <c r="W1311">
        <v>0</v>
      </c>
      <c r="X1311" t="s">
        <v>3225</v>
      </c>
      <c r="Y1311" t="s">
        <v>3226</v>
      </c>
      <c r="Z1311" t="s">
        <v>3227</v>
      </c>
      <c r="AA1311" t="s">
        <v>3229</v>
      </c>
      <c r="AB1311" t="s">
        <v>3228</v>
      </c>
    </row>
    <row r="1312" spans="1:28" ht="210" x14ac:dyDescent="0.25">
      <c r="A1312">
        <v>1786</v>
      </c>
      <c r="B1312" t="s">
        <v>2136</v>
      </c>
      <c r="C1312" t="s">
        <v>2101</v>
      </c>
      <c r="D1312">
        <v>3626718195</v>
      </c>
      <c r="E1312">
        <f t="shared" si="215"/>
        <v>1</v>
      </c>
      <c r="F1312">
        <v>1</v>
      </c>
      <c r="G1312" t="str">
        <f t="shared" si="216"/>
        <v>01786</v>
      </c>
      <c r="H1312" t="str">
        <f>Sheet2!D1312</f>
        <v>Hien</v>
      </c>
      <c r="I1312" t="str">
        <f>Sheet2!E1312</f>
        <v xml:space="preserve">Nguyen Minh </v>
      </c>
      <c r="J1312" s="4" t="s">
        <v>3230</v>
      </c>
      <c r="K1312">
        <f t="shared" si="217"/>
        <v>1786</v>
      </c>
      <c r="L1312" s="5" t="s">
        <v>3222</v>
      </c>
      <c r="M1312">
        <f t="shared" si="218"/>
        <v>1</v>
      </c>
      <c r="N1312" s="5" t="s">
        <v>3223</v>
      </c>
      <c r="O1312" t="str">
        <f t="shared" si="219"/>
        <v>ORAL</v>
      </c>
      <c r="P1312" s="5" t="s">
        <v>3223</v>
      </c>
      <c r="Q1312">
        <f t="shared" si="220"/>
        <v>3626718195</v>
      </c>
      <c r="R1312" s="5" t="s">
        <v>3232</v>
      </c>
      <c r="S1312" t="str">
        <f t="shared" si="221"/>
        <v>Hien</v>
      </c>
      <c r="T1312" s="5" t="s">
        <v>3232</v>
      </c>
      <c r="U1312" t="str">
        <f t="shared" si="222"/>
        <v xml:space="preserve">Nguyen Minh </v>
      </c>
      <c r="V1312" s="5" t="s">
        <v>3224</v>
      </c>
      <c r="W1312">
        <v>0</v>
      </c>
      <c r="X1312" t="s">
        <v>3225</v>
      </c>
      <c r="Y1312" t="s">
        <v>3226</v>
      </c>
      <c r="Z1312" t="s">
        <v>3227</v>
      </c>
      <c r="AA1312" t="s">
        <v>3229</v>
      </c>
      <c r="AB1312" t="s">
        <v>3228</v>
      </c>
    </row>
    <row r="1313" spans="1:28" ht="210" x14ac:dyDescent="0.25">
      <c r="A1313">
        <v>1790</v>
      </c>
      <c r="B1313" t="s">
        <v>2207</v>
      </c>
      <c r="C1313" t="s">
        <v>2101</v>
      </c>
      <c r="D1313">
        <v>3626923283</v>
      </c>
      <c r="E1313">
        <f t="shared" si="215"/>
        <v>1</v>
      </c>
      <c r="F1313">
        <v>1</v>
      </c>
      <c r="G1313" t="str">
        <f t="shared" si="216"/>
        <v>01790</v>
      </c>
      <c r="H1313" t="str">
        <f>Sheet2!D1313</f>
        <v>An</v>
      </c>
      <c r="I1313" t="str">
        <f>Sheet2!E1313</f>
        <v xml:space="preserve">Nguyen Hai </v>
      </c>
      <c r="J1313" s="4" t="s">
        <v>3230</v>
      </c>
      <c r="K1313">
        <f t="shared" si="217"/>
        <v>1790</v>
      </c>
      <c r="L1313" s="5" t="s">
        <v>3222</v>
      </c>
      <c r="M1313">
        <f t="shared" si="218"/>
        <v>1</v>
      </c>
      <c r="N1313" s="5" t="s">
        <v>3223</v>
      </c>
      <c r="O1313" t="str">
        <f t="shared" si="219"/>
        <v>ORAL</v>
      </c>
      <c r="P1313" s="5" t="s">
        <v>3223</v>
      </c>
      <c r="Q1313">
        <f t="shared" si="220"/>
        <v>3626923283</v>
      </c>
      <c r="R1313" s="5" t="s">
        <v>3232</v>
      </c>
      <c r="S1313" t="str">
        <f t="shared" si="221"/>
        <v>An</v>
      </c>
      <c r="T1313" s="5" t="s">
        <v>3232</v>
      </c>
      <c r="U1313" t="str">
        <f t="shared" si="222"/>
        <v xml:space="preserve">Nguyen Hai </v>
      </c>
      <c r="V1313" s="5" t="s">
        <v>3224</v>
      </c>
      <c r="W1313">
        <v>0</v>
      </c>
      <c r="X1313" t="s">
        <v>3225</v>
      </c>
      <c r="Y1313" t="s">
        <v>3226</v>
      </c>
      <c r="Z1313" t="s">
        <v>3227</v>
      </c>
      <c r="AA1313" t="s">
        <v>3229</v>
      </c>
      <c r="AB1313" t="s">
        <v>3228</v>
      </c>
    </row>
    <row r="1314" spans="1:28" ht="210" x14ac:dyDescent="0.25">
      <c r="A1314">
        <v>3753</v>
      </c>
      <c r="B1314" t="s">
        <v>2208</v>
      </c>
      <c r="C1314" t="s">
        <v>2101</v>
      </c>
      <c r="D1314">
        <v>3630073347</v>
      </c>
      <c r="E1314">
        <f t="shared" si="215"/>
        <v>1</v>
      </c>
      <c r="F1314">
        <v>1</v>
      </c>
      <c r="G1314" t="str">
        <f t="shared" si="216"/>
        <v>03753</v>
      </c>
      <c r="H1314" t="str">
        <f>Sheet2!D1314</f>
        <v>Sang</v>
      </c>
      <c r="I1314" t="str">
        <f>Sheet2!E1314</f>
        <v xml:space="preserve">Nguyen Van </v>
      </c>
      <c r="J1314" s="4" t="s">
        <v>3230</v>
      </c>
      <c r="K1314">
        <f t="shared" si="217"/>
        <v>3753</v>
      </c>
      <c r="L1314" s="5" t="s">
        <v>3222</v>
      </c>
      <c r="M1314">
        <f t="shared" si="218"/>
        <v>1</v>
      </c>
      <c r="N1314" s="5" t="s">
        <v>3223</v>
      </c>
      <c r="O1314" t="str">
        <f t="shared" si="219"/>
        <v>ORAL</v>
      </c>
      <c r="P1314" s="5" t="s">
        <v>3223</v>
      </c>
      <c r="Q1314">
        <f t="shared" si="220"/>
        <v>3630073347</v>
      </c>
      <c r="R1314" s="5" t="s">
        <v>3232</v>
      </c>
      <c r="S1314" t="str">
        <f t="shared" si="221"/>
        <v>Sang</v>
      </c>
      <c r="T1314" s="5" t="s">
        <v>3232</v>
      </c>
      <c r="U1314" t="str">
        <f t="shared" si="222"/>
        <v xml:space="preserve">Nguyen Van </v>
      </c>
      <c r="V1314" s="5" t="s">
        <v>3224</v>
      </c>
      <c r="W1314">
        <v>0</v>
      </c>
      <c r="X1314" t="s">
        <v>3225</v>
      </c>
      <c r="Y1314" t="s">
        <v>3226</v>
      </c>
      <c r="Z1314" t="s">
        <v>3227</v>
      </c>
      <c r="AA1314" t="s">
        <v>3229</v>
      </c>
      <c r="AB1314" t="s">
        <v>3228</v>
      </c>
    </row>
    <row r="1315" spans="1:28" ht="210" x14ac:dyDescent="0.25">
      <c r="A1315">
        <v>3754</v>
      </c>
      <c r="B1315" t="s">
        <v>2209</v>
      </c>
      <c r="C1315" t="s">
        <v>2101</v>
      </c>
      <c r="D1315">
        <v>3627796243</v>
      </c>
      <c r="E1315">
        <f t="shared" si="215"/>
        <v>1</v>
      </c>
      <c r="F1315">
        <v>1</v>
      </c>
      <c r="G1315" t="str">
        <f t="shared" si="216"/>
        <v>03754</v>
      </c>
      <c r="H1315" t="str">
        <f>Sheet2!D1315</f>
        <v>An</v>
      </c>
      <c r="I1315" t="str">
        <f>Sheet2!E1315</f>
        <v xml:space="preserve">Huynh Van </v>
      </c>
      <c r="J1315" s="4" t="s">
        <v>3230</v>
      </c>
      <c r="K1315">
        <f t="shared" si="217"/>
        <v>3754</v>
      </c>
      <c r="L1315" s="5" t="s">
        <v>3222</v>
      </c>
      <c r="M1315">
        <f t="shared" si="218"/>
        <v>1</v>
      </c>
      <c r="N1315" s="5" t="s">
        <v>3223</v>
      </c>
      <c r="O1315" t="str">
        <f t="shared" si="219"/>
        <v>ORAL</v>
      </c>
      <c r="P1315" s="5" t="s">
        <v>3223</v>
      </c>
      <c r="Q1315">
        <f t="shared" si="220"/>
        <v>3627796243</v>
      </c>
      <c r="R1315" s="5" t="s">
        <v>3232</v>
      </c>
      <c r="S1315" t="str">
        <f t="shared" si="221"/>
        <v>An</v>
      </c>
      <c r="T1315" s="5" t="s">
        <v>3232</v>
      </c>
      <c r="U1315" t="str">
        <f t="shared" si="222"/>
        <v xml:space="preserve">Huynh Van </v>
      </c>
      <c r="V1315" s="5" t="s">
        <v>3224</v>
      </c>
      <c r="W1315">
        <v>0</v>
      </c>
      <c r="X1315" t="s">
        <v>3225</v>
      </c>
      <c r="Y1315" t="s">
        <v>3226</v>
      </c>
      <c r="Z1315" t="s">
        <v>3227</v>
      </c>
      <c r="AA1315" t="s">
        <v>3229</v>
      </c>
      <c r="AB1315" t="s">
        <v>3228</v>
      </c>
    </row>
    <row r="1316" spans="1:28" ht="210" x14ac:dyDescent="0.25">
      <c r="A1316">
        <v>3289</v>
      </c>
      <c r="B1316" t="s">
        <v>2210</v>
      </c>
      <c r="C1316" t="s">
        <v>2101</v>
      </c>
      <c r="D1316">
        <v>3627663123</v>
      </c>
      <c r="E1316">
        <f t="shared" si="215"/>
        <v>1</v>
      </c>
      <c r="F1316">
        <v>1</v>
      </c>
      <c r="G1316" t="str">
        <f t="shared" si="216"/>
        <v>03289</v>
      </c>
      <c r="H1316" t="str">
        <f>Sheet2!D1316</f>
        <v>Hong</v>
      </c>
      <c r="I1316" t="str">
        <f>Sheet2!E1316</f>
        <v xml:space="preserve">Huynh Thi Tuyet </v>
      </c>
      <c r="J1316" s="4" t="s">
        <v>3230</v>
      </c>
      <c r="K1316">
        <f t="shared" si="217"/>
        <v>3289</v>
      </c>
      <c r="L1316" s="5" t="s">
        <v>3222</v>
      </c>
      <c r="M1316">
        <f t="shared" si="218"/>
        <v>1</v>
      </c>
      <c r="N1316" s="5" t="s">
        <v>3223</v>
      </c>
      <c r="O1316" t="str">
        <f t="shared" si="219"/>
        <v>ORAL</v>
      </c>
      <c r="P1316" s="5" t="s">
        <v>3223</v>
      </c>
      <c r="Q1316">
        <f t="shared" si="220"/>
        <v>3627663123</v>
      </c>
      <c r="R1316" s="5" t="s">
        <v>3232</v>
      </c>
      <c r="S1316" t="str">
        <f t="shared" si="221"/>
        <v>Hong</v>
      </c>
      <c r="T1316" s="5" t="s">
        <v>3232</v>
      </c>
      <c r="U1316" t="str">
        <f t="shared" si="222"/>
        <v xml:space="preserve">Huynh Thi Tuyet </v>
      </c>
      <c r="V1316" s="5" t="s">
        <v>3224</v>
      </c>
      <c r="W1316">
        <v>0</v>
      </c>
      <c r="X1316" t="s">
        <v>3225</v>
      </c>
      <c r="Y1316" t="s">
        <v>3226</v>
      </c>
      <c r="Z1316" t="s">
        <v>3227</v>
      </c>
      <c r="AA1316" t="s">
        <v>3229</v>
      </c>
      <c r="AB1316" t="s">
        <v>3228</v>
      </c>
    </row>
    <row r="1317" spans="1:28" ht="210" x14ac:dyDescent="0.25">
      <c r="A1317">
        <v>3326</v>
      </c>
      <c r="B1317" t="s">
        <v>2211</v>
      </c>
      <c r="C1317" t="s">
        <v>2101</v>
      </c>
      <c r="D1317">
        <v>3627628035</v>
      </c>
      <c r="E1317">
        <f t="shared" si="215"/>
        <v>1</v>
      </c>
      <c r="F1317">
        <v>1</v>
      </c>
      <c r="G1317" t="str">
        <f t="shared" si="216"/>
        <v>03326</v>
      </c>
      <c r="H1317" t="str">
        <f>Sheet2!D1317</f>
        <v>Nam</v>
      </c>
      <c r="I1317" t="str">
        <f>Sheet2!E1317</f>
        <v xml:space="preserve">Lam Thanh </v>
      </c>
      <c r="J1317" s="4" t="s">
        <v>3230</v>
      </c>
      <c r="K1317">
        <f t="shared" si="217"/>
        <v>3326</v>
      </c>
      <c r="L1317" s="5" t="s">
        <v>3222</v>
      </c>
      <c r="M1317">
        <f t="shared" si="218"/>
        <v>1</v>
      </c>
      <c r="N1317" s="5" t="s">
        <v>3223</v>
      </c>
      <c r="O1317" t="str">
        <f t="shared" si="219"/>
        <v>ORAL</v>
      </c>
      <c r="P1317" s="5" t="s">
        <v>3223</v>
      </c>
      <c r="Q1317">
        <f t="shared" si="220"/>
        <v>3627628035</v>
      </c>
      <c r="R1317" s="5" t="s">
        <v>3232</v>
      </c>
      <c r="S1317" t="str">
        <f t="shared" si="221"/>
        <v>Nam</v>
      </c>
      <c r="T1317" s="5" t="s">
        <v>3232</v>
      </c>
      <c r="U1317" t="str">
        <f t="shared" si="222"/>
        <v xml:space="preserve">Lam Thanh </v>
      </c>
      <c r="V1317" s="5" t="s">
        <v>3224</v>
      </c>
      <c r="W1317">
        <v>0</v>
      </c>
      <c r="X1317" t="s">
        <v>3225</v>
      </c>
      <c r="Y1317" t="s">
        <v>3226</v>
      </c>
      <c r="Z1317" t="s">
        <v>3227</v>
      </c>
      <c r="AA1317" t="s">
        <v>3229</v>
      </c>
      <c r="AB1317" t="s">
        <v>3228</v>
      </c>
    </row>
    <row r="1318" spans="1:28" ht="210" x14ac:dyDescent="0.25">
      <c r="A1318">
        <v>3327</v>
      </c>
      <c r="B1318" t="s">
        <v>2212</v>
      </c>
      <c r="C1318" t="s">
        <v>2101</v>
      </c>
      <c r="D1318">
        <v>3627390083</v>
      </c>
      <c r="E1318">
        <f t="shared" si="215"/>
        <v>1</v>
      </c>
      <c r="F1318">
        <v>1</v>
      </c>
      <c r="G1318" t="str">
        <f t="shared" si="216"/>
        <v>03327</v>
      </c>
      <c r="H1318" t="str">
        <f>Sheet2!D1318</f>
        <v>Phuong</v>
      </c>
      <c r="I1318" t="str">
        <f>Sheet2!E1318</f>
        <v xml:space="preserve">Tran Tuan </v>
      </c>
      <c r="J1318" s="4" t="s">
        <v>3230</v>
      </c>
      <c r="K1318">
        <f t="shared" si="217"/>
        <v>3327</v>
      </c>
      <c r="L1318" s="5" t="s">
        <v>3222</v>
      </c>
      <c r="M1318">
        <f t="shared" si="218"/>
        <v>1</v>
      </c>
      <c r="N1318" s="5" t="s">
        <v>3223</v>
      </c>
      <c r="O1318" t="str">
        <f t="shared" si="219"/>
        <v>ORAL</v>
      </c>
      <c r="P1318" s="5" t="s">
        <v>3223</v>
      </c>
      <c r="Q1318">
        <f t="shared" si="220"/>
        <v>3627390083</v>
      </c>
      <c r="R1318" s="5" t="s">
        <v>3232</v>
      </c>
      <c r="S1318" t="str">
        <f t="shared" si="221"/>
        <v>Phuong</v>
      </c>
      <c r="T1318" s="5" t="s">
        <v>3232</v>
      </c>
      <c r="U1318" t="str">
        <f t="shared" si="222"/>
        <v xml:space="preserve">Tran Tuan </v>
      </c>
      <c r="V1318" s="5" t="s">
        <v>3224</v>
      </c>
      <c r="W1318">
        <v>0</v>
      </c>
      <c r="X1318" t="s">
        <v>3225</v>
      </c>
      <c r="Y1318" t="s">
        <v>3226</v>
      </c>
      <c r="Z1318" t="s">
        <v>3227</v>
      </c>
      <c r="AA1318" t="s">
        <v>3229</v>
      </c>
      <c r="AB1318" t="s">
        <v>3228</v>
      </c>
    </row>
    <row r="1319" spans="1:28" ht="210" x14ac:dyDescent="0.25">
      <c r="A1319">
        <v>3219</v>
      </c>
      <c r="B1319" t="s">
        <v>2213</v>
      </c>
      <c r="C1319" t="s">
        <v>2101</v>
      </c>
      <c r="D1319">
        <v>3627251555</v>
      </c>
      <c r="E1319">
        <f t="shared" si="215"/>
        <v>1</v>
      </c>
      <c r="F1319">
        <v>1</v>
      </c>
      <c r="G1319" t="str">
        <f t="shared" si="216"/>
        <v>03219</v>
      </c>
      <c r="H1319" t="str">
        <f>Sheet2!D1319</f>
        <v>Ngoc</v>
      </c>
      <c r="I1319" t="str">
        <f>Sheet2!E1319</f>
        <v xml:space="preserve">Tran Quang </v>
      </c>
      <c r="J1319" s="4" t="s">
        <v>3230</v>
      </c>
      <c r="K1319">
        <f t="shared" si="217"/>
        <v>3219</v>
      </c>
      <c r="L1319" s="5" t="s">
        <v>3222</v>
      </c>
      <c r="M1319">
        <f t="shared" si="218"/>
        <v>1</v>
      </c>
      <c r="N1319" s="5" t="s">
        <v>3223</v>
      </c>
      <c r="O1319" t="str">
        <f t="shared" si="219"/>
        <v>ORAL</v>
      </c>
      <c r="P1319" s="5" t="s">
        <v>3223</v>
      </c>
      <c r="Q1319">
        <f t="shared" si="220"/>
        <v>3627251555</v>
      </c>
      <c r="R1319" s="5" t="s">
        <v>3232</v>
      </c>
      <c r="S1319" t="str">
        <f t="shared" si="221"/>
        <v>Ngoc</v>
      </c>
      <c r="T1319" s="5" t="s">
        <v>3232</v>
      </c>
      <c r="U1319" t="str">
        <f t="shared" si="222"/>
        <v xml:space="preserve">Tran Quang </v>
      </c>
      <c r="V1319" s="5" t="s">
        <v>3224</v>
      </c>
      <c r="W1319">
        <v>0</v>
      </c>
      <c r="X1319" t="s">
        <v>3225</v>
      </c>
      <c r="Y1319" t="s">
        <v>3226</v>
      </c>
      <c r="Z1319" t="s">
        <v>3227</v>
      </c>
      <c r="AA1319" t="s">
        <v>3229</v>
      </c>
      <c r="AB1319" t="s">
        <v>3228</v>
      </c>
    </row>
    <row r="1320" spans="1:28" ht="210" x14ac:dyDescent="0.25">
      <c r="A1320">
        <v>3395</v>
      </c>
      <c r="B1320" t="s">
        <v>2214</v>
      </c>
      <c r="C1320" t="s">
        <v>2101</v>
      </c>
      <c r="D1320">
        <v>3627074595</v>
      </c>
      <c r="E1320">
        <f t="shared" si="215"/>
        <v>1</v>
      </c>
      <c r="F1320">
        <v>1</v>
      </c>
      <c r="G1320" t="str">
        <f t="shared" si="216"/>
        <v>03395</v>
      </c>
      <c r="H1320" t="str">
        <f>Sheet2!D1320</f>
        <v>Phuc</v>
      </c>
      <c r="I1320" t="str">
        <f>Sheet2!E1320</f>
        <v xml:space="preserve">Nguyen Huu </v>
      </c>
      <c r="J1320" s="4" t="s">
        <v>3230</v>
      </c>
      <c r="K1320">
        <f t="shared" si="217"/>
        <v>3395</v>
      </c>
      <c r="L1320" s="5" t="s">
        <v>3222</v>
      </c>
      <c r="M1320">
        <f t="shared" si="218"/>
        <v>1</v>
      </c>
      <c r="N1320" s="5" t="s">
        <v>3223</v>
      </c>
      <c r="O1320" t="str">
        <f t="shared" si="219"/>
        <v>ORAL</v>
      </c>
      <c r="P1320" s="5" t="s">
        <v>3223</v>
      </c>
      <c r="Q1320">
        <f t="shared" si="220"/>
        <v>3627074595</v>
      </c>
      <c r="R1320" s="5" t="s">
        <v>3232</v>
      </c>
      <c r="S1320" t="str">
        <f t="shared" si="221"/>
        <v>Phuc</v>
      </c>
      <c r="T1320" s="5" t="s">
        <v>3232</v>
      </c>
      <c r="U1320" t="str">
        <f t="shared" si="222"/>
        <v xml:space="preserve">Nguyen Huu </v>
      </c>
      <c r="V1320" s="5" t="s">
        <v>3224</v>
      </c>
      <c r="W1320">
        <v>0</v>
      </c>
      <c r="X1320" t="s">
        <v>3225</v>
      </c>
      <c r="Y1320" t="s">
        <v>3226</v>
      </c>
      <c r="Z1320" t="s">
        <v>3227</v>
      </c>
      <c r="AA1320" t="s">
        <v>3229</v>
      </c>
      <c r="AB1320" t="s">
        <v>3228</v>
      </c>
    </row>
    <row r="1321" spans="1:28" ht="210" x14ac:dyDescent="0.25">
      <c r="A1321">
        <v>3715</v>
      </c>
      <c r="B1321" t="s">
        <v>2215</v>
      </c>
      <c r="C1321" t="s">
        <v>2101</v>
      </c>
      <c r="D1321">
        <v>3627214019</v>
      </c>
      <c r="E1321">
        <f t="shared" si="215"/>
        <v>1</v>
      </c>
      <c r="F1321">
        <v>1</v>
      </c>
      <c r="G1321" t="str">
        <f t="shared" si="216"/>
        <v>03715</v>
      </c>
      <c r="H1321" t="str">
        <f>Sheet2!D1321</f>
        <v>Minh</v>
      </c>
      <c r="I1321" t="str">
        <f>Sheet2!E1321</f>
        <v xml:space="preserve">Ngo Duy </v>
      </c>
      <c r="J1321" s="4" t="s">
        <v>3230</v>
      </c>
      <c r="K1321">
        <f t="shared" si="217"/>
        <v>3715</v>
      </c>
      <c r="L1321" s="5" t="s">
        <v>3222</v>
      </c>
      <c r="M1321">
        <f t="shared" si="218"/>
        <v>1</v>
      </c>
      <c r="N1321" s="5" t="s">
        <v>3223</v>
      </c>
      <c r="O1321" t="str">
        <f t="shared" si="219"/>
        <v>ORAL</v>
      </c>
      <c r="P1321" s="5" t="s">
        <v>3223</v>
      </c>
      <c r="Q1321">
        <f t="shared" si="220"/>
        <v>3627214019</v>
      </c>
      <c r="R1321" s="5" t="s">
        <v>3232</v>
      </c>
      <c r="S1321" t="str">
        <f t="shared" si="221"/>
        <v>Minh</v>
      </c>
      <c r="T1321" s="5" t="s">
        <v>3232</v>
      </c>
      <c r="U1321" t="str">
        <f t="shared" si="222"/>
        <v xml:space="preserve">Ngo Duy </v>
      </c>
      <c r="V1321" s="5" t="s">
        <v>3224</v>
      </c>
      <c r="W1321">
        <v>0</v>
      </c>
      <c r="X1321" t="s">
        <v>3225</v>
      </c>
      <c r="Y1321" t="s">
        <v>3226</v>
      </c>
      <c r="Z1321" t="s">
        <v>3227</v>
      </c>
      <c r="AA1321" t="s">
        <v>3229</v>
      </c>
      <c r="AB1321" t="s">
        <v>3228</v>
      </c>
    </row>
    <row r="1322" spans="1:28" ht="210" x14ac:dyDescent="0.25">
      <c r="A1322">
        <v>3524</v>
      </c>
      <c r="B1322" t="s">
        <v>1161</v>
      </c>
      <c r="C1322" t="s">
        <v>2101</v>
      </c>
      <c r="D1322">
        <v>3629914355</v>
      </c>
      <c r="E1322">
        <f t="shared" si="215"/>
        <v>1</v>
      </c>
      <c r="F1322">
        <v>1</v>
      </c>
      <c r="G1322" t="str">
        <f t="shared" si="216"/>
        <v>03524</v>
      </c>
      <c r="H1322" t="str">
        <f>Sheet2!D1322</f>
        <v>Kiet</v>
      </c>
      <c r="I1322" t="str">
        <f>Sheet2!E1322</f>
        <v xml:space="preserve">Vo Tuan </v>
      </c>
      <c r="J1322" s="4" t="s">
        <v>3230</v>
      </c>
      <c r="K1322">
        <f t="shared" si="217"/>
        <v>3524</v>
      </c>
      <c r="L1322" s="5" t="s">
        <v>3222</v>
      </c>
      <c r="M1322">
        <f t="shared" si="218"/>
        <v>1</v>
      </c>
      <c r="N1322" s="5" t="s">
        <v>3223</v>
      </c>
      <c r="O1322" t="str">
        <f t="shared" si="219"/>
        <v>ORAL</v>
      </c>
      <c r="P1322" s="5" t="s">
        <v>3223</v>
      </c>
      <c r="Q1322">
        <f t="shared" si="220"/>
        <v>3629914355</v>
      </c>
      <c r="R1322" s="5" t="s">
        <v>3232</v>
      </c>
      <c r="S1322" t="str">
        <f t="shared" si="221"/>
        <v>Kiet</v>
      </c>
      <c r="T1322" s="5" t="s">
        <v>3232</v>
      </c>
      <c r="U1322" t="str">
        <f t="shared" si="222"/>
        <v xml:space="preserve">Vo Tuan </v>
      </c>
      <c r="V1322" s="5" t="s">
        <v>3224</v>
      </c>
      <c r="W1322">
        <v>0</v>
      </c>
      <c r="X1322" t="s">
        <v>3225</v>
      </c>
      <c r="Y1322" t="s">
        <v>3226</v>
      </c>
      <c r="Z1322" t="s">
        <v>3227</v>
      </c>
      <c r="AA1322" t="s">
        <v>3229</v>
      </c>
      <c r="AB1322" t="s">
        <v>3228</v>
      </c>
    </row>
    <row r="1323" spans="1:28" ht="210" x14ac:dyDescent="0.25">
      <c r="A1323">
        <v>3526</v>
      </c>
      <c r="B1323" t="s">
        <v>2216</v>
      </c>
      <c r="C1323" t="s">
        <v>2101</v>
      </c>
      <c r="D1323">
        <v>3627435651</v>
      </c>
      <c r="E1323">
        <f t="shared" si="215"/>
        <v>1</v>
      </c>
      <c r="F1323">
        <v>1</v>
      </c>
      <c r="G1323" t="str">
        <f t="shared" si="216"/>
        <v>03526</v>
      </c>
      <c r="H1323" t="str">
        <f>Sheet2!D1323</f>
        <v>Can</v>
      </c>
      <c r="I1323" t="str">
        <f>Sheet2!E1323</f>
        <v xml:space="preserve">Nguyen Vi </v>
      </c>
      <c r="J1323" s="4" t="s">
        <v>3230</v>
      </c>
      <c r="K1323">
        <f t="shared" si="217"/>
        <v>3526</v>
      </c>
      <c r="L1323" s="5" t="s">
        <v>3222</v>
      </c>
      <c r="M1323">
        <f t="shared" si="218"/>
        <v>1</v>
      </c>
      <c r="N1323" s="5" t="s">
        <v>3223</v>
      </c>
      <c r="O1323" t="str">
        <f t="shared" si="219"/>
        <v>ORAL</v>
      </c>
      <c r="P1323" s="5" t="s">
        <v>3223</v>
      </c>
      <c r="Q1323">
        <f t="shared" si="220"/>
        <v>3627435651</v>
      </c>
      <c r="R1323" s="5" t="s">
        <v>3232</v>
      </c>
      <c r="S1323" t="str">
        <f t="shared" si="221"/>
        <v>Can</v>
      </c>
      <c r="T1323" s="5" t="s">
        <v>3232</v>
      </c>
      <c r="U1323" t="str">
        <f t="shared" si="222"/>
        <v xml:space="preserve">Nguyen Vi </v>
      </c>
      <c r="V1323" s="5" t="s">
        <v>3224</v>
      </c>
      <c r="W1323">
        <v>0</v>
      </c>
      <c r="X1323" t="s">
        <v>3225</v>
      </c>
      <c r="Y1323" t="s">
        <v>3226</v>
      </c>
      <c r="Z1323" t="s">
        <v>3227</v>
      </c>
      <c r="AA1323" t="s">
        <v>3229</v>
      </c>
      <c r="AB1323" t="s">
        <v>3228</v>
      </c>
    </row>
    <row r="1324" spans="1:28" ht="210" x14ac:dyDescent="0.25">
      <c r="A1324">
        <v>3527</v>
      </c>
      <c r="B1324" t="s">
        <v>2217</v>
      </c>
      <c r="C1324" t="s">
        <v>2101</v>
      </c>
      <c r="D1324">
        <v>3627804515</v>
      </c>
      <c r="E1324">
        <f t="shared" si="215"/>
        <v>1</v>
      </c>
      <c r="F1324">
        <v>1</v>
      </c>
      <c r="G1324" t="str">
        <f t="shared" si="216"/>
        <v>03527</v>
      </c>
      <c r="H1324" t="str">
        <f>Sheet2!D1324</f>
        <v>Huy</v>
      </c>
      <c r="I1324" t="str">
        <f>Sheet2!E1324</f>
        <v xml:space="preserve">Nguyen Tan </v>
      </c>
      <c r="J1324" s="4" t="s">
        <v>3230</v>
      </c>
      <c r="K1324">
        <f t="shared" si="217"/>
        <v>3527</v>
      </c>
      <c r="L1324" s="5" t="s">
        <v>3222</v>
      </c>
      <c r="M1324">
        <f t="shared" si="218"/>
        <v>1</v>
      </c>
      <c r="N1324" s="5" t="s">
        <v>3223</v>
      </c>
      <c r="O1324" t="str">
        <f t="shared" si="219"/>
        <v>ORAL</v>
      </c>
      <c r="P1324" s="5" t="s">
        <v>3223</v>
      </c>
      <c r="Q1324">
        <f t="shared" si="220"/>
        <v>3627804515</v>
      </c>
      <c r="R1324" s="5" t="s">
        <v>3232</v>
      </c>
      <c r="S1324" t="str">
        <f t="shared" si="221"/>
        <v>Huy</v>
      </c>
      <c r="T1324" s="5" t="s">
        <v>3232</v>
      </c>
      <c r="U1324" t="str">
        <f t="shared" si="222"/>
        <v xml:space="preserve">Nguyen Tan </v>
      </c>
      <c r="V1324" s="5" t="s">
        <v>3224</v>
      </c>
      <c r="W1324">
        <v>0</v>
      </c>
      <c r="X1324" t="s">
        <v>3225</v>
      </c>
      <c r="Y1324" t="s">
        <v>3226</v>
      </c>
      <c r="Z1324" t="s">
        <v>3227</v>
      </c>
      <c r="AA1324" t="s">
        <v>3229</v>
      </c>
      <c r="AB1324" t="s">
        <v>3228</v>
      </c>
    </row>
    <row r="1325" spans="1:28" ht="210" x14ac:dyDescent="0.25">
      <c r="A1325">
        <v>3528</v>
      </c>
      <c r="B1325" t="s">
        <v>2218</v>
      </c>
      <c r="C1325" t="s">
        <v>2101</v>
      </c>
      <c r="D1325">
        <v>3627096931</v>
      </c>
      <c r="E1325">
        <f t="shared" si="215"/>
        <v>1</v>
      </c>
      <c r="F1325">
        <v>1</v>
      </c>
      <c r="G1325" t="str">
        <f t="shared" si="216"/>
        <v>03528</v>
      </c>
      <c r="H1325" t="str">
        <f>Sheet2!D1325</f>
        <v>Ty</v>
      </c>
      <c r="I1325" t="str">
        <f>Sheet2!E1325</f>
        <v xml:space="preserve">Nguyen Ngoc </v>
      </c>
      <c r="J1325" s="4" t="s">
        <v>3230</v>
      </c>
      <c r="K1325">
        <f t="shared" si="217"/>
        <v>3528</v>
      </c>
      <c r="L1325" s="5" t="s">
        <v>3222</v>
      </c>
      <c r="M1325">
        <f t="shared" si="218"/>
        <v>1</v>
      </c>
      <c r="N1325" s="5" t="s">
        <v>3223</v>
      </c>
      <c r="O1325" t="str">
        <f t="shared" si="219"/>
        <v>ORAL</v>
      </c>
      <c r="P1325" s="5" t="s">
        <v>3223</v>
      </c>
      <c r="Q1325">
        <f t="shared" si="220"/>
        <v>3627096931</v>
      </c>
      <c r="R1325" s="5" t="s">
        <v>3232</v>
      </c>
      <c r="S1325" t="str">
        <f t="shared" si="221"/>
        <v>Ty</v>
      </c>
      <c r="T1325" s="5" t="s">
        <v>3232</v>
      </c>
      <c r="U1325" t="str">
        <f t="shared" si="222"/>
        <v xml:space="preserve">Nguyen Ngoc </v>
      </c>
      <c r="V1325" s="5" t="s">
        <v>3224</v>
      </c>
      <c r="W1325">
        <v>0</v>
      </c>
      <c r="X1325" t="s">
        <v>3225</v>
      </c>
      <c r="Y1325" t="s">
        <v>3226</v>
      </c>
      <c r="Z1325" t="s">
        <v>3227</v>
      </c>
      <c r="AA1325" t="s">
        <v>3229</v>
      </c>
      <c r="AB1325" t="s">
        <v>3228</v>
      </c>
    </row>
    <row r="1326" spans="1:28" ht="210" x14ac:dyDescent="0.25">
      <c r="A1326">
        <v>1260</v>
      </c>
      <c r="B1326" t="s">
        <v>2219</v>
      </c>
      <c r="C1326" t="s">
        <v>2101</v>
      </c>
      <c r="D1326">
        <v>3627311443</v>
      </c>
      <c r="E1326">
        <f t="shared" si="215"/>
        <v>1</v>
      </c>
      <c r="F1326">
        <v>1</v>
      </c>
      <c r="G1326" t="str">
        <f t="shared" si="216"/>
        <v>01260</v>
      </c>
      <c r="H1326" t="str">
        <f>Sheet2!D1326</f>
        <v>Lam</v>
      </c>
      <c r="I1326" t="str">
        <f>Sheet2!E1326</f>
        <v xml:space="preserve">Tran Quoc </v>
      </c>
      <c r="J1326" s="4" t="s">
        <v>3230</v>
      </c>
      <c r="K1326">
        <f t="shared" si="217"/>
        <v>1260</v>
      </c>
      <c r="L1326" s="5" t="s">
        <v>3222</v>
      </c>
      <c r="M1326">
        <f t="shared" si="218"/>
        <v>1</v>
      </c>
      <c r="N1326" s="5" t="s">
        <v>3223</v>
      </c>
      <c r="O1326" t="str">
        <f t="shared" si="219"/>
        <v>ORAL</v>
      </c>
      <c r="P1326" s="5" t="s">
        <v>3223</v>
      </c>
      <c r="Q1326">
        <f t="shared" si="220"/>
        <v>3627311443</v>
      </c>
      <c r="R1326" s="5" t="s">
        <v>3232</v>
      </c>
      <c r="S1326" t="str">
        <f t="shared" si="221"/>
        <v>Lam</v>
      </c>
      <c r="T1326" s="5" t="s">
        <v>3232</v>
      </c>
      <c r="U1326" t="str">
        <f t="shared" si="222"/>
        <v xml:space="preserve">Tran Quoc </v>
      </c>
      <c r="V1326" s="5" t="s">
        <v>3224</v>
      </c>
      <c r="W1326">
        <v>0</v>
      </c>
      <c r="X1326" t="s">
        <v>3225</v>
      </c>
      <c r="Y1326" t="s">
        <v>3226</v>
      </c>
      <c r="Z1326" t="s">
        <v>3227</v>
      </c>
      <c r="AA1326" t="s">
        <v>3229</v>
      </c>
      <c r="AB1326" t="s">
        <v>3228</v>
      </c>
    </row>
    <row r="1327" spans="1:28" ht="210" x14ac:dyDescent="0.25">
      <c r="A1327">
        <v>1243</v>
      </c>
      <c r="B1327" t="s">
        <v>2220</v>
      </c>
      <c r="C1327" t="s">
        <v>2101</v>
      </c>
      <c r="D1327">
        <v>3627564195</v>
      </c>
      <c r="E1327">
        <f t="shared" si="215"/>
        <v>1</v>
      </c>
      <c r="F1327">
        <v>1</v>
      </c>
      <c r="G1327" t="str">
        <f t="shared" si="216"/>
        <v>01243</v>
      </c>
      <c r="H1327" t="str">
        <f>Sheet2!D1327</f>
        <v>Tuan</v>
      </c>
      <c r="I1327" t="str">
        <f>Sheet2!E1327</f>
        <v xml:space="preserve">Tran Thanh </v>
      </c>
      <c r="J1327" s="4" t="s">
        <v>3230</v>
      </c>
      <c r="K1327">
        <f t="shared" si="217"/>
        <v>1243</v>
      </c>
      <c r="L1327" s="5" t="s">
        <v>3222</v>
      </c>
      <c r="M1327">
        <f t="shared" si="218"/>
        <v>1</v>
      </c>
      <c r="N1327" s="5" t="s">
        <v>3223</v>
      </c>
      <c r="O1327" t="str">
        <f t="shared" si="219"/>
        <v>ORAL</v>
      </c>
      <c r="P1327" s="5" t="s">
        <v>3223</v>
      </c>
      <c r="Q1327">
        <f t="shared" si="220"/>
        <v>3627564195</v>
      </c>
      <c r="R1327" s="5" t="s">
        <v>3232</v>
      </c>
      <c r="S1327" t="str">
        <f t="shared" si="221"/>
        <v>Tuan</v>
      </c>
      <c r="T1327" s="5" t="s">
        <v>3232</v>
      </c>
      <c r="U1327" t="str">
        <f t="shared" si="222"/>
        <v xml:space="preserve">Tran Thanh </v>
      </c>
      <c r="V1327" s="5" t="s">
        <v>3224</v>
      </c>
      <c r="W1327">
        <v>0</v>
      </c>
      <c r="X1327" t="s">
        <v>3225</v>
      </c>
      <c r="Y1327" t="s">
        <v>3226</v>
      </c>
      <c r="Z1327" t="s">
        <v>3227</v>
      </c>
      <c r="AA1327" t="s">
        <v>3229</v>
      </c>
      <c r="AB1327" t="s">
        <v>3228</v>
      </c>
    </row>
    <row r="1328" spans="1:28" ht="210" hidden="1" x14ac:dyDescent="0.25">
      <c r="A1328">
        <v>987</v>
      </c>
      <c r="B1328" t="s">
        <v>2221</v>
      </c>
      <c r="C1328" t="s">
        <v>2101</v>
      </c>
      <c r="D1328">
        <v>3627553859</v>
      </c>
      <c r="E1328">
        <f t="shared" si="215"/>
        <v>0</v>
      </c>
      <c r="H1328" t="str">
        <f>Sheet2!D1328</f>
        <v>Duc</v>
      </c>
      <c r="I1328" t="str">
        <f>Sheet2!E1328</f>
        <v xml:space="preserve">Huynh Van </v>
      </c>
      <c r="J1328" s="6" t="s">
        <v>3230</v>
      </c>
      <c r="K1328">
        <f t="shared" si="217"/>
        <v>987</v>
      </c>
      <c r="L1328" s="5" t="s">
        <v>3222</v>
      </c>
      <c r="M1328">
        <f t="shared" si="218"/>
        <v>0</v>
      </c>
      <c r="N1328" s="5" t="s">
        <v>3223</v>
      </c>
      <c r="O1328" t="str">
        <f t="shared" si="219"/>
        <v>ORAL</v>
      </c>
      <c r="P1328" s="5" t="s">
        <v>3223</v>
      </c>
      <c r="Q1328">
        <f t="shared" si="220"/>
        <v>3627553859</v>
      </c>
      <c r="R1328" s="5" t="s">
        <v>3232</v>
      </c>
      <c r="S1328" t="str">
        <f t="shared" si="221"/>
        <v>Duc</v>
      </c>
      <c r="T1328" s="5" t="s">
        <v>3232</v>
      </c>
      <c r="U1328" t="str">
        <f t="shared" si="222"/>
        <v xml:space="preserve">Huynh Van </v>
      </c>
      <c r="V1328" s="5" t="s">
        <v>3224</v>
      </c>
      <c r="W1328">
        <v>1</v>
      </c>
      <c r="X1328" t="s">
        <v>3225</v>
      </c>
      <c r="Y1328" t="s">
        <v>3226</v>
      </c>
      <c r="Z1328" t="s">
        <v>3227</v>
      </c>
      <c r="AA1328" t="s">
        <v>3229</v>
      </c>
      <c r="AB1328" t="s">
        <v>3228</v>
      </c>
    </row>
    <row r="1329" spans="1:28" ht="210" hidden="1" x14ac:dyDescent="0.25">
      <c r="A1329">
        <v>988</v>
      </c>
      <c r="B1329" t="s">
        <v>2222</v>
      </c>
      <c r="C1329" t="s">
        <v>2101</v>
      </c>
      <c r="D1329">
        <v>3627573555</v>
      </c>
      <c r="E1329">
        <f t="shared" si="215"/>
        <v>0</v>
      </c>
      <c r="H1329" t="str">
        <f>Sheet2!D1329</f>
        <v>Su</v>
      </c>
      <c r="I1329" t="str">
        <f>Sheet2!E1329</f>
        <v xml:space="preserve">Dang Cong </v>
      </c>
      <c r="J1329" s="6" t="s">
        <v>3230</v>
      </c>
      <c r="K1329">
        <f t="shared" si="217"/>
        <v>988</v>
      </c>
      <c r="L1329" s="5" t="s">
        <v>3222</v>
      </c>
      <c r="M1329">
        <f t="shared" si="218"/>
        <v>0</v>
      </c>
      <c r="N1329" s="5" t="s">
        <v>3223</v>
      </c>
      <c r="O1329" t="str">
        <f t="shared" si="219"/>
        <v>ORAL</v>
      </c>
      <c r="P1329" s="5" t="s">
        <v>3223</v>
      </c>
      <c r="Q1329">
        <f t="shared" si="220"/>
        <v>3627573555</v>
      </c>
      <c r="R1329" s="5" t="s">
        <v>3232</v>
      </c>
      <c r="S1329" t="str">
        <f t="shared" si="221"/>
        <v>Su</v>
      </c>
      <c r="T1329" s="5" t="s">
        <v>3232</v>
      </c>
      <c r="U1329" t="str">
        <f t="shared" si="222"/>
        <v xml:space="preserve">Dang Cong </v>
      </c>
      <c r="V1329" s="5" t="s">
        <v>3224</v>
      </c>
      <c r="W1329">
        <v>1</v>
      </c>
      <c r="X1329" t="s">
        <v>3225</v>
      </c>
      <c r="Y1329" t="s">
        <v>3226</v>
      </c>
      <c r="Z1329" t="s">
        <v>3227</v>
      </c>
      <c r="AA1329" t="s">
        <v>3229</v>
      </c>
      <c r="AB1329" t="s">
        <v>3228</v>
      </c>
    </row>
    <row r="1330" spans="1:28" ht="210" hidden="1" x14ac:dyDescent="0.25">
      <c r="A1330">
        <v>991</v>
      </c>
      <c r="B1330" t="s">
        <v>2223</v>
      </c>
      <c r="C1330" t="s">
        <v>2101</v>
      </c>
      <c r="D1330">
        <v>3627059171</v>
      </c>
      <c r="E1330">
        <f t="shared" si="215"/>
        <v>0</v>
      </c>
      <c r="H1330" t="str">
        <f>Sheet2!D1330</f>
        <v>Teo</v>
      </c>
      <c r="I1330" t="str">
        <f>Sheet2!E1330</f>
        <v xml:space="preserve">Phan Van </v>
      </c>
      <c r="J1330" s="6" t="s">
        <v>3230</v>
      </c>
      <c r="K1330">
        <f t="shared" si="217"/>
        <v>991</v>
      </c>
      <c r="L1330" s="5" t="s">
        <v>3222</v>
      </c>
      <c r="M1330">
        <f t="shared" si="218"/>
        <v>0</v>
      </c>
      <c r="N1330" s="5" t="s">
        <v>3223</v>
      </c>
      <c r="O1330" t="str">
        <f t="shared" si="219"/>
        <v>ORAL</v>
      </c>
      <c r="P1330" s="5" t="s">
        <v>3223</v>
      </c>
      <c r="Q1330">
        <f t="shared" si="220"/>
        <v>3627059171</v>
      </c>
      <c r="R1330" s="5" t="s">
        <v>3232</v>
      </c>
      <c r="S1330" t="str">
        <f t="shared" si="221"/>
        <v>Teo</v>
      </c>
      <c r="T1330" s="5" t="s">
        <v>3232</v>
      </c>
      <c r="U1330" t="str">
        <f t="shared" si="222"/>
        <v xml:space="preserve">Phan Van </v>
      </c>
      <c r="V1330" s="5" t="s">
        <v>3224</v>
      </c>
      <c r="W1330">
        <v>1</v>
      </c>
      <c r="X1330" t="s">
        <v>3225</v>
      </c>
      <c r="Y1330" t="s">
        <v>3226</v>
      </c>
      <c r="Z1330" t="s">
        <v>3227</v>
      </c>
      <c r="AA1330" t="s">
        <v>3229</v>
      </c>
      <c r="AB1330" t="s">
        <v>3228</v>
      </c>
    </row>
    <row r="1331" spans="1:28" ht="210" hidden="1" x14ac:dyDescent="0.25">
      <c r="A1331">
        <v>743</v>
      </c>
      <c r="B1331" t="s">
        <v>2224</v>
      </c>
      <c r="C1331" t="s">
        <v>2101</v>
      </c>
      <c r="D1331">
        <v>3627787539</v>
      </c>
      <c r="E1331">
        <f t="shared" si="215"/>
        <v>0</v>
      </c>
      <c r="H1331" t="str">
        <f>Sheet2!D1331</f>
        <v>Thuc</v>
      </c>
      <c r="I1331" t="str">
        <f>Sheet2!E1331</f>
        <v xml:space="preserve">Do Minh </v>
      </c>
      <c r="J1331" s="6" t="s">
        <v>3230</v>
      </c>
      <c r="K1331">
        <f t="shared" si="217"/>
        <v>743</v>
      </c>
      <c r="L1331" s="5" t="s">
        <v>3222</v>
      </c>
      <c r="M1331">
        <f t="shared" si="218"/>
        <v>0</v>
      </c>
      <c r="N1331" s="5" t="s">
        <v>3223</v>
      </c>
      <c r="O1331" t="str">
        <f t="shared" si="219"/>
        <v>ORAL</v>
      </c>
      <c r="P1331" s="5" t="s">
        <v>3223</v>
      </c>
      <c r="Q1331">
        <f t="shared" si="220"/>
        <v>3627787539</v>
      </c>
      <c r="R1331" s="5" t="s">
        <v>3232</v>
      </c>
      <c r="S1331" t="str">
        <f t="shared" si="221"/>
        <v>Thuc</v>
      </c>
      <c r="T1331" s="5" t="s">
        <v>3232</v>
      </c>
      <c r="U1331" t="str">
        <f t="shared" si="222"/>
        <v xml:space="preserve">Do Minh </v>
      </c>
      <c r="V1331" s="5" t="s">
        <v>3224</v>
      </c>
      <c r="W1331">
        <v>1</v>
      </c>
      <c r="X1331" t="s">
        <v>3225</v>
      </c>
      <c r="Y1331" t="s">
        <v>3226</v>
      </c>
      <c r="Z1331" t="s">
        <v>3227</v>
      </c>
      <c r="AA1331" t="s">
        <v>3229</v>
      </c>
      <c r="AB1331" t="s">
        <v>3228</v>
      </c>
    </row>
    <row r="1332" spans="1:28" ht="210" hidden="1" x14ac:dyDescent="0.25">
      <c r="A1332">
        <v>804</v>
      </c>
      <c r="B1332" t="s">
        <v>2225</v>
      </c>
      <c r="C1332" t="s">
        <v>2101</v>
      </c>
      <c r="D1332">
        <v>3627057619</v>
      </c>
      <c r="E1332">
        <f t="shared" si="215"/>
        <v>0</v>
      </c>
      <c r="H1332" t="str">
        <f>Sheet2!D1332</f>
        <v>Phuc</v>
      </c>
      <c r="I1332" t="str">
        <f>Sheet2!E1332</f>
        <v xml:space="preserve">Do Quang </v>
      </c>
      <c r="J1332" s="6" t="s">
        <v>3230</v>
      </c>
      <c r="K1332">
        <f t="shared" si="217"/>
        <v>804</v>
      </c>
      <c r="L1332" s="5" t="s">
        <v>3222</v>
      </c>
      <c r="M1332">
        <f t="shared" si="218"/>
        <v>0</v>
      </c>
      <c r="N1332" s="5" t="s">
        <v>3223</v>
      </c>
      <c r="O1332" t="str">
        <f t="shared" si="219"/>
        <v>ORAL</v>
      </c>
      <c r="P1332" s="5" t="s">
        <v>3223</v>
      </c>
      <c r="Q1332">
        <f t="shared" si="220"/>
        <v>3627057619</v>
      </c>
      <c r="R1332" s="5" t="s">
        <v>3232</v>
      </c>
      <c r="S1332" t="str">
        <f t="shared" si="221"/>
        <v>Phuc</v>
      </c>
      <c r="T1332" s="5" t="s">
        <v>3232</v>
      </c>
      <c r="U1332" t="str">
        <f t="shared" si="222"/>
        <v xml:space="preserve">Do Quang </v>
      </c>
      <c r="V1332" s="5" t="s">
        <v>3224</v>
      </c>
      <c r="W1332">
        <v>1</v>
      </c>
      <c r="X1332" t="s">
        <v>3225</v>
      </c>
      <c r="Y1332" t="s">
        <v>3226</v>
      </c>
      <c r="Z1332" t="s">
        <v>3227</v>
      </c>
      <c r="AA1332" t="s">
        <v>3229</v>
      </c>
      <c r="AB1332" t="s">
        <v>3228</v>
      </c>
    </row>
    <row r="1333" spans="1:28" ht="210" hidden="1" x14ac:dyDescent="0.25">
      <c r="A1333">
        <v>946</v>
      </c>
      <c r="B1333" t="s">
        <v>2226</v>
      </c>
      <c r="C1333" t="s">
        <v>2101</v>
      </c>
      <c r="D1333">
        <v>3627088371</v>
      </c>
      <c r="E1333">
        <f t="shared" si="215"/>
        <v>0</v>
      </c>
      <c r="H1333" t="str">
        <f>Sheet2!D1333</f>
        <v>My</v>
      </c>
      <c r="I1333" t="str">
        <f>Sheet2!E1333</f>
        <v xml:space="preserve">Phan Thien </v>
      </c>
      <c r="J1333" s="6" t="s">
        <v>3230</v>
      </c>
      <c r="K1333">
        <f t="shared" si="217"/>
        <v>946</v>
      </c>
      <c r="L1333" s="5" t="s">
        <v>3222</v>
      </c>
      <c r="M1333">
        <f t="shared" si="218"/>
        <v>0</v>
      </c>
      <c r="N1333" s="5" t="s">
        <v>3223</v>
      </c>
      <c r="O1333" t="str">
        <f t="shared" si="219"/>
        <v>ORAL</v>
      </c>
      <c r="P1333" s="5" t="s">
        <v>3223</v>
      </c>
      <c r="Q1333">
        <f t="shared" si="220"/>
        <v>3627088371</v>
      </c>
      <c r="R1333" s="5" t="s">
        <v>3232</v>
      </c>
      <c r="S1333" t="str">
        <f t="shared" si="221"/>
        <v>My</v>
      </c>
      <c r="T1333" s="5" t="s">
        <v>3232</v>
      </c>
      <c r="U1333" t="str">
        <f t="shared" si="222"/>
        <v xml:space="preserve">Phan Thien </v>
      </c>
      <c r="V1333" s="5" t="s">
        <v>3224</v>
      </c>
      <c r="W1333">
        <v>1</v>
      </c>
      <c r="X1333" t="s">
        <v>3225</v>
      </c>
      <c r="Y1333" t="s">
        <v>3226</v>
      </c>
      <c r="Z1333" t="s">
        <v>3227</v>
      </c>
      <c r="AA1333" t="s">
        <v>3229</v>
      </c>
      <c r="AB1333" t="s">
        <v>3228</v>
      </c>
    </row>
    <row r="1334" spans="1:28" ht="210" hidden="1" x14ac:dyDescent="0.25">
      <c r="A1334">
        <v>947</v>
      </c>
      <c r="B1334" t="s">
        <v>2227</v>
      </c>
      <c r="C1334" t="s">
        <v>2101</v>
      </c>
      <c r="D1334">
        <v>3627429075</v>
      </c>
      <c r="E1334">
        <f t="shared" si="215"/>
        <v>0</v>
      </c>
      <c r="H1334" t="str">
        <f>Sheet2!D1334</f>
        <v>Thach</v>
      </c>
      <c r="I1334" t="str">
        <f>Sheet2!E1334</f>
        <v xml:space="preserve">Nguyen Ngoc </v>
      </c>
      <c r="J1334" s="6" t="s">
        <v>3230</v>
      </c>
      <c r="K1334">
        <f t="shared" si="217"/>
        <v>947</v>
      </c>
      <c r="L1334" s="5" t="s">
        <v>3222</v>
      </c>
      <c r="M1334">
        <f t="shared" si="218"/>
        <v>0</v>
      </c>
      <c r="N1334" s="5" t="s">
        <v>3223</v>
      </c>
      <c r="O1334" t="str">
        <f t="shared" si="219"/>
        <v>ORAL</v>
      </c>
      <c r="P1334" s="5" t="s">
        <v>3223</v>
      </c>
      <c r="Q1334">
        <f t="shared" si="220"/>
        <v>3627429075</v>
      </c>
      <c r="R1334" s="5" t="s">
        <v>3232</v>
      </c>
      <c r="S1334" t="str">
        <f t="shared" si="221"/>
        <v>Thach</v>
      </c>
      <c r="T1334" s="5" t="s">
        <v>3232</v>
      </c>
      <c r="U1334" t="str">
        <f t="shared" si="222"/>
        <v xml:space="preserve">Nguyen Ngoc </v>
      </c>
      <c r="V1334" s="5" t="s">
        <v>3224</v>
      </c>
      <c r="W1334">
        <v>1</v>
      </c>
      <c r="X1334" t="s">
        <v>3225</v>
      </c>
      <c r="Y1334" t="s">
        <v>3226</v>
      </c>
      <c r="Z1334" t="s">
        <v>3227</v>
      </c>
      <c r="AA1334" t="s">
        <v>3229</v>
      </c>
      <c r="AB1334" t="s">
        <v>3228</v>
      </c>
    </row>
    <row r="1335" spans="1:28" ht="210" hidden="1" x14ac:dyDescent="0.25">
      <c r="A1335">
        <v>823</v>
      </c>
      <c r="B1335" t="s">
        <v>2228</v>
      </c>
      <c r="C1335" t="s">
        <v>2101</v>
      </c>
      <c r="D1335">
        <v>3627512291</v>
      </c>
      <c r="E1335">
        <f t="shared" si="215"/>
        <v>0</v>
      </c>
      <c r="H1335" t="str">
        <f>Sheet2!D1335</f>
        <v>Chi</v>
      </c>
      <c r="I1335" t="str">
        <f>Sheet2!E1335</f>
        <v xml:space="preserve">Duong Thi </v>
      </c>
      <c r="J1335" s="6" t="s">
        <v>3230</v>
      </c>
      <c r="K1335">
        <f t="shared" si="217"/>
        <v>823</v>
      </c>
      <c r="L1335" s="5" t="s">
        <v>3222</v>
      </c>
      <c r="M1335">
        <f t="shared" si="218"/>
        <v>0</v>
      </c>
      <c r="N1335" s="5" t="s">
        <v>3223</v>
      </c>
      <c r="O1335" t="str">
        <f t="shared" si="219"/>
        <v>ORAL</v>
      </c>
      <c r="P1335" s="5" t="s">
        <v>3223</v>
      </c>
      <c r="Q1335">
        <f t="shared" si="220"/>
        <v>3627512291</v>
      </c>
      <c r="R1335" s="5" t="s">
        <v>3232</v>
      </c>
      <c r="S1335" t="str">
        <f t="shared" si="221"/>
        <v>Chi</v>
      </c>
      <c r="T1335" s="5" t="s">
        <v>3232</v>
      </c>
      <c r="U1335" t="str">
        <f t="shared" si="222"/>
        <v xml:space="preserve">Duong Thi </v>
      </c>
      <c r="V1335" s="5" t="s">
        <v>3224</v>
      </c>
      <c r="W1335">
        <v>1</v>
      </c>
      <c r="X1335" t="s">
        <v>3225</v>
      </c>
      <c r="Y1335" t="s">
        <v>3226</v>
      </c>
      <c r="Z1335" t="s">
        <v>3227</v>
      </c>
      <c r="AA1335" t="s">
        <v>3229</v>
      </c>
      <c r="AB1335" t="s">
        <v>3228</v>
      </c>
    </row>
    <row r="1336" spans="1:28" ht="210" hidden="1" x14ac:dyDescent="0.25">
      <c r="A1336">
        <v>833</v>
      </c>
      <c r="B1336" t="s">
        <v>2229</v>
      </c>
      <c r="C1336" t="s">
        <v>2101</v>
      </c>
      <c r="D1336">
        <v>3627775971</v>
      </c>
      <c r="E1336">
        <f t="shared" si="215"/>
        <v>0</v>
      </c>
      <c r="H1336" t="str">
        <f>Sheet2!D1336</f>
        <v>Duoc</v>
      </c>
      <c r="I1336" t="str">
        <f>Sheet2!E1336</f>
        <v xml:space="preserve">Huynh Kim </v>
      </c>
      <c r="J1336" s="6" t="s">
        <v>3230</v>
      </c>
      <c r="K1336">
        <f t="shared" si="217"/>
        <v>833</v>
      </c>
      <c r="L1336" s="5" t="s">
        <v>3222</v>
      </c>
      <c r="M1336">
        <f t="shared" si="218"/>
        <v>0</v>
      </c>
      <c r="N1336" s="5" t="s">
        <v>3223</v>
      </c>
      <c r="O1336" t="str">
        <f t="shared" si="219"/>
        <v>ORAL</v>
      </c>
      <c r="P1336" s="5" t="s">
        <v>3223</v>
      </c>
      <c r="Q1336">
        <f t="shared" si="220"/>
        <v>3627775971</v>
      </c>
      <c r="R1336" s="5" t="s">
        <v>3232</v>
      </c>
      <c r="S1336" t="str">
        <f t="shared" si="221"/>
        <v>Duoc</v>
      </c>
      <c r="T1336" s="5" t="s">
        <v>3232</v>
      </c>
      <c r="U1336" t="str">
        <f t="shared" si="222"/>
        <v xml:space="preserve">Huynh Kim </v>
      </c>
      <c r="V1336" s="5" t="s">
        <v>3224</v>
      </c>
      <c r="W1336">
        <v>1</v>
      </c>
      <c r="X1336" t="s">
        <v>3225</v>
      </c>
      <c r="Y1336" t="s">
        <v>3226</v>
      </c>
      <c r="Z1336" t="s">
        <v>3227</v>
      </c>
      <c r="AA1336" t="s">
        <v>3229</v>
      </c>
      <c r="AB1336" t="s">
        <v>3228</v>
      </c>
    </row>
    <row r="1337" spans="1:28" ht="210" hidden="1" x14ac:dyDescent="0.25">
      <c r="A1337">
        <v>834</v>
      </c>
      <c r="B1337" t="s">
        <v>2230</v>
      </c>
      <c r="C1337" t="s">
        <v>2101</v>
      </c>
      <c r="D1337">
        <v>3627083811</v>
      </c>
      <c r="E1337">
        <f t="shared" si="215"/>
        <v>0</v>
      </c>
      <c r="H1337" t="str">
        <f>Sheet2!D1337</f>
        <v>Phu</v>
      </c>
      <c r="I1337" t="str">
        <f>Sheet2!E1337</f>
        <v xml:space="preserve">Trinh Huy </v>
      </c>
      <c r="J1337" s="6" t="s">
        <v>3230</v>
      </c>
      <c r="K1337">
        <f t="shared" si="217"/>
        <v>834</v>
      </c>
      <c r="L1337" s="5" t="s">
        <v>3222</v>
      </c>
      <c r="M1337">
        <f t="shared" si="218"/>
        <v>0</v>
      </c>
      <c r="N1337" s="5" t="s">
        <v>3223</v>
      </c>
      <c r="O1337" t="str">
        <f t="shared" si="219"/>
        <v>ORAL</v>
      </c>
      <c r="P1337" s="5" t="s">
        <v>3223</v>
      </c>
      <c r="Q1337">
        <f t="shared" si="220"/>
        <v>3627083811</v>
      </c>
      <c r="R1337" s="5" t="s">
        <v>3232</v>
      </c>
      <c r="S1337" t="str">
        <f t="shared" si="221"/>
        <v>Phu</v>
      </c>
      <c r="T1337" s="5" t="s">
        <v>3232</v>
      </c>
      <c r="U1337" t="str">
        <f t="shared" si="222"/>
        <v xml:space="preserve">Trinh Huy </v>
      </c>
      <c r="V1337" s="5" t="s">
        <v>3224</v>
      </c>
      <c r="W1337">
        <v>1</v>
      </c>
      <c r="X1337" t="s">
        <v>3225</v>
      </c>
      <c r="Y1337" t="s">
        <v>3226</v>
      </c>
      <c r="Z1337" t="s">
        <v>3227</v>
      </c>
      <c r="AA1337" t="s">
        <v>3229</v>
      </c>
      <c r="AB1337" t="s">
        <v>3228</v>
      </c>
    </row>
    <row r="1338" spans="1:28" ht="210" hidden="1" x14ac:dyDescent="0.25">
      <c r="A1338">
        <v>835</v>
      </c>
      <c r="B1338" t="s">
        <v>2231</v>
      </c>
      <c r="C1338" t="s">
        <v>2101</v>
      </c>
      <c r="D1338">
        <v>3627092211</v>
      </c>
      <c r="E1338">
        <f t="shared" si="215"/>
        <v>0</v>
      </c>
      <c r="H1338" t="str">
        <f>Sheet2!D1338</f>
        <v>Son</v>
      </c>
      <c r="I1338" t="str">
        <f>Sheet2!E1338</f>
        <v xml:space="preserve">Ngo Thanh </v>
      </c>
      <c r="J1338" s="6" t="s">
        <v>3230</v>
      </c>
      <c r="K1338">
        <f t="shared" si="217"/>
        <v>835</v>
      </c>
      <c r="L1338" s="5" t="s">
        <v>3222</v>
      </c>
      <c r="M1338">
        <f t="shared" si="218"/>
        <v>0</v>
      </c>
      <c r="N1338" s="5" t="s">
        <v>3223</v>
      </c>
      <c r="O1338" t="str">
        <f t="shared" si="219"/>
        <v>ORAL</v>
      </c>
      <c r="P1338" s="5" t="s">
        <v>3223</v>
      </c>
      <c r="Q1338">
        <f t="shared" si="220"/>
        <v>3627092211</v>
      </c>
      <c r="R1338" s="5" t="s">
        <v>3232</v>
      </c>
      <c r="S1338" t="str">
        <f t="shared" si="221"/>
        <v>Son</v>
      </c>
      <c r="T1338" s="5" t="s">
        <v>3232</v>
      </c>
      <c r="U1338" t="str">
        <f t="shared" si="222"/>
        <v xml:space="preserve">Ngo Thanh </v>
      </c>
      <c r="V1338" s="5" t="s">
        <v>3224</v>
      </c>
      <c r="W1338">
        <v>1</v>
      </c>
      <c r="X1338" t="s">
        <v>3225</v>
      </c>
      <c r="Y1338" t="s">
        <v>3226</v>
      </c>
      <c r="Z1338" t="s">
        <v>3227</v>
      </c>
      <c r="AA1338" t="s">
        <v>3229</v>
      </c>
      <c r="AB1338" t="s">
        <v>3228</v>
      </c>
    </row>
    <row r="1339" spans="1:28" ht="210" hidden="1" x14ac:dyDescent="0.25">
      <c r="A1339">
        <v>838</v>
      </c>
      <c r="B1339" t="s">
        <v>2232</v>
      </c>
      <c r="C1339" t="s">
        <v>2101</v>
      </c>
      <c r="D1339">
        <v>3627024163</v>
      </c>
      <c r="E1339">
        <f t="shared" si="215"/>
        <v>0</v>
      </c>
      <c r="H1339" t="str">
        <f>Sheet2!D1339</f>
        <v>Nghia</v>
      </c>
      <c r="I1339" t="str">
        <f>Sheet2!E1339</f>
        <v xml:space="preserve">Lam Xuan </v>
      </c>
      <c r="J1339" s="6" t="s">
        <v>3230</v>
      </c>
      <c r="K1339">
        <f t="shared" si="217"/>
        <v>838</v>
      </c>
      <c r="L1339" s="5" t="s">
        <v>3222</v>
      </c>
      <c r="M1339">
        <f t="shared" si="218"/>
        <v>0</v>
      </c>
      <c r="N1339" s="5" t="s">
        <v>3223</v>
      </c>
      <c r="O1339" t="str">
        <f t="shared" si="219"/>
        <v>ORAL</v>
      </c>
      <c r="P1339" s="5" t="s">
        <v>3223</v>
      </c>
      <c r="Q1339">
        <f t="shared" si="220"/>
        <v>3627024163</v>
      </c>
      <c r="R1339" s="5" t="s">
        <v>3232</v>
      </c>
      <c r="S1339" t="str">
        <f t="shared" si="221"/>
        <v>Nghia</v>
      </c>
      <c r="T1339" s="5" t="s">
        <v>3232</v>
      </c>
      <c r="U1339" t="str">
        <f t="shared" si="222"/>
        <v xml:space="preserve">Lam Xuan </v>
      </c>
      <c r="V1339" s="5" t="s">
        <v>3224</v>
      </c>
      <c r="W1339">
        <v>1</v>
      </c>
      <c r="X1339" t="s">
        <v>3225</v>
      </c>
      <c r="Y1339" t="s">
        <v>3226</v>
      </c>
      <c r="Z1339" t="s">
        <v>3227</v>
      </c>
      <c r="AA1339" t="s">
        <v>3229</v>
      </c>
      <c r="AB1339" t="s">
        <v>3228</v>
      </c>
    </row>
    <row r="1340" spans="1:28" ht="210" hidden="1" x14ac:dyDescent="0.25">
      <c r="A1340">
        <v>839</v>
      </c>
      <c r="B1340" t="s">
        <v>2233</v>
      </c>
      <c r="C1340" t="s">
        <v>2101</v>
      </c>
      <c r="D1340">
        <v>3627072499</v>
      </c>
      <c r="E1340">
        <f t="shared" si="215"/>
        <v>0</v>
      </c>
      <c r="H1340" t="str">
        <f>Sheet2!D1340</f>
        <v>Hai</v>
      </c>
      <c r="I1340" t="str">
        <f>Sheet2!E1340</f>
        <v xml:space="preserve">Bui Thanh </v>
      </c>
      <c r="J1340" s="6" t="s">
        <v>3230</v>
      </c>
      <c r="K1340">
        <f t="shared" si="217"/>
        <v>839</v>
      </c>
      <c r="L1340" s="5" t="s">
        <v>3222</v>
      </c>
      <c r="M1340">
        <f t="shared" si="218"/>
        <v>0</v>
      </c>
      <c r="N1340" s="5" t="s">
        <v>3223</v>
      </c>
      <c r="O1340" t="str">
        <f t="shared" si="219"/>
        <v>ORAL</v>
      </c>
      <c r="P1340" s="5" t="s">
        <v>3223</v>
      </c>
      <c r="Q1340">
        <f t="shared" si="220"/>
        <v>3627072499</v>
      </c>
      <c r="R1340" s="5" t="s">
        <v>3232</v>
      </c>
      <c r="S1340" t="str">
        <f t="shared" si="221"/>
        <v>Hai</v>
      </c>
      <c r="T1340" s="5" t="s">
        <v>3232</v>
      </c>
      <c r="U1340" t="str">
        <f t="shared" si="222"/>
        <v xml:space="preserve">Bui Thanh </v>
      </c>
      <c r="V1340" s="5" t="s">
        <v>3224</v>
      </c>
      <c r="W1340">
        <v>1</v>
      </c>
      <c r="X1340" t="s">
        <v>3225</v>
      </c>
      <c r="Y1340" t="s">
        <v>3226</v>
      </c>
      <c r="Z1340" t="s">
        <v>3227</v>
      </c>
      <c r="AA1340" t="s">
        <v>3229</v>
      </c>
      <c r="AB1340" t="s">
        <v>3228</v>
      </c>
    </row>
    <row r="1341" spans="1:28" ht="210" hidden="1" x14ac:dyDescent="0.25">
      <c r="A1341">
        <v>841</v>
      </c>
      <c r="B1341" t="s">
        <v>2234</v>
      </c>
      <c r="C1341" t="s">
        <v>2101</v>
      </c>
      <c r="D1341">
        <v>3627199619</v>
      </c>
      <c r="E1341">
        <f t="shared" si="215"/>
        <v>0</v>
      </c>
      <c r="H1341" t="str">
        <f>Sheet2!D1341</f>
        <v>Cu</v>
      </c>
      <c r="I1341" t="str">
        <f>Sheet2!E1341</f>
        <v xml:space="preserve">Nguyen Van </v>
      </c>
      <c r="J1341" s="6" t="s">
        <v>3230</v>
      </c>
      <c r="K1341">
        <f t="shared" si="217"/>
        <v>841</v>
      </c>
      <c r="L1341" s="5" t="s">
        <v>3222</v>
      </c>
      <c r="M1341">
        <f t="shared" si="218"/>
        <v>0</v>
      </c>
      <c r="N1341" s="5" t="s">
        <v>3223</v>
      </c>
      <c r="O1341" t="str">
        <f t="shared" si="219"/>
        <v>ORAL</v>
      </c>
      <c r="P1341" s="5" t="s">
        <v>3223</v>
      </c>
      <c r="Q1341">
        <f t="shared" si="220"/>
        <v>3627199619</v>
      </c>
      <c r="R1341" s="5" t="s">
        <v>3232</v>
      </c>
      <c r="S1341" t="str">
        <f t="shared" si="221"/>
        <v>Cu</v>
      </c>
      <c r="T1341" s="5" t="s">
        <v>3232</v>
      </c>
      <c r="U1341" t="str">
        <f t="shared" si="222"/>
        <v xml:space="preserve">Nguyen Van </v>
      </c>
      <c r="V1341" s="5" t="s">
        <v>3224</v>
      </c>
      <c r="W1341">
        <v>1</v>
      </c>
      <c r="X1341" t="s">
        <v>3225</v>
      </c>
      <c r="Y1341" t="s">
        <v>3226</v>
      </c>
      <c r="Z1341" t="s">
        <v>3227</v>
      </c>
      <c r="AA1341" t="s">
        <v>3229</v>
      </c>
      <c r="AB1341" t="s">
        <v>3228</v>
      </c>
    </row>
    <row r="1342" spans="1:28" ht="210" hidden="1" x14ac:dyDescent="0.25">
      <c r="A1342">
        <v>842</v>
      </c>
      <c r="B1342" t="s">
        <v>2235</v>
      </c>
      <c r="C1342" t="s">
        <v>2101</v>
      </c>
      <c r="D1342">
        <v>3627012883</v>
      </c>
      <c r="E1342">
        <f t="shared" si="215"/>
        <v>0</v>
      </c>
      <c r="H1342" t="str">
        <f>Sheet2!D1342</f>
        <v>Hoang</v>
      </c>
      <c r="I1342" t="str">
        <f>Sheet2!E1342</f>
        <v xml:space="preserve">Nguyen Huu </v>
      </c>
      <c r="J1342" s="6" t="s">
        <v>3230</v>
      </c>
      <c r="K1342">
        <f t="shared" si="217"/>
        <v>842</v>
      </c>
      <c r="L1342" s="5" t="s">
        <v>3222</v>
      </c>
      <c r="M1342">
        <f t="shared" si="218"/>
        <v>0</v>
      </c>
      <c r="N1342" s="5" t="s">
        <v>3223</v>
      </c>
      <c r="O1342" t="str">
        <f t="shared" si="219"/>
        <v>ORAL</v>
      </c>
      <c r="P1342" s="5" t="s">
        <v>3223</v>
      </c>
      <c r="Q1342">
        <f t="shared" si="220"/>
        <v>3627012883</v>
      </c>
      <c r="R1342" s="5" t="s">
        <v>3232</v>
      </c>
      <c r="S1342" t="str">
        <f t="shared" si="221"/>
        <v>Hoang</v>
      </c>
      <c r="T1342" s="5" t="s">
        <v>3232</v>
      </c>
      <c r="U1342" t="str">
        <f t="shared" si="222"/>
        <v xml:space="preserve">Nguyen Huu </v>
      </c>
      <c r="V1342" s="5" t="s">
        <v>3224</v>
      </c>
      <c r="W1342">
        <v>1</v>
      </c>
      <c r="X1342" t="s">
        <v>3225</v>
      </c>
      <c r="Y1342" t="s">
        <v>3226</v>
      </c>
      <c r="Z1342" t="s">
        <v>3227</v>
      </c>
      <c r="AA1342" t="s">
        <v>3229</v>
      </c>
      <c r="AB1342" t="s">
        <v>3228</v>
      </c>
    </row>
    <row r="1343" spans="1:28" ht="210" hidden="1" x14ac:dyDescent="0.25">
      <c r="A1343">
        <v>843</v>
      </c>
      <c r="B1343" t="s">
        <v>2236</v>
      </c>
      <c r="C1343" t="s">
        <v>2101</v>
      </c>
      <c r="D1343">
        <v>3627684771</v>
      </c>
      <c r="E1343">
        <f t="shared" si="215"/>
        <v>0</v>
      </c>
      <c r="H1343" t="str">
        <f>Sheet2!D1343</f>
        <v>Loi</v>
      </c>
      <c r="I1343" t="str">
        <f>Sheet2!E1343</f>
        <v xml:space="preserve">Tran Van </v>
      </c>
      <c r="J1343" s="6" t="s">
        <v>3230</v>
      </c>
      <c r="K1343">
        <f t="shared" si="217"/>
        <v>843</v>
      </c>
      <c r="L1343" s="5" t="s">
        <v>3222</v>
      </c>
      <c r="M1343">
        <f t="shared" si="218"/>
        <v>0</v>
      </c>
      <c r="N1343" s="5" t="s">
        <v>3223</v>
      </c>
      <c r="O1343" t="str">
        <f t="shared" si="219"/>
        <v>ORAL</v>
      </c>
      <c r="P1343" s="5" t="s">
        <v>3223</v>
      </c>
      <c r="Q1343">
        <f t="shared" si="220"/>
        <v>3627684771</v>
      </c>
      <c r="R1343" s="5" t="s">
        <v>3232</v>
      </c>
      <c r="S1343" t="str">
        <f t="shared" si="221"/>
        <v>Loi</v>
      </c>
      <c r="T1343" s="5" t="s">
        <v>3232</v>
      </c>
      <c r="U1343" t="str">
        <f t="shared" si="222"/>
        <v xml:space="preserve">Tran Van </v>
      </c>
      <c r="V1343" s="5" t="s">
        <v>3224</v>
      </c>
      <c r="W1343">
        <v>1</v>
      </c>
      <c r="X1343" t="s">
        <v>3225</v>
      </c>
      <c r="Y1343" t="s">
        <v>3226</v>
      </c>
      <c r="Z1343" t="s">
        <v>3227</v>
      </c>
      <c r="AA1343" t="s">
        <v>3229</v>
      </c>
      <c r="AB1343" t="s">
        <v>3228</v>
      </c>
    </row>
    <row r="1344" spans="1:28" ht="210" hidden="1" x14ac:dyDescent="0.25">
      <c r="A1344">
        <v>845</v>
      </c>
      <c r="B1344" t="s">
        <v>2237</v>
      </c>
      <c r="C1344" t="s">
        <v>2101</v>
      </c>
      <c r="D1344">
        <v>3627610563</v>
      </c>
      <c r="E1344">
        <f t="shared" si="215"/>
        <v>0</v>
      </c>
      <c r="H1344" t="str">
        <f>Sheet2!D1344</f>
        <v>Van</v>
      </c>
      <c r="I1344" t="str">
        <f>Sheet2!E1344</f>
        <v xml:space="preserve">Hang Kim </v>
      </c>
      <c r="J1344" s="6" t="s">
        <v>3230</v>
      </c>
      <c r="K1344">
        <f t="shared" si="217"/>
        <v>845</v>
      </c>
      <c r="L1344" s="5" t="s">
        <v>3222</v>
      </c>
      <c r="M1344">
        <f t="shared" si="218"/>
        <v>0</v>
      </c>
      <c r="N1344" s="5" t="s">
        <v>3223</v>
      </c>
      <c r="O1344" t="str">
        <f t="shared" si="219"/>
        <v>ORAL</v>
      </c>
      <c r="P1344" s="5" t="s">
        <v>3223</v>
      </c>
      <c r="Q1344">
        <f t="shared" si="220"/>
        <v>3627610563</v>
      </c>
      <c r="R1344" s="5" t="s">
        <v>3232</v>
      </c>
      <c r="S1344" t="str">
        <f t="shared" si="221"/>
        <v>Van</v>
      </c>
      <c r="T1344" s="5" t="s">
        <v>3232</v>
      </c>
      <c r="U1344" t="str">
        <f t="shared" si="222"/>
        <v xml:space="preserve">Hang Kim </v>
      </c>
      <c r="V1344" s="5" t="s">
        <v>3224</v>
      </c>
      <c r="W1344">
        <v>1</v>
      </c>
      <c r="X1344" t="s">
        <v>3225</v>
      </c>
      <c r="Y1344" t="s">
        <v>3226</v>
      </c>
      <c r="Z1344" t="s">
        <v>3227</v>
      </c>
      <c r="AA1344" t="s">
        <v>3229</v>
      </c>
      <c r="AB1344" t="s">
        <v>3228</v>
      </c>
    </row>
    <row r="1345" spans="1:28" ht="210" hidden="1" x14ac:dyDescent="0.25">
      <c r="A1345">
        <v>868</v>
      </c>
      <c r="B1345" t="s">
        <v>2238</v>
      </c>
      <c r="C1345" t="s">
        <v>2101</v>
      </c>
      <c r="D1345">
        <v>3627027683</v>
      </c>
      <c r="E1345">
        <f t="shared" si="215"/>
        <v>0</v>
      </c>
      <c r="H1345" t="str">
        <f>Sheet2!D1345</f>
        <v>My</v>
      </c>
      <c r="I1345" t="str">
        <f>Sheet2!E1345</f>
        <v xml:space="preserve">Ngo Van </v>
      </c>
      <c r="J1345" s="6" t="s">
        <v>3230</v>
      </c>
      <c r="K1345">
        <f t="shared" si="217"/>
        <v>868</v>
      </c>
      <c r="L1345" s="5" t="s">
        <v>3222</v>
      </c>
      <c r="M1345">
        <f t="shared" si="218"/>
        <v>0</v>
      </c>
      <c r="N1345" s="5" t="s">
        <v>3223</v>
      </c>
      <c r="O1345" t="str">
        <f t="shared" si="219"/>
        <v>ORAL</v>
      </c>
      <c r="P1345" s="5" t="s">
        <v>3223</v>
      </c>
      <c r="Q1345">
        <f t="shared" si="220"/>
        <v>3627027683</v>
      </c>
      <c r="R1345" s="5" t="s">
        <v>3232</v>
      </c>
      <c r="S1345" t="str">
        <f t="shared" si="221"/>
        <v>My</v>
      </c>
      <c r="T1345" s="5" t="s">
        <v>3232</v>
      </c>
      <c r="U1345" t="str">
        <f t="shared" si="222"/>
        <v xml:space="preserve">Ngo Van </v>
      </c>
      <c r="V1345" s="5" t="s">
        <v>3224</v>
      </c>
      <c r="W1345">
        <v>1</v>
      </c>
      <c r="X1345" t="s">
        <v>3225</v>
      </c>
      <c r="Y1345" t="s">
        <v>3226</v>
      </c>
      <c r="Z1345" t="s">
        <v>3227</v>
      </c>
      <c r="AA1345" t="s">
        <v>3229</v>
      </c>
      <c r="AB1345" t="s">
        <v>3228</v>
      </c>
    </row>
    <row r="1346" spans="1:28" ht="210" hidden="1" x14ac:dyDescent="0.25">
      <c r="A1346">
        <v>870</v>
      </c>
      <c r="B1346" t="s">
        <v>2239</v>
      </c>
      <c r="C1346" t="s">
        <v>2101</v>
      </c>
      <c r="D1346">
        <v>3627793875</v>
      </c>
      <c r="E1346">
        <f t="shared" si="215"/>
        <v>0</v>
      </c>
      <c r="H1346" t="str">
        <f>Sheet2!D1346</f>
        <v>Hoa</v>
      </c>
      <c r="I1346" t="str">
        <f>Sheet2!E1346</f>
        <v xml:space="preserve">Hoang Thi </v>
      </c>
      <c r="J1346" s="6" t="s">
        <v>3230</v>
      </c>
      <c r="K1346">
        <f t="shared" si="217"/>
        <v>870</v>
      </c>
      <c r="L1346" s="5" t="s">
        <v>3222</v>
      </c>
      <c r="M1346">
        <f t="shared" si="218"/>
        <v>0</v>
      </c>
      <c r="N1346" s="5" t="s">
        <v>3223</v>
      </c>
      <c r="O1346" t="str">
        <f t="shared" si="219"/>
        <v>ORAL</v>
      </c>
      <c r="P1346" s="5" t="s">
        <v>3223</v>
      </c>
      <c r="Q1346">
        <f t="shared" si="220"/>
        <v>3627793875</v>
      </c>
      <c r="R1346" s="5" t="s">
        <v>3232</v>
      </c>
      <c r="S1346" t="str">
        <f t="shared" si="221"/>
        <v>Hoa</v>
      </c>
      <c r="T1346" s="5" t="s">
        <v>3232</v>
      </c>
      <c r="U1346" t="str">
        <f t="shared" si="222"/>
        <v xml:space="preserve">Hoang Thi </v>
      </c>
      <c r="V1346" s="5" t="s">
        <v>3224</v>
      </c>
      <c r="W1346">
        <v>1</v>
      </c>
      <c r="X1346" t="s">
        <v>3225</v>
      </c>
      <c r="Y1346" t="s">
        <v>3226</v>
      </c>
      <c r="Z1346" t="s">
        <v>3227</v>
      </c>
      <c r="AA1346" t="s">
        <v>3229</v>
      </c>
      <c r="AB1346" t="s">
        <v>3228</v>
      </c>
    </row>
    <row r="1347" spans="1:28" ht="210" hidden="1" x14ac:dyDescent="0.25">
      <c r="A1347">
        <v>875</v>
      </c>
      <c r="B1347" t="s">
        <v>2240</v>
      </c>
      <c r="C1347" t="s">
        <v>2101</v>
      </c>
      <c r="D1347">
        <v>3627454899</v>
      </c>
      <c r="E1347">
        <f t="shared" si="215"/>
        <v>0</v>
      </c>
      <c r="H1347" t="str">
        <f>Sheet2!D1347</f>
        <v>Trang</v>
      </c>
      <c r="I1347" t="str">
        <f>Sheet2!E1347</f>
        <v xml:space="preserve">Le Xuan </v>
      </c>
      <c r="J1347" s="6" t="s">
        <v>3230</v>
      </c>
      <c r="K1347">
        <f t="shared" si="217"/>
        <v>875</v>
      </c>
      <c r="L1347" s="5" t="s">
        <v>3222</v>
      </c>
      <c r="M1347">
        <f t="shared" si="218"/>
        <v>0</v>
      </c>
      <c r="N1347" s="5" t="s">
        <v>3223</v>
      </c>
      <c r="O1347" t="str">
        <f t="shared" si="219"/>
        <v>ORAL</v>
      </c>
      <c r="P1347" s="5" t="s">
        <v>3223</v>
      </c>
      <c r="Q1347">
        <f t="shared" si="220"/>
        <v>3627454899</v>
      </c>
      <c r="R1347" s="5" t="s">
        <v>3232</v>
      </c>
      <c r="S1347" t="str">
        <f t="shared" si="221"/>
        <v>Trang</v>
      </c>
      <c r="T1347" s="5" t="s">
        <v>3232</v>
      </c>
      <c r="U1347" t="str">
        <f t="shared" si="222"/>
        <v xml:space="preserve">Le Xuan </v>
      </c>
      <c r="V1347" s="5" t="s">
        <v>3224</v>
      </c>
      <c r="W1347">
        <v>1</v>
      </c>
      <c r="X1347" t="s">
        <v>3225</v>
      </c>
      <c r="Y1347" t="s">
        <v>3226</v>
      </c>
      <c r="Z1347" t="s">
        <v>3227</v>
      </c>
      <c r="AA1347" t="s">
        <v>3229</v>
      </c>
      <c r="AB1347" t="s">
        <v>3228</v>
      </c>
    </row>
    <row r="1348" spans="1:28" ht="210" hidden="1" x14ac:dyDescent="0.25">
      <c r="A1348">
        <v>920</v>
      </c>
      <c r="B1348" t="s">
        <v>2241</v>
      </c>
      <c r="C1348" t="s">
        <v>2101</v>
      </c>
      <c r="D1348">
        <v>3627251571</v>
      </c>
      <c r="E1348">
        <f t="shared" ref="E1348:E1411" si="223">IF( OR(LEN(A1348)=4,LEN(A1348)=5),1,0)</f>
        <v>0</v>
      </c>
      <c r="H1348" t="str">
        <f>Sheet2!D1348</f>
        <v>Truong</v>
      </c>
      <c r="I1348" t="str">
        <f>Sheet2!E1348</f>
        <v xml:space="preserve">Phan Xuan </v>
      </c>
      <c r="J1348" s="6" t="s">
        <v>3230</v>
      </c>
      <c r="K1348">
        <f t="shared" si="217"/>
        <v>920</v>
      </c>
      <c r="L1348" s="5" t="s">
        <v>3222</v>
      </c>
      <c r="M1348">
        <f t="shared" si="218"/>
        <v>0</v>
      </c>
      <c r="N1348" s="5" t="s">
        <v>3223</v>
      </c>
      <c r="O1348" t="str">
        <f t="shared" si="219"/>
        <v>ORAL</v>
      </c>
      <c r="P1348" s="5" t="s">
        <v>3223</v>
      </c>
      <c r="Q1348">
        <f t="shared" si="220"/>
        <v>3627251571</v>
      </c>
      <c r="R1348" s="5" t="s">
        <v>3232</v>
      </c>
      <c r="S1348" t="str">
        <f t="shared" si="221"/>
        <v>Truong</v>
      </c>
      <c r="T1348" s="5" t="s">
        <v>3232</v>
      </c>
      <c r="U1348" t="str">
        <f t="shared" si="222"/>
        <v xml:space="preserve">Phan Xuan </v>
      </c>
      <c r="V1348" s="5" t="s">
        <v>3224</v>
      </c>
      <c r="W1348">
        <v>1</v>
      </c>
      <c r="X1348" t="s">
        <v>3225</v>
      </c>
      <c r="Y1348" t="s">
        <v>3226</v>
      </c>
      <c r="Z1348" t="s">
        <v>3227</v>
      </c>
      <c r="AA1348" t="s">
        <v>3229</v>
      </c>
      <c r="AB1348" t="s">
        <v>3228</v>
      </c>
    </row>
    <row r="1349" spans="1:28" ht="210" hidden="1" x14ac:dyDescent="0.25">
      <c r="A1349">
        <v>932</v>
      </c>
      <c r="B1349" t="s">
        <v>2242</v>
      </c>
      <c r="C1349" t="s">
        <v>2101</v>
      </c>
      <c r="D1349">
        <v>3627347667</v>
      </c>
      <c r="E1349">
        <f t="shared" si="223"/>
        <v>0</v>
      </c>
      <c r="H1349" t="str">
        <f>Sheet2!D1349</f>
        <v>Diep</v>
      </c>
      <c r="I1349" t="str">
        <f>Sheet2!E1349</f>
        <v xml:space="preserve">Truong Thi </v>
      </c>
      <c r="J1349" s="6" t="s">
        <v>3230</v>
      </c>
      <c r="K1349">
        <f t="shared" si="217"/>
        <v>932</v>
      </c>
      <c r="L1349" s="5" t="s">
        <v>3222</v>
      </c>
      <c r="M1349">
        <f t="shared" si="218"/>
        <v>0</v>
      </c>
      <c r="N1349" s="5" t="s">
        <v>3223</v>
      </c>
      <c r="O1349" t="str">
        <f t="shared" si="219"/>
        <v>ORAL</v>
      </c>
      <c r="P1349" s="5" t="s">
        <v>3223</v>
      </c>
      <c r="Q1349">
        <f t="shared" si="220"/>
        <v>3627347667</v>
      </c>
      <c r="R1349" s="5" t="s">
        <v>3232</v>
      </c>
      <c r="S1349" t="str">
        <f t="shared" si="221"/>
        <v>Diep</v>
      </c>
      <c r="T1349" s="5" t="s">
        <v>3232</v>
      </c>
      <c r="U1349" t="str">
        <f t="shared" si="222"/>
        <v xml:space="preserve">Truong Thi </v>
      </c>
      <c r="V1349" s="5" t="s">
        <v>3224</v>
      </c>
      <c r="W1349">
        <v>1</v>
      </c>
      <c r="X1349" t="s">
        <v>3225</v>
      </c>
      <c r="Y1349" t="s">
        <v>3226</v>
      </c>
      <c r="Z1349" t="s">
        <v>3227</v>
      </c>
      <c r="AA1349" t="s">
        <v>3229</v>
      </c>
      <c r="AB1349" t="s">
        <v>3228</v>
      </c>
    </row>
    <row r="1350" spans="1:28" ht="210" x14ac:dyDescent="0.25">
      <c r="A1350">
        <v>1175</v>
      </c>
      <c r="B1350" t="s">
        <v>2243</v>
      </c>
      <c r="C1350" t="s">
        <v>2244</v>
      </c>
      <c r="D1350">
        <v>3627573427</v>
      </c>
      <c r="E1350">
        <f t="shared" si="223"/>
        <v>1</v>
      </c>
      <c r="F1350">
        <v>1</v>
      </c>
      <c r="G1350" t="str">
        <f t="shared" ref="G1350:G1353" si="224">"0"&amp;A1350</f>
        <v>01175</v>
      </c>
      <c r="H1350" t="str">
        <f>Sheet2!D1350</f>
        <v>Tien</v>
      </c>
      <c r="I1350" t="str">
        <f>Sheet2!E1350</f>
        <v xml:space="preserve">Tran Quang </v>
      </c>
      <c r="J1350" s="4" t="s">
        <v>3230</v>
      </c>
      <c r="K1350">
        <f t="shared" ref="K1350:K1369" si="225">A1350</f>
        <v>1175</v>
      </c>
      <c r="L1350" s="5" t="s">
        <v>3222</v>
      </c>
      <c r="M1350">
        <f t="shared" ref="M1350:M1369" si="226">F1350</f>
        <v>1</v>
      </c>
      <c r="N1350" s="5" t="s">
        <v>3223</v>
      </c>
      <c r="O1350" t="str">
        <f t="shared" ref="O1350:O1369" si="227">C1350</f>
        <v>PC</v>
      </c>
      <c r="P1350" s="5" t="s">
        <v>3223</v>
      </c>
      <c r="Q1350">
        <f t="shared" ref="Q1350:Q1369" si="228">D1350</f>
        <v>3627573427</v>
      </c>
      <c r="R1350" s="5" t="s">
        <v>3232</v>
      </c>
      <c r="S1350" t="str">
        <f t="shared" ref="S1350:S1369" si="229">H1350</f>
        <v>Tien</v>
      </c>
      <c r="T1350" s="5" t="s">
        <v>3232</v>
      </c>
      <c r="U1350" t="str">
        <f t="shared" ref="U1350:U1369" si="230">I1350</f>
        <v xml:space="preserve">Tran Quang </v>
      </c>
      <c r="V1350" s="5" t="s">
        <v>3224</v>
      </c>
      <c r="W1350">
        <v>0</v>
      </c>
      <c r="X1350" t="s">
        <v>3225</v>
      </c>
      <c r="Y1350" t="s">
        <v>3226</v>
      </c>
      <c r="Z1350" t="s">
        <v>3227</v>
      </c>
      <c r="AA1350" t="s">
        <v>3229</v>
      </c>
      <c r="AB1350" t="s">
        <v>3228</v>
      </c>
    </row>
    <row r="1351" spans="1:28" ht="210" x14ac:dyDescent="0.25">
      <c r="A1351">
        <v>1446</v>
      </c>
      <c r="B1351" t="s">
        <v>2245</v>
      </c>
      <c r="C1351" t="s">
        <v>2244</v>
      </c>
      <c r="D1351">
        <v>3627452659</v>
      </c>
      <c r="E1351">
        <f t="shared" si="223"/>
        <v>1</v>
      </c>
      <c r="F1351">
        <v>1</v>
      </c>
      <c r="G1351" t="str">
        <f t="shared" si="224"/>
        <v>01446</v>
      </c>
      <c r="H1351" t="str">
        <f>Sheet2!D1351</f>
        <v>Thuoc</v>
      </c>
      <c r="I1351" t="str">
        <f>Sheet2!E1351</f>
        <v xml:space="preserve">Hoang Ba </v>
      </c>
      <c r="J1351" s="4" t="s">
        <v>3230</v>
      </c>
      <c r="K1351">
        <f t="shared" si="225"/>
        <v>1446</v>
      </c>
      <c r="L1351" s="5" t="s">
        <v>3222</v>
      </c>
      <c r="M1351">
        <f t="shared" si="226"/>
        <v>1</v>
      </c>
      <c r="N1351" s="5" t="s">
        <v>3223</v>
      </c>
      <c r="O1351" t="str">
        <f t="shared" si="227"/>
        <v>PC</v>
      </c>
      <c r="P1351" s="5" t="s">
        <v>3223</v>
      </c>
      <c r="Q1351">
        <f t="shared" si="228"/>
        <v>3627452659</v>
      </c>
      <c r="R1351" s="5" t="s">
        <v>3232</v>
      </c>
      <c r="S1351" t="str">
        <f t="shared" si="229"/>
        <v>Thuoc</v>
      </c>
      <c r="T1351" s="5" t="s">
        <v>3232</v>
      </c>
      <c r="U1351" t="str">
        <f t="shared" si="230"/>
        <v xml:space="preserve">Hoang Ba </v>
      </c>
      <c r="V1351" s="5" t="s">
        <v>3224</v>
      </c>
      <c r="W1351">
        <v>0</v>
      </c>
      <c r="X1351" t="s">
        <v>3225</v>
      </c>
      <c r="Y1351" t="s">
        <v>3226</v>
      </c>
      <c r="Z1351" t="s">
        <v>3227</v>
      </c>
      <c r="AA1351" t="s">
        <v>3229</v>
      </c>
      <c r="AB1351" t="s">
        <v>3228</v>
      </c>
    </row>
    <row r="1352" spans="1:28" ht="210" x14ac:dyDescent="0.25">
      <c r="A1352">
        <v>1367</v>
      </c>
      <c r="B1352" t="s">
        <v>2246</v>
      </c>
      <c r="C1352" t="s">
        <v>2244</v>
      </c>
      <c r="D1352">
        <v>3627191459</v>
      </c>
      <c r="E1352">
        <f t="shared" si="223"/>
        <v>1</v>
      </c>
      <c r="F1352">
        <v>1</v>
      </c>
      <c r="G1352" t="str">
        <f t="shared" si="224"/>
        <v>01367</v>
      </c>
      <c r="H1352" t="str">
        <f>Sheet2!D1352</f>
        <v>Nhung</v>
      </c>
      <c r="I1352" t="str">
        <f>Sheet2!E1352</f>
        <v xml:space="preserve">Duong Quoc </v>
      </c>
      <c r="J1352" s="4" t="s">
        <v>3230</v>
      </c>
      <c r="K1352">
        <f t="shared" si="225"/>
        <v>1367</v>
      </c>
      <c r="L1352" s="5" t="s">
        <v>3222</v>
      </c>
      <c r="M1352">
        <f t="shared" si="226"/>
        <v>1</v>
      </c>
      <c r="N1352" s="5" t="s">
        <v>3223</v>
      </c>
      <c r="O1352" t="str">
        <f t="shared" si="227"/>
        <v>PC</v>
      </c>
      <c r="P1352" s="5" t="s">
        <v>3223</v>
      </c>
      <c r="Q1352">
        <f t="shared" si="228"/>
        <v>3627191459</v>
      </c>
      <c r="R1352" s="5" t="s">
        <v>3232</v>
      </c>
      <c r="S1352" t="str">
        <f t="shared" si="229"/>
        <v>Nhung</v>
      </c>
      <c r="T1352" s="5" t="s">
        <v>3232</v>
      </c>
      <c r="U1352" t="str">
        <f t="shared" si="230"/>
        <v xml:space="preserve">Duong Quoc </v>
      </c>
      <c r="V1352" s="5" t="s">
        <v>3224</v>
      </c>
      <c r="W1352">
        <v>0</v>
      </c>
      <c r="X1352" t="s">
        <v>3225</v>
      </c>
      <c r="Y1352" t="s">
        <v>3226</v>
      </c>
      <c r="Z1352" t="s">
        <v>3227</v>
      </c>
      <c r="AA1352" t="s">
        <v>3229</v>
      </c>
      <c r="AB1352" t="s">
        <v>3228</v>
      </c>
    </row>
    <row r="1353" spans="1:28" ht="210" x14ac:dyDescent="0.25">
      <c r="A1353">
        <v>1511</v>
      </c>
      <c r="B1353" t="s">
        <v>2247</v>
      </c>
      <c r="C1353" t="s">
        <v>2244</v>
      </c>
      <c r="D1353">
        <v>3626340739</v>
      </c>
      <c r="E1353">
        <f t="shared" si="223"/>
        <v>1</v>
      </c>
      <c r="F1353">
        <v>1</v>
      </c>
      <c r="G1353" t="str">
        <f t="shared" si="224"/>
        <v>01511</v>
      </c>
      <c r="H1353" t="str">
        <f>Sheet2!D1353</f>
        <v>Hanh</v>
      </c>
      <c r="I1353" t="str">
        <f>Sheet2!E1353</f>
        <v xml:space="preserve">Mai Van </v>
      </c>
      <c r="J1353" s="4" t="s">
        <v>3230</v>
      </c>
      <c r="K1353">
        <f t="shared" si="225"/>
        <v>1511</v>
      </c>
      <c r="L1353" s="5" t="s">
        <v>3222</v>
      </c>
      <c r="M1353">
        <f t="shared" si="226"/>
        <v>1</v>
      </c>
      <c r="N1353" s="5" t="s">
        <v>3223</v>
      </c>
      <c r="O1353" t="str">
        <f t="shared" si="227"/>
        <v>PC</v>
      </c>
      <c r="P1353" s="5" t="s">
        <v>3223</v>
      </c>
      <c r="Q1353">
        <f t="shared" si="228"/>
        <v>3626340739</v>
      </c>
      <c r="R1353" s="5" t="s">
        <v>3232</v>
      </c>
      <c r="S1353" t="str">
        <f t="shared" si="229"/>
        <v>Hanh</v>
      </c>
      <c r="T1353" s="5" t="s">
        <v>3232</v>
      </c>
      <c r="U1353" t="str">
        <f t="shared" si="230"/>
        <v xml:space="preserve">Mai Van </v>
      </c>
      <c r="V1353" s="5" t="s">
        <v>3224</v>
      </c>
      <c r="W1353">
        <v>0</v>
      </c>
      <c r="X1353" t="s">
        <v>3225</v>
      </c>
      <c r="Y1353" t="s">
        <v>3226</v>
      </c>
      <c r="Z1353" t="s">
        <v>3227</v>
      </c>
      <c r="AA1353" t="s">
        <v>3229</v>
      </c>
      <c r="AB1353" t="s">
        <v>3228</v>
      </c>
    </row>
    <row r="1354" spans="1:28" ht="210" hidden="1" x14ac:dyDescent="0.25">
      <c r="A1354">
        <v>463</v>
      </c>
      <c r="B1354" t="s">
        <v>2248</v>
      </c>
      <c r="C1354" t="s">
        <v>2244</v>
      </c>
      <c r="D1354">
        <v>3627715171</v>
      </c>
      <c r="E1354">
        <f t="shared" si="223"/>
        <v>0</v>
      </c>
      <c r="H1354" t="str">
        <f>Sheet2!D1354</f>
        <v>Hue</v>
      </c>
      <c r="I1354" t="str">
        <f>Sheet2!E1354</f>
        <v xml:space="preserve">Vo Thi Bach </v>
      </c>
      <c r="J1354" s="6" t="s">
        <v>3230</v>
      </c>
      <c r="K1354">
        <f t="shared" si="225"/>
        <v>463</v>
      </c>
      <c r="L1354" s="5" t="s">
        <v>3222</v>
      </c>
      <c r="M1354">
        <f t="shared" si="226"/>
        <v>0</v>
      </c>
      <c r="N1354" s="5" t="s">
        <v>3223</v>
      </c>
      <c r="O1354" t="str">
        <f t="shared" si="227"/>
        <v>PC</v>
      </c>
      <c r="P1354" s="5" t="s">
        <v>3223</v>
      </c>
      <c r="Q1354">
        <f t="shared" si="228"/>
        <v>3627715171</v>
      </c>
      <c r="R1354" s="5" t="s">
        <v>3232</v>
      </c>
      <c r="S1354" t="str">
        <f t="shared" si="229"/>
        <v>Hue</v>
      </c>
      <c r="T1354" s="5" t="s">
        <v>3232</v>
      </c>
      <c r="U1354" t="str">
        <f t="shared" si="230"/>
        <v xml:space="preserve">Vo Thi Bach </v>
      </c>
      <c r="V1354" s="5" t="s">
        <v>3224</v>
      </c>
      <c r="W1354">
        <v>1</v>
      </c>
      <c r="X1354" t="s">
        <v>3225</v>
      </c>
      <c r="Y1354" t="s">
        <v>3226</v>
      </c>
      <c r="Z1354" t="s">
        <v>3227</v>
      </c>
      <c r="AA1354" t="s">
        <v>3229</v>
      </c>
      <c r="AB1354" t="s">
        <v>3228</v>
      </c>
    </row>
    <row r="1355" spans="1:28" ht="210" hidden="1" x14ac:dyDescent="0.25">
      <c r="A1355">
        <v>468</v>
      </c>
      <c r="B1355" t="s">
        <v>1734</v>
      </c>
      <c r="C1355" t="s">
        <v>2244</v>
      </c>
      <c r="D1355">
        <v>3627174179</v>
      </c>
      <c r="E1355">
        <f t="shared" si="223"/>
        <v>0</v>
      </c>
      <c r="H1355" t="str">
        <f>Sheet2!D1355</f>
        <v>Long</v>
      </c>
      <c r="I1355" t="str">
        <f>Sheet2!E1355</f>
        <v xml:space="preserve">Nguyen Thanh </v>
      </c>
      <c r="J1355" s="6" t="s">
        <v>3230</v>
      </c>
      <c r="K1355">
        <f t="shared" si="225"/>
        <v>468</v>
      </c>
      <c r="L1355" s="5" t="s">
        <v>3222</v>
      </c>
      <c r="M1355">
        <f t="shared" si="226"/>
        <v>0</v>
      </c>
      <c r="N1355" s="5" t="s">
        <v>3223</v>
      </c>
      <c r="O1355" t="str">
        <f t="shared" si="227"/>
        <v>PC</v>
      </c>
      <c r="P1355" s="5" t="s">
        <v>3223</v>
      </c>
      <c r="Q1355">
        <f t="shared" si="228"/>
        <v>3627174179</v>
      </c>
      <c r="R1355" s="5" t="s">
        <v>3232</v>
      </c>
      <c r="S1355" t="str">
        <f t="shared" si="229"/>
        <v>Long</v>
      </c>
      <c r="T1355" s="5" t="s">
        <v>3232</v>
      </c>
      <c r="U1355" t="str">
        <f t="shared" si="230"/>
        <v xml:space="preserve">Nguyen Thanh </v>
      </c>
      <c r="V1355" s="5" t="s">
        <v>3224</v>
      </c>
      <c r="W1355">
        <v>1</v>
      </c>
      <c r="X1355" t="s">
        <v>3225</v>
      </c>
      <c r="Y1355" t="s">
        <v>3226</v>
      </c>
      <c r="Z1355" t="s">
        <v>3227</v>
      </c>
      <c r="AA1355" t="s">
        <v>3229</v>
      </c>
      <c r="AB1355" t="s">
        <v>3228</v>
      </c>
    </row>
    <row r="1356" spans="1:28" ht="210" hidden="1" x14ac:dyDescent="0.25">
      <c r="A1356">
        <v>471</v>
      </c>
      <c r="B1356" t="s">
        <v>2249</v>
      </c>
      <c r="C1356" t="s">
        <v>2244</v>
      </c>
      <c r="D1356">
        <v>3627226851</v>
      </c>
      <c r="E1356">
        <f t="shared" si="223"/>
        <v>0</v>
      </c>
      <c r="H1356" t="str">
        <f>Sheet2!D1356</f>
        <v>Hoa</v>
      </c>
      <c r="I1356" t="str">
        <f>Sheet2!E1356</f>
        <v xml:space="preserve">Truong Trung </v>
      </c>
      <c r="J1356" s="6" t="s">
        <v>3230</v>
      </c>
      <c r="K1356">
        <f t="shared" si="225"/>
        <v>471</v>
      </c>
      <c r="L1356" s="5" t="s">
        <v>3222</v>
      </c>
      <c r="M1356">
        <f t="shared" si="226"/>
        <v>0</v>
      </c>
      <c r="N1356" s="5" t="s">
        <v>3223</v>
      </c>
      <c r="O1356" t="str">
        <f t="shared" si="227"/>
        <v>PC</v>
      </c>
      <c r="P1356" s="5" t="s">
        <v>3223</v>
      </c>
      <c r="Q1356">
        <f t="shared" si="228"/>
        <v>3627226851</v>
      </c>
      <c r="R1356" s="5" t="s">
        <v>3232</v>
      </c>
      <c r="S1356" t="str">
        <f t="shared" si="229"/>
        <v>Hoa</v>
      </c>
      <c r="T1356" s="5" t="s">
        <v>3232</v>
      </c>
      <c r="U1356" t="str">
        <f t="shared" si="230"/>
        <v xml:space="preserve">Truong Trung </v>
      </c>
      <c r="V1356" s="5" t="s">
        <v>3224</v>
      </c>
      <c r="W1356">
        <v>1</v>
      </c>
      <c r="X1356" t="s">
        <v>3225</v>
      </c>
      <c r="Y1356" t="s">
        <v>3226</v>
      </c>
      <c r="Z1356" t="s">
        <v>3227</v>
      </c>
      <c r="AA1356" t="s">
        <v>3229</v>
      </c>
      <c r="AB1356" t="s">
        <v>3228</v>
      </c>
    </row>
    <row r="1357" spans="1:28" ht="210" hidden="1" x14ac:dyDescent="0.25">
      <c r="A1357">
        <v>474</v>
      </c>
      <c r="B1357" t="s">
        <v>2250</v>
      </c>
      <c r="C1357" t="s">
        <v>2244</v>
      </c>
      <c r="D1357">
        <v>3627385827</v>
      </c>
      <c r="E1357">
        <f t="shared" si="223"/>
        <v>0</v>
      </c>
      <c r="H1357" t="str">
        <f>Sheet2!D1357</f>
        <v>Sang</v>
      </c>
      <c r="I1357" t="str">
        <f>Sheet2!E1357</f>
        <v xml:space="preserve">Nguyen Hong </v>
      </c>
      <c r="J1357" s="6" t="s">
        <v>3230</v>
      </c>
      <c r="K1357">
        <f t="shared" si="225"/>
        <v>474</v>
      </c>
      <c r="L1357" s="5" t="s">
        <v>3222</v>
      </c>
      <c r="M1357">
        <f t="shared" si="226"/>
        <v>0</v>
      </c>
      <c r="N1357" s="5" t="s">
        <v>3223</v>
      </c>
      <c r="O1357" t="str">
        <f t="shared" si="227"/>
        <v>PC</v>
      </c>
      <c r="P1357" s="5" t="s">
        <v>3223</v>
      </c>
      <c r="Q1357">
        <f t="shared" si="228"/>
        <v>3627385827</v>
      </c>
      <c r="R1357" s="5" t="s">
        <v>3232</v>
      </c>
      <c r="S1357" t="str">
        <f t="shared" si="229"/>
        <v>Sang</v>
      </c>
      <c r="T1357" s="5" t="s">
        <v>3232</v>
      </c>
      <c r="U1357" t="str">
        <f t="shared" si="230"/>
        <v xml:space="preserve">Nguyen Hong </v>
      </c>
      <c r="V1357" s="5" t="s">
        <v>3224</v>
      </c>
      <c r="W1357">
        <v>1</v>
      </c>
      <c r="X1357" t="s">
        <v>3225</v>
      </c>
      <c r="Y1357" t="s">
        <v>3226</v>
      </c>
      <c r="Z1357" t="s">
        <v>3227</v>
      </c>
      <c r="AA1357" t="s">
        <v>3229</v>
      </c>
      <c r="AB1357" t="s">
        <v>3228</v>
      </c>
    </row>
    <row r="1358" spans="1:28" ht="210" hidden="1" x14ac:dyDescent="0.25">
      <c r="A1358">
        <v>480</v>
      </c>
      <c r="B1358" t="s">
        <v>2251</v>
      </c>
      <c r="C1358" t="s">
        <v>2244</v>
      </c>
      <c r="D1358">
        <v>3627513699</v>
      </c>
      <c r="E1358">
        <f t="shared" si="223"/>
        <v>0</v>
      </c>
      <c r="H1358" t="str">
        <f>Sheet2!D1358</f>
        <v>Nghia</v>
      </c>
      <c r="I1358" t="str">
        <f>Sheet2!E1358</f>
        <v xml:space="preserve">Le Hoang </v>
      </c>
      <c r="J1358" s="6" t="s">
        <v>3230</v>
      </c>
      <c r="K1358">
        <f t="shared" si="225"/>
        <v>480</v>
      </c>
      <c r="L1358" s="5" t="s">
        <v>3222</v>
      </c>
      <c r="M1358">
        <f t="shared" si="226"/>
        <v>0</v>
      </c>
      <c r="N1358" s="5" t="s">
        <v>3223</v>
      </c>
      <c r="O1358" t="str">
        <f t="shared" si="227"/>
        <v>PC</v>
      </c>
      <c r="P1358" s="5" t="s">
        <v>3223</v>
      </c>
      <c r="Q1358">
        <f t="shared" si="228"/>
        <v>3627513699</v>
      </c>
      <c r="R1358" s="5" t="s">
        <v>3232</v>
      </c>
      <c r="S1358" t="str">
        <f t="shared" si="229"/>
        <v>Nghia</v>
      </c>
      <c r="T1358" s="5" t="s">
        <v>3232</v>
      </c>
      <c r="U1358" t="str">
        <f t="shared" si="230"/>
        <v xml:space="preserve">Le Hoang </v>
      </c>
      <c r="V1358" s="5" t="s">
        <v>3224</v>
      </c>
      <c r="W1358">
        <v>1</v>
      </c>
      <c r="X1358" t="s">
        <v>3225</v>
      </c>
      <c r="Y1358" t="s">
        <v>3226</v>
      </c>
      <c r="Z1358" t="s">
        <v>3227</v>
      </c>
      <c r="AA1358" t="s">
        <v>3229</v>
      </c>
      <c r="AB1358" t="s">
        <v>3228</v>
      </c>
    </row>
    <row r="1359" spans="1:28" ht="210" hidden="1" x14ac:dyDescent="0.25">
      <c r="A1359">
        <v>481</v>
      </c>
      <c r="B1359" t="s">
        <v>2252</v>
      </c>
      <c r="C1359" t="s">
        <v>2244</v>
      </c>
      <c r="D1359">
        <v>3627169235</v>
      </c>
      <c r="E1359">
        <f t="shared" si="223"/>
        <v>0</v>
      </c>
      <c r="H1359" t="str">
        <f>Sheet2!D1359</f>
        <v>Ngan</v>
      </c>
      <c r="I1359" t="str">
        <f>Sheet2!E1359</f>
        <v xml:space="preserve">Le Hong </v>
      </c>
      <c r="J1359" s="6" t="s">
        <v>3230</v>
      </c>
      <c r="K1359">
        <f t="shared" si="225"/>
        <v>481</v>
      </c>
      <c r="L1359" s="5" t="s">
        <v>3222</v>
      </c>
      <c r="M1359">
        <f t="shared" si="226"/>
        <v>0</v>
      </c>
      <c r="N1359" s="5" t="s">
        <v>3223</v>
      </c>
      <c r="O1359" t="str">
        <f t="shared" si="227"/>
        <v>PC</v>
      </c>
      <c r="P1359" s="5" t="s">
        <v>3223</v>
      </c>
      <c r="Q1359">
        <f t="shared" si="228"/>
        <v>3627169235</v>
      </c>
      <c r="R1359" s="5" t="s">
        <v>3232</v>
      </c>
      <c r="S1359" t="str">
        <f t="shared" si="229"/>
        <v>Ngan</v>
      </c>
      <c r="T1359" s="5" t="s">
        <v>3232</v>
      </c>
      <c r="U1359" t="str">
        <f t="shared" si="230"/>
        <v xml:space="preserve">Le Hong </v>
      </c>
      <c r="V1359" s="5" t="s">
        <v>3224</v>
      </c>
      <c r="W1359">
        <v>1</v>
      </c>
      <c r="X1359" t="s">
        <v>3225</v>
      </c>
      <c r="Y1359" t="s">
        <v>3226</v>
      </c>
      <c r="Z1359" t="s">
        <v>3227</v>
      </c>
      <c r="AA1359" t="s">
        <v>3229</v>
      </c>
      <c r="AB1359" t="s">
        <v>3228</v>
      </c>
    </row>
    <row r="1360" spans="1:28" ht="210" hidden="1" x14ac:dyDescent="0.25">
      <c r="A1360">
        <v>498</v>
      </c>
      <c r="B1360" t="s">
        <v>2253</v>
      </c>
      <c r="C1360" t="s">
        <v>2244</v>
      </c>
      <c r="D1360">
        <v>3627557843</v>
      </c>
      <c r="E1360">
        <f t="shared" si="223"/>
        <v>0</v>
      </c>
      <c r="H1360" t="str">
        <f>Sheet2!D1360</f>
        <v>Lam</v>
      </c>
      <c r="I1360" t="str">
        <f>Sheet2!E1360</f>
        <v xml:space="preserve">Trinh Van </v>
      </c>
      <c r="J1360" s="6" t="s">
        <v>3230</v>
      </c>
      <c r="K1360">
        <f t="shared" si="225"/>
        <v>498</v>
      </c>
      <c r="L1360" s="5" t="s">
        <v>3222</v>
      </c>
      <c r="M1360">
        <f t="shared" si="226"/>
        <v>0</v>
      </c>
      <c r="N1360" s="5" t="s">
        <v>3223</v>
      </c>
      <c r="O1360" t="str">
        <f t="shared" si="227"/>
        <v>PC</v>
      </c>
      <c r="P1360" s="5" t="s">
        <v>3223</v>
      </c>
      <c r="Q1360">
        <f t="shared" si="228"/>
        <v>3627557843</v>
      </c>
      <c r="R1360" s="5" t="s">
        <v>3232</v>
      </c>
      <c r="S1360" t="str">
        <f t="shared" si="229"/>
        <v>Lam</v>
      </c>
      <c r="T1360" s="5" t="s">
        <v>3232</v>
      </c>
      <c r="U1360" t="str">
        <f t="shared" si="230"/>
        <v xml:space="preserve">Trinh Van </v>
      </c>
      <c r="V1360" s="5" t="s">
        <v>3224</v>
      </c>
      <c r="W1360">
        <v>1</v>
      </c>
      <c r="X1360" t="s">
        <v>3225</v>
      </c>
      <c r="Y1360" t="s">
        <v>3226</v>
      </c>
      <c r="Z1360" t="s">
        <v>3227</v>
      </c>
      <c r="AA1360" t="s">
        <v>3229</v>
      </c>
      <c r="AB1360" t="s">
        <v>3228</v>
      </c>
    </row>
    <row r="1361" spans="1:28" ht="210" hidden="1" x14ac:dyDescent="0.25">
      <c r="A1361">
        <v>503</v>
      </c>
      <c r="B1361" t="s">
        <v>2254</v>
      </c>
      <c r="C1361" t="s">
        <v>2244</v>
      </c>
      <c r="D1361">
        <v>3627340035</v>
      </c>
      <c r="E1361">
        <f t="shared" si="223"/>
        <v>0</v>
      </c>
      <c r="H1361" t="str">
        <f>Sheet2!D1361</f>
        <v>Tri</v>
      </c>
      <c r="I1361" t="str">
        <f>Sheet2!E1361</f>
        <v xml:space="preserve">Tran Quang </v>
      </c>
      <c r="J1361" s="6" t="s">
        <v>3230</v>
      </c>
      <c r="K1361">
        <f t="shared" si="225"/>
        <v>503</v>
      </c>
      <c r="L1361" s="5" t="s">
        <v>3222</v>
      </c>
      <c r="M1361">
        <f t="shared" si="226"/>
        <v>0</v>
      </c>
      <c r="N1361" s="5" t="s">
        <v>3223</v>
      </c>
      <c r="O1361" t="str">
        <f t="shared" si="227"/>
        <v>PC</v>
      </c>
      <c r="P1361" s="5" t="s">
        <v>3223</v>
      </c>
      <c r="Q1361">
        <f t="shared" si="228"/>
        <v>3627340035</v>
      </c>
      <c r="R1361" s="5" t="s">
        <v>3232</v>
      </c>
      <c r="S1361" t="str">
        <f t="shared" si="229"/>
        <v>Tri</v>
      </c>
      <c r="T1361" s="5" t="s">
        <v>3232</v>
      </c>
      <c r="U1361" t="str">
        <f t="shared" si="230"/>
        <v xml:space="preserve">Tran Quang </v>
      </c>
      <c r="V1361" s="5" t="s">
        <v>3224</v>
      </c>
      <c r="W1361">
        <v>1</v>
      </c>
      <c r="X1361" t="s">
        <v>3225</v>
      </c>
      <c r="Y1361" t="s">
        <v>3226</v>
      </c>
      <c r="Z1361" t="s">
        <v>3227</v>
      </c>
      <c r="AA1361" t="s">
        <v>3229</v>
      </c>
      <c r="AB1361" t="s">
        <v>3228</v>
      </c>
    </row>
    <row r="1362" spans="1:28" ht="210" hidden="1" x14ac:dyDescent="0.25">
      <c r="A1362">
        <v>505</v>
      </c>
      <c r="B1362" t="s">
        <v>2255</v>
      </c>
      <c r="C1362" t="s">
        <v>2244</v>
      </c>
      <c r="D1362">
        <v>3627430051</v>
      </c>
      <c r="E1362">
        <f t="shared" si="223"/>
        <v>0</v>
      </c>
      <c r="H1362" t="str">
        <f>Sheet2!D1362</f>
        <v>Dung</v>
      </c>
      <c r="I1362" t="str">
        <f>Sheet2!E1362</f>
        <v xml:space="preserve">Le Van </v>
      </c>
      <c r="J1362" s="6" t="s">
        <v>3230</v>
      </c>
      <c r="K1362">
        <f t="shared" si="225"/>
        <v>505</v>
      </c>
      <c r="L1362" s="5" t="s">
        <v>3222</v>
      </c>
      <c r="M1362">
        <f t="shared" si="226"/>
        <v>0</v>
      </c>
      <c r="N1362" s="5" t="s">
        <v>3223</v>
      </c>
      <c r="O1362" t="str">
        <f t="shared" si="227"/>
        <v>PC</v>
      </c>
      <c r="P1362" s="5" t="s">
        <v>3223</v>
      </c>
      <c r="Q1362">
        <f t="shared" si="228"/>
        <v>3627430051</v>
      </c>
      <c r="R1362" s="5" t="s">
        <v>3232</v>
      </c>
      <c r="S1362" t="str">
        <f t="shared" si="229"/>
        <v>Dung</v>
      </c>
      <c r="T1362" s="5" t="s">
        <v>3232</v>
      </c>
      <c r="U1362" t="str">
        <f t="shared" si="230"/>
        <v xml:space="preserve">Le Van </v>
      </c>
      <c r="V1362" s="5" t="s">
        <v>3224</v>
      </c>
      <c r="W1362">
        <v>1</v>
      </c>
      <c r="X1362" t="s">
        <v>3225</v>
      </c>
      <c r="Y1362" t="s">
        <v>3226</v>
      </c>
      <c r="Z1362" t="s">
        <v>3227</v>
      </c>
      <c r="AA1362" t="s">
        <v>3229</v>
      </c>
      <c r="AB1362" t="s">
        <v>3228</v>
      </c>
    </row>
    <row r="1363" spans="1:28" ht="210" hidden="1" x14ac:dyDescent="0.25">
      <c r="A1363">
        <v>508</v>
      </c>
      <c r="B1363" t="s">
        <v>2256</v>
      </c>
      <c r="C1363" t="s">
        <v>2244</v>
      </c>
      <c r="D1363">
        <v>3627602179</v>
      </c>
      <c r="E1363">
        <f t="shared" si="223"/>
        <v>0</v>
      </c>
      <c r="H1363" t="str">
        <f>Sheet2!D1363</f>
        <v>Cuong</v>
      </c>
      <c r="I1363" t="str">
        <f>Sheet2!E1363</f>
        <v xml:space="preserve">Tran Duc </v>
      </c>
      <c r="J1363" s="6" t="s">
        <v>3230</v>
      </c>
      <c r="K1363">
        <f t="shared" si="225"/>
        <v>508</v>
      </c>
      <c r="L1363" s="5" t="s">
        <v>3222</v>
      </c>
      <c r="M1363">
        <f t="shared" si="226"/>
        <v>0</v>
      </c>
      <c r="N1363" s="5" t="s">
        <v>3223</v>
      </c>
      <c r="O1363" t="str">
        <f t="shared" si="227"/>
        <v>PC</v>
      </c>
      <c r="P1363" s="5" t="s">
        <v>3223</v>
      </c>
      <c r="Q1363">
        <f t="shared" si="228"/>
        <v>3627602179</v>
      </c>
      <c r="R1363" s="5" t="s">
        <v>3232</v>
      </c>
      <c r="S1363" t="str">
        <f t="shared" si="229"/>
        <v>Cuong</v>
      </c>
      <c r="T1363" s="5" t="s">
        <v>3232</v>
      </c>
      <c r="U1363" t="str">
        <f t="shared" si="230"/>
        <v xml:space="preserve">Tran Duc </v>
      </c>
      <c r="V1363" s="5" t="s">
        <v>3224</v>
      </c>
      <c r="W1363">
        <v>1</v>
      </c>
      <c r="X1363" t="s">
        <v>3225</v>
      </c>
      <c r="Y1363" t="s">
        <v>3226</v>
      </c>
      <c r="Z1363" t="s">
        <v>3227</v>
      </c>
      <c r="AA1363" t="s">
        <v>3229</v>
      </c>
      <c r="AB1363" t="s">
        <v>3228</v>
      </c>
    </row>
    <row r="1364" spans="1:28" ht="210" hidden="1" x14ac:dyDescent="0.25">
      <c r="A1364">
        <v>512</v>
      </c>
      <c r="B1364" t="s">
        <v>2257</v>
      </c>
      <c r="C1364" t="s">
        <v>2244</v>
      </c>
      <c r="D1364">
        <v>3627062915</v>
      </c>
      <c r="E1364">
        <f t="shared" si="223"/>
        <v>0</v>
      </c>
      <c r="H1364" t="str">
        <f>Sheet2!D1364</f>
        <v>Tuong</v>
      </c>
      <c r="I1364" t="str">
        <f>Sheet2!E1364</f>
        <v xml:space="preserve">Tran Phuoc </v>
      </c>
      <c r="J1364" s="6" t="s">
        <v>3230</v>
      </c>
      <c r="K1364">
        <f t="shared" si="225"/>
        <v>512</v>
      </c>
      <c r="L1364" s="5" t="s">
        <v>3222</v>
      </c>
      <c r="M1364">
        <f t="shared" si="226"/>
        <v>0</v>
      </c>
      <c r="N1364" s="5" t="s">
        <v>3223</v>
      </c>
      <c r="O1364" t="str">
        <f t="shared" si="227"/>
        <v>PC</v>
      </c>
      <c r="P1364" s="5" t="s">
        <v>3223</v>
      </c>
      <c r="Q1364">
        <f t="shared" si="228"/>
        <v>3627062915</v>
      </c>
      <c r="R1364" s="5" t="s">
        <v>3232</v>
      </c>
      <c r="S1364" t="str">
        <f t="shared" si="229"/>
        <v>Tuong</v>
      </c>
      <c r="T1364" s="5" t="s">
        <v>3232</v>
      </c>
      <c r="U1364" t="str">
        <f t="shared" si="230"/>
        <v xml:space="preserve">Tran Phuoc </v>
      </c>
      <c r="V1364" s="5" t="s">
        <v>3224</v>
      </c>
      <c r="W1364">
        <v>1</v>
      </c>
      <c r="X1364" t="s">
        <v>3225</v>
      </c>
      <c r="Y1364" t="s">
        <v>3226</v>
      </c>
      <c r="Z1364" t="s">
        <v>3227</v>
      </c>
      <c r="AA1364" t="s">
        <v>3229</v>
      </c>
      <c r="AB1364" t="s">
        <v>3228</v>
      </c>
    </row>
    <row r="1365" spans="1:28" ht="210" hidden="1" x14ac:dyDescent="0.25">
      <c r="A1365">
        <v>513</v>
      </c>
      <c r="B1365" t="s">
        <v>2258</v>
      </c>
      <c r="C1365" t="s">
        <v>2244</v>
      </c>
      <c r="D1365">
        <v>3627484227</v>
      </c>
      <c r="E1365">
        <f t="shared" si="223"/>
        <v>0</v>
      </c>
      <c r="H1365" t="str">
        <f>Sheet2!D1365</f>
        <v>Cam</v>
      </c>
      <c r="I1365" t="str">
        <f>Sheet2!E1365</f>
        <v xml:space="preserve">Nguyen Van </v>
      </c>
      <c r="J1365" s="6" t="s">
        <v>3230</v>
      </c>
      <c r="K1365">
        <f t="shared" si="225"/>
        <v>513</v>
      </c>
      <c r="L1365" s="5" t="s">
        <v>3222</v>
      </c>
      <c r="M1365">
        <f t="shared" si="226"/>
        <v>0</v>
      </c>
      <c r="N1365" s="5" t="s">
        <v>3223</v>
      </c>
      <c r="O1365" t="str">
        <f t="shared" si="227"/>
        <v>PC</v>
      </c>
      <c r="P1365" s="5" t="s">
        <v>3223</v>
      </c>
      <c r="Q1365">
        <f t="shared" si="228"/>
        <v>3627484227</v>
      </c>
      <c r="R1365" s="5" t="s">
        <v>3232</v>
      </c>
      <c r="S1365" t="str">
        <f t="shared" si="229"/>
        <v>Cam</v>
      </c>
      <c r="T1365" s="5" t="s">
        <v>3232</v>
      </c>
      <c r="U1365" t="str">
        <f t="shared" si="230"/>
        <v xml:space="preserve">Nguyen Van </v>
      </c>
      <c r="V1365" s="5" t="s">
        <v>3224</v>
      </c>
      <c r="W1365">
        <v>1</v>
      </c>
      <c r="X1365" t="s">
        <v>3225</v>
      </c>
      <c r="Y1365" t="s">
        <v>3226</v>
      </c>
      <c r="Z1365" t="s">
        <v>3227</v>
      </c>
      <c r="AA1365" t="s">
        <v>3229</v>
      </c>
      <c r="AB1365" t="s">
        <v>3228</v>
      </c>
    </row>
    <row r="1366" spans="1:28" ht="210" hidden="1" x14ac:dyDescent="0.25">
      <c r="A1366">
        <v>514</v>
      </c>
      <c r="B1366" t="s">
        <v>2259</v>
      </c>
      <c r="C1366" t="s">
        <v>2244</v>
      </c>
      <c r="D1366">
        <v>3629744595</v>
      </c>
      <c r="E1366">
        <f t="shared" si="223"/>
        <v>0</v>
      </c>
      <c r="H1366" t="str">
        <f>Sheet2!D1366</f>
        <v>Sanh</v>
      </c>
      <c r="I1366" t="str">
        <f>Sheet2!E1366</f>
        <v xml:space="preserve">Nguyen Van </v>
      </c>
      <c r="J1366" s="6" t="s">
        <v>3230</v>
      </c>
      <c r="K1366">
        <f t="shared" si="225"/>
        <v>514</v>
      </c>
      <c r="L1366" s="5" t="s">
        <v>3222</v>
      </c>
      <c r="M1366">
        <f t="shared" si="226"/>
        <v>0</v>
      </c>
      <c r="N1366" s="5" t="s">
        <v>3223</v>
      </c>
      <c r="O1366" t="str">
        <f t="shared" si="227"/>
        <v>PC</v>
      </c>
      <c r="P1366" s="5" t="s">
        <v>3223</v>
      </c>
      <c r="Q1366">
        <f t="shared" si="228"/>
        <v>3629744595</v>
      </c>
      <c r="R1366" s="5" t="s">
        <v>3232</v>
      </c>
      <c r="S1366" t="str">
        <f t="shared" si="229"/>
        <v>Sanh</v>
      </c>
      <c r="T1366" s="5" t="s">
        <v>3232</v>
      </c>
      <c r="U1366" t="str">
        <f t="shared" si="230"/>
        <v xml:space="preserve">Nguyen Van </v>
      </c>
      <c r="V1366" s="5" t="s">
        <v>3224</v>
      </c>
      <c r="W1366">
        <v>1</v>
      </c>
      <c r="X1366" t="s">
        <v>3225</v>
      </c>
      <c r="Y1366" t="s">
        <v>3226</v>
      </c>
      <c r="Z1366" t="s">
        <v>3227</v>
      </c>
      <c r="AA1366" t="s">
        <v>3229</v>
      </c>
      <c r="AB1366" t="s">
        <v>3228</v>
      </c>
    </row>
    <row r="1367" spans="1:28" ht="210" hidden="1" x14ac:dyDescent="0.25">
      <c r="A1367">
        <v>515</v>
      </c>
      <c r="B1367" t="s">
        <v>1959</v>
      </c>
      <c r="C1367" t="s">
        <v>2244</v>
      </c>
      <c r="D1367">
        <v>3627003859</v>
      </c>
      <c r="E1367">
        <f t="shared" si="223"/>
        <v>0</v>
      </c>
      <c r="H1367" t="str">
        <f>Sheet2!D1367</f>
        <v>Thanh</v>
      </c>
      <c r="I1367" t="str">
        <f>Sheet2!E1367</f>
        <v xml:space="preserve">Nguyen Van </v>
      </c>
      <c r="J1367" s="6" t="s">
        <v>3230</v>
      </c>
      <c r="K1367">
        <f t="shared" si="225"/>
        <v>515</v>
      </c>
      <c r="L1367" s="5" t="s">
        <v>3222</v>
      </c>
      <c r="M1367">
        <f t="shared" si="226"/>
        <v>0</v>
      </c>
      <c r="N1367" s="5" t="s">
        <v>3223</v>
      </c>
      <c r="O1367" t="str">
        <f t="shared" si="227"/>
        <v>PC</v>
      </c>
      <c r="P1367" s="5" t="s">
        <v>3223</v>
      </c>
      <c r="Q1367">
        <f t="shared" si="228"/>
        <v>3627003859</v>
      </c>
      <c r="R1367" s="5" t="s">
        <v>3232</v>
      </c>
      <c r="S1367" t="str">
        <f t="shared" si="229"/>
        <v>Thanh</v>
      </c>
      <c r="T1367" s="5" t="s">
        <v>3232</v>
      </c>
      <c r="U1367" t="str">
        <f t="shared" si="230"/>
        <v xml:space="preserve">Nguyen Van </v>
      </c>
      <c r="V1367" s="5" t="s">
        <v>3224</v>
      </c>
      <c r="W1367">
        <v>1</v>
      </c>
      <c r="X1367" t="s">
        <v>3225</v>
      </c>
      <c r="Y1367" t="s">
        <v>3226</v>
      </c>
      <c r="Z1367" t="s">
        <v>3227</v>
      </c>
      <c r="AA1367" t="s">
        <v>3229</v>
      </c>
      <c r="AB1367" t="s">
        <v>3228</v>
      </c>
    </row>
    <row r="1368" spans="1:28" ht="210" hidden="1" x14ac:dyDescent="0.25">
      <c r="A1368">
        <v>518</v>
      </c>
      <c r="B1368" t="s">
        <v>2260</v>
      </c>
      <c r="C1368" t="s">
        <v>2244</v>
      </c>
      <c r="D1368">
        <v>3627128307</v>
      </c>
      <c r="E1368">
        <f t="shared" si="223"/>
        <v>0</v>
      </c>
      <c r="H1368" t="str">
        <f>Sheet2!D1368</f>
        <v>Dung</v>
      </c>
      <c r="I1368" t="str">
        <f>Sheet2!E1368</f>
        <v xml:space="preserve">Tran Anh </v>
      </c>
      <c r="J1368" s="6" t="s">
        <v>3230</v>
      </c>
      <c r="K1368">
        <f t="shared" si="225"/>
        <v>518</v>
      </c>
      <c r="L1368" s="5" t="s">
        <v>3222</v>
      </c>
      <c r="M1368">
        <f t="shared" si="226"/>
        <v>0</v>
      </c>
      <c r="N1368" s="5" t="s">
        <v>3223</v>
      </c>
      <c r="O1368" t="str">
        <f t="shared" si="227"/>
        <v>PC</v>
      </c>
      <c r="P1368" s="5" t="s">
        <v>3223</v>
      </c>
      <c r="Q1368">
        <f t="shared" si="228"/>
        <v>3627128307</v>
      </c>
      <c r="R1368" s="5" t="s">
        <v>3232</v>
      </c>
      <c r="S1368" t="str">
        <f t="shared" si="229"/>
        <v>Dung</v>
      </c>
      <c r="T1368" s="5" t="s">
        <v>3232</v>
      </c>
      <c r="U1368" t="str">
        <f t="shared" si="230"/>
        <v xml:space="preserve">Tran Anh </v>
      </c>
      <c r="V1368" s="5" t="s">
        <v>3224</v>
      </c>
      <c r="W1368">
        <v>1</v>
      </c>
      <c r="X1368" t="s">
        <v>3225</v>
      </c>
      <c r="Y1368" t="s">
        <v>3226</v>
      </c>
      <c r="Z1368" t="s">
        <v>3227</v>
      </c>
      <c r="AA1368" t="s">
        <v>3229</v>
      </c>
      <c r="AB1368" t="s">
        <v>3228</v>
      </c>
    </row>
    <row r="1369" spans="1:28" ht="210" hidden="1" x14ac:dyDescent="0.25">
      <c r="A1369">
        <v>519</v>
      </c>
      <c r="B1369" t="s">
        <v>2261</v>
      </c>
      <c r="C1369" t="s">
        <v>2244</v>
      </c>
      <c r="D1369">
        <v>3627086467</v>
      </c>
      <c r="E1369">
        <f t="shared" si="223"/>
        <v>0</v>
      </c>
      <c r="H1369" t="str">
        <f>Sheet2!D1369</f>
        <v>Tuy</v>
      </c>
      <c r="I1369" t="str">
        <f>Sheet2!E1369</f>
        <v xml:space="preserve">Tran Xuan </v>
      </c>
      <c r="J1369" s="6" t="s">
        <v>3230</v>
      </c>
      <c r="K1369">
        <f t="shared" si="225"/>
        <v>519</v>
      </c>
      <c r="L1369" s="5" t="s">
        <v>3222</v>
      </c>
      <c r="M1369">
        <f t="shared" si="226"/>
        <v>0</v>
      </c>
      <c r="N1369" s="5" t="s">
        <v>3223</v>
      </c>
      <c r="O1369" t="str">
        <f t="shared" si="227"/>
        <v>PC</v>
      </c>
      <c r="P1369" s="5" t="s">
        <v>3223</v>
      </c>
      <c r="Q1369">
        <f t="shared" si="228"/>
        <v>3627086467</v>
      </c>
      <c r="R1369" s="5" t="s">
        <v>3232</v>
      </c>
      <c r="S1369" t="str">
        <f t="shared" si="229"/>
        <v>Tuy</v>
      </c>
      <c r="T1369" s="5" t="s">
        <v>3232</v>
      </c>
      <c r="U1369" t="str">
        <f t="shared" si="230"/>
        <v xml:space="preserve">Tran Xuan </v>
      </c>
      <c r="V1369" s="5" t="s">
        <v>3224</v>
      </c>
      <c r="W1369">
        <v>1</v>
      </c>
      <c r="X1369" t="s">
        <v>3225</v>
      </c>
      <c r="Y1369" t="s">
        <v>3226</v>
      </c>
      <c r="Z1369" t="s">
        <v>3227</v>
      </c>
      <c r="AA1369" t="s">
        <v>3229</v>
      </c>
      <c r="AB1369" t="s">
        <v>3228</v>
      </c>
    </row>
    <row r="1370" spans="1:28" ht="210" x14ac:dyDescent="0.25">
      <c r="A1370">
        <v>3646</v>
      </c>
      <c r="B1370" t="s">
        <v>2262</v>
      </c>
      <c r="C1370" t="s">
        <v>2244</v>
      </c>
      <c r="D1370">
        <v>3627232851</v>
      </c>
      <c r="E1370">
        <f t="shared" si="223"/>
        <v>1</v>
      </c>
      <c r="F1370">
        <v>1</v>
      </c>
      <c r="G1370" t="str">
        <f t="shared" ref="G1370:G1433" si="231">"0"&amp;A1370</f>
        <v>03646</v>
      </c>
      <c r="H1370" t="str">
        <f>Sheet2!D1370</f>
        <v>Thao</v>
      </c>
      <c r="I1370" t="str">
        <f>Sheet2!E1370</f>
        <v xml:space="preserve">Nguyen Thanh </v>
      </c>
      <c r="J1370" s="4" t="s">
        <v>3230</v>
      </c>
      <c r="K1370">
        <f t="shared" ref="K1370:K1433" si="232">A1370</f>
        <v>3646</v>
      </c>
      <c r="L1370" s="5" t="s">
        <v>3222</v>
      </c>
      <c r="M1370">
        <f t="shared" ref="M1370:M1433" si="233">F1370</f>
        <v>1</v>
      </c>
      <c r="N1370" s="5" t="s">
        <v>3223</v>
      </c>
      <c r="O1370" t="str">
        <f t="shared" ref="O1370:O1433" si="234">C1370</f>
        <v>PC</v>
      </c>
      <c r="P1370" s="5" t="s">
        <v>3223</v>
      </c>
      <c r="Q1370">
        <f t="shared" ref="Q1370:Q1433" si="235">D1370</f>
        <v>3627232851</v>
      </c>
      <c r="R1370" s="5" t="s">
        <v>3232</v>
      </c>
      <c r="S1370" t="str">
        <f t="shared" ref="S1370:S1433" si="236">H1370</f>
        <v>Thao</v>
      </c>
      <c r="T1370" s="5" t="s">
        <v>3232</v>
      </c>
      <c r="U1370" t="str">
        <f t="shared" ref="U1370:U1433" si="237">I1370</f>
        <v xml:space="preserve">Nguyen Thanh </v>
      </c>
      <c r="V1370" s="5" t="s">
        <v>3224</v>
      </c>
      <c r="W1370">
        <v>0</v>
      </c>
      <c r="X1370" t="s">
        <v>3225</v>
      </c>
      <c r="Y1370" t="s">
        <v>3226</v>
      </c>
      <c r="Z1370" t="s">
        <v>3227</v>
      </c>
      <c r="AA1370" t="s">
        <v>3229</v>
      </c>
      <c r="AB1370" t="s">
        <v>3228</v>
      </c>
    </row>
    <row r="1371" spans="1:28" ht="210" x14ac:dyDescent="0.25">
      <c r="A1371">
        <v>3647</v>
      </c>
      <c r="B1371" t="s">
        <v>2263</v>
      </c>
      <c r="C1371" t="s">
        <v>2244</v>
      </c>
      <c r="D1371">
        <v>3627544067</v>
      </c>
      <c r="E1371">
        <f t="shared" si="223"/>
        <v>1</v>
      </c>
      <c r="F1371">
        <v>1</v>
      </c>
      <c r="G1371" t="str">
        <f t="shared" si="231"/>
        <v>03647</v>
      </c>
      <c r="H1371" t="str">
        <f>Sheet2!D1371</f>
        <v>Tan</v>
      </c>
      <c r="I1371" t="str">
        <f>Sheet2!E1371</f>
        <v xml:space="preserve">Pham Huu </v>
      </c>
      <c r="J1371" s="4" t="s">
        <v>3230</v>
      </c>
      <c r="K1371">
        <f t="shared" si="232"/>
        <v>3647</v>
      </c>
      <c r="L1371" s="5" t="s">
        <v>3222</v>
      </c>
      <c r="M1371">
        <f t="shared" si="233"/>
        <v>1</v>
      </c>
      <c r="N1371" s="5" t="s">
        <v>3223</v>
      </c>
      <c r="O1371" t="str">
        <f t="shared" si="234"/>
        <v>PC</v>
      </c>
      <c r="P1371" s="5" t="s">
        <v>3223</v>
      </c>
      <c r="Q1371">
        <f t="shared" si="235"/>
        <v>3627544067</v>
      </c>
      <c r="R1371" s="5" t="s">
        <v>3232</v>
      </c>
      <c r="S1371" t="str">
        <f t="shared" si="236"/>
        <v>Tan</v>
      </c>
      <c r="T1371" s="5" t="s">
        <v>3232</v>
      </c>
      <c r="U1371" t="str">
        <f t="shared" si="237"/>
        <v xml:space="preserve">Pham Huu </v>
      </c>
      <c r="V1371" s="5" t="s">
        <v>3224</v>
      </c>
      <c r="W1371">
        <v>0</v>
      </c>
      <c r="X1371" t="s">
        <v>3225</v>
      </c>
      <c r="Y1371" t="s">
        <v>3226</v>
      </c>
      <c r="Z1371" t="s">
        <v>3227</v>
      </c>
      <c r="AA1371" t="s">
        <v>3229</v>
      </c>
      <c r="AB1371" t="s">
        <v>3228</v>
      </c>
    </row>
    <row r="1372" spans="1:28" ht="210" x14ac:dyDescent="0.25">
      <c r="A1372">
        <v>3649</v>
      </c>
      <c r="B1372" t="s">
        <v>2264</v>
      </c>
      <c r="C1372" t="s">
        <v>2244</v>
      </c>
      <c r="D1372">
        <v>3627634739</v>
      </c>
      <c r="E1372">
        <f t="shared" si="223"/>
        <v>1</v>
      </c>
      <c r="F1372">
        <v>1</v>
      </c>
      <c r="G1372" t="str">
        <f t="shared" si="231"/>
        <v>03649</v>
      </c>
      <c r="H1372" t="str">
        <f>Sheet2!D1372</f>
        <v>Tung</v>
      </c>
      <c r="I1372" t="str">
        <f>Sheet2!E1372</f>
        <v xml:space="preserve">Le Anh </v>
      </c>
      <c r="J1372" s="4" t="s">
        <v>3230</v>
      </c>
      <c r="K1372">
        <f t="shared" si="232"/>
        <v>3649</v>
      </c>
      <c r="L1372" s="5" t="s">
        <v>3222</v>
      </c>
      <c r="M1372">
        <f t="shared" si="233"/>
        <v>1</v>
      </c>
      <c r="N1372" s="5" t="s">
        <v>3223</v>
      </c>
      <c r="O1372" t="str">
        <f t="shared" si="234"/>
        <v>PC</v>
      </c>
      <c r="P1372" s="5" t="s">
        <v>3223</v>
      </c>
      <c r="Q1372">
        <f t="shared" si="235"/>
        <v>3627634739</v>
      </c>
      <c r="R1372" s="5" t="s">
        <v>3232</v>
      </c>
      <c r="S1372" t="str">
        <f t="shared" si="236"/>
        <v>Tung</v>
      </c>
      <c r="T1372" s="5" t="s">
        <v>3232</v>
      </c>
      <c r="U1372" t="str">
        <f t="shared" si="237"/>
        <v xml:space="preserve">Le Anh </v>
      </c>
      <c r="V1372" s="5" t="s">
        <v>3224</v>
      </c>
      <c r="W1372">
        <v>0</v>
      </c>
      <c r="X1372" t="s">
        <v>3225</v>
      </c>
      <c r="Y1372" t="s">
        <v>3226</v>
      </c>
      <c r="Z1372" t="s">
        <v>3227</v>
      </c>
      <c r="AA1372" t="s">
        <v>3229</v>
      </c>
      <c r="AB1372" t="s">
        <v>3228</v>
      </c>
    </row>
    <row r="1373" spans="1:28" ht="210" x14ac:dyDescent="0.25">
      <c r="A1373">
        <v>3653</v>
      </c>
      <c r="B1373" t="s">
        <v>2265</v>
      </c>
      <c r="C1373" t="s">
        <v>2244</v>
      </c>
      <c r="D1373">
        <v>3627443363</v>
      </c>
      <c r="E1373">
        <f t="shared" si="223"/>
        <v>1</v>
      </c>
      <c r="F1373">
        <v>1</v>
      </c>
      <c r="G1373" t="str">
        <f t="shared" si="231"/>
        <v>03653</v>
      </c>
      <c r="H1373" t="str">
        <f>Sheet2!D1373</f>
        <v>Thuan</v>
      </c>
      <c r="I1373" t="str">
        <f>Sheet2!E1373</f>
        <v xml:space="preserve">Le Minh </v>
      </c>
      <c r="J1373" s="4" t="s">
        <v>3230</v>
      </c>
      <c r="K1373">
        <f t="shared" si="232"/>
        <v>3653</v>
      </c>
      <c r="L1373" s="5" t="s">
        <v>3222</v>
      </c>
      <c r="M1373">
        <f t="shared" si="233"/>
        <v>1</v>
      </c>
      <c r="N1373" s="5" t="s">
        <v>3223</v>
      </c>
      <c r="O1373" t="str">
        <f t="shared" si="234"/>
        <v>PC</v>
      </c>
      <c r="P1373" s="5" t="s">
        <v>3223</v>
      </c>
      <c r="Q1373">
        <f t="shared" si="235"/>
        <v>3627443363</v>
      </c>
      <c r="R1373" s="5" t="s">
        <v>3232</v>
      </c>
      <c r="S1373" t="str">
        <f t="shared" si="236"/>
        <v>Thuan</v>
      </c>
      <c r="T1373" s="5" t="s">
        <v>3232</v>
      </c>
      <c r="U1373" t="str">
        <f t="shared" si="237"/>
        <v xml:space="preserve">Le Minh </v>
      </c>
      <c r="V1373" s="5" t="s">
        <v>3224</v>
      </c>
      <c r="W1373">
        <v>0</v>
      </c>
      <c r="X1373" t="s">
        <v>3225</v>
      </c>
      <c r="Y1373" t="s">
        <v>3226</v>
      </c>
      <c r="Z1373" t="s">
        <v>3227</v>
      </c>
      <c r="AA1373" t="s">
        <v>3229</v>
      </c>
      <c r="AB1373" t="s">
        <v>3228</v>
      </c>
    </row>
    <row r="1374" spans="1:28" ht="210" x14ac:dyDescent="0.25">
      <c r="A1374">
        <v>3045</v>
      </c>
      <c r="B1374" t="s">
        <v>2266</v>
      </c>
      <c r="C1374" t="s">
        <v>2244</v>
      </c>
      <c r="D1374">
        <v>3627821027</v>
      </c>
      <c r="E1374">
        <f t="shared" si="223"/>
        <v>1</v>
      </c>
      <c r="F1374">
        <v>1</v>
      </c>
      <c r="G1374" t="str">
        <f t="shared" si="231"/>
        <v>03045</v>
      </c>
      <c r="H1374" t="str">
        <f>Sheet2!D1374</f>
        <v>Hieu</v>
      </c>
      <c r="I1374" t="str">
        <f>Sheet2!E1374</f>
        <v xml:space="preserve">Ha Trung </v>
      </c>
      <c r="J1374" s="4" t="s">
        <v>3230</v>
      </c>
      <c r="K1374">
        <f t="shared" si="232"/>
        <v>3045</v>
      </c>
      <c r="L1374" s="5" t="s">
        <v>3222</v>
      </c>
      <c r="M1374">
        <f t="shared" si="233"/>
        <v>1</v>
      </c>
      <c r="N1374" s="5" t="s">
        <v>3223</v>
      </c>
      <c r="O1374" t="str">
        <f t="shared" si="234"/>
        <v>PC</v>
      </c>
      <c r="P1374" s="5" t="s">
        <v>3223</v>
      </c>
      <c r="Q1374">
        <f t="shared" si="235"/>
        <v>3627821027</v>
      </c>
      <c r="R1374" s="5" t="s">
        <v>3232</v>
      </c>
      <c r="S1374" t="str">
        <f t="shared" si="236"/>
        <v>Hieu</v>
      </c>
      <c r="T1374" s="5" t="s">
        <v>3232</v>
      </c>
      <c r="U1374" t="str">
        <f t="shared" si="237"/>
        <v xml:space="preserve">Ha Trung </v>
      </c>
      <c r="V1374" s="5" t="s">
        <v>3224</v>
      </c>
      <c r="W1374">
        <v>0</v>
      </c>
      <c r="X1374" t="s">
        <v>3225</v>
      </c>
      <c r="Y1374" t="s">
        <v>3226</v>
      </c>
      <c r="Z1374" t="s">
        <v>3227</v>
      </c>
      <c r="AA1374" t="s">
        <v>3229</v>
      </c>
      <c r="AB1374" t="s">
        <v>3228</v>
      </c>
    </row>
    <row r="1375" spans="1:28" ht="210" x14ac:dyDescent="0.25">
      <c r="A1375">
        <v>3676</v>
      </c>
      <c r="B1375" t="s">
        <v>1940</v>
      </c>
      <c r="C1375" t="s">
        <v>2244</v>
      </c>
      <c r="D1375">
        <v>3627324179</v>
      </c>
      <c r="E1375">
        <f t="shared" si="223"/>
        <v>1</v>
      </c>
      <c r="F1375">
        <v>1</v>
      </c>
      <c r="G1375" t="str">
        <f t="shared" si="231"/>
        <v>03676</v>
      </c>
      <c r="H1375" t="str">
        <f>Sheet2!D1375</f>
        <v>Vinh</v>
      </c>
      <c r="I1375" t="str">
        <f>Sheet2!E1375</f>
        <v xml:space="preserve">Le Quang </v>
      </c>
      <c r="J1375" s="4" t="s">
        <v>3230</v>
      </c>
      <c r="K1375">
        <f t="shared" si="232"/>
        <v>3676</v>
      </c>
      <c r="L1375" s="5" t="s">
        <v>3222</v>
      </c>
      <c r="M1375">
        <f t="shared" si="233"/>
        <v>1</v>
      </c>
      <c r="N1375" s="5" t="s">
        <v>3223</v>
      </c>
      <c r="O1375" t="str">
        <f t="shared" si="234"/>
        <v>PC</v>
      </c>
      <c r="P1375" s="5" t="s">
        <v>3223</v>
      </c>
      <c r="Q1375">
        <f t="shared" si="235"/>
        <v>3627324179</v>
      </c>
      <c r="R1375" s="5" t="s">
        <v>3232</v>
      </c>
      <c r="S1375" t="str">
        <f t="shared" si="236"/>
        <v>Vinh</v>
      </c>
      <c r="T1375" s="5" t="s">
        <v>3232</v>
      </c>
      <c r="U1375" t="str">
        <f t="shared" si="237"/>
        <v xml:space="preserve">Le Quang </v>
      </c>
      <c r="V1375" s="5" t="s">
        <v>3224</v>
      </c>
      <c r="W1375">
        <v>0</v>
      </c>
      <c r="X1375" t="s">
        <v>3225</v>
      </c>
      <c r="Y1375" t="s">
        <v>3226</v>
      </c>
      <c r="Z1375" t="s">
        <v>3227</v>
      </c>
      <c r="AA1375" t="s">
        <v>3229</v>
      </c>
      <c r="AB1375" t="s">
        <v>3228</v>
      </c>
    </row>
    <row r="1376" spans="1:28" ht="210" x14ac:dyDescent="0.25">
      <c r="A1376">
        <v>3462</v>
      </c>
      <c r="B1376" t="s">
        <v>2267</v>
      </c>
      <c r="C1376" t="s">
        <v>2244</v>
      </c>
      <c r="D1376">
        <v>3626982003</v>
      </c>
      <c r="E1376">
        <f t="shared" si="223"/>
        <v>1</v>
      </c>
      <c r="F1376">
        <v>1</v>
      </c>
      <c r="G1376" t="str">
        <f t="shared" si="231"/>
        <v>03462</v>
      </c>
      <c r="H1376" t="str">
        <f>Sheet2!D1376</f>
        <v>An</v>
      </c>
      <c r="I1376" t="str">
        <f>Sheet2!E1376</f>
        <v xml:space="preserve">Huynh Nhut </v>
      </c>
      <c r="J1376" s="4" t="s">
        <v>3230</v>
      </c>
      <c r="K1376">
        <f t="shared" si="232"/>
        <v>3462</v>
      </c>
      <c r="L1376" s="5" t="s">
        <v>3222</v>
      </c>
      <c r="M1376">
        <f t="shared" si="233"/>
        <v>1</v>
      </c>
      <c r="N1376" s="5" t="s">
        <v>3223</v>
      </c>
      <c r="O1376" t="str">
        <f t="shared" si="234"/>
        <v>PC</v>
      </c>
      <c r="P1376" s="5" t="s">
        <v>3223</v>
      </c>
      <c r="Q1376">
        <f t="shared" si="235"/>
        <v>3626982003</v>
      </c>
      <c r="R1376" s="5" t="s">
        <v>3232</v>
      </c>
      <c r="S1376" t="str">
        <f t="shared" si="236"/>
        <v>An</v>
      </c>
      <c r="T1376" s="5" t="s">
        <v>3232</v>
      </c>
      <c r="U1376" t="str">
        <f t="shared" si="237"/>
        <v xml:space="preserve">Huynh Nhut </v>
      </c>
      <c r="V1376" s="5" t="s">
        <v>3224</v>
      </c>
      <c r="W1376">
        <v>0</v>
      </c>
      <c r="X1376" t="s">
        <v>3225</v>
      </c>
      <c r="Y1376" t="s">
        <v>3226</v>
      </c>
      <c r="Z1376" t="s">
        <v>3227</v>
      </c>
      <c r="AA1376" t="s">
        <v>3229</v>
      </c>
      <c r="AB1376" t="s">
        <v>3228</v>
      </c>
    </row>
    <row r="1377" spans="1:28" ht="210" x14ac:dyDescent="0.25">
      <c r="A1377">
        <v>3464</v>
      </c>
      <c r="B1377" t="s">
        <v>2268</v>
      </c>
      <c r="C1377" t="s">
        <v>2244</v>
      </c>
      <c r="D1377">
        <v>3627368899</v>
      </c>
      <c r="E1377">
        <f t="shared" si="223"/>
        <v>1</v>
      </c>
      <c r="F1377">
        <v>1</v>
      </c>
      <c r="G1377" t="str">
        <f t="shared" si="231"/>
        <v>03464</v>
      </c>
      <c r="H1377" t="str">
        <f>Sheet2!D1377</f>
        <v>Dan</v>
      </c>
      <c r="I1377" t="str">
        <f>Sheet2!E1377</f>
        <v xml:space="preserve">Huynh Duy </v>
      </c>
      <c r="J1377" s="4" t="s">
        <v>3230</v>
      </c>
      <c r="K1377">
        <f t="shared" si="232"/>
        <v>3464</v>
      </c>
      <c r="L1377" s="5" t="s">
        <v>3222</v>
      </c>
      <c r="M1377">
        <f t="shared" si="233"/>
        <v>1</v>
      </c>
      <c r="N1377" s="5" t="s">
        <v>3223</v>
      </c>
      <c r="O1377" t="str">
        <f t="shared" si="234"/>
        <v>PC</v>
      </c>
      <c r="P1377" s="5" t="s">
        <v>3223</v>
      </c>
      <c r="Q1377">
        <f t="shared" si="235"/>
        <v>3627368899</v>
      </c>
      <c r="R1377" s="5" t="s">
        <v>3232</v>
      </c>
      <c r="S1377" t="str">
        <f t="shared" si="236"/>
        <v>Dan</v>
      </c>
      <c r="T1377" s="5" t="s">
        <v>3232</v>
      </c>
      <c r="U1377" t="str">
        <f t="shared" si="237"/>
        <v xml:space="preserve">Huynh Duy </v>
      </c>
      <c r="V1377" s="5" t="s">
        <v>3224</v>
      </c>
      <c r="W1377">
        <v>0</v>
      </c>
      <c r="X1377" t="s">
        <v>3225</v>
      </c>
      <c r="Y1377" t="s">
        <v>3226</v>
      </c>
      <c r="Z1377" t="s">
        <v>3227</v>
      </c>
      <c r="AA1377" t="s">
        <v>3229</v>
      </c>
      <c r="AB1377" t="s">
        <v>3228</v>
      </c>
    </row>
    <row r="1378" spans="1:28" ht="210" x14ac:dyDescent="0.25">
      <c r="A1378">
        <v>3468</v>
      </c>
      <c r="B1378" t="s">
        <v>2269</v>
      </c>
      <c r="C1378" t="s">
        <v>2244</v>
      </c>
      <c r="D1378">
        <v>3627685331</v>
      </c>
      <c r="E1378">
        <f t="shared" si="223"/>
        <v>1</v>
      </c>
      <c r="F1378">
        <v>1</v>
      </c>
      <c r="G1378" t="str">
        <f t="shared" si="231"/>
        <v>03468</v>
      </c>
      <c r="H1378" t="str">
        <f>Sheet2!D1378</f>
        <v>Nghiep</v>
      </c>
      <c r="I1378" t="str">
        <f>Sheet2!E1378</f>
        <v xml:space="preserve">Huynh Cong </v>
      </c>
      <c r="J1378" s="4" t="s">
        <v>3230</v>
      </c>
      <c r="K1378">
        <f t="shared" si="232"/>
        <v>3468</v>
      </c>
      <c r="L1378" s="5" t="s">
        <v>3222</v>
      </c>
      <c r="M1378">
        <f t="shared" si="233"/>
        <v>1</v>
      </c>
      <c r="N1378" s="5" t="s">
        <v>3223</v>
      </c>
      <c r="O1378" t="str">
        <f t="shared" si="234"/>
        <v>PC</v>
      </c>
      <c r="P1378" s="5" t="s">
        <v>3223</v>
      </c>
      <c r="Q1378">
        <f t="shared" si="235"/>
        <v>3627685331</v>
      </c>
      <c r="R1378" s="5" t="s">
        <v>3232</v>
      </c>
      <c r="S1378" t="str">
        <f t="shared" si="236"/>
        <v>Nghiep</v>
      </c>
      <c r="T1378" s="5" t="s">
        <v>3232</v>
      </c>
      <c r="U1378" t="str">
        <f t="shared" si="237"/>
        <v xml:space="preserve">Huynh Cong </v>
      </c>
      <c r="V1378" s="5" t="s">
        <v>3224</v>
      </c>
      <c r="W1378">
        <v>0</v>
      </c>
      <c r="X1378" t="s">
        <v>3225</v>
      </c>
      <c r="Y1378" t="s">
        <v>3226</v>
      </c>
      <c r="Z1378" t="s">
        <v>3227</v>
      </c>
      <c r="AA1378" t="s">
        <v>3229</v>
      </c>
      <c r="AB1378" t="s">
        <v>3228</v>
      </c>
    </row>
    <row r="1379" spans="1:28" ht="210" x14ac:dyDescent="0.25">
      <c r="A1379">
        <v>3523</v>
      </c>
      <c r="B1379" t="s">
        <v>2270</v>
      </c>
      <c r="C1379" t="s">
        <v>2244</v>
      </c>
      <c r="D1379">
        <v>3627234307</v>
      </c>
      <c r="E1379">
        <f t="shared" si="223"/>
        <v>1</v>
      </c>
      <c r="F1379">
        <v>1</v>
      </c>
      <c r="G1379" t="str">
        <f t="shared" si="231"/>
        <v>03523</v>
      </c>
      <c r="H1379" t="str">
        <f>Sheet2!D1379</f>
        <v>Nhi</v>
      </c>
      <c r="I1379" t="str">
        <f>Sheet2!E1379</f>
        <v xml:space="preserve">Bui Thi Hai </v>
      </c>
      <c r="J1379" s="4" t="s">
        <v>3230</v>
      </c>
      <c r="K1379">
        <f t="shared" si="232"/>
        <v>3523</v>
      </c>
      <c r="L1379" s="5" t="s">
        <v>3222</v>
      </c>
      <c r="M1379">
        <f t="shared" si="233"/>
        <v>1</v>
      </c>
      <c r="N1379" s="5" t="s">
        <v>3223</v>
      </c>
      <c r="O1379" t="str">
        <f t="shared" si="234"/>
        <v>PC</v>
      </c>
      <c r="P1379" s="5" t="s">
        <v>3223</v>
      </c>
      <c r="Q1379">
        <f t="shared" si="235"/>
        <v>3627234307</v>
      </c>
      <c r="R1379" s="5" t="s">
        <v>3232</v>
      </c>
      <c r="S1379" t="str">
        <f t="shared" si="236"/>
        <v>Nhi</v>
      </c>
      <c r="T1379" s="5" t="s">
        <v>3232</v>
      </c>
      <c r="U1379" t="str">
        <f t="shared" si="237"/>
        <v xml:space="preserve">Bui Thi Hai </v>
      </c>
      <c r="V1379" s="5" t="s">
        <v>3224</v>
      </c>
      <c r="W1379">
        <v>0</v>
      </c>
      <c r="X1379" t="s">
        <v>3225</v>
      </c>
      <c r="Y1379" t="s">
        <v>3226</v>
      </c>
      <c r="Z1379" t="s">
        <v>3227</v>
      </c>
      <c r="AA1379" t="s">
        <v>3229</v>
      </c>
      <c r="AB1379" t="s">
        <v>3228</v>
      </c>
    </row>
    <row r="1380" spans="1:28" ht="210" x14ac:dyDescent="0.25">
      <c r="A1380">
        <v>3168</v>
      </c>
      <c r="B1380" t="s">
        <v>2271</v>
      </c>
      <c r="C1380" t="s">
        <v>2244</v>
      </c>
      <c r="D1380">
        <v>3627255203</v>
      </c>
      <c r="E1380">
        <f t="shared" si="223"/>
        <v>1</v>
      </c>
      <c r="F1380">
        <v>1</v>
      </c>
      <c r="G1380" t="str">
        <f t="shared" si="231"/>
        <v>03168</v>
      </c>
      <c r="H1380" t="str">
        <f>Sheet2!D1380</f>
        <v>Nam</v>
      </c>
      <c r="I1380" t="str">
        <f>Sheet2!E1380</f>
        <v xml:space="preserve">Vu Phuong </v>
      </c>
      <c r="J1380" s="4" t="s">
        <v>3230</v>
      </c>
      <c r="K1380">
        <f t="shared" si="232"/>
        <v>3168</v>
      </c>
      <c r="L1380" s="5" t="s">
        <v>3222</v>
      </c>
      <c r="M1380">
        <f t="shared" si="233"/>
        <v>1</v>
      </c>
      <c r="N1380" s="5" t="s">
        <v>3223</v>
      </c>
      <c r="O1380" t="str">
        <f t="shared" si="234"/>
        <v>PC</v>
      </c>
      <c r="P1380" s="5" t="s">
        <v>3223</v>
      </c>
      <c r="Q1380">
        <f t="shared" si="235"/>
        <v>3627255203</v>
      </c>
      <c r="R1380" s="5" t="s">
        <v>3232</v>
      </c>
      <c r="S1380" t="str">
        <f t="shared" si="236"/>
        <v>Nam</v>
      </c>
      <c r="T1380" s="5" t="s">
        <v>3232</v>
      </c>
      <c r="U1380" t="str">
        <f t="shared" si="237"/>
        <v xml:space="preserve">Vu Phuong </v>
      </c>
      <c r="V1380" s="5" t="s">
        <v>3224</v>
      </c>
      <c r="W1380">
        <v>0</v>
      </c>
      <c r="X1380" t="s">
        <v>3225</v>
      </c>
      <c r="Y1380" t="s">
        <v>3226</v>
      </c>
      <c r="Z1380" t="s">
        <v>3227</v>
      </c>
      <c r="AA1380" t="s">
        <v>3229</v>
      </c>
      <c r="AB1380" t="s">
        <v>3228</v>
      </c>
    </row>
    <row r="1381" spans="1:28" ht="210" x14ac:dyDescent="0.25">
      <c r="A1381">
        <v>3772</v>
      </c>
      <c r="B1381" t="s">
        <v>2272</v>
      </c>
      <c r="C1381" t="s">
        <v>2244</v>
      </c>
      <c r="D1381">
        <v>3630378243</v>
      </c>
      <c r="E1381">
        <f t="shared" si="223"/>
        <v>1</v>
      </c>
      <c r="F1381">
        <v>1</v>
      </c>
      <c r="G1381" t="str">
        <f t="shared" si="231"/>
        <v>03772</v>
      </c>
      <c r="H1381" t="str">
        <f>Sheet2!D1381</f>
        <v>Thuy</v>
      </c>
      <c r="I1381" t="str">
        <f>Sheet2!E1381</f>
        <v xml:space="preserve">Tran Khac </v>
      </c>
      <c r="J1381" s="4" t="s">
        <v>3230</v>
      </c>
      <c r="K1381">
        <f t="shared" si="232"/>
        <v>3772</v>
      </c>
      <c r="L1381" s="5" t="s">
        <v>3222</v>
      </c>
      <c r="M1381">
        <f t="shared" si="233"/>
        <v>1</v>
      </c>
      <c r="N1381" s="5" t="s">
        <v>3223</v>
      </c>
      <c r="O1381" t="str">
        <f t="shared" si="234"/>
        <v>PC</v>
      </c>
      <c r="P1381" s="5" t="s">
        <v>3223</v>
      </c>
      <c r="Q1381">
        <f t="shared" si="235"/>
        <v>3630378243</v>
      </c>
      <c r="R1381" s="5" t="s">
        <v>3232</v>
      </c>
      <c r="S1381" t="str">
        <f t="shared" si="236"/>
        <v>Thuy</v>
      </c>
      <c r="T1381" s="5" t="s">
        <v>3232</v>
      </c>
      <c r="U1381" t="str">
        <f t="shared" si="237"/>
        <v xml:space="preserve">Tran Khac </v>
      </c>
      <c r="V1381" s="5" t="s">
        <v>3224</v>
      </c>
      <c r="W1381">
        <v>0</v>
      </c>
      <c r="X1381" t="s">
        <v>3225</v>
      </c>
      <c r="Y1381" t="s">
        <v>3226</v>
      </c>
      <c r="Z1381" t="s">
        <v>3227</v>
      </c>
      <c r="AA1381" t="s">
        <v>3229</v>
      </c>
      <c r="AB1381" t="s">
        <v>3228</v>
      </c>
    </row>
    <row r="1382" spans="1:28" ht="210" x14ac:dyDescent="0.25">
      <c r="A1382">
        <v>3941</v>
      </c>
      <c r="B1382" t="s">
        <v>2273</v>
      </c>
      <c r="C1382" t="s">
        <v>2244</v>
      </c>
      <c r="D1382">
        <v>3629690291</v>
      </c>
      <c r="E1382">
        <f t="shared" si="223"/>
        <v>1</v>
      </c>
      <c r="F1382">
        <v>1</v>
      </c>
      <c r="G1382" t="str">
        <f t="shared" si="231"/>
        <v>03941</v>
      </c>
      <c r="H1382" t="str">
        <f>Sheet2!D1382</f>
        <v>Loi</v>
      </c>
      <c r="I1382" t="str">
        <f>Sheet2!E1382</f>
        <v xml:space="preserve">Le Hoang </v>
      </c>
      <c r="J1382" s="4" t="s">
        <v>3230</v>
      </c>
      <c r="K1382">
        <f t="shared" si="232"/>
        <v>3941</v>
      </c>
      <c r="L1382" s="5" t="s">
        <v>3222</v>
      </c>
      <c r="M1382">
        <f t="shared" si="233"/>
        <v>1</v>
      </c>
      <c r="N1382" s="5" t="s">
        <v>3223</v>
      </c>
      <c r="O1382" t="str">
        <f t="shared" si="234"/>
        <v>PC</v>
      </c>
      <c r="P1382" s="5" t="s">
        <v>3223</v>
      </c>
      <c r="Q1382">
        <f t="shared" si="235"/>
        <v>3629690291</v>
      </c>
      <c r="R1382" s="5" t="s">
        <v>3232</v>
      </c>
      <c r="S1382" t="str">
        <f t="shared" si="236"/>
        <v>Loi</v>
      </c>
      <c r="T1382" s="5" t="s">
        <v>3232</v>
      </c>
      <c r="U1382" t="str">
        <f t="shared" si="237"/>
        <v xml:space="preserve">Le Hoang </v>
      </c>
      <c r="V1382" s="5" t="s">
        <v>3224</v>
      </c>
      <c r="W1382">
        <v>0</v>
      </c>
      <c r="X1382" t="s">
        <v>3225</v>
      </c>
      <c r="Y1382" t="s">
        <v>3226</v>
      </c>
      <c r="Z1382" t="s">
        <v>3227</v>
      </c>
      <c r="AA1382" t="s">
        <v>3229</v>
      </c>
      <c r="AB1382" t="s">
        <v>3228</v>
      </c>
    </row>
    <row r="1383" spans="1:28" ht="210" x14ac:dyDescent="0.25">
      <c r="A1383">
        <v>3942</v>
      </c>
      <c r="B1383" t="s">
        <v>2274</v>
      </c>
      <c r="C1383" t="s">
        <v>2244</v>
      </c>
      <c r="D1383">
        <v>3630040099</v>
      </c>
      <c r="E1383">
        <f t="shared" si="223"/>
        <v>1</v>
      </c>
      <c r="F1383">
        <v>1</v>
      </c>
      <c r="G1383" t="str">
        <f t="shared" si="231"/>
        <v>03942</v>
      </c>
      <c r="H1383" t="str">
        <f>Sheet2!D1383</f>
        <v>Hieu</v>
      </c>
      <c r="I1383" t="str">
        <f>Sheet2!E1383</f>
        <v xml:space="preserve">Huynh Cong </v>
      </c>
      <c r="J1383" s="4" t="s">
        <v>3230</v>
      </c>
      <c r="K1383">
        <f t="shared" si="232"/>
        <v>3942</v>
      </c>
      <c r="L1383" s="5" t="s">
        <v>3222</v>
      </c>
      <c r="M1383">
        <f t="shared" si="233"/>
        <v>1</v>
      </c>
      <c r="N1383" s="5" t="s">
        <v>3223</v>
      </c>
      <c r="O1383" t="str">
        <f t="shared" si="234"/>
        <v>PC</v>
      </c>
      <c r="P1383" s="5" t="s">
        <v>3223</v>
      </c>
      <c r="Q1383">
        <f t="shared" si="235"/>
        <v>3630040099</v>
      </c>
      <c r="R1383" s="5" t="s">
        <v>3232</v>
      </c>
      <c r="S1383" t="str">
        <f t="shared" si="236"/>
        <v>Hieu</v>
      </c>
      <c r="T1383" s="5" t="s">
        <v>3232</v>
      </c>
      <c r="U1383" t="str">
        <f t="shared" si="237"/>
        <v xml:space="preserve">Huynh Cong </v>
      </c>
      <c r="V1383" s="5" t="s">
        <v>3224</v>
      </c>
      <c r="W1383">
        <v>0</v>
      </c>
      <c r="X1383" t="s">
        <v>3225</v>
      </c>
      <c r="Y1383" t="s">
        <v>3226</v>
      </c>
      <c r="Z1383" t="s">
        <v>3227</v>
      </c>
      <c r="AA1383" t="s">
        <v>3229</v>
      </c>
      <c r="AB1383" t="s">
        <v>3228</v>
      </c>
    </row>
    <row r="1384" spans="1:28" ht="210" x14ac:dyDescent="0.25">
      <c r="A1384">
        <v>3946</v>
      </c>
      <c r="B1384" t="s">
        <v>2275</v>
      </c>
      <c r="C1384" t="s">
        <v>2244</v>
      </c>
      <c r="D1384">
        <v>3630459555</v>
      </c>
      <c r="E1384">
        <f t="shared" si="223"/>
        <v>1</v>
      </c>
      <c r="F1384">
        <v>1</v>
      </c>
      <c r="G1384" t="str">
        <f t="shared" si="231"/>
        <v>03946</v>
      </c>
      <c r="H1384" t="str">
        <f>Sheet2!D1384</f>
        <v>Thuc</v>
      </c>
      <c r="I1384" t="str">
        <f>Sheet2!E1384</f>
        <v xml:space="preserve">Do Huu </v>
      </c>
      <c r="J1384" s="4" t="s">
        <v>3230</v>
      </c>
      <c r="K1384">
        <f t="shared" si="232"/>
        <v>3946</v>
      </c>
      <c r="L1384" s="5" t="s">
        <v>3222</v>
      </c>
      <c r="M1384">
        <f t="shared" si="233"/>
        <v>1</v>
      </c>
      <c r="N1384" s="5" t="s">
        <v>3223</v>
      </c>
      <c r="O1384" t="str">
        <f t="shared" si="234"/>
        <v>PC</v>
      </c>
      <c r="P1384" s="5" t="s">
        <v>3223</v>
      </c>
      <c r="Q1384">
        <f t="shared" si="235"/>
        <v>3630459555</v>
      </c>
      <c r="R1384" s="5" t="s">
        <v>3232</v>
      </c>
      <c r="S1384" t="str">
        <f t="shared" si="236"/>
        <v>Thuc</v>
      </c>
      <c r="T1384" s="5" t="s">
        <v>3232</v>
      </c>
      <c r="U1384" t="str">
        <f t="shared" si="237"/>
        <v xml:space="preserve">Do Huu </v>
      </c>
      <c r="V1384" s="5" t="s">
        <v>3224</v>
      </c>
      <c r="W1384">
        <v>0</v>
      </c>
      <c r="X1384" t="s">
        <v>3225</v>
      </c>
      <c r="Y1384" t="s">
        <v>3226</v>
      </c>
      <c r="Z1384" t="s">
        <v>3227</v>
      </c>
      <c r="AA1384" t="s">
        <v>3229</v>
      </c>
      <c r="AB1384" t="s">
        <v>3228</v>
      </c>
    </row>
    <row r="1385" spans="1:28" ht="210" x14ac:dyDescent="0.25">
      <c r="A1385">
        <v>3962</v>
      </c>
      <c r="B1385" t="s">
        <v>2276</v>
      </c>
      <c r="C1385" t="s">
        <v>2244</v>
      </c>
      <c r="D1385">
        <v>3629641283</v>
      </c>
      <c r="E1385">
        <f t="shared" si="223"/>
        <v>1</v>
      </c>
      <c r="F1385">
        <v>1</v>
      </c>
      <c r="G1385" t="str">
        <f t="shared" si="231"/>
        <v>03962</v>
      </c>
      <c r="H1385" t="str">
        <f>Sheet2!D1385</f>
        <v>Nam</v>
      </c>
      <c r="I1385" t="str">
        <f>Sheet2!E1385</f>
        <v xml:space="preserve">Nguyen Tan </v>
      </c>
      <c r="J1385" s="4" t="s">
        <v>3230</v>
      </c>
      <c r="K1385">
        <f t="shared" si="232"/>
        <v>3962</v>
      </c>
      <c r="L1385" s="5" t="s">
        <v>3222</v>
      </c>
      <c r="M1385">
        <f t="shared" si="233"/>
        <v>1</v>
      </c>
      <c r="N1385" s="5" t="s">
        <v>3223</v>
      </c>
      <c r="O1385" t="str">
        <f t="shared" si="234"/>
        <v>PC</v>
      </c>
      <c r="P1385" s="5" t="s">
        <v>3223</v>
      </c>
      <c r="Q1385">
        <f t="shared" si="235"/>
        <v>3629641283</v>
      </c>
      <c r="R1385" s="5" t="s">
        <v>3232</v>
      </c>
      <c r="S1385" t="str">
        <f t="shared" si="236"/>
        <v>Nam</v>
      </c>
      <c r="T1385" s="5" t="s">
        <v>3232</v>
      </c>
      <c r="U1385" t="str">
        <f t="shared" si="237"/>
        <v xml:space="preserve">Nguyen Tan </v>
      </c>
      <c r="V1385" s="5" t="s">
        <v>3224</v>
      </c>
      <c r="W1385">
        <v>0</v>
      </c>
      <c r="X1385" t="s">
        <v>3225</v>
      </c>
      <c r="Y1385" t="s">
        <v>3226</v>
      </c>
      <c r="Z1385" t="s">
        <v>3227</v>
      </c>
      <c r="AA1385" t="s">
        <v>3229</v>
      </c>
      <c r="AB1385" t="s">
        <v>3228</v>
      </c>
    </row>
    <row r="1386" spans="1:28" ht="210" x14ac:dyDescent="0.25">
      <c r="A1386">
        <v>3966</v>
      </c>
      <c r="B1386" t="s">
        <v>2277</v>
      </c>
      <c r="C1386" t="s">
        <v>2244</v>
      </c>
      <c r="D1386">
        <v>3630007747</v>
      </c>
      <c r="E1386">
        <f t="shared" si="223"/>
        <v>1</v>
      </c>
      <c r="F1386">
        <v>1</v>
      </c>
      <c r="G1386" t="str">
        <f t="shared" si="231"/>
        <v>03966</v>
      </c>
      <c r="H1386" t="str">
        <f>Sheet2!D1386</f>
        <v>Quyen</v>
      </c>
      <c r="I1386" t="str">
        <f>Sheet2!E1386</f>
        <v xml:space="preserve">Nguyen Toan </v>
      </c>
      <c r="J1386" s="4" t="s">
        <v>3230</v>
      </c>
      <c r="K1386">
        <f t="shared" si="232"/>
        <v>3966</v>
      </c>
      <c r="L1386" s="5" t="s">
        <v>3222</v>
      </c>
      <c r="M1386">
        <f t="shared" si="233"/>
        <v>1</v>
      </c>
      <c r="N1386" s="5" t="s">
        <v>3223</v>
      </c>
      <c r="O1386" t="str">
        <f t="shared" si="234"/>
        <v>PC</v>
      </c>
      <c r="P1386" s="5" t="s">
        <v>3223</v>
      </c>
      <c r="Q1386">
        <f t="shared" si="235"/>
        <v>3630007747</v>
      </c>
      <c r="R1386" s="5" t="s">
        <v>3232</v>
      </c>
      <c r="S1386" t="str">
        <f t="shared" si="236"/>
        <v>Quyen</v>
      </c>
      <c r="T1386" s="5" t="s">
        <v>3232</v>
      </c>
      <c r="U1386" t="str">
        <f t="shared" si="237"/>
        <v xml:space="preserve">Nguyen Toan </v>
      </c>
      <c r="V1386" s="5" t="s">
        <v>3224</v>
      </c>
      <c r="W1386">
        <v>0</v>
      </c>
      <c r="X1386" t="s">
        <v>3225</v>
      </c>
      <c r="Y1386" t="s">
        <v>3226</v>
      </c>
      <c r="Z1386" t="s">
        <v>3227</v>
      </c>
      <c r="AA1386" t="s">
        <v>3229</v>
      </c>
      <c r="AB1386" t="s">
        <v>3228</v>
      </c>
    </row>
    <row r="1387" spans="1:28" ht="210" x14ac:dyDescent="0.25">
      <c r="A1387">
        <v>3967</v>
      </c>
      <c r="B1387" t="s">
        <v>2278</v>
      </c>
      <c r="C1387" t="s">
        <v>2244</v>
      </c>
      <c r="D1387">
        <v>3630096659</v>
      </c>
      <c r="E1387">
        <f t="shared" si="223"/>
        <v>1</v>
      </c>
      <c r="F1387">
        <v>1</v>
      </c>
      <c r="G1387" t="str">
        <f t="shared" si="231"/>
        <v>03967</v>
      </c>
      <c r="H1387" t="str">
        <f>Sheet2!D1387</f>
        <v>Thanh</v>
      </c>
      <c r="I1387" t="str">
        <f>Sheet2!E1387</f>
        <v xml:space="preserve">Pham Ngoc Phuong </v>
      </c>
      <c r="J1387" s="4" t="s">
        <v>3230</v>
      </c>
      <c r="K1387">
        <f t="shared" si="232"/>
        <v>3967</v>
      </c>
      <c r="L1387" s="5" t="s">
        <v>3222</v>
      </c>
      <c r="M1387">
        <f t="shared" si="233"/>
        <v>1</v>
      </c>
      <c r="N1387" s="5" t="s">
        <v>3223</v>
      </c>
      <c r="O1387" t="str">
        <f t="shared" si="234"/>
        <v>PC</v>
      </c>
      <c r="P1387" s="5" t="s">
        <v>3223</v>
      </c>
      <c r="Q1387">
        <f t="shared" si="235"/>
        <v>3630096659</v>
      </c>
      <c r="R1387" s="5" t="s">
        <v>3232</v>
      </c>
      <c r="S1387" t="str">
        <f t="shared" si="236"/>
        <v>Thanh</v>
      </c>
      <c r="T1387" s="5" t="s">
        <v>3232</v>
      </c>
      <c r="U1387" t="str">
        <f t="shared" si="237"/>
        <v xml:space="preserve">Pham Ngoc Phuong </v>
      </c>
      <c r="V1387" s="5" t="s">
        <v>3224</v>
      </c>
      <c r="W1387">
        <v>0</v>
      </c>
      <c r="X1387" t="s">
        <v>3225</v>
      </c>
      <c r="Y1387" t="s">
        <v>3226</v>
      </c>
      <c r="Z1387" t="s">
        <v>3227</v>
      </c>
      <c r="AA1387" t="s">
        <v>3229</v>
      </c>
      <c r="AB1387" t="s">
        <v>3228</v>
      </c>
    </row>
    <row r="1388" spans="1:28" ht="210" x14ac:dyDescent="0.25">
      <c r="A1388">
        <v>3853</v>
      </c>
      <c r="B1388" t="s">
        <v>2279</v>
      </c>
      <c r="C1388" t="s">
        <v>2244</v>
      </c>
      <c r="D1388">
        <v>3630050611</v>
      </c>
      <c r="E1388">
        <f t="shared" si="223"/>
        <v>1</v>
      </c>
      <c r="F1388">
        <v>1</v>
      </c>
      <c r="G1388" t="str">
        <f t="shared" si="231"/>
        <v>03853</v>
      </c>
      <c r="H1388" t="str">
        <f>Sheet2!D1388</f>
        <v>Khanh</v>
      </c>
      <c r="I1388" t="str">
        <f>Sheet2!E1388</f>
        <v xml:space="preserve">Nguyen Hoang </v>
      </c>
      <c r="J1388" s="4" t="s">
        <v>3230</v>
      </c>
      <c r="K1388">
        <f t="shared" si="232"/>
        <v>3853</v>
      </c>
      <c r="L1388" s="5" t="s">
        <v>3222</v>
      </c>
      <c r="M1388">
        <f t="shared" si="233"/>
        <v>1</v>
      </c>
      <c r="N1388" s="5" t="s">
        <v>3223</v>
      </c>
      <c r="O1388" t="str">
        <f t="shared" si="234"/>
        <v>PC</v>
      </c>
      <c r="P1388" s="5" t="s">
        <v>3223</v>
      </c>
      <c r="Q1388">
        <f t="shared" si="235"/>
        <v>3630050611</v>
      </c>
      <c r="R1388" s="5" t="s">
        <v>3232</v>
      </c>
      <c r="S1388" t="str">
        <f t="shared" si="236"/>
        <v>Khanh</v>
      </c>
      <c r="T1388" s="5" t="s">
        <v>3232</v>
      </c>
      <c r="U1388" t="str">
        <f t="shared" si="237"/>
        <v xml:space="preserve">Nguyen Hoang </v>
      </c>
      <c r="V1388" s="5" t="s">
        <v>3224</v>
      </c>
      <c r="W1388">
        <v>0</v>
      </c>
      <c r="X1388" t="s">
        <v>3225</v>
      </c>
      <c r="Y1388" t="s">
        <v>3226</v>
      </c>
      <c r="Z1388" t="s">
        <v>3227</v>
      </c>
      <c r="AA1388" t="s">
        <v>3229</v>
      </c>
      <c r="AB1388" t="s">
        <v>3228</v>
      </c>
    </row>
    <row r="1389" spans="1:28" ht="210" x14ac:dyDescent="0.25">
      <c r="A1389">
        <v>3854</v>
      </c>
      <c r="B1389" t="s">
        <v>2280</v>
      </c>
      <c r="C1389" t="s">
        <v>2244</v>
      </c>
      <c r="D1389">
        <v>3629975043</v>
      </c>
      <c r="E1389">
        <f t="shared" si="223"/>
        <v>1</v>
      </c>
      <c r="F1389">
        <v>1</v>
      </c>
      <c r="G1389" t="str">
        <f t="shared" si="231"/>
        <v>03854</v>
      </c>
      <c r="H1389" t="str">
        <f>Sheet2!D1389</f>
        <v>Nghia</v>
      </c>
      <c r="I1389" t="str">
        <f>Sheet2!E1389</f>
        <v xml:space="preserve">Vo Hoang </v>
      </c>
      <c r="J1389" s="4" t="s">
        <v>3230</v>
      </c>
      <c r="K1389">
        <f t="shared" si="232"/>
        <v>3854</v>
      </c>
      <c r="L1389" s="5" t="s">
        <v>3222</v>
      </c>
      <c r="M1389">
        <f t="shared" si="233"/>
        <v>1</v>
      </c>
      <c r="N1389" s="5" t="s">
        <v>3223</v>
      </c>
      <c r="O1389" t="str">
        <f t="shared" si="234"/>
        <v>PC</v>
      </c>
      <c r="P1389" s="5" t="s">
        <v>3223</v>
      </c>
      <c r="Q1389">
        <f t="shared" si="235"/>
        <v>3629975043</v>
      </c>
      <c r="R1389" s="5" t="s">
        <v>3232</v>
      </c>
      <c r="S1389" t="str">
        <f t="shared" si="236"/>
        <v>Nghia</v>
      </c>
      <c r="T1389" s="5" t="s">
        <v>3232</v>
      </c>
      <c r="U1389" t="str">
        <f t="shared" si="237"/>
        <v xml:space="preserve">Vo Hoang </v>
      </c>
      <c r="V1389" s="5" t="s">
        <v>3224</v>
      </c>
      <c r="W1389">
        <v>0</v>
      </c>
      <c r="X1389" t="s">
        <v>3225</v>
      </c>
      <c r="Y1389" t="s">
        <v>3226</v>
      </c>
      <c r="Z1389" t="s">
        <v>3227</v>
      </c>
      <c r="AA1389" t="s">
        <v>3229</v>
      </c>
      <c r="AB1389" t="s">
        <v>3228</v>
      </c>
    </row>
    <row r="1390" spans="1:28" ht="210" x14ac:dyDescent="0.25">
      <c r="A1390">
        <v>3860</v>
      </c>
      <c r="B1390" t="s">
        <v>2281</v>
      </c>
      <c r="C1390" t="s">
        <v>2244</v>
      </c>
      <c r="D1390">
        <v>3629916595</v>
      </c>
      <c r="E1390">
        <f t="shared" si="223"/>
        <v>1</v>
      </c>
      <c r="F1390">
        <v>1</v>
      </c>
      <c r="G1390" t="str">
        <f t="shared" si="231"/>
        <v>03860</v>
      </c>
      <c r="H1390" t="str">
        <f>Sheet2!D1390</f>
        <v>Nguyen</v>
      </c>
      <c r="I1390" t="str">
        <f>Sheet2!E1390</f>
        <v xml:space="preserve">Nguyen Thanh </v>
      </c>
      <c r="J1390" s="4" t="s">
        <v>3230</v>
      </c>
      <c r="K1390">
        <f t="shared" si="232"/>
        <v>3860</v>
      </c>
      <c r="L1390" s="5" t="s">
        <v>3222</v>
      </c>
      <c r="M1390">
        <f t="shared" si="233"/>
        <v>1</v>
      </c>
      <c r="N1390" s="5" t="s">
        <v>3223</v>
      </c>
      <c r="O1390" t="str">
        <f t="shared" si="234"/>
        <v>PC</v>
      </c>
      <c r="P1390" s="5" t="s">
        <v>3223</v>
      </c>
      <c r="Q1390">
        <f t="shared" si="235"/>
        <v>3629916595</v>
      </c>
      <c r="R1390" s="5" t="s">
        <v>3232</v>
      </c>
      <c r="S1390" t="str">
        <f t="shared" si="236"/>
        <v>Nguyen</v>
      </c>
      <c r="T1390" s="5" t="s">
        <v>3232</v>
      </c>
      <c r="U1390" t="str">
        <f t="shared" si="237"/>
        <v xml:space="preserve">Nguyen Thanh </v>
      </c>
      <c r="V1390" s="5" t="s">
        <v>3224</v>
      </c>
      <c r="W1390">
        <v>0</v>
      </c>
      <c r="X1390" t="s">
        <v>3225</v>
      </c>
      <c r="Y1390" t="s">
        <v>3226</v>
      </c>
      <c r="Z1390" t="s">
        <v>3227</v>
      </c>
      <c r="AA1390" t="s">
        <v>3229</v>
      </c>
      <c r="AB1390" t="s">
        <v>3228</v>
      </c>
    </row>
    <row r="1391" spans="1:28" ht="210" x14ac:dyDescent="0.25">
      <c r="A1391">
        <v>1570</v>
      </c>
      <c r="B1391" t="s">
        <v>2282</v>
      </c>
      <c r="C1391" t="s">
        <v>2244</v>
      </c>
      <c r="D1391">
        <v>3626982691</v>
      </c>
      <c r="E1391">
        <f t="shared" si="223"/>
        <v>1</v>
      </c>
      <c r="F1391">
        <v>1</v>
      </c>
      <c r="G1391" t="str">
        <f t="shared" si="231"/>
        <v>01570</v>
      </c>
      <c r="H1391" t="str">
        <f>Sheet2!D1391</f>
        <v>Hieu</v>
      </c>
      <c r="I1391" t="str">
        <f>Sheet2!E1391</f>
        <v xml:space="preserve">Phan Van </v>
      </c>
      <c r="J1391" s="4" t="s">
        <v>3230</v>
      </c>
      <c r="K1391">
        <f t="shared" si="232"/>
        <v>1570</v>
      </c>
      <c r="L1391" s="5" t="s">
        <v>3222</v>
      </c>
      <c r="M1391">
        <f t="shared" si="233"/>
        <v>1</v>
      </c>
      <c r="N1391" s="5" t="s">
        <v>3223</v>
      </c>
      <c r="O1391" t="str">
        <f t="shared" si="234"/>
        <v>PC</v>
      </c>
      <c r="P1391" s="5" t="s">
        <v>3223</v>
      </c>
      <c r="Q1391">
        <f t="shared" si="235"/>
        <v>3626982691</v>
      </c>
      <c r="R1391" s="5" t="s">
        <v>3232</v>
      </c>
      <c r="S1391" t="str">
        <f t="shared" si="236"/>
        <v>Hieu</v>
      </c>
      <c r="T1391" s="5" t="s">
        <v>3232</v>
      </c>
      <c r="U1391" t="str">
        <f t="shared" si="237"/>
        <v xml:space="preserve">Phan Van </v>
      </c>
      <c r="V1391" s="5" t="s">
        <v>3224</v>
      </c>
      <c r="W1391">
        <v>0</v>
      </c>
      <c r="X1391" t="s">
        <v>3225</v>
      </c>
      <c r="Y1391" t="s">
        <v>3226</v>
      </c>
      <c r="Z1391" t="s">
        <v>3227</v>
      </c>
      <c r="AA1391" t="s">
        <v>3229</v>
      </c>
      <c r="AB1391" t="s">
        <v>3228</v>
      </c>
    </row>
    <row r="1392" spans="1:28" ht="210" x14ac:dyDescent="0.25">
      <c r="A1392">
        <v>1572</v>
      </c>
      <c r="B1392" t="s">
        <v>2283</v>
      </c>
      <c r="C1392" t="s">
        <v>2244</v>
      </c>
      <c r="D1392">
        <v>3627086019</v>
      </c>
      <c r="E1392">
        <f t="shared" si="223"/>
        <v>1</v>
      </c>
      <c r="F1392">
        <v>1</v>
      </c>
      <c r="G1392" t="str">
        <f t="shared" si="231"/>
        <v>01572</v>
      </c>
      <c r="H1392" t="str">
        <f>Sheet2!D1392</f>
        <v>Tam</v>
      </c>
      <c r="I1392" t="str">
        <f>Sheet2!E1392</f>
        <v xml:space="preserve">Doan Thanh </v>
      </c>
      <c r="J1392" s="4" t="s">
        <v>3230</v>
      </c>
      <c r="K1392">
        <f t="shared" si="232"/>
        <v>1572</v>
      </c>
      <c r="L1392" s="5" t="s">
        <v>3222</v>
      </c>
      <c r="M1392">
        <f t="shared" si="233"/>
        <v>1</v>
      </c>
      <c r="N1392" s="5" t="s">
        <v>3223</v>
      </c>
      <c r="O1392" t="str">
        <f t="shared" si="234"/>
        <v>PC</v>
      </c>
      <c r="P1392" s="5" t="s">
        <v>3223</v>
      </c>
      <c r="Q1392">
        <f t="shared" si="235"/>
        <v>3627086019</v>
      </c>
      <c r="R1392" s="5" t="s">
        <v>3232</v>
      </c>
      <c r="S1392" t="str">
        <f t="shared" si="236"/>
        <v>Tam</v>
      </c>
      <c r="T1392" s="5" t="s">
        <v>3232</v>
      </c>
      <c r="U1392" t="str">
        <f t="shared" si="237"/>
        <v xml:space="preserve">Doan Thanh </v>
      </c>
      <c r="V1392" s="5" t="s">
        <v>3224</v>
      </c>
      <c r="W1392">
        <v>0</v>
      </c>
      <c r="X1392" t="s">
        <v>3225</v>
      </c>
      <c r="Y1392" t="s">
        <v>3226</v>
      </c>
      <c r="Z1392" t="s">
        <v>3227</v>
      </c>
      <c r="AA1392" t="s">
        <v>3229</v>
      </c>
      <c r="AB1392" t="s">
        <v>3228</v>
      </c>
    </row>
    <row r="1393" spans="1:28" ht="210" x14ac:dyDescent="0.25">
      <c r="A1393">
        <v>1817</v>
      </c>
      <c r="B1393" t="s">
        <v>2284</v>
      </c>
      <c r="C1393" t="s">
        <v>2244</v>
      </c>
      <c r="D1393">
        <v>3626617955</v>
      </c>
      <c r="E1393">
        <f t="shared" si="223"/>
        <v>1</v>
      </c>
      <c r="F1393">
        <v>1</v>
      </c>
      <c r="G1393" t="str">
        <f t="shared" si="231"/>
        <v>01817</v>
      </c>
      <c r="H1393" t="str">
        <f>Sheet2!D1393</f>
        <v>Nhut</v>
      </c>
      <c r="I1393" t="str">
        <f>Sheet2!E1393</f>
        <v xml:space="preserve">Trinh Quang </v>
      </c>
      <c r="J1393" s="4" t="s">
        <v>3230</v>
      </c>
      <c r="K1393">
        <f t="shared" si="232"/>
        <v>1817</v>
      </c>
      <c r="L1393" s="5" t="s">
        <v>3222</v>
      </c>
      <c r="M1393">
        <f t="shared" si="233"/>
        <v>1</v>
      </c>
      <c r="N1393" s="5" t="s">
        <v>3223</v>
      </c>
      <c r="O1393" t="str">
        <f t="shared" si="234"/>
        <v>PC</v>
      </c>
      <c r="P1393" s="5" t="s">
        <v>3223</v>
      </c>
      <c r="Q1393">
        <f t="shared" si="235"/>
        <v>3626617955</v>
      </c>
      <c r="R1393" s="5" t="s">
        <v>3232</v>
      </c>
      <c r="S1393" t="str">
        <f t="shared" si="236"/>
        <v>Nhut</v>
      </c>
      <c r="T1393" s="5" t="s">
        <v>3232</v>
      </c>
      <c r="U1393" t="str">
        <f t="shared" si="237"/>
        <v xml:space="preserve">Trinh Quang </v>
      </c>
      <c r="V1393" s="5" t="s">
        <v>3224</v>
      </c>
      <c r="W1393">
        <v>0</v>
      </c>
      <c r="X1393" t="s">
        <v>3225</v>
      </c>
      <c r="Y1393" t="s">
        <v>3226</v>
      </c>
      <c r="Z1393" t="s">
        <v>3227</v>
      </c>
      <c r="AA1393" t="s">
        <v>3229</v>
      </c>
      <c r="AB1393" t="s">
        <v>3228</v>
      </c>
    </row>
    <row r="1394" spans="1:28" ht="210" x14ac:dyDescent="0.25">
      <c r="A1394">
        <v>2560</v>
      </c>
      <c r="B1394" t="s">
        <v>2285</v>
      </c>
      <c r="C1394" t="s">
        <v>2244</v>
      </c>
      <c r="D1394">
        <v>3627561059</v>
      </c>
      <c r="E1394">
        <f t="shared" si="223"/>
        <v>1</v>
      </c>
      <c r="F1394">
        <v>1</v>
      </c>
      <c r="G1394" t="str">
        <f t="shared" si="231"/>
        <v>02560</v>
      </c>
      <c r="H1394" t="str">
        <f>Sheet2!D1394</f>
        <v>Duong</v>
      </c>
      <c r="I1394" t="str">
        <f>Sheet2!E1394</f>
        <v xml:space="preserve">Ngo Xuan </v>
      </c>
      <c r="J1394" s="4" t="s">
        <v>3230</v>
      </c>
      <c r="K1394">
        <f t="shared" si="232"/>
        <v>2560</v>
      </c>
      <c r="L1394" s="5" t="s">
        <v>3222</v>
      </c>
      <c r="M1394">
        <f t="shared" si="233"/>
        <v>1</v>
      </c>
      <c r="N1394" s="5" t="s">
        <v>3223</v>
      </c>
      <c r="O1394" t="str">
        <f t="shared" si="234"/>
        <v>PC</v>
      </c>
      <c r="P1394" s="5" t="s">
        <v>3223</v>
      </c>
      <c r="Q1394">
        <f t="shared" si="235"/>
        <v>3627561059</v>
      </c>
      <c r="R1394" s="5" t="s">
        <v>3232</v>
      </c>
      <c r="S1394" t="str">
        <f t="shared" si="236"/>
        <v>Duong</v>
      </c>
      <c r="T1394" s="5" t="s">
        <v>3232</v>
      </c>
      <c r="U1394" t="str">
        <f t="shared" si="237"/>
        <v xml:space="preserve">Ngo Xuan </v>
      </c>
      <c r="V1394" s="5" t="s">
        <v>3224</v>
      </c>
      <c r="W1394">
        <v>0</v>
      </c>
      <c r="X1394" t="s">
        <v>3225</v>
      </c>
      <c r="Y1394" t="s">
        <v>3226</v>
      </c>
      <c r="Z1394" t="s">
        <v>3227</v>
      </c>
      <c r="AA1394" t="s">
        <v>3229</v>
      </c>
      <c r="AB1394" t="s">
        <v>3228</v>
      </c>
    </row>
    <row r="1395" spans="1:28" ht="210" x14ac:dyDescent="0.25">
      <c r="A1395">
        <v>2700</v>
      </c>
      <c r="B1395" t="s">
        <v>2286</v>
      </c>
      <c r="C1395" t="s">
        <v>2244</v>
      </c>
      <c r="D1395">
        <v>3626972227</v>
      </c>
      <c r="E1395">
        <f t="shared" si="223"/>
        <v>1</v>
      </c>
      <c r="F1395">
        <v>1</v>
      </c>
      <c r="G1395" t="str">
        <f t="shared" si="231"/>
        <v>02700</v>
      </c>
      <c r="H1395" t="str">
        <f>Sheet2!D1395</f>
        <v>Thanh</v>
      </c>
      <c r="I1395" t="str">
        <f>Sheet2!E1395</f>
        <v xml:space="preserve">Le Quoc </v>
      </c>
      <c r="J1395" s="4" t="s">
        <v>3230</v>
      </c>
      <c r="K1395">
        <f t="shared" si="232"/>
        <v>2700</v>
      </c>
      <c r="L1395" s="5" t="s">
        <v>3222</v>
      </c>
      <c r="M1395">
        <f t="shared" si="233"/>
        <v>1</v>
      </c>
      <c r="N1395" s="5" t="s">
        <v>3223</v>
      </c>
      <c r="O1395" t="str">
        <f t="shared" si="234"/>
        <v>PC</v>
      </c>
      <c r="P1395" s="5" t="s">
        <v>3223</v>
      </c>
      <c r="Q1395">
        <f t="shared" si="235"/>
        <v>3626972227</v>
      </c>
      <c r="R1395" s="5" t="s">
        <v>3232</v>
      </c>
      <c r="S1395" t="str">
        <f t="shared" si="236"/>
        <v>Thanh</v>
      </c>
      <c r="T1395" s="5" t="s">
        <v>3232</v>
      </c>
      <c r="U1395" t="str">
        <f t="shared" si="237"/>
        <v xml:space="preserve">Le Quoc </v>
      </c>
      <c r="V1395" s="5" t="s">
        <v>3224</v>
      </c>
      <c r="W1395">
        <v>0</v>
      </c>
      <c r="X1395" t="s">
        <v>3225</v>
      </c>
      <c r="Y1395" t="s">
        <v>3226</v>
      </c>
      <c r="Z1395" t="s">
        <v>3227</v>
      </c>
      <c r="AA1395" t="s">
        <v>3229</v>
      </c>
      <c r="AB1395" t="s">
        <v>3228</v>
      </c>
    </row>
    <row r="1396" spans="1:28" ht="210" x14ac:dyDescent="0.25">
      <c r="A1396">
        <v>2701</v>
      </c>
      <c r="B1396" t="s">
        <v>2287</v>
      </c>
      <c r="C1396" t="s">
        <v>2244</v>
      </c>
      <c r="D1396">
        <v>3627482483</v>
      </c>
      <c r="E1396">
        <f t="shared" si="223"/>
        <v>1</v>
      </c>
      <c r="F1396">
        <v>1</v>
      </c>
      <c r="G1396" t="str">
        <f t="shared" si="231"/>
        <v>02701</v>
      </c>
      <c r="H1396" t="str">
        <f>Sheet2!D1396</f>
        <v>Thang</v>
      </c>
      <c r="I1396" t="str">
        <f>Sheet2!E1396</f>
        <v xml:space="preserve">Nguyen Ngoc </v>
      </c>
      <c r="J1396" s="4" t="s">
        <v>3230</v>
      </c>
      <c r="K1396">
        <f t="shared" si="232"/>
        <v>2701</v>
      </c>
      <c r="L1396" s="5" t="s">
        <v>3222</v>
      </c>
      <c r="M1396">
        <f t="shared" si="233"/>
        <v>1</v>
      </c>
      <c r="N1396" s="5" t="s">
        <v>3223</v>
      </c>
      <c r="O1396" t="str">
        <f t="shared" si="234"/>
        <v>PC</v>
      </c>
      <c r="P1396" s="5" t="s">
        <v>3223</v>
      </c>
      <c r="Q1396">
        <f t="shared" si="235"/>
        <v>3627482483</v>
      </c>
      <c r="R1396" s="5" t="s">
        <v>3232</v>
      </c>
      <c r="S1396" t="str">
        <f t="shared" si="236"/>
        <v>Thang</v>
      </c>
      <c r="T1396" s="5" t="s">
        <v>3232</v>
      </c>
      <c r="U1396" t="str">
        <f t="shared" si="237"/>
        <v xml:space="preserve">Nguyen Ngoc </v>
      </c>
      <c r="V1396" s="5" t="s">
        <v>3224</v>
      </c>
      <c r="W1396">
        <v>0</v>
      </c>
      <c r="X1396" t="s">
        <v>3225</v>
      </c>
      <c r="Y1396" t="s">
        <v>3226</v>
      </c>
      <c r="Z1396" t="s">
        <v>3227</v>
      </c>
      <c r="AA1396" t="s">
        <v>3229</v>
      </c>
      <c r="AB1396" t="s">
        <v>3228</v>
      </c>
    </row>
    <row r="1397" spans="1:28" ht="210" x14ac:dyDescent="0.25">
      <c r="A1397">
        <v>2717</v>
      </c>
      <c r="B1397" t="s">
        <v>2288</v>
      </c>
      <c r="C1397" t="s">
        <v>2244</v>
      </c>
      <c r="D1397">
        <v>3627312211</v>
      </c>
      <c r="E1397">
        <f t="shared" si="223"/>
        <v>1</v>
      </c>
      <c r="F1397">
        <v>1</v>
      </c>
      <c r="G1397" t="str">
        <f t="shared" si="231"/>
        <v>02717</v>
      </c>
      <c r="H1397" t="str">
        <f>Sheet2!D1397</f>
        <v>Phuoc</v>
      </c>
      <c r="I1397" t="str">
        <f>Sheet2!E1397</f>
        <v xml:space="preserve">Le Huu </v>
      </c>
      <c r="J1397" s="4" t="s">
        <v>3230</v>
      </c>
      <c r="K1397">
        <f t="shared" si="232"/>
        <v>2717</v>
      </c>
      <c r="L1397" s="5" t="s">
        <v>3222</v>
      </c>
      <c r="M1397">
        <f t="shared" si="233"/>
        <v>1</v>
      </c>
      <c r="N1397" s="5" t="s">
        <v>3223</v>
      </c>
      <c r="O1397" t="str">
        <f t="shared" si="234"/>
        <v>PC</v>
      </c>
      <c r="P1397" s="5" t="s">
        <v>3223</v>
      </c>
      <c r="Q1397">
        <f t="shared" si="235"/>
        <v>3627312211</v>
      </c>
      <c r="R1397" s="5" t="s">
        <v>3232</v>
      </c>
      <c r="S1397" t="str">
        <f t="shared" si="236"/>
        <v>Phuoc</v>
      </c>
      <c r="T1397" s="5" t="s">
        <v>3232</v>
      </c>
      <c r="U1397" t="str">
        <f t="shared" si="237"/>
        <v xml:space="preserve">Le Huu </v>
      </c>
      <c r="V1397" s="5" t="s">
        <v>3224</v>
      </c>
      <c r="W1397">
        <v>0</v>
      </c>
      <c r="X1397" t="s">
        <v>3225</v>
      </c>
      <c r="Y1397" t="s">
        <v>3226</v>
      </c>
      <c r="Z1397" t="s">
        <v>3227</v>
      </c>
      <c r="AA1397" t="s">
        <v>3229</v>
      </c>
      <c r="AB1397" t="s">
        <v>3228</v>
      </c>
    </row>
    <row r="1398" spans="1:28" ht="210" x14ac:dyDescent="0.25">
      <c r="A1398">
        <v>2741</v>
      </c>
      <c r="B1398" t="s">
        <v>2289</v>
      </c>
      <c r="C1398" t="s">
        <v>2244</v>
      </c>
      <c r="D1398">
        <v>3627203235</v>
      </c>
      <c r="E1398">
        <f t="shared" si="223"/>
        <v>1</v>
      </c>
      <c r="F1398">
        <v>1</v>
      </c>
      <c r="G1398" t="str">
        <f t="shared" si="231"/>
        <v>02741</v>
      </c>
      <c r="H1398" t="str">
        <f>Sheet2!D1398</f>
        <v>Thang</v>
      </c>
      <c r="I1398" t="str">
        <f>Sheet2!E1398</f>
        <v xml:space="preserve">Trinh Vinh </v>
      </c>
      <c r="J1398" s="4" t="s">
        <v>3230</v>
      </c>
      <c r="K1398">
        <f t="shared" si="232"/>
        <v>2741</v>
      </c>
      <c r="L1398" s="5" t="s">
        <v>3222</v>
      </c>
      <c r="M1398">
        <f t="shared" si="233"/>
        <v>1</v>
      </c>
      <c r="N1398" s="5" t="s">
        <v>3223</v>
      </c>
      <c r="O1398" t="str">
        <f t="shared" si="234"/>
        <v>PC</v>
      </c>
      <c r="P1398" s="5" t="s">
        <v>3223</v>
      </c>
      <c r="Q1398">
        <f t="shared" si="235"/>
        <v>3627203235</v>
      </c>
      <c r="R1398" s="5" t="s">
        <v>3232</v>
      </c>
      <c r="S1398" t="str">
        <f t="shared" si="236"/>
        <v>Thang</v>
      </c>
      <c r="T1398" s="5" t="s">
        <v>3232</v>
      </c>
      <c r="U1398" t="str">
        <f t="shared" si="237"/>
        <v xml:space="preserve">Trinh Vinh </v>
      </c>
      <c r="V1398" s="5" t="s">
        <v>3224</v>
      </c>
      <c r="W1398">
        <v>0</v>
      </c>
      <c r="X1398" t="s">
        <v>3225</v>
      </c>
      <c r="Y1398" t="s">
        <v>3226</v>
      </c>
      <c r="Z1398" t="s">
        <v>3227</v>
      </c>
      <c r="AA1398" t="s">
        <v>3229</v>
      </c>
      <c r="AB1398" t="s">
        <v>3228</v>
      </c>
    </row>
    <row r="1399" spans="1:28" ht="210" x14ac:dyDescent="0.25">
      <c r="A1399">
        <v>2742</v>
      </c>
      <c r="B1399" t="s">
        <v>2290</v>
      </c>
      <c r="C1399" t="s">
        <v>2244</v>
      </c>
      <c r="D1399">
        <v>3627725971</v>
      </c>
      <c r="E1399">
        <f t="shared" si="223"/>
        <v>1</v>
      </c>
      <c r="F1399">
        <v>1</v>
      </c>
      <c r="G1399" t="str">
        <f t="shared" si="231"/>
        <v>02742</v>
      </c>
      <c r="H1399" t="str">
        <f>Sheet2!D1399</f>
        <v>Chung</v>
      </c>
      <c r="I1399" t="str">
        <f>Sheet2!E1399</f>
        <v xml:space="preserve">Hoang Van </v>
      </c>
      <c r="J1399" s="4" t="s">
        <v>3230</v>
      </c>
      <c r="K1399">
        <f t="shared" si="232"/>
        <v>2742</v>
      </c>
      <c r="L1399" s="5" t="s">
        <v>3222</v>
      </c>
      <c r="M1399">
        <f t="shared" si="233"/>
        <v>1</v>
      </c>
      <c r="N1399" s="5" t="s">
        <v>3223</v>
      </c>
      <c r="O1399" t="str">
        <f t="shared" si="234"/>
        <v>PC</v>
      </c>
      <c r="P1399" s="5" t="s">
        <v>3223</v>
      </c>
      <c r="Q1399">
        <f t="shared" si="235"/>
        <v>3627725971</v>
      </c>
      <c r="R1399" s="5" t="s">
        <v>3232</v>
      </c>
      <c r="S1399" t="str">
        <f t="shared" si="236"/>
        <v>Chung</v>
      </c>
      <c r="T1399" s="5" t="s">
        <v>3232</v>
      </c>
      <c r="U1399" t="str">
        <f t="shared" si="237"/>
        <v xml:space="preserve">Hoang Van </v>
      </c>
      <c r="V1399" s="5" t="s">
        <v>3224</v>
      </c>
      <c r="W1399">
        <v>0</v>
      </c>
      <c r="X1399" t="s">
        <v>3225</v>
      </c>
      <c r="Y1399" t="s">
        <v>3226</v>
      </c>
      <c r="Z1399" t="s">
        <v>3227</v>
      </c>
      <c r="AA1399" t="s">
        <v>3229</v>
      </c>
      <c r="AB1399" t="s">
        <v>3228</v>
      </c>
    </row>
    <row r="1400" spans="1:28" ht="210" x14ac:dyDescent="0.25">
      <c r="A1400">
        <v>2953</v>
      </c>
      <c r="B1400" t="s">
        <v>2291</v>
      </c>
      <c r="C1400" t="s">
        <v>2244</v>
      </c>
      <c r="D1400">
        <v>3627066995</v>
      </c>
      <c r="E1400">
        <f t="shared" si="223"/>
        <v>1</v>
      </c>
      <c r="F1400">
        <v>1</v>
      </c>
      <c r="G1400" t="str">
        <f t="shared" si="231"/>
        <v>02953</v>
      </c>
      <c r="H1400" t="str">
        <f>Sheet2!D1400</f>
        <v>Thinh</v>
      </c>
      <c r="I1400" t="str">
        <f>Sheet2!E1400</f>
        <v xml:space="preserve">Huynh Khac </v>
      </c>
      <c r="J1400" s="4" t="s">
        <v>3230</v>
      </c>
      <c r="K1400">
        <f t="shared" si="232"/>
        <v>2953</v>
      </c>
      <c r="L1400" s="5" t="s">
        <v>3222</v>
      </c>
      <c r="M1400">
        <f t="shared" si="233"/>
        <v>1</v>
      </c>
      <c r="N1400" s="5" t="s">
        <v>3223</v>
      </c>
      <c r="O1400" t="str">
        <f t="shared" si="234"/>
        <v>PC</v>
      </c>
      <c r="P1400" s="5" t="s">
        <v>3223</v>
      </c>
      <c r="Q1400">
        <f t="shared" si="235"/>
        <v>3627066995</v>
      </c>
      <c r="R1400" s="5" t="s">
        <v>3232</v>
      </c>
      <c r="S1400" t="str">
        <f t="shared" si="236"/>
        <v>Thinh</v>
      </c>
      <c r="T1400" s="5" t="s">
        <v>3232</v>
      </c>
      <c r="U1400" t="str">
        <f t="shared" si="237"/>
        <v xml:space="preserve">Huynh Khac </v>
      </c>
      <c r="V1400" s="5" t="s">
        <v>3224</v>
      </c>
      <c r="W1400">
        <v>0</v>
      </c>
      <c r="X1400" t="s">
        <v>3225</v>
      </c>
      <c r="Y1400" t="s">
        <v>3226</v>
      </c>
      <c r="Z1400" t="s">
        <v>3227</v>
      </c>
      <c r="AA1400" t="s">
        <v>3229</v>
      </c>
      <c r="AB1400" t="s">
        <v>3228</v>
      </c>
    </row>
    <row r="1401" spans="1:28" ht="210" x14ac:dyDescent="0.25">
      <c r="A1401">
        <v>2751</v>
      </c>
      <c r="B1401" t="s">
        <v>2292</v>
      </c>
      <c r="C1401" t="s">
        <v>2244</v>
      </c>
      <c r="D1401">
        <v>3626120019</v>
      </c>
      <c r="E1401">
        <f t="shared" si="223"/>
        <v>1</v>
      </c>
      <c r="F1401">
        <v>1</v>
      </c>
      <c r="G1401" t="str">
        <f t="shared" si="231"/>
        <v>02751</v>
      </c>
      <c r="H1401" t="str">
        <f>Sheet2!D1401</f>
        <v>Hanh</v>
      </c>
      <c r="I1401" t="str">
        <f>Sheet2!E1401</f>
        <v xml:space="preserve">Dang Thi Hong </v>
      </c>
      <c r="J1401" s="4" t="s">
        <v>3230</v>
      </c>
      <c r="K1401">
        <f t="shared" si="232"/>
        <v>2751</v>
      </c>
      <c r="L1401" s="5" t="s">
        <v>3222</v>
      </c>
      <c r="M1401">
        <f t="shared" si="233"/>
        <v>1</v>
      </c>
      <c r="N1401" s="5" t="s">
        <v>3223</v>
      </c>
      <c r="O1401" t="str">
        <f t="shared" si="234"/>
        <v>PC</v>
      </c>
      <c r="P1401" s="5" t="s">
        <v>3223</v>
      </c>
      <c r="Q1401">
        <f t="shared" si="235"/>
        <v>3626120019</v>
      </c>
      <c r="R1401" s="5" t="s">
        <v>3232</v>
      </c>
      <c r="S1401" t="str">
        <f t="shared" si="236"/>
        <v>Hanh</v>
      </c>
      <c r="T1401" s="5" t="s">
        <v>3232</v>
      </c>
      <c r="U1401" t="str">
        <f t="shared" si="237"/>
        <v xml:space="preserve">Dang Thi Hong </v>
      </c>
      <c r="V1401" s="5" t="s">
        <v>3224</v>
      </c>
      <c r="W1401">
        <v>0</v>
      </c>
      <c r="X1401" t="s">
        <v>3225</v>
      </c>
      <c r="Y1401" t="s">
        <v>3226</v>
      </c>
      <c r="Z1401" t="s">
        <v>3227</v>
      </c>
      <c r="AA1401" t="s">
        <v>3229</v>
      </c>
      <c r="AB1401" t="s">
        <v>3228</v>
      </c>
    </row>
    <row r="1402" spans="1:28" ht="210" x14ac:dyDescent="0.25">
      <c r="A1402">
        <v>2907</v>
      </c>
      <c r="B1402" t="s">
        <v>2293</v>
      </c>
      <c r="C1402" t="s">
        <v>2244</v>
      </c>
      <c r="D1402">
        <v>3627473507</v>
      </c>
      <c r="E1402">
        <f t="shared" si="223"/>
        <v>1</v>
      </c>
      <c r="F1402">
        <v>1</v>
      </c>
      <c r="G1402" t="str">
        <f t="shared" si="231"/>
        <v>02907</v>
      </c>
      <c r="H1402" t="str">
        <f>Sheet2!D1402</f>
        <v>Dat</v>
      </c>
      <c r="I1402" t="str">
        <f>Sheet2!E1402</f>
        <v xml:space="preserve">Lai Minh </v>
      </c>
      <c r="J1402" s="4" t="s">
        <v>3230</v>
      </c>
      <c r="K1402">
        <f t="shared" si="232"/>
        <v>2907</v>
      </c>
      <c r="L1402" s="5" t="s">
        <v>3222</v>
      </c>
      <c r="M1402">
        <f t="shared" si="233"/>
        <v>1</v>
      </c>
      <c r="N1402" s="5" t="s">
        <v>3223</v>
      </c>
      <c r="O1402" t="str">
        <f t="shared" si="234"/>
        <v>PC</v>
      </c>
      <c r="P1402" s="5" t="s">
        <v>3223</v>
      </c>
      <c r="Q1402">
        <f t="shared" si="235"/>
        <v>3627473507</v>
      </c>
      <c r="R1402" s="5" t="s">
        <v>3232</v>
      </c>
      <c r="S1402" t="str">
        <f t="shared" si="236"/>
        <v>Dat</v>
      </c>
      <c r="T1402" s="5" t="s">
        <v>3232</v>
      </c>
      <c r="U1402" t="str">
        <f t="shared" si="237"/>
        <v xml:space="preserve">Lai Minh </v>
      </c>
      <c r="V1402" s="5" t="s">
        <v>3224</v>
      </c>
      <c r="W1402">
        <v>0</v>
      </c>
      <c r="X1402" t="s">
        <v>3225</v>
      </c>
      <c r="Y1402" t="s">
        <v>3226</v>
      </c>
      <c r="Z1402" t="s">
        <v>3227</v>
      </c>
      <c r="AA1402" t="s">
        <v>3229</v>
      </c>
      <c r="AB1402" t="s">
        <v>3228</v>
      </c>
    </row>
    <row r="1403" spans="1:28" ht="210" x14ac:dyDescent="0.25">
      <c r="A1403">
        <v>2807</v>
      </c>
      <c r="B1403" t="s">
        <v>2294</v>
      </c>
      <c r="C1403" t="s">
        <v>2244</v>
      </c>
      <c r="D1403">
        <v>3627269555</v>
      </c>
      <c r="E1403">
        <f t="shared" si="223"/>
        <v>1</v>
      </c>
      <c r="F1403">
        <v>1</v>
      </c>
      <c r="G1403" t="str">
        <f t="shared" si="231"/>
        <v>02807</v>
      </c>
      <c r="H1403" t="str">
        <f>Sheet2!D1403</f>
        <v>Luong</v>
      </c>
      <c r="I1403" t="str">
        <f>Sheet2!E1403</f>
        <v xml:space="preserve">Nguyen Van </v>
      </c>
      <c r="J1403" s="4" t="s">
        <v>3230</v>
      </c>
      <c r="K1403">
        <f t="shared" si="232"/>
        <v>2807</v>
      </c>
      <c r="L1403" s="5" t="s">
        <v>3222</v>
      </c>
      <c r="M1403">
        <f t="shared" si="233"/>
        <v>1</v>
      </c>
      <c r="N1403" s="5" t="s">
        <v>3223</v>
      </c>
      <c r="O1403" t="str">
        <f t="shared" si="234"/>
        <v>PC</v>
      </c>
      <c r="P1403" s="5" t="s">
        <v>3223</v>
      </c>
      <c r="Q1403">
        <f t="shared" si="235"/>
        <v>3627269555</v>
      </c>
      <c r="R1403" s="5" t="s">
        <v>3232</v>
      </c>
      <c r="S1403" t="str">
        <f t="shared" si="236"/>
        <v>Luong</v>
      </c>
      <c r="T1403" s="5" t="s">
        <v>3232</v>
      </c>
      <c r="U1403" t="str">
        <f t="shared" si="237"/>
        <v xml:space="preserve">Nguyen Van </v>
      </c>
      <c r="V1403" s="5" t="s">
        <v>3224</v>
      </c>
      <c r="W1403">
        <v>0</v>
      </c>
      <c r="X1403" t="s">
        <v>3225</v>
      </c>
      <c r="Y1403" t="s">
        <v>3226</v>
      </c>
      <c r="Z1403" t="s">
        <v>3227</v>
      </c>
      <c r="AA1403" t="s">
        <v>3229</v>
      </c>
      <c r="AB1403" t="s">
        <v>3228</v>
      </c>
    </row>
    <row r="1404" spans="1:28" ht="210" x14ac:dyDescent="0.25">
      <c r="A1404">
        <v>2814</v>
      </c>
      <c r="B1404" t="s">
        <v>2295</v>
      </c>
      <c r="C1404" t="s">
        <v>2244</v>
      </c>
      <c r="D1404">
        <v>3627345747</v>
      </c>
      <c r="E1404">
        <f t="shared" si="223"/>
        <v>1</v>
      </c>
      <c r="F1404">
        <v>1</v>
      </c>
      <c r="G1404" t="str">
        <f t="shared" si="231"/>
        <v>02814</v>
      </c>
      <c r="H1404" t="str">
        <f>Sheet2!D1404</f>
        <v>Tu</v>
      </c>
      <c r="I1404" t="str">
        <f>Sheet2!E1404</f>
        <v xml:space="preserve">Mai Thanh </v>
      </c>
      <c r="J1404" s="4" t="s">
        <v>3230</v>
      </c>
      <c r="K1404">
        <f t="shared" si="232"/>
        <v>2814</v>
      </c>
      <c r="L1404" s="5" t="s">
        <v>3222</v>
      </c>
      <c r="M1404">
        <f t="shared" si="233"/>
        <v>1</v>
      </c>
      <c r="N1404" s="5" t="s">
        <v>3223</v>
      </c>
      <c r="O1404" t="str">
        <f t="shared" si="234"/>
        <v>PC</v>
      </c>
      <c r="P1404" s="5" t="s">
        <v>3223</v>
      </c>
      <c r="Q1404">
        <f t="shared" si="235"/>
        <v>3627345747</v>
      </c>
      <c r="R1404" s="5" t="s">
        <v>3232</v>
      </c>
      <c r="S1404" t="str">
        <f t="shared" si="236"/>
        <v>Tu</v>
      </c>
      <c r="T1404" s="5" t="s">
        <v>3232</v>
      </c>
      <c r="U1404" t="str">
        <f t="shared" si="237"/>
        <v xml:space="preserve">Mai Thanh </v>
      </c>
      <c r="V1404" s="5" t="s">
        <v>3224</v>
      </c>
      <c r="W1404">
        <v>0</v>
      </c>
      <c r="X1404" t="s">
        <v>3225</v>
      </c>
      <c r="Y1404" t="s">
        <v>3226</v>
      </c>
      <c r="Z1404" t="s">
        <v>3227</v>
      </c>
      <c r="AA1404" t="s">
        <v>3229</v>
      </c>
      <c r="AB1404" t="s">
        <v>3228</v>
      </c>
    </row>
    <row r="1405" spans="1:28" ht="210" x14ac:dyDescent="0.25">
      <c r="A1405">
        <v>3096</v>
      </c>
      <c r="B1405" t="s">
        <v>2296</v>
      </c>
      <c r="C1405" t="s">
        <v>2244</v>
      </c>
      <c r="D1405">
        <v>3627661747</v>
      </c>
      <c r="E1405">
        <f t="shared" si="223"/>
        <v>1</v>
      </c>
      <c r="F1405">
        <v>1</v>
      </c>
      <c r="G1405" t="str">
        <f t="shared" si="231"/>
        <v>03096</v>
      </c>
      <c r="H1405" t="str">
        <f>Sheet2!D1405</f>
        <v>Luan</v>
      </c>
      <c r="I1405" t="str">
        <f>Sheet2!E1405</f>
        <v xml:space="preserve">Truong Tri </v>
      </c>
      <c r="J1405" s="4" t="s">
        <v>3230</v>
      </c>
      <c r="K1405">
        <f t="shared" si="232"/>
        <v>3096</v>
      </c>
      <c r="L1405" s="5" t="s">
        <v>3222</v>
      </c>
      <c r="M1405">
        <f t="shared" si="233"/>
        <v>1</v>
      </c>
      <c r="N1405" s="5" t="s">
        <v>3223</v>
      </c>
      <c r="O1405" t="str">
        <f t="shared" si="234"/>
        <v>PC</v>
      </c>
      <c r="P1405" s="5" t="s">
        <v>3223</v>
      </c>
      <c r="Q1405">
        <f t="shared" si="235"/>
        <v>3627661747</v>
      </c>
      <c r="R1405" s="5" t="s">
        <v>3232</v>
      </c>
      <c r="S1405" t="str">
        <f t="shared" si="236"/>
        <v>Luan</v>
      </c>
      <c r="T1405" s="5" t="s">
        <v>3232</v>
      </c>
      <c r="U1405" t="str">
        <f t="shared" si="237"/>
        <v xml:space="preserve">Truong Tri </v>
      </c>
      <c r="V1405" s="5" t="s">
        <v>3224</v>
      </c>
      <c r="W1405">
        <v>0</v>
      </c>
      <c r="X1405" t="s">
        <v>3225</v>
      </c>
      <c r="Y1405" t="s">
        <v>3226</v>
      </c>
      <c r="Z1405" t="s">
        <v>3227</v>
      </c>
      <c r="AA1405" t="s">
        <v>3229</v>
      </c>
      <c r="AB1405" t="s">
        <v>3228</v>
      </c>
    </row>
    <row r="1406" spans="1:28" ht="210" x14ac:dyDescent="0.25">
      <c r="A1406">
        <v>3097</v>
      </c>
      <c r="B1406" t="s">
        <v>2297</v>
      </c>
      <c r="C1406" t="s">
        <v>2244</v>
      </c>
      <c r="D1406">
        <v>3627747251</v>
      </c>
      <c r="E1406">
        <f t="shared" si="223"/>
        <v>1</v>
      </c>
      <c r="F1406">
        <v>1</v>
      </c>
      <c r="G1406" t="str">
        <f t="shared" si="231"/>
        <v>03097</v>
      </c>
      <c r="H1406" t="str">
        <f>Sheet2!D1406</f>
        <v>Hieu</v>
      </c>
      <c r="I1406" t="str">
        <f>Sheet2!E1406</f>
        <v xml:space="preserve">Ho Trung </v>
      </c>
      <c r="J1406" s="4" t="s">
        <v>3230</v>
      </c>
      <c r="K1406">
        <f t="shared" si="232"/>
        <v>3097</v>
      </c>
      <c r="L1406" s="5" t="s">
        <v>3222</v>
      </c>
      <c r="M1406">
        <f t="shared" si="233"/>
        <v>1</v>
      </c>
      <c r="N1406" s="5" t="s">
        <v>3223</v>
      </c>
      <c r="O1406" t="str">
        <f t="shared" si="234"/>
        <v>PC</v>
      </c>
      <c r="P1406" s="5" t="s">
        <v>3223</v>
      </c>
      <c r="Q1406">
        <f t="shared" si="235"/>
        <v>3627747251</v>
      </c>
      <c r="R1406" s="5" t="s">
        <v>3232</v>
      </c>
      <c r="S1406" t="str">
        <f t="shared" si="236"/>
        <v>Hieu</v>
      </c>
      <c r="T1406" s="5" t="s">
        <v>3232</v>
      </c>
      <c r="U1406" t="str">
        <f t="shared" si="237"/>
        <v xml:space="preserve">Ho Trung </v>
      </c>
      <c r="V1406" s="5" t="s">
        <v>3224</v>
      </c>
      <c r="W1406">
        <v>0</v>
      </c>
      <c r="X1406" t="s">
        <v>3225</v>
      </c>
      <c r="Y1406" t="s">
        <v>3226</v>
      </c>
      <c r="Z1406" t="s">
        <v>3227</v>
      </c>
      <c r="AA1406" t="s">
        <v>3229</v>
      </c>
      <c r="AB1406" t="s">
        <v>3228</v>
      </c>
    </row>
    <row r="1407" spans="1:28" ht="210" x14ac:dyDescent="0.25">
      <c r="A1407">
        <v>4567</v>
      </c>
      <c r="B1407" t="s">
        <v>2298</v>
      </c>
      <c r="C1407" t="s">
        <v>2244</v>
      </c>
      <c r="D1407">
        <v>3631148883</v>
      </c>
      <c r="E1407">
        <f t="shared" si="223"/>
        <v>1</v>
      </c>
      <c r="F1407">
        <v>1</v>
      </c>
      <c r="G1407" t="str">
        <f t="shared" si="231"/>
        <v>04567</v>
      </c>
      <c r="H1407" t="str">
        <f>Sheet2!D1407</f>
        <v>Phuong</v>
      </c>
      <c r="I1407" t="str">
        <f>Sheet2!E1407</f>
        <v xml:space="preserve">Van Thi Hong </v>
      </c>
      <c r="J1407" s="4" t="s">
        <v>3230</v>
      </c>
      <c r="K1407">
        <f t="shared" si="232"/>
        <v>4567</v>
      </c>
      <c r="L1407" s="5" t="s">
        <v>3222</v>
      </c>
      <c r="M1407">
        <f t="shared" si="233"/>
        <v>1</v>
      </c>
      <c r="N1407" s="5" t="s">
        <v>3223</v>
      </c>
      <c r="O1407" t="str">
        <f t="shared" si="234"/>
        <v>PC</v>
      </c>
      <c r="P1407" s="5" t="s">
        <v>3223</v>
      </c>
      <c r="Q1407">
        <f t="shared" si="235"/>
        <v>3631148883</v>
      </c>
      <c r="R1407" s="5" t="s">
        <v>3232</v>
      </c>
      <c r="S1407" t="str">
        <f t="shared" si="236"/>
        <v>Phuong</v>
      </c>
      <c r="T1407" s="5" t="s">
        <v>3232</v>
      </c>
      <c r="U1407" t="str">
        <f t="shared" si="237"/>
        <v xml:space="preserve">Van Thi Hong </v>
      </c>
      <c r="V1407" s="5" t="s">
        <v>3224</v>
      </c>
      <c r="W1407">
        <v>0</v>
      </c>
      <c r="X1407" t="s">
        <v>3225</v>
      </c>
      <c r="Y1407" t="s">
        <v>3226</v>
      </c>
      <c r="Z1407" t="s">
        <v>3227</v>
      </c>
      <c r="AA1407" t="s">
        <v>3229</v>
      </c>
      <c r="AB1407" t="s">
        <v>3228</v>
      </c>
    </row>
    <row r="1408" spans="1:28" ht="210" x14ac:dyDescent="0.25">
      <c r="A1408">
        <v>4366</v>
      </c>
      <c r="B1408" t="s">
        <v>2299</v>
      </c>
      <c r="C1408" t="s">
        <v>2244</v>
      </c>
      <c r="D1408">
        <v>3630189507</v>
      </c>
      <c r="E1408">
        <f t="shared" si="223"/>
        <v>1</v>
      </c>
      <c r="F1408">
        <v>1</v>
      </c>
      <c r="G1408" t="str">
        <f t="shared" si="231"/>
        <v>04366</v>
      </c>
      <c r="H1408" t="str">
        <f>Sheet2!D1408</f>
        <v>Dung</v>
      </c>
      <c r="I1408" t="str">
        <f>Sheet2!E1408</f>
        <v xml:space="preserve">Tran Thi Thuy </v>
      </c>
      <c r="J1408" s="4" t="s">
        <v>3230</v>
      </c>
      <c r="K1408">
        <f t="shared" si="232"/>
        <v>4366</v>
      </c>
      <c r="L1408" s="5" t="s">
        <v>3222</v>
      </c>
      <c r="M1408">
        <f t="shared" si="233"/>
        <v>1</v>
      </c>
      <c r="N1408" s="5" t="s">
        <v>3223</v>
      </c>
      <c r="O1408" t="str">
        <f t="shared" si="234"/>
        <v>PC</v>
      </c>
      <c r="P1408" s="5" t="s">
        <v>3223</v>
      </c>
      <c r="Q1408">
        <f t="shared" si="235"/>
        <v>3630189507</v>
      </c>
      <c r="R1408" s="5" t="s">
        <v>3232</v>
      </c>
      <c r="S1408" t="str">
        <f t="shared" si="236"/>
        <v>Dung</v>
      </c>
      <c r="T1408" s="5" t="s">
        <v>3232</v>
      </c>
      <c r="U1408" t="str">
        <f t="shared" si="237"/>
        <v xml:space="preserve">Tran Thi Thuy </v>
      </c>
      <c r="V1408" s="5" t="s">
        <v>3224</v>
      </c>
      <c r="W1408">
        <v>0</v>
      </c>
      <c r="X1408" t="s">
        <v>3225</v>
      </c>
      <c r="Y1408" t="s">
        <v>3226</v>
      </c>
      <c r="Z1408" t="s">
        <v>3227</v>
      </c>
      <c r="AA1408" t="s">
        <v>3229</v>
      </c>
      <c r="AB1408" t="s">
        <v>3228</v>
      </c>
    </row>
    <row r="1409" spans="1:28" ht="210" x14ac:dyDescent="0.25">
      <c r="A1409">
        <v>4277</v>
      </c>
      <c r="B1409" t="s">
        <v>2300</v>
      </c>
      <c r="C1409" t="s">
        <v>2244</v>
      </c>
      <c r="D1409">
        <v>3630046419</v>
      </c>
      <c r="E1409">
        <f t="shared" si="223"/>
        <v>1</v>
      </c>
      <c r="F1409">
        <v>1</v>
      </c>
      <c r="G1409" t="str">
        <f t="shared" si="231"/>
        <v>04277</v>
      </c>
      <c r="H1409" t="str">
        <f>Sheet2!D1409</f>
        <v>Tuu</v>
      </c>
      <c r="I1409" t="str">
        <f>Sheet2!E1409</f>
        <v xml:space="preserve">Nguyen Minh </v>
      </c>
      <c r="J1409" s="4" t="s">
        <v>3230</v>
      </c>
      <c r="K1409">
        <f t="shared" si="232"/>
        <v>4277</v>
      </c>
      <c r="L1409" s="5" t="s">
        <v>3222</v>
      </c>
      <c r="M1409">
        <f t="shared" si="233"/>
        <v>1</v>
      </c>
      <c r="N1409" s="5" t="s">
        <v>3223</v>
      </c>
      <c r="O1409" t="str">
        <f t="shared" si="234"/>
        <v>PC</v>
      </c>
      <c r="P1409" s="5" t="s">
        <v>3223</v>
      </c>
      <c r="Q1409">
        <f t="shared" si="235"/>
        <v>3630046419</v>
      </c>
      <c r="R1409" s="5" t="s">
        <v>3232</v>
      </c>
      <c r="S1409" t="str">
        <f t="shared" si="236"/>
        <v>Tuu</v>
      </c>
      <c r="T1409" s="5" t="s">
        <v>3232</v>
      </c>
      <c r="U1409" t="str">
        <f t="shared" si="237"/>
        <v xml:space="preserve">Nguyen Minh </v>
      </c>
      <c r="V1409" s="5" t="s">
        <v>3224</v>
      </c>
      <c r="W1409">
        <v>0</v>
      </c>
      <c r="X1409" t="s">
        <v>3225</v>
      </c>
      <c r="Y1409" t="s">
        <v>3226</v>
      </c>
      <c r="Z1409" t="s">
        <v>3227</v>
      </c>
      <c r="AA1409" t="s">
        <v>3229</v>
      </c>
      <c r="AB1409" t="s">
        <v>3228</v>
      </c>
    </row>
    <row r="1410" spans="1:28" ht="210" x14ac:dyDescent="0.25">
      <c r="A1410">
        <v>4267</v>
      </c>
      <c r="B1410" t="s">
        <v>2301</v>
      </c>
      <c r="C1410" t="s">
        <v>2244</v>
      </c>
      <c r="D1410">
        <v>3629812963</v>
      </c>
      <c r="E1410">
        <f t="shared" si="223"/>
        <v>1</v>
      </c>
      <c r="F1410">
        <v>1</v>
      </c>
      <c r="G1410" t="str">
        <f t="shared" si="231"/>
        <v>04267</v>
      </c>
      <c r="H1410" t="str">
        <f>Sheet2!D1410</f>
        <v>Nghia</v>
      </c>
      <c r="I1410" t="str">
        <f>Sheet2!E1410</f>
        <v xml:space="preserve">Nguyen Van </v>
      </c>
      <c r="J1410" s="4" t="s">
        <v>3230</v>
      </c>
      <c r="K1410">
        <f t="shared" si="232"/>
        <v>4267</v>
      </c>
      <c r="L1410" s="5" t="s">
        <v>3222</v>
      </c>
      <c r="M1410">
        <f t="shared" si="233"/>
        <v>1</v>
      </c>
      <c r="N1410" s="5" t="s">
        <v>3223</v>
      </c>
      <c r="O1410" t="str">
        <f t="shared" si="234"/>
        <v>PC</v>
      </c>
      <c r="P1410" s="5" t="s">
        <v>3223</v>
      </c>
      <c r="Q1410">
        <f t="shared" si="235"/>
        <v>3629812963</v>
      </c>
      <c r="R1410" s="5" t="s">
        <v>3232</v>
      </c>
      <c r="S1410" t="str">
        <f t="shared" si="236"/>
        <v>Nghia</v>
      </c>
      <c r="T1410" s="5" t="s">
        <v>3232</v>
      </c>
      <c r="U1410" t="str">
        <f t="shared" si="237"/>
        <v xml:space="preserve">Nguyen Van </v>
      </c>
      <c r="V1410" s="5" t="s">
        <v>3224</v>
      </c>
      <c r="W1410">
        <v>0</v>
      </c>
      <c r="X1410" t="s">
        <v>3225</v>
      </c>
      <c r="Y1410" t="s">
        <v>3226</v>
      </c>
      <c r="Z1410" t="s">
        <v>3227</v>
      </c>
      <c r="AA1410" t="s">
        <v>3229</v>
      </c>
      <c r="AB1410" t="s">
        <v>3228</v>
      </c>
    </row>
    <row r="1411" spans="1:28" ht="210" x14ac:dyDescent="0.25">
      <c r="A1411">
        <v>4281</v>
      </c>
      <c r="B1411" t="s">
        <v>2302</v>
      </c>
      <c r="C1411" t="s">
        <v>2244</v>
      </c>
      <c r="D1411">
        <v>3629724051</v>
      </c>
      <c r="E1411">
        <f t="shared" si="223"/>
        <v>1</v>
      </c>
      <c r="F1411">
        <v>1</v>
      </c>
      <c r="G1411" t="str">
        <f t="shared" si="231"/>
        <v>04281</v>
      </c>
      <c r="H1411" t="str">
        <f>Sheet2!D1411</f>
        <v>Duc</v>
      </c>
      <c r="I1411" t="str">
        <f>Sheet2!E1411</f>
        <v xml:space="preserve">Nguyen Minh </v>
      </c>
      <c r="J1411" s="4" t="s">
        <v>3230</v>
      </c>
      <c r="K1411">
        <f t="shared" si="232"/>
        <v>4281</v>
      </c>
      <c r="L1411" s="5" t="s">
        <v>3222</v>
      </c>
      <c r="M1411">
        <f t="shared" si="233"/>
        <v>1</v>
      </c>
      <c r="N1411" s="5" t="s">
        <v>3223</v>
      </c>
      <c r="O1411" t="str">
        <f t="shared" si="234"/>
        <v>PC</v>
      </c>
      <c r="P1411" s="5" t="s">
        <v>3223</v>
      </c>
      <c r="Q1411">
        <f t="shared" si="235"/>
        <v>3629724051</v>
      </c>
      <c r="R1411" s="5" t="s">
        <v>3232</v>
      </c>
      <c r="S1411" t="str">
        <f t="shared" si="236"/>
        <v>Duc</v>
      </c>
      <c r="T1411" s="5" t="s">
        <v>3232</v>
      </c>
      <c r="U1411" t="str">
        <f t="shared" si="237"/>
        <v xml:space="preserve">Nguyen Minh </v>
      </c>
      <c r="V1411" s="5" t="s">
        <v>3224</v>
      </c>
      <c r="W1411">
        <v>0</v>
      </c>
      <c r="X1411" t="s">
        <v>3225</v>
      </c>
      <c r="Y1411" t="s">
        <v>3226</v>
      </c>
      <c r="Z1411" t="s">
        <v>3227</v>
      </c>
      <c r="AA1411" t="s">
        <v>3229</v>
      </c>
      <c r="AB1411" t="s">
        <v>3228</v>
      </c>
    </row>
    <row r="1412" spans="1:28" ht="210" x14ac:dyDescent="0.25">
      <c r="A1412">
        <v>4291</v>
      </c>
      <c r="B1412" t="s">
        <v>2303</v>
      </c>
      <c r="C1412" t="s">
        <v>2244</v>
      </c>
      <c r="D1412">
        <v>3627826723</v>
      </c>
      <c r="E1412">
        <f t="shared" ref="E1412:E1475" si="238">IF( OR(LEN(A1412)=4,LEN(A1412)=5),1,0)</f>
        <v>1</v>
      </c>
      <c r="F1412">
        <v>1</v>
      </c>
      <c r="G1412" t="str">
        <f t="shared" si="231"/>
        <v>04291</v>
      </c>
      <c r="H1412" t="str">
        <f>Sheet2!D1412</f>
        <v>To</v>
      </c>
      <c r="I1412" t="str">
        <f>Sheet2!E1412</f>
        <v xml:space="preserve">Nguyen Van </v>
      </c>
      <c r="J1412" s="4" t="s">
        <v>3230</v>
      </c>
      <c r="K1412">
        <f t="shared" si="232"/>
        <v>4291</v>
      </c>
      <c r="L1412" s="5" t="s">
        <v>3222</v>
      </c>
      <c r="M1412">
        <f t="shared" si="233"/>
        <v>1</v>
      </c>
      <c r="N1412" s="5" t="s">
        <v>3223</v>
      </c>
      <c r="O1412" t="str">
        <f t="shared" si="234"/>
        <v>PC</v>
      </c>
      <c r="P1412" s="5" t="s">
        <v>3223</v>
      </c>
      <c r="Q1412">
        <f t="shared" si="235"/>
        <v>3627826723</v>
      </c>
      <c r="R1412" s="5" t="s">
        <v>3232</v>
      </c>
      <c r="S1412" t="str">
        <f t="shared" si="236"/>
        <v>To</v>
      </c>
      <c r="T1412" s="5" t="s">
        <v>3232</v>
      </c>
      <c r="U1412" t="str">
        <f t="shared" si="237"/>
        <v xml:space="preserve">Nguyen Van </v>
      </c>
      <c r="V1412" s="5" t="s">
        <v>3224</v>
      </c>
      <c r="W1412">
        <v>0</v>
      </c>
      <c r="X1412" t="s">
        <v>3225</v>
      </c>
      <c r="Y1412" t="s">
        <v>3226</v>
      </c>
      <c r="Z1412" t="s">
        <v>3227</v>
      </c>
      <c r="AA1412" t="s">
        <v>3229</v>
      </c>
      <c r="AB1412" t="s">
        <v>3228</v>
      </c>
    </row>
    <row r="1413" spans="1:28" ht="210" x14ac:dyDescent="0.25">
      <c r="A1413">
        <v>4046</v>
      </c>
      <c r="B1413" t="s">
        <v>2304</v>
      </c>
      <c r="C1413" t="s">
        <v>2244</v>
      </c>
      <c r="D1413">
        <v>3629965459</v>
      </c>
      <c r="E1413">
        <f t="shared" si="238"/>
        <v>1</v>
      </c>
      <c r="F1413">
        <v>1</v>
      </c>
      <c r="G1413" t="str">
        <f t="shared" si="231"/>
        <v>04046</v>
      </c>
      <c r="H1413" t="str">
        <f>Sheet2!D1413</f>
        <v>Dung</v>
      </c>
      <c r="I1413" t="str">
        <f>Sheet2!E1413</f>
        <v xml:space="preserve">Van Tri </v>
      </c>
      <c r="J1413" s="4" t="s">
        <v>3230</v>
      </c>
      <c r="K1413">
        <f t="shared" si="232"/>
        <v>4046</v>
      </c>
      <c r="L1413" s="5" t="s">
        <v>3222</v>
      </c>
      <c r="M1413">
        <f t="shared" si="233"/>
        <v>1</v>
      </c>
      <c r="N1413" s="5" t="s">
        <v>3223</v>
      </c>
      <c r="O1413" t="str">
        <f t="shared" si="234"/>
        <v>PC</v>
      </c>
      <c r="P1413" s="5" t="s">
        <v>3223</v>
      </c>
      <c r="Q1413">
        <f t="shared" si="235"/>
        <v>3629965459</v>
      </c>
      <c r="R1413" s="5" t="s">
        <v>3232</v>
      </c>
      <c r="S1413" t="str">
        <f t="shared" si="236"/>
        <v>Dung</v>
      </c>
      <c r="T1413" s="5" t="s">
        <v>3232</v>
      </c>
      <c r="U1413" t="str">
        <f t="shared" si="237"/>
        <v xml:space="preserve">Van Tri </v>
      </c>
      <c r="V1413" s="5" t="s">
        <v>3224</v>
      </c>
      <c r="W1413">
        <v>0</v>
      </c>
      <c r="X1413" t="s">
        <v>3225</v>
      </c>
      <c r="Y1413" t="s">
        <v>3226</v>
      </c>
      <c r="Z1413" t="s">
        <v>3227</v>
      </c>
      <c r="AA1413" t="s">
        <v>3229</v>
      </c>
      <c r="AB1413" t="s">
        <v>3228</v>
      </c>
    </row>
    <row r="1414" spans="1:28" ht="210" x14ac:dyDescent="0.25">
      <c r="A1414">
        <v>4065</v>
      </c>
      <c r="B1414" t="s">
        <v>2305</v>
      </c>
      <c r="C1414" t="s">
        <v>2244</v>
      </c>
      <c r="D1414">
        <v>3630501283</v>
      </c>
      <c r="E1414">
        <f t="shared" si="238"/>
        <v>1</v>
      </c>
      <c r="F1414">
        <v>1</v>
      </c>
      <c r="G1414" t="str">
        <f t="shared" si="231"/>
        <v>04065</v>
      </c>
      <c r="H1414" t="str">
        <f>Sheet2!D1414</f>
        <v>Khoa</v>
      </c>
      <c r="I1414" t="str">
        <f>Sheet2!E1414</f>
        <v xml:space="preserve">Duong Van </v>
      </c>
      <c r="J1414" s="4" t="s">
        <v>3230</v>
      </c>
      <c r="K1414">
        <f t="shared" si="232"/>
        <v>4065</v>
      </c>
      <c r="L1414" s="5" t="s">
        <v>3222</v>
      </c>
      <c r="M1414">
        <f t="shared" si="233"/>
        <v>1</v>
      </c>
      <c r="N1414" s="5" t="s">
        <v>3223</v>
      </c>
      <c r="O1414" t="str">
        <f t="shared" si="234"/>
        <v>PC</v>
      </c>
      <c r="P1414" s="5" t="s">
        <v>3223</v>
      </c>
      <c r="Q1414">
        <f t="shared" si="235"/>
        <v>3630501283</v>
      </c>
      <c r="R1414" s="5" t="s">
        <v>3232</v>
      </c>
      <c r="S1414" t="str">
        <f t="shared" si="236"/>
        <v>Khoa</v>
      </c>
      <c r="T1414" s="5" t="s">
        <v>3232</v>
      </c>
      <c r="U1414" t="str">
        <f t="shared" si="237"/>
        <v xml:space="preserve">Duong Van </v>
      </c>
      <c r="V1414" s="5" t="s">
        <v>3224</v>
      </c>
      <c r="W1414">
        <v>0</v>
      </c>
      <c r="X1414" t="s">
        <v>3225</v>
      </c>
      <c r="Y1414" t="s">
        <v>3226</v>
      </c>
      <c r="Z1414" t="s">
        <v>3227</v>
      </c>
      <c r="AA1414" t="s">
        <v>3229</v>
      </c>
      <c r="AB1414" t="s">
        <v>3228</v>
      </c>
    </row>
    <row r="1415" spans="1:28" ht="210" x14ac:dyDescent="0.25">
      <c r="A1415">
        <v>4072</v>
      </c>
      <c r="B1415" t="s">
        <v>2306</v>
      </c>
      <c r="C1415" t="s">
        <v>2244</v>
      </c>
      <c r="D1415">
        <v>3630003203</v>
      </c>
      <c r="E1415">
        <f t="shared" si="238"/>
        <v>1</v>
      </c>
      <c r="F1415">
        <v>1</v>
      </c>
      <c r="G1415" t="str">
        <f t="shared" si="231"/>
        <v>04072</v>
      </c>
      <c r="H1415" t="str">
        <f>Sheet2!D1415</f>
        <v>Son</v>
      </c>
      <c r="I1415" t="str">
        <f>Sheet2!E1415</f>
        <v xml:space="preserve">Ngo Truong </v>
      </c>
      <c r="J1415" s="4" t="s">
        <v>3230</v>
      </c>
      <c r="K1415">
        <f t="shared" si="232"/>
        <v>4072</v>
      </c>
      <c r="L1415" s="5" t="s">
        <v>3222</v>
      </c>
      <c r="M1415">
        <f t="shared" si="233"/>
        <v>1</v>
      </c>
      <c r="N1415" s="5" t="s">
        <v>3223</v>
      </c>
      <c r="O1415" t="str">
        <f t="shared" si="234"/>
        <v>PC</v>
      </c>
      <c r="P1415" s="5" t="s">
        <v>3223</v>
      </c>
      <c r="Q1415">
        <f t="shared" si="235"/>
        <v>3630003203</v>
      </c>
      <c r="R1415" s="5" t="s">
        <v>3232</v>
      </c>
      <c r="S1415" t="str">
        <f t="shared" si="236"/>
        <v>Son</v>
      </c>
      <c r="T1415" s="5" t="s">
        <v>3232</v>
      </c>
      <c r="U1415" t="str">
        <f t="shared" si="237"/>
        <v xml:space="preserve">Ngo Truong </v>
      </c>
      <c r="V1415" s="5" t="s">
        <v>3224</v>
      </c>
      <c r="W1415">
        <v>0</v>
      </c>
      <c r="X1415" t="s">
        <v>3225</v>
      </c>
      <c r="Y1415" t="s">
        <v>3226</v>
      </c>
      <c r="Z1415" t="s">
        <v>3227</v>
      </c>
      <c r="AA1415" t="s">
        <v>3229</v>
      </c>
      <c r="AB1415" t="s">
        <v>3228</v>
      </c>
    </row>
    <row r="1416" spans="1:28" ht="210" x14ac:dyDescent="0.25">
      <c r="A1416">
        <v>4074</v>
      </c>
      <c r="B1416" t="s">
        <v>2307</v>
      </c>
      <c r="C1416" t="s">
        <v>2244</v>
      </c>
      <c r="D1416">
        <v>3630005715</v>
      </c>
      <c r="E1416">
        <f t="shared" si="238"/>
        <v>1</v>
      </c>
      <c r="F1416">
        <v>1</v>
      </c>
      <c r="G1416" t="str">
        <f t="shared" si="231"/>
        <v>04074</v>
      </c>
      <c r="H1416" t="str">
        <f>Sheet2!D1416</f>
        <v>Sang</v>
      </c>
      <c r="I1416" t="str">
        <f>Sheet2!E1416</f>
        <v xml:space="preserve">Huynh Thanh </v>
      </c>
      <c r="J1416" s="4" t="s">
        <v>3230</v>
      </c>
      <c r="K1416">
        <f t="shared" si="232"/>
        <v>4074</v>
      </c>
      <c r="L1416" s="5" t="s">
        <v>3222</v>
      </c>
      <c r="M1416">
        <f t="shared" si="233"/>
        <v>1</v>
      </c>
      <c r="N1416" s="5" t="s">
        <v>3223</v>
      </c>
      <c r="O1416" t="str">
        <f t="shared" si="234"/>
        <v>PC</v>
      </c>
      <c r="P1416" s="5" t="s">
        <v>3223</v>
      </c>
      <c r="Q1416">
        <f t="shared" si="235"/>
        <v>3630005715</v>
      </c>
      <c r="R1416" s="5" t="s">
        <v>3232</v>
      </c>
      <c r="S1416" t="str">
        <f t="shared" si="236"/>
        <v>Sang</v>
      </c>
      <c r="T1416" s="5" t="s">
        <v>3232</v>
      </c>
      <c r="U1416" t="str">
        <f t="shared" si="237"/>
        <v xml:space="preserve">Huynh Thanh </v>
      </c>
      <c r="V1416" s="5" t="s">
        <v>3224</v>
      </c>
      <c r="W1416">
        <v>0</v>
      </c>
      <c r="X1416" t="s">
        <v>3225</v>
      </c>
      <c r="Y1416" t="s">
        <v>3226</v>
      </c>
      <c r="Z1416" t="s">
        <v>3227</v>
      </c>
      <c r="AA1416" t="s">
        <v>3229</v>
      </c>
      <c r="AB1416" t="s">
        <v>3228</v>
      </c>
    </row>
    <row r="1417" spans="1:28" ht="210" x14ac:dyDescent="0.25">
      <c r="A1417">
        <v>4098</v>
      </c>
      <c r="B1417" t="s">
        <v>2308</v>
      </c>
      <c r="C1417" t="s">
        <v>2244</v>
      </c>
      <c r="D1417">
        <v>3629966275</v>
      </c>
      <c r="E1417">
        <f t="shared" si="238"/>
        <v>1</v>
      </c>
      <c r="F1417">
        <v>1</v>
      </c>
      <c r="G1417" t="str">
        <f t="shared" si="231"/>
        <v>04098</v>
      </c>
      <c r="H1417" t="str">
        <f>Sheet2!D1417</f>
        <v>Thuy</v>
      </c>
      <c r="I1417" t="str">
        <f>Sheet2!E1417</f>
        <v xml:space="preserve">Vo Kim </v>
      </c>
      <c r="J1417" s="4" t="s">
        <v>3230</v>
      </c>
      <c r="K1417">
        <f t="shared" si="232"/>
        <v>4098</v>
      </c>
      <c r="L1417" s="5" t="s">
        <v>3222</v>
      </c>
      <c r="M1417">
        <f t="shared" si="233"/>
        <v>1</v>
      </c>
      <c r="N1417" s="5" t="s">
        <v>3223</v>
      </c>
      <c r="O1417" t="str">
        <f t="shared" si="234"/>
        <v>PC</v>
      </c>
      <c r="P1417" s="5" t="s">
        <v>3223</v>
      </c>
      <c r="Q1417">
        <f t="shared" si="235"/>
        <v>3629966275</v>
      </c>
      <c r="R1417" s="5" t="s">
        <v>3232</v>
      </c>
      <c r="S1417" t="str">
        <f t="shared" si="236"/>
        <v>Thuy</v>
      </c>
      <c r="T1417" s="5" t="s">
        <v>3232</v>
      </c>
      <c r="U1417" t="str">
        <f t="shared" si="237"/>
        <v xml:space="preserve">Vo Kim </v>
      </c>
      <c r="V1417" s="5" t="s">
        <v>3224</v>
      </c>
      <c r="W1417">
        <v>0</v>
      </c>
      <c r="X1417" t="s">
        <v>3225</v>
      </c>
      <c r="Y1417" t="s">
        <v>3226</v>
      </c>
      <c r="Z1417" t="s">
        <v>3227</v>
      </c>
      <c r="AA1417" t="s">
        <v>3229</v>
      </c>
      <c r="AB1417" t="s">
        <v>3228</v>
      </c>
    </row>
    <row r="1418" spans="1:28" ht="210" x14ac:dyDescent="0.25">
      <c r="A1418">
        <v>3893</v>
      </c>
      <c r="B1418" t="s">
        <v>2309</v>
      </c>
      <c r="C1418" t="s">
        <v>2244</v>
      </c>
      <c r="D1418">
        <v>3630237859</v>
      </c>
      <c r="E1418">
        <f t="shared" si="238"/>
        <v>1</v>
      </c>
      <c r="F1418">
        <v>1</v>
      </c>
      <c r="G1418" t="str">
        <f t="shared" si="231"/>
        <v>03893</v>
      </c>
      <c r="H1418" t="str">
        <f>Sheet2!D1418</f>
        <v>Xi</v>
      </c>
      <c r="I1418" t="str">
        <f>Sheet2!E1418</f>
        <v xml:space="preserve">Tran Cong </v>
      </c>
      <c r="J1418" s="4" t="s">
        <v>3230</v>
      </c>
      <c r="K1418">
        <f t="shared" si="232"/>
        <v>3893</v>
      </c>
      <c r="L1418" s="5" t="s">
        <v>3222</v>
      </c>
      <c r="M1418">
        <f t="shared" si="233"/>
        <v>1</v>
      </c>
      <c r="N1418" s="5" t="s">
        <v>3223</v>
      </c>
      <c r="O1418" t="str">
        <f t="shared" si="234"/>
        <v>PC</v>
      </c>
      <c r="P1418" s="5" t="s">
        <v>3223</v>
      </c>
      <c r="Q1418">
        <f t="shared" si="235"/>
        <v>3630237859</v>
      </c>
      <c r="R1418" s="5" t="s">
        <v>3232</v>
      </c>
      <c r="S1418" t="str">
        <f t="shared" si="236"/>
        <v>Xi</v>
      </c>
      <c r="T1418" s="5" t="s">
        <v>3232</v>
      </c>
      <c r="U1418" t="str">
        <f t="shared" si="237"/>
        <v xml:space="preserve">Tran Cong </v>
      </c>
      <c r="V1418" s="5" t="s">
        <v>3224</v>
      </c>
      <c r="W1418">
        <v>0</v>
      </c>
      <c r="X1418" t="s">
        <v>3225</v>
      </c>
      <c r="Y1418" t="s">
        <v>3226</v>
      </c>
      <c r="Z1418" t="s">
        <v>3227</v>
      </c>
      <c r="AA1418" t="s">
        <v>3229</v>
      </c>
      <c r="AB1418" t="s">
        <v>3228</v>
      </c>
    </row>
    <row r="1419" spans="1:28" ht="210" x14ac:dyDescent="0.25">
      <c r="A1419">
        <v>4217</v>
      </c>
      <c r="B1419" t="s">
        <v>2310</v>
      </c>
      <c r="C1419" t="s">
        <v>2244</v>
      </c>
      <c r="D1419">
        <v>3630502339</v>
      </c>
      <c r="E1419">
        <f t="shared" si="238"/>
        <v>1</v>
      </c>
      <c r="F1419">
        <v>1</v>
      </c>
      <c r="G1419" t="str">
        <f t="shared" si="231"/>
        <v>04217</v>
      </c>
      <c r="H1419" t="str">
        <f>Sheet2!D1419</f>
        <v>An</v>
      </c>
      <c r="I1419" t="str">
        <f>Sheet2!E1419</f>
        <v xml:space="preserve">Nguyen Tan </v>
      </c>
      <c r="J1419" s="4" t="s">
        <v>3230</v>
      </c>
      <c r="K1419">
        <f t="shared" si="232"/>
        <v>4217</v>
      </c>
      <c r="L1419" s="5" t="s">
        <v>3222</v>
      </c>
      <c r="M1419">
        <f t="shared" si="233"/>
        <v>1</v>
      </c>
      <c r="N1419" s="5" t="s">
        <v>3223</v>
      </c>
      <c r="O1419" t="str">
        <f t="shared" si="234"/>
        <v>PC</v>
      </c>
      <c r="P1419" s="5" t="s">
        <v>3223</v>
      </c>
      <c r="Q1419">
        <f t="shared" si="235"/>
        <v>3630502339</v>
      </c>
      <c r="R1419" s="5" t="s">
        <v>3232</v>
      </c>
      <c r="S1419" t="str">
        <f t="shared" si="236"/>
        <v>An</v>
      </c>
      <c r="T1419" s="5" t="s">
        <v>3232</v>
      </c>
      <c r="U1419" t="str">
        <f t="shared" si="237"/>
        <v xml:space="preserve">Nguyen Tan </v>
      </c>
      <c r="V1419" s="5" t="s">
        <v>3224</v>
      </c>
      <c r="W1419">
        <v>0</v>
      </c>
      <c r="X1419" t="s">
        <v>3225</v>
      </c>
      <c r="Y1419" t="s">
        <v>3226</v>
      </c>
      <c r="Z1419" t="s">
        <v>3227</v>
      </c>
      <c r="AA1419" t="s">
        <v>3229</v>
      </c>
      <c r="AB1419" t="s">
        <v>3228</v>
      </c>
    </row>
    <row r="1420" spans="1:28" ht="210" x14ac:dyDescent="0.25">
      <c r="A1420">
        <v>4224</v>
      </c>
      <c r="B1420" t="s">
        <v>2311</v>
      </c>
      <c r="C1420" t="s">
        <v>2244</v>
      </c>
      <c r="D1420">
        <v>3629646995</v>
      </c>
      <c r="E1420">
        <f t="shared" si="238"/>
        <v>1</v>
      </c>
      <c r="F1420">
        <v>1</v>
      </c>
      <c r="G1420" t="str">
        <f t="shared" si="231"/>
        <v>04224</v>
      </c>
      <c r="H1420" t="str">
        <f>Sheet2!D1420</f>
        <v>Hai</v>
      </c>
      <c r="I1420" t="str">
        <f>Sheet2!E1420</f>
        <v xml:space="preserve">Phan Hoang </v>
      </c>
      <c r="J1420" s="4" t="s">
        <v>3230</v>
      </c>
      <c r="K1420">
        <f t="shared" si="232"/>
        <v>4224</v>
      </c>
      <c r="L1420" s="5" t="s">
        <v>3222</v>
      </c>
      <c r="M1420">
        <f t="shared" si="233"/>
        <v>1</v>
      </c>
      <c r="N1420" s="5" t="s">
        <v>3223</v>
      </c>
      <c r="O1420" t="str">
        <f t="shared" si="234"/>
        <v>PC</v>
      </c>
      <c r="P1420" s="5" t="s">
        <v>3223</v>
      </c>
      <c r="Q1420">
        <f t="shared" si="235"/>
        <v>3629646995</v>
      </c>
      <c r="R1420" s="5" t="s">
        <v>3232</v>
      </c>
      <c r="S1420" t="str">
        <f t="shared" si="236"/>
        <v>Hai</v>
      </c>
      <c r="T1420" s="5" t="s">
        <v>3232</v>
      </c>
      <c r="U1420" t="str">
        <f t="shared" si="237"/>
        <v xml:space="preserve">Phan Hoang </v>
      </c>
      <c r="V1420" s="5" t="s">
        <v>3224</v>
      </c>
      <c r="W1420">
        <v>0</v>
      </c>
      <c r="X1420" t="s">
        <v>3225</v>
      </c>
      <c r="Y1420" t="s">
        <v>3226</v>
      </c>
      <c r="Z1420" t="s">
        <v>3227</v>
      </c>
      <c r="AA1420" t="s">
        <v>3229</v>
      </c>
      <c r="AB1420" t="s">
        <v>3228</v>
      </c>
    </row>
    <row r="1421" spans="1:28" ht="210" x14ac:dyDescent="0.25">
      <c r="A1421">
        <v>4263</v>
      </c>
      <c r="B1421" t="s">
        <v>2312</v>
      </c>
      <c r="C1421" t="s">
        <v>2244</v>
      </c>
      <c r="D1421">
        <v>3629996771</v>
      </c>
      <c r="E1421">
        <f t="shared" si="238"/>
        <v>1</v>
      </c>
      <c r="F1421">
        <v>1</v>
      </c>
      <c r="G1421" t="str">
        <f t="shared" si="231"/>
        <v>04263</v>
      </c>
      <c r="H1421" t="str">
        <f>Sheet2!D1421</f>
        <v>Minh</v>
      </c>
      <c r="I1421" t="str">
        <f>Sheet2!E1421</f>
        <v xml:space="preserve">Le Hung </v>
      </c>
      <c r="J1421" s="4" t="s">
        <v>3230</v>
      </c>
      <c r="K1421">
        <f t="shared" si="232"/>
        <v>4263</v>
      </c>
      <c r="L1421" s="5" t="s">
        <v>3222</v>
      </c>
      <c r="M1421">
        <f t="shared" si="233"/>
        <v>1</v>
      </c>
      <c r="N1421" s="5" t="s">
        <v>3223</v>
      </c>
      <c r="O1421" t="str">
        <f t="shared" si="234"/>
        <v>PC</v>
      </c>
      <c r="P1421" s="5" t="s">
        <v>3223</v>
      </c>
      <c r="Q1421">
        <f t="shared" si="235"/>
        <v>3629996771</v>
      </c>
      <c r="R1421" s="5" t="s">
        <v>3232</v>
      </c>
      <c r="S1421" t="str">
        <f t="shared" si="236"/>
        <v>Minh</v>
      </c>
      <c r="T1421" s="5" t="s">
        <v>3232</v>
      </c>
      <c r="U1421" t="str">
        <f t="shared" si="237"/>
        <v xml:space="preserve">Le Hung </v>
      </c>
      <c r="V1421" s="5" t="s">
        <v>3224</v>
      </c>
      <c r="W1421">
        <v>0</v>
      </c>
      <c r="X1421" t="s">
        <v>3225</v>
      </c>
      <c r="Y1421" t="s">
        <v>3226</v>
      </c>
      <c r="Z1421" t="s">
        <v>3227</v>
      </c>
      <c r="AA1421" t="s">
        <v>3229</v>
      </c>
      <c r="AB1421" t="s">
        <v>3228</v>
      </c>
    </row>
    <row r="1422" spans="1:28" ht="210" x14ac:dyDescent="0.25">
      <c r="A1422">
        <v>4146</v>
      </c>
      <c r="B1422" t="s">
        <v>2313</v>
      </c>
      <c r="C1422" t="s">
        <v>2244</v>
      </c>
      <c r="D1422">
        <v>3629845219</v>
      </c>
      <c r="E1422">
        <f t="shared" si="238"/>
        <v>1</v>
      </c>
      <c r="F1422">
        <v>1</v>
      </c>
      <c r="G1422" t="str">
        <f t="shared" si="231"/>
        <v>04146</v>
      </c>
      <c r="H1422" t="str">
        <f>Sheet2!D1422</f>
        <v>Xuyen</v>
      </c>
      <c r="I1422" t="str">
        <f>Sheet2!E1422</f>
        <v xml:space="preserve">Nguyen Thanh </v>
      </c>
      <c r="J1422" s="4" t="s">
        <v>3230</v>
      </c>
      <c r="K1422">
        <f t="shared" si="232"/>
        <v>4146</v>
      </c>
      <c r="L1422" s="5" t="s">
        <v>3222</v>
      </c>
      <c r="M1422">
        <f t="shared" si="233"/>
        <v>1</v>
      </c>
      <c r="N1422" s="5" t="s">
        <v>3223</v>
      </c>
      <c r="O1422" t="str">
        <f t="shared" si="234"/>
        <v>PC</v>
      </c>
      <c r="P1422" s="5" t="s">
        <v>3223</v>
      </c>
      <c r="Q1422">
        <f t="shared" si="235"/>
        <v>3629845219</v>
      </c>
      <c r="R1422" s="5" t="s">
        <v>3232</v>
      </c>
      <c r="S1422" t="str">
        <f t="shared" si="236"/>
        <v>Xuyen</v>
      </c>
      <c r="T1422" s="5" t="s">
        <v>3232</v>
      </c>
      <c r="U1422" t="str">
        <f t="shared" si="237"/>
        <v xml:space="preserve">Nguyen Thanh </v>
      </c>
      <c r="V1422" s="5" t="s">
        <v>3224</v>
      </c>
      <c r="W1422">
        <v>0</v>
      </c>
      <c r="X1422" t="s">
        <v>3225</v>
      </c>
      <c r="Y1422" t="s">
        <v>3226</v>
      </c>
      <c r="Z1422" t="s">
        <v>3227</v>
      </c>
      <c r="AA1422" t="s">
        <v>3229</v>
      </c>
      <c r="AB1422" t="s">
        <v>3228</v>
      </c>
    </row>
    <row r="1423" spans="1:28" ht="210" x14ac:dyDescent="0.25">
      <c r="A1423">
        <v>3918</v>
      </c>
      <c r="B1423" t="s">
        <v>2314</v>
      </c>
      <c r="C1423" t="s">
        <v>2244</v>
      </c>
      <c r="D1423">
        <v>3629650531</v>
      </c>
      <c r="E1423">
        <f t="shared" si="238"/>
        <v>1</v>
      </c>
      <c r="F1423">
        <v>1</v>
      </c>
      <c r="G1423" t="str">
        <f t="shared" si="231"/>
        <v>03918</v>
      </c>
      <c r="H1423" t="str">
        <f>Sheet2!D1423</f>
        <v>Sang</v>
      </c>
      <c r="I1423" t="str">
        <f>Sheet2!E1423</f>
        <v xml:space="preserve">Vo Thanh </v>
      </c>
      <c r="J1423" s="4" t="s">
        <v>3230</v>
      </c>
      <c r="K1423">
        <f t="shared" si="232"/>
        <v>3918</v>
      </c>
      <c r="L1423" s="5" t="s">
        <v>3222</v>
      </c>
      <c r="M1423">
        <f t="shared" si="233"/>
        <v>1</v>
      </c>
      <c r="N1423" s="5" t="s">
        <v>3223</v>
      </c>
      <c r="O1423" t="str">
        <f t="shared" si="234"/>
        <v>PC</v>
      </c>
      <c r="P1423" s="5" t="s">
        <v>3223</v>
      </c>
      <c r="Q1423">
        <f t="shared" si="235"/>
        <v>3629650531</v>
      </c>
      <c r="R1423" s="5" t="s">
        <v>3232</v>
      </c>
      <c r="S1423" t="str">
        <f t="shared" si="236"/>
        <v>Sang</v>
      </c>
      <c r="T1423" s="5" t="s">
        <v>3232</v>
      </c>
      <c r="U1423" t="str">
        <f t="shared" si="237"/>
        <v xml:space="preserve">Vo Thanh </v>
      </c>
      <c r="V1423" s="5" t="s">
        <v>3224</v>
      </c>
      <c r="W1423">
        <v>0</v>
      </c>
      <c r="X1423" t="s">
        <v>3225</v>
      </c>
      <c r="Y1423" t="s">
        <v>3226</v>
      </c>
      <c r="Z1423" t="s">
        <v>3227</v>
      </c>
      <c r="AA1423" t="s">
        <v>3229</v>
      </c>
      <c r="AB1423" t="s">
        <v>3228</v>
      </c>
    </row>
    <row r="1424" spans="1:28" ht="210" x14ac:dyDescent="0.25">
      <c r="A1424">
        <v>4888</v>
      </c>
      <c r="B1424" t="s">
        <v>2315</v>
      </c>
      <c r="C1424" t="s">
        <v>2244</v>
      </c>
      <c r="D1424">
        <v>3630207699</v>
      </c>
      <c r="E1424">
        <f t="shared" si="238"/>
        <v>1</v>
      </c>
      <c r="F1424">
        <v>1</v>
      </c>
      <c r="G1424" t="str">
        <f t="shared" si="231"/>
        <v>04888</v>
      </c>
      <c r="H1424" t="str">
        <f>Sheet2!D1424</f>
        <v>Dum</v>
      </c>
      <c r="I1424" t="str">
        <f>Sheet2!E1424</f>
        <v xml:space="preserve">Phan Van </v>
      </c>
      <c r="J1424" s="4" t="s">
        <v>3230</v>
      </c>
      <c r="K1424">
        <f t="shared" si="232"/>
        <v>4888</v>
      </c>
      <c r="L1424" s="5" t="s">
        <v>3222</v>
      </c>
      <c r="M1424">
        <f t="shared" si="233"/>
        <v>1</v>
      </c>
      <c r="N1424" s="5" t="s">
        <v>3223</v>
      </c>
      <c r="O1424" t="str">
        <f t="shared" si="234"/>
        <v>PC</v>
      </c>
      <c r="P1424" s="5" t="s">
        <v>3223</v>
      </c>
      <c r="Q1424">
        <f t="shared" si="235"/>
        <v>3630207699</v>
      </c>
      <c r="R1424" s="5" t="s">
        <v>3232</v>
      </c>
      <c r="S1424" t="str">
        <f t="shared" si="236"/>
        <v>Dum</v>
      </c>
      <c r="T1424" s="5" t="s">
        <v>3232</v>
      </c>
      <c r="U1424" t="str">
        <f t="shared" si="237"/>
        <v xml:space="preserve">Phan Van </v>
      </c>
      <c r="V1424" s="5" t="s">
        <v>3224</v>
      </c>
      <c r="W1424">
        <v>0</v>
      </c>
      <c r="X1424" t="s">
        <v>3225</v>
      </c>
      <c r="Y1424" t="s">
        <v>3226</v>
      </c>
      <c r="Z1424" t="s">
        <v>3227</v>
      </c>
      <c r="AA1424" t="s">
        <v>3229</v>
      </c>
      <c r="AB1424" t="s">
        <v>3228</v>
      </c>
    </row>
    <row r="1425" spans="1:28" ht="210" x14ac:dyDescent="0.25">
      <c r="A1425">
        <v>4932</v>
      </c>
      <c r="B1425" t="s">
        <v>2316</v>
      </c>
      <c r="C1425" t="s">
        <v>2244</v>
      </c>
      <c r="D1425">
        <v>3629837955</v>
      </c>
      <c r="E1425">
        <f t="shared" si="238"/>
        <v>1</v>
      </c>
      <c r="F1425">
        <v>1</v>
      </c>
      <c r="G1425" t="str">
        <f t="shared" si="231"/>
        <v>04932</v>
      </c>
      <c r="H1425" t="str">
        <f>Sheet2!D1425</f>
        <v>Nam</v>
      </c>
      <c r="I1425" t="str">
        <f>Sheet2!E1425</f>
        <v xml:space="preserve">Nguyen Quoc </v>
      </c>
      <c r="J1425" s="4" t="s">
        <v>3230</v>
      </c>
      <c r="K1425">
        <f t="shared" si="232"/>
        <v>4932</v>
      </c>
      <c r="L1425" s="5" t="s">
        <v>3222</v>
      </c>
      <c r="M1425">
        <f t="shared" si="233"/>
        <v>1</v>
      </c>
      <c r="N1425" s="5" t="s">
        <v>3223</v>
      </c>
      <c r="O1425" t="str">
        <f t="shared" si="234"/>
        <v>PC</v>
      </c>
      <c r="P1425" s="5" t="s">
        <v>3223</v>
      </c>
      <c r="Q1425">
        <f t="shared" si="235"/>
        <v>3629837955</v>
      </c>
      <c r="R1425" s="5" t="s">
        <v>3232</v>
      </c>
      <c r="S1425" t="str">
        <f t="shared" si="236"/>
        <v>Nam</v>
      </c>
      <c r="T1425" s="5" t="s">
        <v>3232</v>
      </c>
      <c r="U1425" t="str">
        <f t="shared" si="237"/>
        <v xml:space="preserve">Nguyen Quoc </v>
      </c>
      <c r="V1425" s="5" t="s">
        <v>3224</v>
      </c>
      <c r="W1425">
        <v>0</v>
      </c>
      <c r="X1425" t="s">
        <v>3225</v>
      </c>
      <c r="Y1425" t="s">
        <v>3226</v>
      </c>
      <c r="Z1425" t="s">
        <v>3227</v>
      </c>
      <c r="AA1425" t="s">
        <v>3229</v>
      </c>
      <c r="AB1425" t="s">
        <v>3228</v>
      </c>
    </row>
    <row r="1426" spans="1:28" ht="210" x14ac:dyDescent="0.25">
      <c r="A1426">
        <v>4936</v>
      </c>
      <c r="B1426" t="s">
        <v>2317</v>
      </c>
      <c r="C1426" t="s">
        <v>2244</v>
      </c>
      <c r="D1426">
        <v>3630258563</v>
      </c>
      <c r="E1426">
        <f t="shared" si="238"/>
        <v>1</v>
      </c>
      <c r="F1426">
        <v>1</v>
      </c>
      <c r="G1426" t="str">
        <f t="shared" si="231"/>
        <v>04936</v>
      </c>
      <c r="H1426" t="str">
        <f>Sheet2!D1426</f>
        <v>Hang</v>
      </c>
      <c r="I1426" t="str">
        <f>Sheet2!E1426</f>
        <v xml:space="preserve">Do Thi Le </v>
      </c>
      <c r="J1426" s="4" t="s">
        <v>3230</v>
      </c>
      <c r="K1426">
        <f t="shared" si="232"/>
        <v>4936</v>
      </c>
      <c r="L1426" s="5" t="s">
        <v>3222</v>
      </c>
      <c r="M1426">
        <f t="shared" si="233"/>
        <v>1</v>
      </c>
      <c r="N1426" s="5" t="s">
        <v>3223</v>
      </c>
      <c r="O1426" t="str">
        <f t="shared" si="234"/>
        <v>PC</v>
      </c>
      <c r="P1426" s="5" t="s">
        <v>3223</v>
      </c>
      <c r="Q1426">
        <f t="shared" si="235"/>
        <v>3630258563</v>
      </c>
      <c r="R1426" s="5" t="s">
        <v>3232</v>
      </c>
      <c r="S1426" t="str">
        <f t="shared" si="236"/>
        <v>Hang</v>
      </c>
      <c r="T1426" s="5" t="s">
        <v>3232</v>
      </c>
      <c r="U1426" t="str">
        <f t="shared" si="237"/>
        <v xml:space="preserve">Do Thi Le </v>
      </c>
      <c r="V1426" s="5" t="s">
        <v>3224</v>
      </c>
      <c r="W1426">
        <v>0</v>
      </c>
      <c r="X1426" t="s">
        <v>3225</v>
      </c>
      <c r="Y1426" t="s">
        <v>3226</v>
      </c>
      <c r="Z1426" t="s">
        <v>3227</v>
      </c>
      <c r="AA1426" t="s">
        <v>3229</v>
      </c>
      <c r="AB1426" t="s">
        <v>3228</v>
      </c>
    </row>
    <row r="1427" spans="1:28" ht="210" x14ac:dyDescent="0.25">
      <c r="A1427">
        <v>4895</v>
      </c>
      <c r="B1427" t="s">
        <v>2318</v>
      </c>
      <c r="C1427" t="s">
        <v>2244</v>
      </c>
      <c r="D1427">
        <v>3630309555</v>
      </c>
      <c r="E1427">
        <f t="shared" si="238"/>
        <v>1</v>
      </c>
      <c r="F1427">
        <v>1</v>
      </c>
      <c r="G1427" t="str">
        <f t="shared" si="231"/>
        <v>04895</v>
      </c>
      <c r="H1427" t="str">
        <f>Sheet2!D1427</f>
        <v>Tham</v>
      </c>
      <c r="I1427" t="str">
        <f>Sheet2!E1427</f>
        <v xml:space="preserve">Bui Thanh </v>
      </c>
      <c r="J1427" s="4" t="s">
        <v>3230</v>
      </c>
      <c r="K1427">
        <f t="shared" si="232"/>
        <v>4895</v>
      </c>
      <c r="L1427" s="5" t="s">
        <v>3222</v>
      </c>
      <c r="M1427">
        <f t="shared" si="233"/>
        <v>1</v>
      </c>
      <c r="N1427" s="5" t="s">
        <v>3223</v>
      </c>
      <c r="O1427" t="str">
        <f t="shared" si="234"/>
        <v>PC</v>
      </c>
      <c r="P1427" s="5" t="s">
        <v>3223</v>
      </c>
      <c r="Q1427">
        <f t="shared" si="235"/>
        <v>3630309555</v>
      </c>
      <c r="R1427" s="5" t="s">
        <v>3232</v>
      </c>
      <c r="S1427" t="str">
        <f t="shared" si="236"/>
        <v>Tham</v>
      </c>
      <c r="T1427" s="5" t="s">
        <v>3232</v>
      </c>
      <c r="U1427" t="str">
        <f t="shared" si="237"/>
        <v xml:space="preserve">Bui Thanh </v>
      </c>
      <c r="V1427" s="5" t="s">
        <v>3224</v>
      </c>
      <c r="W1427">
        <v>0</v>
      </c>
      <c r="X1427" t="s">
        <v>3225</v>
      </c>
      <c r="Y1427" t="s">
        <v>3226</v>
      </c>
      <c r="Z1427" t="s">
        <v>3227</v>
      </c>
      <c r="AA1427" t="s">
        <v>3229</v>
      </c>
      <c r="AB1427" t="s">
        <v>3228</v>
      </c>
    </row>
    <row r="1428" spans="1:28" ht="210" x14ac:dyDescent="0.25">
      <c r="A1428">
        <v>4856</v>
      </c>
      <c r="B1428" t="s">
        <v>2319</v>
      </c>
      <c r="C1428" t="s">
        <v>2244</v>
      </c>
      <c r="D1428">
        <v>3627963107</v>
      </c>
      <c r="E1428">
        <f t="shared" si="238"/>
        <v>1</v>
      </c>
      <c r="F1428">
        <v>1</v>
      </c>
      <c r="G1428" t="str">
        <f t="shared" si="231"/>
        <v>04856</v>
      </c>
      <c r="H1428" t="str">
        <f>Sheet2!D1428</f>
        <v>Tien</v>
      </c>
      <c r="I1428" t="str">
        <f>Sheet2!E1428</f>
        <v xml:space="preserve">Nguyen Thi Xuan </v>
      </c>
      <c r="J1428" s="4" t="s">
        <v>3230</v>
      </c>
      <c r="K1428">
        <f t="shared" si="232"/>
        <v>4856</v>
      </c>
      <c r="L1428" s="5" t="s">
        <v>3222</v>
      </c>
      <c r="M1428">
        <f t="shared" si="233"/>
        <v>1</v>
      </c>
      <c r="N1428" s="5" t="s">
        <v>3223</v>
      </c>
      <c r="O1428" t="str">
        <f t="shared" si="234"/>
        <v>PC</v>
      </c>
      <c r="P1428" s="5" t="s">
        <v>3223</v>
      </c>
      <c r="Q1428">
        <f t="shared" si="235"/>
        <v>3627963107</v>
      </c>
      <c r="R1428" s="5" t="s">
        <v>3232</v>
      </c>
      <c r="S1428" t="str">
        <f t="shared" si="236"/>
        <v>Tien</v>
      </c>
      <c r="T1428" s="5" t="s">
        <v>3232</v>
      </c>
      <c r="U1428" t="str">
        <f t="shared" si="237"/>
        <v xml:space="preserve">Nguyen Thi Xuan </v>
      </c>
      <c r="V1428" s="5" t="s">
        <v>3224</v>
      </c>
      <c r="W1428">
        <v>0</v>
      </c>
      <c r="X1428" t="s">
        <v>3225</v>
      </c>
      <c r="Y1428" t="s">
        <v>3226</v>
      </c>
      <c r="Z1428" t="s">
        <v>3227</v>
      </c>
      <c r="AA1428" t="s">
        <v>3229</v>
      </c>
      <c r="AB1428" t="s">
        <v>3228</v>
      </c>
    </row>
    <row r="1429" spans="1:28" ht="210" x14ac:dyDescent="0.25">
      <c r="A1429">
        <v>4838</v>
      </c>
      <c r="B1429" t="s">
        <v>2320</v>
      </c>
      <c r="C1429" t="s">
        <v>2244</v>
      </c>
      <c r="D1429">
        <v>3630060419</v>
      </c>
      <c r="E1429">
        <f t="shared" si="238"/>
        <v>1</v>
      </c>
      <c r="F1429">
        <v>1</v>
      </c>
      <c r="G1429" t="str">
        <f t="shared" si="231"/>
        <v>04838</v>
      </c>
      <c r="H1429" t="str">
        <f>Sheet2!D1429</f>
        <v>Thanh</v>
      </c>
      <c r="I1429" t="str">
        <f>Sheet2!E1429</f>
        <v xml:space="preserve">Nguyen Ngoc </v>
      </c>
      <c r="J1429" s="4" t="s">
        <v>3230</v>
      </c>
      <c r="K1429">
        <f t="shared" si="232"/>
        <v>4838</v>
      </c>
      <c r="L1429" s="5" t="s">
        <v>3222</v>
      </c>
      <c r="M1429">
        <f t="shared" si="233"/>
        <v>1</v>
      </c>
      <c r="N1429" s="5" t="s">
        <v>3223</v>
      </c>
      <c r="O1429" t="str">
        <f t="shared" si="234"/>
        <v>PC</v>
      </c>
      <c r="P1429" s="5" t="s">
        <v>3223</v>
      </c>
      <c r="Q1429">
        <f t="shared" si="235"/>
        <v>3630060419</v>
      </c>
      <c r="R1429" s="5" t="s">
        <v>3232</v>
      </c>
      <c r="S1429" t="str">
        <f t="shared" si="236"/>
        <v>Thanh</v>
      </c>
      <c r="T1429" s="5" t="s">
        <v>3232</v>
      </c>
      <c r="U1429" t="str">
        <f t="shared" si="237"/>
        <v xml:space="preserve">Nguyen Ngoc </v>
      </c>
      <c r="V1429" s="5" t="s">
        <v>3224</v>
      </c>
      <c r="W1429">
        <v>0</v>
      </c>
      <c r="X1429" t="s">
        <v>3225</v>
      </c>
      <c r="Y1429" t="s">
        <v>3226</v>
      </c>
      <c r="Z1429" t="s">
        <v>3227</v>
      </c>
      <c r="AA1429" t="s">
        <v>3229</v>
      </c>
      <c r="AB1429" t="s">
        <v>3228</v>
      </c>
    </row>
    <row r="1430" spans="1:28" ht="210" x14ac:dyDescent="0.25">
      <c r="A1430">
        <v>4799</v>
      </c>
      <c r="B1430" t="s">
        <v>2321</v>
      </c>
      <c r="C1430" t="s">
        <v>2244</v>
      </c>
      <c r="D1430">
        <v>3629758755</v>
      </c>
      <c r="E1430">
        <f t="shared" si="238"/>
        <v>1</v>
      </c>
      <c r="F1430">
        <v>1</v>
      </c>
      <c r="G1430" t="str">
        <f t="shared" si="231"/>
        <v>04799</v>
      </c>
      <c r="H1430" t="str">
        <f>Sheet2!D1430</f>
        <v>Tinh</v>
      </c>
      <c r="I1430" t="str">
        <f>Sheet2!E1430</f>
        <v xml:space="preserve">Le Chung </v>
      </c>
      <c r="J1430" s="4" t="s">
        <v>3230</v>
      </c>
      <c r="K1430">
        <f t="shared" si="232"/>
        <v>4799</v>
      </c>
      <c r="L1430" s="5" t="s">
        <v>3222</v>
      </c>
      <c r="M1430">
        <f t="shared" si="233"/>
        <v>1</v>
      </c>
      <c r="N1430" s="5" t="s">
        <v>3223</v>
      </c>
      <c r="O1430" t="str">
        <f t="shared" si="234"/>
        <v>PC</v>
      </c>
      <c r="P1430" s="5" t="s">
        <v>3223</v>
      </c>
      <c r="Q1430">
        <f t="shared" si="235"/>
        <v>3629758755</v>
      </c>
      <c r="R1430" s="5" t="s">
        <v>3232</v>
      </c>
      <c r="S1430" t="str">
        <f t="shared" si="236"/>
        <v>Tinh</v>
      </c>
      <c r="T1430" s="5" t="s">
        <v>3232</v>
      </c>
      <c r="U1430" t="str">
        <f t="shared" si="237"/>
        <v xml:space="preserve">Le Chung </v>
      </c>
      <c r="V1430" s="5" t="s">
        <v>3224</v>
      </c>
      <c r="W1430">
        <v>0</v>
      </c>
      <c r="X1430" t="s">
        <v>3225</v>
      </c>
      <c r="Y1430" t="s">
        <v>3226</v>
      </c>
      <c r="Z1430" t="s">
        <v>3227</v>
      </c>
      <c r="AA1430" t="s">
        <v>3229</v>
      </c>
      <c r="AB1430" t="s">
        <v>3228</v>
      </c>
    </row>
    <row r="1431" spans="1:28" ht="210" x14ac:dyDescent="0.25">
      <c r="A1431">
        <v>4810</v>
      </c>
      <c r="B1431" t="s">
        <v>2322</v>
      </c>
      <c r="C1431" t="s">
        <v>2244</v>
      </c>
      <c r="D1431">
        <v>3627857443</v>
      </c>
      <c r="E1431">
        <f t="shared" si="238"/>
        <v>1</v>
      </c>
      <c r="F1431">
        <v>1</v>
      </c>
      <c r="G1431" t="str">
        <f t="shared" si="231"/>
        <v>04810</v>
      </c>
      <c r="H1431" t="str">
        <f>Sheet2!D1431</f>
        <v>Phuc</v>
      </c>
      <c r="I1431" t="str">
        <f>Sheet2!E1431</f>
        <v xml:space="preserve">Tran Hoang </v>
      </c>
      <c r="J1431" s="4" t="s">
        <v>3230</v>
      </c>
      <c r="K1431">
        <f t="shared" si="232"/>
        <v>4810</v>
      </c>
      <c r="L1431" s="5" t="s">
        <v>3222</v>
      </c>
      <c r="M1431">
        <f t="shared" si="233"/>
        <v>1</v>
      </c>
      <c r="N1431" s="5" t="s">
        <v>3223</v>
      </c>
      <c r="O1431" t="str">
        <f t="shared" si="234"/>
        <v>PC</v>
      </c>
      <c r="P1431" s="5" t="s">
        <v>3223</v>
      </c>
      <c r="Q1431">
        <f t="shared" si="235"/>
        <v>3627857443</v>
      </c>
      <c r="R1431" s="5" t="s">
        <v>3232</v>
      </c>
      <c r="S1431" t="str">
        <f t="shared" si="236"/>
        <v>Phuc</v>
      </c>
      <c r="T1431" s="5" t="s">
        <v>3232</v>
      </c>
      <c r="U1431" t="str">
        <f t="shared" si="237"/>
        <v xml:space="preserve">Tran Hoang </v>
      </c>
      <c r="V1431" s="5" t="s">
        <v>3224</v>
      </c>
      <c r="W1431">
        <v>0</v>
      </c>
      <c r="X1431" t="s">
        <v>3225</v>
      </c>
      <c r="Y1431" t="s">
        <v>3226</v>
      </c>
      <c r="Z1431" t="s">
        <v>3227</v>
      </c>
      <c r="AA1431" t="s">
        <v>3229</v>
      </c>
      <c r="AB1431" t="s">
        <v>3228</v>
      </c>
    </row>
    <row r="1432" spans="1:28" ht="210" x14ac:dyDescent="0.25">
      <c r="A1432">
        <v>4721</v>
      </c>
      <c r="B1432" t="s">
        <v>2323</v>
      </c>
      <c r="C1432" t="s">
        <v>2244</v>
      </c>
      <c r="D1432">
        <v>3630252355</v>
      </c>
      <c r="E1432">
        <f t="shared" si="238"/>
        <v>1</v>
      </c>
      <c r="F1432">
        <v>1</v>
      </c>
      <c r="G1432" t="str">
        <f t="shared" si="231"/>
        <v>04721</v>
      </c>
      <c r="H1432" t="str">
        <f>Sheet2!D1432</f>
        <v>Trung</v>
      </c>
      <c r="I1432" t="str">
        <f>Sheet2!E1432</f>
        <v xml:space="preserve">Ngo Nhut </v>
      </c>
      <c r="J1432" s="4" t="s">
        <v>3230</v>
      </c>
      <c r="K1432">
        <f t="shared" si="232"/>
        <v>4721</v>
      </c>
      <c r="L1432" s="5" t="s">
        <v>3222</v>
      </c>
      <c r="M1432">
        <f t="shared" si="233"/>
        <v>1</v>
      </c>
      <c r="N1432" s="5" t="s">
        <v>3223</v>
      </c>
      <c r="O1432" t="str">
        <f t="shared" si="234"/>
        <v>PC</v>
      </c>
      <c r="P1432" s="5" t="s">
        <v>3223</v>
      </c>
      <c r="Q1432">
        <f t="shared" si="235"/>
        <v>3630252355</v>
      </c>
      <c r="R1432" s="5" t="s">
        <v>3232</v>
      </c>
      <c r="S1432" t="str">
        <f t="shared" si="236"/>
        <v>Trung</v>
      </c>
      <c r="T1432" s="5" t="s">
        <v>3232</v>
      </c>
      <c r="U1432" t="str">
        <f t="shared" si="237"/>
        <v xml:space="preserve">Ngo Nhut </v>
      </c>
      <c r="V1432" s="5" t="s">
        <v>3224</v>
      </c>
      <c r="W1432">
        <v>0</v>
      </c>
      <c r="X1432" t="s">
        <v>3225</v>
      </c>
      <c r="Y1432" t="s">
        <v>3226</v>
      </c>
      <c r="Z1432" t="s">
        <v>3227</v>
      </c>
      <c r="AA1432" t="s">
        <v>3229</v>
      </c>
      <c r="AB1432" t="s">
        <v>3228</v>
      </c>
    </row>
    <row r="1433" spans="1:28" ht="210" x14ac:dyDescent="0.25">
      <c r="A1433">
        <v>4724</v>
      </c>
      <c r="B1433" t="s">
        <v>2324</v>
      </c>
      <c r="C1433" t="s">
        <v>2244</v>
      </c>
      <c r="D1433">
        <v>3629923475</v>
      </c>
      <c r="E1433">
        <f t="shared" si="238"/>
        <v>1</v>
      </c>
      <c r="F1433">
        <v>1</v>
      </c>
      <c r="G1433" t="str">
        <f t="shared" si="231"/>
        <v>04724</v>
      </c>
      <c r="H1433" t="str">
        <f>Sheet2!D1433</f>
        <v>Minh</v>
      </c>
      <c r="I1433" t="str">
        <f>Sheet2!E1433</f>
        <v xml:space="preserve">Huynh Chan </v>
      </c>
      <c r="J1433" s="4" t="s">
        <v>3230</v>
      </c>
      <c r="K1433">
        <f t="shared" si="232"/>
        <v>4724</v>
      </c>
      <c r="L1433" s="5" t="s">
        <v>3222</v>
      </c>
      <c r="M1433">
        <f t="shared" si="233"/>
        <v>1</v>
      </c>
      <c r="N1433" s="5" t="s">
        <v>3223</v>
      </c>
      <c r="O1433" t="str">
        <f t="shared" si="234"/>
        <v>PC</v>
      </c>
      <c r="P1433" s="5" t="s">
        <v>3223</v>
      </c>
      <c r="Q1433">
        <f t="shared" si="235"/>
        <v>3629923475</v>
      </c>
      <c r="R1433" s="5" t="s">
        <v>3232</v>
      </c>
      <c r="S1433" t="str">
        <f t="shared" si="236"/>
        <v>Minh</v>
      </c>
      <c r="T1433" s="5" t="s">
        <v>3232</v>
      </c>
      <c r="U1433" t="str">
        <f t="shared" si="237"/>
        <v xml:space="preserve">Huynh Chan </v>
      </c>
      <c r="V1433" s="5" t="s">
        <v>3224</v>
      </c>
      <c r="W1433">
        <v>0</v>
      </c>
      <c r="X1433" t="s">
        <v>3225</v>
      </c>
      <c r="Y1433" t="s">
        <v>3226</v>
      </c>
      <c r="Z1433" t="s">
        <v>3227</v>
      </c>
      <c r="AA1433" t="s">
        <v>3229</v>
      </c>
      <c r="AB1433" t="s">
        <v>3228</v>
      </c>
    </row>
    <row r="1434" spans="1:28" ht="210" x14ac:dyDescent="0.25">
      <c r="A1434">
        <v>4733</v>
      </c>
      <c r="B1434" t="s">
        <v>2325</v>
      </c>
      <c r="C1434" t="s">
        <v>2244</v>
      </c>
      <c r="D1434">
        <v>3630065331</v>
      </c>
      <c r="E1434">
        <f t="shared" si="238"/>
        <v>1</v>
      </c>
      <c r="F1434">
        <v>1</v>
      </c>
      <c r="G1434" t="str">
        <f t="shared" ref="G1434:G1497" si="239">"0"&amp;A1434</f>
        <v>04733</v>
      </c>
      <c r="H1434" t="str">
        <f>Sheet2!D1434</f>
        <v>Mien</v>
      </c>
      <c r="I1434" t="str">
        <f>Sheet2!E1434</f>
        <v xml:space="preserve">Pham Van </v>
      </c>
      <c r="J1434" s="4" t="s">
        <v>3230</v>
      </c>
      <c r="K1434">
        <f t="shared" ref="K1434:K1497" si="240">A1434</f>
        <v>4733</v>
      </c>
      <c r="L1434" s="5" t="s">
        <v>3222</v>
      </c>
      <c r="M1434">
        <f t="shared" ref="M1434:M1497" si="241">F1434</f>
        <v>1</v>
      </c>
      <c r="N1434" s="5" t="s">
        <v>3223</v>
      </c>
      <c r="O1434" t="str">
        <f t="shared" ref="O1434:O1497" si="242">C1434</f>
        <v>PC</v>
      </c>
      <c r="P1434" s="5" t="s">
        <v>3223</v>
      </c>
      <c r="Q1434">
        <f t="shared" ref="Q1434:Q1497" si="243">D1434</f>
        <v>3630065331</v>
      </c>
      <c r="R1434" s="5" t="s">
        <v>3232</v>
      </c>
      <c r="S1434" t="str">
        <f t="shared" ref="S1434:S1497" si="244">H1434</f>
        <v>Mien</v>
      </c>
      <c r="T1434" s="5" t="s">
        <v>3232</v>
      </c>
      <c r="U1434" t="str">
        <f t="shared" ref="U1434:U1497" si="245">I1434</f>
        <v xml:space="preserve">Pham Van </v>
      </c>
      <c r="V1434" s="5" t="s">
        <v>3224</v>
      </c>
      <c r="W1434">
        <v>0</v>
      </c>
      <c r="X1434" t="s">
        <v>3225</v>
      </c>
      <c r="Y1434" t="s">
        <v>3226</v>
      </c>
      <c r="Z1434" t="s">
        <v>3227</v>
      </c>
      <c r="AA1434" t="s">
        <v>3229</v>
      </c>
      <c r="AB1434" t="s">
        <v>3228</v>
      </c>
    </row>
    <row r="1435" spans="1:28" ht="210" x14ac:dyDescent="0.25">
      <c r="A1435">
        <v>4777</v>
      </c>
      <c r="B1435" t="s">
        <v>2326</v>
      </c>
      <c r="C1435" t="s">
        <v>2244</v>
      </c>
      <c r="D1435">
        <v>3631824307</v>
      </c>
      <c r="E1435">
        <f t="shared" si="238"/>
        <v>1</v>
      </c>
      <c r="F1435">
        <v>1</v>
      </c>
      <c r="G1435" t="str">
        <f t="shared" si="239"/>
        <v>04777</v>
      </c>
      <c r="H1435" t="str">
        <f>Sheet2!D1435</f>
        <v>Tham</v>
      </c>
      <c r="I1435" t="str">
        <f>Sheet2!E1435</f>
        <v xml:space="preserve">Nguyen Thi </v>
      </c>
      <c r="J1435" s="4" t="s">
        <v>3230</v>
      </c>
      <c r="K1435">
        <f t="shared" si="240"/>
        <v>4777</v>
      </c>
      <c r="L1435" s="5" t="s">
        <v>3222</v>
      </c>
      <c r="M1435">
        <f t="shared" si="241"/>
        <v>1</v>
      </c>
      <c r="N1435" s="5" t="s">
        <v>3223</v>
      </c>
      <c r="O1435" t="str">
        <f t="shared" si="242"/>
        <v>PC</v>
      </c>
      <c r="P1435" s="5" t="s">
        <v>3223</v>
      </c>
      <c r="Q1435">
        <f t="shared" si="243"/>
        <v>3631824307</v>
      </c>
      <c r="R1435" s="5" t="s">
        <v>3232</v>
      </c>
      <c r="S1435" t="str">
        <f t="shared" si="244"/>
        <v>Tham</v>
      </c>
      <c r="T1435" s="5" t="s">
        <v>3232</v>
      </c>
      <c r="U1435" t="str">
        <f t="shared" si="245"/>
        <v xml:space="preserve">Nguyen Thi </v>
      </c>
      <c r="V1435" s="5" t="s">
        <v>3224</v>
      </c>
      <c r="W1435">
        <v>0</v>
      </c>
      <c r="X1435" t="s">
        <v>3225</v>
      </c>
      <c r="Y1435" t="s">
        <v>3226</v>
      </c>
      <c r="Z1435" t="s">
        <v>3227</v>
      </c>
      <c r="AA1435" t="s">
        <v>3229</v>
      </c>
      <c r="AB1435" t="s">
        <v>3228</v>
      </c>
    </row>
    <row r="1436" spans="1:28" ht="210" x14ac:dyDescent="0.25">
      <c r="A1436">
        <v>4749</v>
      </c>
      <c r="B1436" t="s">
        <v>2327</v>
      </c>
      <c r="C1436" t="s">
        <v>2244</v>
      </c>
      <c r="D1436">
        <v>3629988979</v>
      </c>
      <c r="E1436">
        <f t="shared" si="238"/>
        <v>1</v>
      </c>
      <c r="F1436">
        <v>1</v>
      </c>
      <c r="G1436" t="str">
        <f t="shared" si="239"/>
        <v>04749</v>
      </c>
      <c r="H1436" t="str">
        <f>Sheet2!D1436</f>
        <v>Thien</v>
      </c>
      <c r="I1436" t="str">
        <f>Sheet2!E1436</f>
        <v xml:space="preserve">Nguyen Quang </v>
      </c>
      <c r="J1436" s="4" t="s">
        <v>3230</v>
      </c>
      <c r="K1436">
        <f t="shared" si="240"/>
        <v>4749</v>
      </c>
      <c r="L1436" s="5" t="s">
        <v>3222</v>
      </c>
      <c r="M1436">
        <f t="shared" si="241"/>
        <v>1</v>
      </c>
      <c r="N1436" s="5" t="s">
        <v>3223</v>
      </c>
      <c r="O1436" t="str">
        <f t="shared" si="242"/>
        <v>PC</v>
      </c>
      <c r="P1436" s="5" t="s">
        <v>3223</v>
      </c>
      <c r="Q1436">
        <f t="shared" si="243"/>
        <v>3629988979</v>
      </c>
      <c r="R1436" s="5" t="s">
        <v>3232</v>
      </c>
      <c r="S1436" t="str">
        <f t="shared" si="244"/>
        <v>Thien</v>
      </c>
      <c r="T1436" s="5" t="s">
        <v>3232</v>
      </c>
      <c r="U1436" t="str">
        <f t="shared" si="245"/>
        <v xml:space="preserve">Nguyen Quang </v>
      </c>
      <c r="V1436" s="5" t="s">
        <v>3224</v>
      </c>
      <c r="W1436">
        <v>0</v>
      </c>
      <c r="X1436" t="s">
        <v>3225</v>
      </c>
      <c r="Y1436" t="s">
        <v>3226</v>
      </c>
      <c r="Z1436" t="s">
        <v>3227</v>
      </c>
      <c r="AA1436" t="s">
        <v>3229</v>
      </c>
      <c r="AB1436" t="s">
        <v>3228</v>
      </c>
    </row>
    <row r="1437" spans="1:28" ht="210" x14ac:dyDescent="0.25">
      <c r="A1437">
        <v>4764</v>
      </c>
      <c r="B1437" t="s">
        <v>2328</v>
      </c>
      <c r="C1437" t="s">
        <v>2244</v>
      </c>
      <c r="D1437">
        <v>3629927875</v>
      </c>
      <c r="E1437">
        <f t="shared" si="238"/>
        <v>1</v>
      </c>
      <c r="F1437">
        <v>1</v>
      </c>
      <c r="G1437" t="str">
        <f t="shared" si="239"/>
        <v>04764</v>
      </c>
      <c r="H1437" t="str">
        <f>Sheet2!D1437</f>
        <v>Chinh</v>
      </c>
      <c r="I1437" t="str">
        <f>Sheet2!E1437</f>
        <v xml:space="preserve">Nguyen Van </v>
      </c>
      <c r="J1437" s="4" t="s">
        <v>3230</v>
      </c>
      <c r="K1437">
        <f t="shared" si="240"/>
        <v>4764</v>
      </c>
      <c r="L1437" s="5" t="s">
        <v>3222</v>
      </c>
      <c r="M1437">
        <f t="shared" si="241"/>
        <v>1</v>
      </c>
      <c r="N1437" s="5" t="s">
        <v>3223</v>
      </c>
      <c r="O1437" t="str">
        <f t="shared" si="242"/>
        <v>PC</v>
      </c>
      <c r="P1437" s="5" t="s">
        <v>3223</v>
      </c>
      <c r="Q1437">
        <f t="shared" si="243"/>
        <v>3629927875</v>
      </c>
      <c r="R1437" s="5" t="s">
        <v>3232</v>
      </c>
      <c r="S1437" t="str">
        <f t="shared" si="244"/>
        <v>Chinh</v>
      </c>
      <c r="T1437" s="5" t="s">
        <v>3232</v>
      </c>
      <c r="U1437" t="str">
        <f t="shared" si="245"/>
        <v xml:space="preserve">Nguyen Van </v>
      </c>
      <c r="V1437" s="5" t="s">
        <v>3224</v>
      </c>
      <c r="W1437">
        <v>0</v>
      </c>
      <c r="X1437" t="s">
        <v>3225</v>
      </c>
      <c r="Y1437" t="s">
        <v>3226</v>
      </c>
      <c r="Z1437" t="s">
        <v>3227</v>
      </c>
      <c r="AA1437" t="s">
        <v>3229</v>
      </c>
      <c r="AB1437" t="s">
        <v>3228</v>
      </c>
    </row>
    <row r="1438" spans="1:28" ht="210" x14ac:dyDescent="0.25">
      <c r="A1438">
        <v>4714</v>
      </c>
      <c r="B1438" t="s">
        <v>2329</v>
      </c>
      <c r="C1438" t="s">
        <v>2244</v>
      </c>
      <c r="D1438">
        <v>3630147523</v>
      </c>
      <c r="E1438">
        <f t="shared" si="238"/>
        <v>1</v>
      </c>
      <c r="F1438">
        <v>1</v>
      </c>
      <c r="G1438" t="str">
        <f t="shared" si="239"/>
        <v>04714</v>
      </c>
      <c r="H1438" t="str">
        <f>Sheet2!D1438</f>
        <v>Truong</v>
      </c>
      <c r="I1438" t="str">
        <f>Sheet2!E1438</f>
        <v xml:space="preserve">Nguyen Thanh </v>
      </c>
      <c r="J1438" s="4" t="s">
        <v>3230</v>
      </c>
      <c r="K1438">
        <f t="shared" si="240"/>
        <v>4714</v>
      </c>
      <c r="L1438" s="5" t="s">
        <v>3222</v>
      </c>
      <c r="M1438">
        <f t="shared" si="241"/>
        <v>1</v>
      </c>
      <c r="N1438" s="5" t="s">
        <v>3223</v>
      </c>
      <c r="O1438" t="str">
        <f t="shared" si="242"/>
        <v>PC</v>
      </c>
      <c r="P1438" s="5" t="s">
        <v>3223</v>
      </c>
      <c r="Q1438">
        <f t="shared" si="243"/>
        <v>3630147523</v>
      </c>
      <c r="R1438" s="5" t="s">
        <v>3232</v>
      </c>
      <c r="S1438" t="str">
        <f t="shared" si="244"/>
        <v>Truong</v>
      </c>
      <c r="T1438" s="5" t="s">
        <v>3232</v>
      </c>
      <c r="U1438" t="str">
        <f t="shared" si="245"/>
        <v xml:space="preserve">Nguyen Thanh </v>
      </c>
      <c r="V1438" s="5" t="s">
        <v>3224</v>
      </c>
      <c r="W1438">
        <v>0</v>
      </c>
      <c r="X1438" t="s">
        <v>3225</v>
      </c>
      <c r="Y1438" t="s">
        <v>3226</v>
      </c>
      <c r="Z1438" t="s">
        <v>3227</v>
      </c>
      <c r="AA1438" t="s">
        <v>3229</v>
      </c>
      <c r="AB1438" t="s">
        <v>3228</v>
      </c>
    </row>
    <row r="1439" spans="1:28" ht="210" x14ac:dyDescent="0.25">
      <c r="A1439">
        <v>5256</v>
      </c>
      <c r="B1439" t="s">
        <v>2330</v>
      </c>
      <c r="C1439" t="s">
        <v>2244</v>
      </c>
      <c r="D1439">
        <v>3629799027</v>
      </c>
      <c r="E1439">
        <f t="shared" si="238"/>
        <v>1</v>
      </c>
      <c r="F1439">
        <v>1</v>
      </c>
      <c r="G1439" t="str">
        <f t="shared" si="239"/>
        <v>05256</v>
      </c>
      <c r="H1439" t="str">
        <f>Sheet2!D1439</f>
        <v>Toan</v>
      </c>
      <c r="I1439" t="str">
        <f>Sheet2!E1439</f>
        <v xml:space="preserve">Nguyen Thanh </v>
      </c>
      <c r="J1439" s="4" t="s">
        <v>3230</v>
      </c>
      <c r="K1439">
        <f t="shared" si="240"/>
        <v>5256</v>
      </c>
      <c r="L1439" s="5" t="s">
        <v>3222</v>
      </c>
      <c r="M1439">
        <f t="shared" si="241"/>
        <v>1</v>
      </c>
      <c r="N1439" s="5" t="s">
        <v>3223</v>
      </c>
      <c r="O1439" t="str">
        <f t="shared" si="242"/>
        <v>PC</v>
      </c>
      <c r="P1439" s="5" t="s">
        <v>3223</v>
      </c>
      <c r="Q1439">
        <f t="shared" si="243"/>
        <v>3629799027</v>
      </c>
      <c r="R1439" s="5" t="s">
        <v>3232</v>
      </c>
      <c r="S1439" t="str">
        <f t="shared" si="244"/>
        <v>Toan</v>
      </c>
      <c r="T1439" s="5" t="s">
        <v>3232</v>
      </c>
      <c r="U1439" t="str">
        <f t="shared" si="245"/>
        <v xml:space="preserve">Nguyen Thanh </v>
      </c>
      <c r="V1439" s="5" t="s">
        <v>3224</v>
      </c>
      <c r="W1439">
        <v>0</v>
      </c>
      <c r="X1439" t="s">
        <v>3225</v>
      </c>
      <c r="Y1439" t="s">
        <v>3226</v>
      </c>
      <c r="Z1439" t="s">
        <v>3227</v>
      </c>
      <c r="AA1439" t="s">
        <v>3229</v>
      </c>
      <c r="AB1439" t="s">
        <v>3228</v>
      </c>
    </row>
    <row r="1440" spans="1:28" ht="210" x14ac:dyDescent="0.25">
      <c r="A1440">
        <v>5236</v>
      </c>
      <c r="B1440" t="s">
        <v>2331</v>
      </c>
      <c r="C1440" t="s">
        <v>2244</v>
      </c>
      <c r="D1440">
        <v>3627992915</v>
      </c>
      <c r="E1440">
        <f t="shared" si="238"/>
        <v>1</v>
      </c>
      <c r="F1440">
        <v>1</v>
      </c>
      <c r="G1440" t="str">
        <f t="shared" si="239"/>
        <v>05236</v>
      </c>
      <c r="H1440" t="str">
        <f>Sheet2!D1440</f>
        <v>Thanh</v>
      </c>
      <c r="I1440" t="str">
        <f>Sheet2!E1440</f>
        <v xml:space="preserve">Le Thi Yen </v>
      </c>
      <c r="J1440" s="4" t="s">
        <v>3230</v>
      </c>
      <c r="K1440">
        <f t="shared" si="240"/>
        <v>5236</v>
      </c>
      <c r="L1440" s="5" t="s">
        <v>3222</v>
      </c>
      <c r="M1440">
        <f t="shared" si="241"/>
        <v>1</v>
      </c>
      <c r="N1440" s="5" t="s">
        <v>3223</v>
      </c>
      <c r="O1440" t="str">
        <f t="shared" si="242"/>
        <v>PC</v>
      </c>
      <c r="P1440" s="5" t="s">
        <v>3223</v>
      </c>
      <c r="Q1440">
        <f t="shared" si="243"/>
        <v>3627992915</v>
      </c>
      <c r="R1440" s="5" t="s">
        <v>3232</v>
      </c>
      <c r="S1440" t="str">
        <f t="shared" si="244"/>
        <v>Thanh</v>
      </c>
      <c r="T1440" s="5" t="s">
        <v>3232</v>
      </c>
      <c r="U1440" t="str">
        <f t="shared" si="245"/>
        <v xml:space="preserve">Le Thi Yen </v>
      </c>
      <c r="V1440" s="5" t="s">
        <v>3224</v>
      </c>
      <c r="W1440">
        <v>0</v>
      </c>
      <c r="X1440" t="s">
        <v>3225</v>
      </c>
      <c r="Y1440" t="s">
        <v>3226</v>
      </c>
      <c r="Z1440" t="s">
        <v>3227</v>
      </c>
      <c r="AA1440" t="s">
        <v>3229</v>
      </c>
      <c r="AB1440" t="s">
        <v>3228</v>
      </c>
    </row>
    <row r="1441" spans="1:28" ht="210" x14ac:dyDescent="0.25">
      <c r="A1441">
        <v>5247</v>
      </c>
      <c r="B1441" t="s">
        <v>2332</v>
      </c>
      <c r="C1441" t="s">
        <v>2244</v>
      </c>
      <c r="D1441">
        <v>3627826707</v>
      </c>
      <c r="E1441">
        <f t="shared" si="238"/>
        <v>1</v>
      </c>
      <c r="F1441">
        <v>1</v>
      </c>
      <c r="G1441" t="str">
        <f t="shared" si="239"/>
        <v>05247</v>
      </c>
      <c r="H1441" t="str">
        <f>Sheet2!D1441</f>
        <v>Lam</v>
      </c>
      <c r="I1441" t="str">
        <f>Sheet2!E1441</f>
        <v xml:space="preserve">Tran Vu </v>
      </c>
      <c r="J1441" s="4" t="s">
        <v>3230</v>
      </c>
      <c r="K1441">
        <f t="shared" si="240"/>
        <v>5247</v>
      </c>
      <c r="L1441" s="5" t="s">
        <v>3222</v>
      </c>
      <c r="M1441">
        <f t="shared" si="241"/>
        <v>1</v>
      </c>
      <c r="N1441" s="5" t="s">
        <v>3223</v>
      </c>
      <c r="O1441" t="str">
        <f t="shared" si="242"/>
        <v>PC</v>
      </c>
      <c r="P1441" s="5" t="s">
        <v>3223</v>
      </c>
      <c r="Q1441">
        <f t="shared" si="243"/>
        <v>3627826707</v>
      </c>
      <c r="R1441" s="5" t="s">
        <v>3232</v>
      </c>
      <c r="S1441" t="str">
        <f t="shared" si="244"/>
        <v>Lam</v>
      </c>
      <c r="T1441" s="5" t="s">
        <v>3232</v>
      </c>
      <c r="U1441" t="str">
        <f t="shared" si="245"/>
        <v xml:space="preserve">Tran Vu </v>
      </c>
      <c r="V1441" s="5" t="s">
        <v>3224</v>
      </c>
      <c r="W1441">
        <v>0</v>
      </c>
      <c r="X1441" t="s">
        <v>3225</v>
      </c>
      <c r="Y1441" t="s">
        <v>3226</v>
      </c>
      <c r="Z1441" t="s">
        <v>3227</v>
      </c>
      <c r="AA1441" t="s">
        <v>3229</v>
      </c>
      <c r="AB1441" t="s">
        <v>3228</v>
      </c>
    </row>
    <row r="1442" spans="1:28" ht="210" x14ac:dyDescent="0.25">
      <c r="A1442">
        <v>5251</v>
      </c>
      <c r="B1442" t="s">
        <v>2092</v>
      </c>
      <c r="C1442" t="s">
        <v>2244</v>
      </c>
      <c r="D1442">
        <v>3627377763</v>
      </c>
      <c r="E1442">
        <f t="shared" si="238"/>
        <v>1</v>
      </c>
      <c r="F1442">
        <v>1</v>
      </c>
      <c r="G1442" t="str">
        <f t="shared" si="239"/>
        <v>05251</v>
      </c>
      <c r="H1442" t="str">
        <f>Sheet2!D1442</f>
        <v>Hai</v>
      </c>
      <c r="I1442" t="str">
        <f>Sheet2!E1442</f>
        <v xml:space="preserve">Nguyen Van </v>
      </c>
      <c r="J1442" s="4" t="s">
        <v>3230</v>
      </c>
      <c r="K1442">
        <f t="shared" si="240"/>
        <v>5251</v>
      </c>
      <c r="L1442" s="5" t="s">
        <v>3222</v>
      </c>
      <c r="M1442">
        <f t="shared" si="241"/>
        <v>1</v>
      </c>
      <c r="N1442" s="5" t="s">
        <v>3223</v>
      </c>
      <c r="O1442" t="str">
        <f t="shared" si="242"/>
        <v>PC</v>
      </c>
      <c r="P1442" s="5" t="s">
        <v>3223</v>
      </c>
      <c r="Q1442">
        <f t="shared" si="243"/>
        <v>3627377763</v>
      </c>
      <c r="R1442" s="5" t="s">
        <v>3232</v>
      </c>
      <c r="S1442" t="str">
        <f t="shared" si="244"/>
        <v>Hai</v>
      </c>
      <c r="T1442" s="5" t="s">
        <v>3232</v>
      </c>
      <c r="U1442" t="str">
        <f t="shared" si="245"/>
        <v xml:space="preserve">Nguyen Van </v>
      </c>
      <c r="V1442" s="5" t="s">
        <v>3224</v>
      </c>
      <c r="W1442">
        <v>0</v>
      </c>
      <c r="X1442" t="s">
        <v>3225</v>
      </c>
      <c r="Y1442" t="s">
        <v>3226</v>
      </c>
      <c r="Z1442" t="s">
        <v>3227</v>
      </c>
      <c r="AA1442" t="s">
        <v>3229</v>
      </c>
      <c r="AB1442" t="s">
        <v>3228</v>
      </c>
    </row>
    <row r="1443" spans="1:28" ht="210" x14ac:dyDescent="0.25">
      <c r="A1443">
        <v>5227</v>
      </c>
      <c r="B1443" t="s">
        <v>2333</v>
      </c>
      <c r="C1443" t="s">
        <v>2244</v>
      </c>
      <c r="D1443">
        <v>3631537347</v>
      </c>
      <c r="E1443">
        <f t="shared" si="238"/>
        <v>1</v>
      </c>
      <c r="F1443">
        <v>1</v>
      </c>
      <c r="G1443" t="str">
        <f t="shared" si="239"/>
        <v>05227</v>
      </c>
      <c r="H1443" t="str">
        <f>Sheet2!D1443</f>
        <v>Hen</v>
      </c>
      <c r="I1443" t="str">
        <f>Sheet2!E1443</f>
        <v xml:space="preserve">Nguyen Duy </v>
      </c>
      <c r="J1443" s="4" t="s">
        <v>3230</v>
      </c>
      <c r="K1443">
        <f t="shared" si="240"/>
        <v>5227</v>
      </c>
      <c r="L1443" s="5" t="s">
        <v>3222</v>
      </c>
      <c r="M1443">
        <f t="shared" si="241"/>
        <v>1</v>
      </c>
      <c r="N1443" s="5" t="s">
        <v>3223</v>
      </c>
      <c r="O1443" t="str">
        <f t="shared" si="242"/>
        <v>PC</v>
      </c>
      <c r="P1443" s="5" t="s">
        <v>3223</v>
      </c>
      <c r="Q1443">
        <f t="shared" si="243"/>
        <v>3631537347</v>
      </c>
      <c r="R1443" s="5" t="s">
        <v>3232</v>
      </c>
      <c r="S1443" t="str">
        <f t="shared" si="244"/>
        <v>Hen</v>
      </c>
      <c r="T1443" s="5" t="s">
        <v>3232</v>
      </c>
      <c r="U1443" t="str">
        <f t="shared" si="245"/>
        <v xml:space="preserve">Nguyen Duy </v>
      </c>
      <c r="V1443" s="5" t="s">
        <v>3224</v>
      </c>
      <c r="W1443">
        <v>0</v>
      </c>
      <c r="X1443" t="s">
        <v>3225</v>
      </c>
      <c r="Y1443" t="s">
        <v>3226</v>
      </c>
      <c r="Z1443" t="s">
        <v>3227</v>
      </c>
      <c r="AA1443" t="s">
        <v>3229</v>
      </c>
      <c r="AB1443" t="s">
        <v>3228</v>
      </c>
    </row>
    <row r="1444" spans="1:28" ht="210" x14ac:dyDescent="0.25">
      <c r="A1444">
        <v>5219</v>
      </c>
      <c r="B1444" t="s">
        <v>2334</v>
      </c>
      <c r="C1444" t="s">
        <v>2244</v>
      </c>
      <c r="D1444">
        <v>3631934643</v>
      </c>
      <c r="E1444">
        <f t="shared" si="238"/>
        <v>1</v>
      </c>
      <c r="F1444">
        <v>1</v>
      </c>
      <c r="G1444" t="str">
        <f t="shared" si="239"/>
        <v>05219</v>
      </c>
      <c r="H1444" t="str">
        <f>Sheet2!D1444</f>
        <v>Mieu</v>
      </c>
      <c r="I1444" t="str">
        <f>Sheet2!E1444</f>
        <v xml:space="preserve">Nguyen Van </v>
      </c>
      <c r="J1444" s="4" t="s">
        <v>3230</v>
      </c>
      <c r="K1444">
        <f t="shared" si="240"/>
        <v>5219</v>
      </c>
      <c r="L1444" s="5" t="s">
        <v>3222</v>
      </c>
      <c r="M1444">
        <f t="shared" si="241"/>
        <v>1</v>
      </c>
      <c r="N1444" s="5" t="s">
        <v>3223</v>
      </c>
      <c r="O1444" t="str">
        <f t="shared" si="242"/>
        <v>PC</v>
      </c>
      <c r="P1444" s="5" t="s">
        <v>3223</v>
      </c>
      <c r="Q1444">
        <f t="shared" si="243"/>
        <v>3631934643</v>
      </c>
      <c r="R1444" s="5" t="s">
        <v>3232</v>
      </c>
      <c r="S1444" t="str">
        <f t="shared" si="244"/>
        <v>Mieu</v>
      </c>
      <c r="T1444" s="5" t="s">
        <v>3232</v>
      </c>
      <c r="U1444" t="str">
        <f t="shared" si="245"/>
        <v xml:space="preserve">Nguyen Van </v>
      </c>
      <c r="V1444" s="5" t="s">
        <v>3224</v>
      </c>
      <c r="W1444">
        <v>0</v>
      </c>
      <c r="X1444" t="s">
        <v>3225</v>
      </c>
      <c r="Y1444" t="s">
        <v>3226</v>
      </c>
      <c r="Z1444" t="s">
        <v>3227</v>
      </c>
      <c r="AA1444" t="s">
        <v>3229</v>
      </c>
      <c r="AB1444" t="s">
        <v>3228</v>
      </c>
    </row>
    <row r="1445" spans="1:28" ht="210" x14ac:dyDescent="0.25">
      <c r="A1445">
        <v>5098</v>
      </c>
      <c r="B1445" t="s">
        <v>2335</v>
      </c>
      <c r="C1445" t="s">
        <v>2244</v>
      </c>
      <c r="D1445">
        <v>3627412131</v>
      </c>
      <c r="E1445">
        <f t="shared" si="238"/>
        <v>1</v>
      </c>
      <c r="F1445">
        <v>1</v>
      </c>
      <c r="G1445" t="str">
        <f t="shared" si="239"/>
        <v>05098</v>
      </c>
      <c r="H1445" t="str">
        <f>Sheet2!D1445</f>
        <v>Linh</v>
      </c>
      <c r="I1445" t="str">
        <f>Sheet2!E1445</f>
        <v xml:space="preserve">Tran Duc </v>
      </c>
      <c r="J1445" s="4" t="s">
        <v>3230</v>
      </c>
      <c r="K1445">
        <f t="shared" si="240"/>
        <v>5098</v>
      </c>
      <c r="L1445" s="5" t="s">
        <v>3222</v>
      </c>
      <c r="M1445">
        <f t="shared" si="241"/>
        <v>1</v>
      </c>
      <c r="N1445" s="5" t="s">
        <v>3223</v>
      </c>
      <c r="O1445" t="str">
        <f t="shared" si="242"/>
        <v>PC</v>
      </c>
      <c r="P1445" s="5" t="s">
        <v>3223</v>
      </c>
      <c r="Q1445">
        <f t="shared" si="243"/>
        <v>3627412131</v>
      </c>
      <c r="R1445" s="5" t="s">
        <v>3232</v>
      </c>
      <c r="S1445" t="str">
        <f t="shared" si="244"/>
        <v>Linh</v>
      </c>
      <c r="T1445" s="5" t="s">
        <v>3232</v>
      </c>
      <c r="U1445" t="str">
        <f t="shared" si="245"/>
        <v xml:space="preserve">Tran Duc </v>
      </c>
      <c r="V1445" s="5" t="s">
        <v>3224</v>
      </c>
      <c r="W1445">
        <v>0</v>
      </c>
      <c r="X1445" t="s">
        <v>3225</v>
      </c>
      <c r="Y1445" t="s">
        <v>3226</v>
      </c>
      <c r="Z1445" t="s">
        <v>3227</v>
      </c>
      <c r="AA1445" t="s">
        <v>3229</v>
      </c>
      <c r="AB1445" t="s">
        <v>3228</v>
      </c>
    </row>
    <row r="1446" spans="1:28" ht="210" x14ac:dyDescent="0.25">
      <c r="A1446">
        <v>5208</v>
      </c>
      <c r="B1446" t="s">
        <v>2336</v>
      </c>
      <c r="C1446" t="s">
        <v>2244</v>
      </c>
      <c r="D1446">
        <v>3630684835</v>
      </c>
      <c r="E1446">
        <f t="shared" si="238"/>
        <v>1</v>
      </c>
      <c r="F1446">
        <v>1</v>
      </c>
      <c r="G1446" t="str">
        <f t="shared" si="239"/>
        <v>05208</v>
      </c>
      <c r="H1446" t="str">
        <f>Sheet2!D1446</f>
        <v>Khanh</v>
      </c>
      <c r="I1446" t="str">
        <f>Sheet2!E1446</f>
        <v xml:space="preserve">Nguyen Bao </v>
      </c>
      <c r="J1446" s="4" t="s">
        <v>3230</v>
      </c>
      <c r="K1446">
        <f t="shared" si="240"/>
        <v>5208</v>
      </c>
      <c r="L1446" s="5" t="s">
        <v>3222</v>
      </c>
      <c r="M1446">
        <f t="shared" si="241"/>
        <v>1</v>
      </c>
      <c r="N1446" s="5" t="s">
        <v>3223</v>
      </c>
      <c r="O1446" t="str">
        <f t="shared" si="242"/>
        <v>PC</v>
      </c>
      <c r="P1446" s="5" t="s">
        <v>3223</v>
      </c>
      <c r="Q1446">
        <f t="shared" si="243"/>
        <v>3630684835</v>
      </c>
      <c r="R1446" s="5" t="s">
        <v>3232</v>
      </c>
      <c r="S1446" t="str">
        <f t="shared" si="244"/>
        <v>Khanh</v>
      </c>
      <c r="T1446" s="5" t="s">
        <v>3232</v>
      </c>
      <c r="U1446" t="str">
        <f t="shared" si="245"/>
        <v xml:space="preserve">Nguyen Bao </v>
      </c>
      <c r="V1446" s="5" t="s">
        <v>3224</v>
      </c>
      <c r="W1446">
        <v>0</v>
      </c>
      <c r="X1446" t="s">
        <v>3225</v>
      </c>
      <c r="Y1446" t="s">
        <v>3226</v>
      </c>
      <c r="Z1446" t="s">
        <v>3227</v>
      </c>
      <c r="AA1446" t="s">
        <v>3229</v>
      </c>
      <c r="AB1446" t="s">
        <v>3228</v>
      </c>
    </row>
    <row r="1447" spans="1:28" ht="210" x14ac:dyDescent="0.25">
      <c r="A1447">
        <v>5519</v>
      </c>
      <c r="B1447" t="s">
        <v>2337</v>
      </c>
      <c r="C1447" t="s">
        <v>2244</v>
      </c>
      <c r="D1447">
        <v>3631022339</v>
      </c>
      <c r="E1447">
        <f t="shared" si="238"/>
        <v>1</v>
      </c>
      <c r="F1447">
        <v>1</v>
      </c>
      <c r="G1447" t="str">
        <f t="shared" si="239"/>
        <v>05519</v>
      </c>
      <c r="H1447" t="str">
        <f>Sheet2!D1447</f>
        <v>Chau</v>
      </c>
      <c r="I1447" t="str">
        <f>Sheet2!E1447</f>
        <v xml:space="preserve">Nguyen Thi Hong </v>
      </c>
      <c r="J1447" s="4" t="s">
        <v>3230</v>
      </c>
      <c r="K1447">
        <f t="shared" si="240"/>
        <v>5519</v>
      </c>
      <c r="L1447" s="5" t="s">
        <v>3222</v>
      </c>
      <c r="M1447">
        <f t="shared" si="241"/>
        <v>1</v>
      </c>
      <c r="N1447" s="5" t="s">
        <v>3223</v>
      </c>
      <c r="O1447" t="str">
        <f t="shared" si="242"/>
        <v>PC</v>
      </c>
      <c r="P1447" s="5" t="s">
        <v>3223</v>
      </c>
      <c r="Q1447">
        <f t="shared" si="243"/>
        <v>3631022339</v>
      </c>
      <c r="R1447" s="5" t="s">
        <v>3232</v>
      </c>
      <c r="S1447" t="str">
        <f t="shared" si="244"/>
        <v>Chau</v>
      </c>
      <c r="T1447" s="5" t="s">
        <v>3232</v>
      </c>
      <c r="U1447" t="str">
        <f t="shared" si="245"/>
        <v xml:space="preserve">Nguyen Thi Hong </v>
      </c>
      <c r="V1447" s="5" t="s">
        <v>3224</v>
      </c>
      <c r="W1447">
        <v>0</v>
      </c>
      <c r="X1447" t="s">
        <v>3225</v>
      </c>
      <c r="Y1447" t="s">
        <v>3226</v>
      </c>
      <c r="Z1447" t="s">
        <v>3227</v>
      </c>
      <c r="AA1447" t="s">
        <v>3229</v>
      </c>
      <c r="AB1447" t="s">
        <v>3228</v>
      </c>
    </row>
    <row r="1448" spans="1:28" ht="210" x14ac:dyDescent="0.25">
      <c r="A1448">
        <v>5474</v>
      </c>
      <c r="B1448" t="s">
        <v>2338</v>
      </c>
      <c r="C1448" t="s">
        <v>2244</v>
      </c>
      <c r="D1448">
        <v>3632101171</v>
      </c>
      <c r="E1448">
        <f t="shared" si="238"/>
        <v>1</v>
      </c>
      <c r="F1448">
        <v>1</v>
      </c>
      <c r="G1448" t="str">
        <f t="shared" si="239"/>
        <v>05474</v>
      </c>
      <c r="H1448" t="str">
        <f>Sheet2!D1448</f>
        <v>Hoang</v>
      </c>
      <c r="I1448" t="str">
        <f>Sheet2!E1448</f>
        <v xml:space="preserve">Nguyen Phuoc </v>
      </c>
      <c r="J1448" s="4" t="s">
        <v>3230</v>
      </c>
      <c r="K1448">
        <f t="shared" si="240"/>
        <v>5474</v>
      </c>
      <c r="L1448" s="5" t="s">
        <v>3222</v>
      </c>
      <c r="M1448">
        <f t="shared" si="241"/>
        <v>1</v>
      </c>
      <c r="N1448" s="5" t="s">
        <v>3223</v>
      </c>
      <c r="O1448" t="str">
        <f t="shared" si="242"/>
        <v>PC</v>
      </c>
      <c r="P1448" s="5" t="s">
        <v>3223</v>
      </c>
      <c r="Q1448">
        <f t="shared" si="243"/>
        <v>3632101171</v>
      </c>
      <c r="R1448" s="5" t="s">
        <v>3232</v>
      </c>
      <c r="S1448" t="str">
        <f t="shared" si="244"/>
        <v>Hoang</v>
      </c>
      <c r="T1448" s="5" t="s">
        <v>3232</v>
      </c>
      <c r="U1448" t="str">
        <f t="shared" si="245"/>
        <v xml:space="preserve">Nguyen Phuoc </v>
      </c>
      <c r="V1448" s="5" t="s">
        <v>3224</v>
      </c>
      <c r="W1448">
        <v>0</v>
      </c>
      <c r="X1448" t="s">
        <v>3225</v>
      </c>
      <c r="Y1448" t="s">
        <v>3226</v>
      </c>
      <c r="Z1448" t="s">
        <v>3227</v>
      </c>
      <c r="AA1448" t="s">
        <v>3229</v>
      </c>
      <c r="AB1448" t="s">
        <v>3228</v>
      </c>
    </row>
    <row r="1449" spans="1:28" ht="210" x14ac:dyDescent="0.25">
      <c r="A1449">
        <v>5440</v>
      </c>
      <c r="B1449" t="s">
        <v>2339</v>
      </c>
      <c r="C1449" t="s">
        <v>2244</v>
      </c>
      <c r="D1449">
        <v>3630368147</v>
      </c>
      <c r="E1449">
        <f t="shared" si="238"/>
        <v>1</v>
      </c>
      <c r="F1449">
        <v>1</v>
      </c>
      <c r="G1449" t="str">
        <f t="shared" si="239"/>
        <v>05440</v>
      </c>
      <c r="H1449" t="str">
        <f>Sheet2!D1449</f>
        <v>Cau</v>
      </c>
      <c r="I1449" t="str">
        <f>Sheet2!E1449</f>
        <v xml:space="preserve">Pham Trong </v>
      </c>
      <c r="J1449" s="4" t="s">
        <v>3230</v>
      </c>
      <c r="K1449">
        <f t="shared" si="240"/>
        <v>5440</v>
      </c>
      <c r="L1449" s="5" t="s">
        <v>3222</v>
      </c>
      <c r="M1449">
        <f t="shared" si="241"/>
        <v>1</v>
      </c>
      <c r="N1449" s="5" t="s">
        <v>3223</v>
      </c>
      <c r="O1449" t="str">
        <f t="shared" si="242"/>
        <v>PC</v>
      </c>
      <c r="P1449" s="5" t="s">
        <v>3223</v>
      </c>
      <c r="Q1449">
        <f t="shared" si="243"/>
        <v>3630368147</v>
      </c>
      <c r="R1449" s="5" t="s">
        <v>3232</v>
      </c>
      <c r="S1449" t="str">
        <f t="shared" si="244"/>
        <v>Cau</v>
      </c>
      <c r="T1449" s="5" t="s">
        <v>3232</v>
      </c>
      <c r="U1449" t="str">
        <f t="shared" si="245"/>
        <v xml:space="preserve">Pham Trong </v>
      </c>
      <c r="V1449" s="5" t="s">
        <v>3224</v>
      </c>
      <c r="W1449">
        <v>0</v>
      </c>
      <c r="X1449" t="s">
        <v>3225</v>
      </c>
      <c r="Y1449" t="s">
        <v>3226</v>
      </c>
      <c r="Z1449" t="s">
        <v>3227</v>
      </c>
      <c r="AA1449" t="s">
        <v>3229</v>
      </c>
      <c r="AB1449" t="s">
        <v>3228</v>
      </c>
    </row>
    <row r="1450" spans="1:28" ht="210" x14ac:dyDescent="0.25">
      <c r="A1450">
        <v>5441</v>
      </c>
      <c r="B1450" t="s">
        <v>2340</v>
      </c>
      <c r="C1450" t="s">
        <v>2244</v>
      </c>
      <c r="D1450">
        <v>3630429907</v>
      </c>
      <c r="E1450">
        <f t="shared" si="238"/>
        <v>1</v>
      </c>
      <c r="F1450">
        <v>1</v>
      </c>
      <c r="G1450" t="str">
        <f t="shared" si="239"/>
        <v>05441</v>
      </c>
      <c r="H1450" t="str">
        <f>Sheet2!D1450</f>
        <v>Hieu</v>
      </c>
      <c r="I1450" t="str">
        <f>Sheet2!E1450</f>
        <v xml:space="preserve">Ngo Van </v>
      </c>
      <c r="J1450" s="4" t="s">
        <v>3230</v>
      </c>
      <c r="K1450">
        <f t="shared" si="240"/>
        <v>5441</v>
      </c>
      <c r="L1450" s="5" t="s">
        <v>3222</v>
      </c>
      <c r="M1450">
        <f t="shared" si="241"/>
        <v>1</v>
      </c>
      <c r="N1450" s="5" t="s">
        <v>3223</v>
      </c>
      <c r="O1450" t="str">
        <f t="shared" si="242"/>
        <v>PC</v>
      </c>
      <c r="P1450" s="5" t="s">
        <v>3223</v>
      </c>
      <c r="Q1450">
        <f t="shared" si="243"/>
        <v>3630429907</v>
      </c>
      <c r="R1450" s="5" t="s">
        <v>3232</v>
      </c>
      <c r="S1450" t="str">
        <f t="shared" si="244"/>
        <v>Hieu</v>
      </c>
      <c r="T1450" s="5" t="s">
        <v>3232</v>
      </c>
      <c r="U1450" t="str">
        <f t="shared" si="245"/>
        <v xml:space="preserve">Ngo Van </v>
      </c>
      <c r="V1450" s="5" t="s">
        <v>3224</v>
      </c>
      <c r="W1450">
        <v>0</v>
      </c>
      <c r="X1450" t="s">
        <v>3225</v>
      </c>
      <c r="Y1450" t="s">
        <v>3226</v>
      </c>
      <c r="Z1450" t="s">
        <v>3227</v>
      </c>
      <c r="AA1450" t="s">
        <v>3229</v>
      </c>
      <c r="AB1450" t="s">
        <v>3228</v>
      </c>
    </row>
    <row r="1451" spans="1:28" ht="210" x14ac:dyDescent="0.25">
      <c r="A1451">
        <v>5309</v>
      </c>
      <c r="B1451" t="s">
        <v>2341</v>
      </c>
      <c r="C1451" t="s">
        <v>2244</v>
      </c>
      <c r="D1451">
        <v>3626096419</v>
      </c>
      <c r="E1451">
        <f t="shared" si="238"/>
        <v>1</v>
      </c>
      <c r="F1451">
        <v>1</v>
      </c>
      <c r="G1451" t="str">
        <f t="shared" si="239"/>
        <v>05309</v>
      </c>
      <c r="H1451" t="str">
        <f>Sheet2!D1451</f>
        <v>Thach</v>
      </c>
      <c r="I1451" t="str">
        <f>Sheet2!E1451</f>
        <v xml:space="preserve">Vo Van </v>
      </c>
      <c r="J1451" s="4" t="s">
        <v>3230</v>
      </c>
      <c r="K1451">
        <f t="shared" si="240"/>
        <v>5309</v>
      </c>
      <c r="L1451" s="5" t="s">
        <v>3222</v>
      </c>
      <c r="M1451">
        <f t="shared" si="241"/>
        <v>1</v>
      </c>
      <c r="N1451" s="5" t="s">
        <v>3223</v>
      </c>
      <c r="O1451" t="str">
        <f t="shared" si="242"/>
        <v>PC</v>
      </c>
      <c r="P1451" s="5" t="s">
        <v>3223</v>
      </c>
      <c r="Q1451">
        <f t="shared" si="243"/>
        <v>3626096419</v>
      </c>
      <c r="R1451" s="5" t="s">
        <v>3232</v>
      </c>
      <c r="S1451" t="str">
        <f t="shared" si="244"/>
        <v>Thach</v>
      </c>
      <c r="T1451" s="5" t="s">
        <v>3232</v>
      </c>
      <c r="U1451" t="str">
        <f t="shared" si="245"/>
        <v xml:space="preserve">Vo Van </v>
      </c>
      <c r="V1451" s="5" t="s">
        <v>3224</v>
      </c>
      <c r="W1451">
        <v>0</v>
      </c>
      <c r="X1451" t="s">
        <v>3225</v>
      </c>
      <c r="Y1451" t="s">
        <v>3226</v>
      </c>
      <c r="Z1451" t="s">
        <v>3227</v>
      </c>
      <c r="AA1451" t="s">
        <v>3229</v>
      </c>
      <c r="AB1451" t="s">
        <v>3228</v>
      </c>
    </row>
    <row r="1452" spans="1:28" ht="210" x14ac:dyDescent="0.25">
      <c r="A1452">
        <v>5402</v>
      </c>
      <c r="B1452" t="s">
        <v>2342</v>
      </c>
      <c r="C1452" t="s">
        <v>2244</v>
      </c>
      <c r="D1452">
        <v>3629995891</v>
      </c>
      <c r="E1452">
        <f t="shared" si="238"/>
        <v>1</v>
      </c>
      <c r="F1452">
        <v>1</v>
      </c>
      <c r="G1452" t="str">
        <f t="shared" si="239"/>
        <v>05402</v>
      </c>
      <c r="H1452" t="str">
        <f>Sheet2!D1452</f>
        <v>Vu</v>
      </c>
      <c r="I1452" t="str">
        <f>Sheet2!E1452</f>
        <v xml:space="preserve">Huynh Hoang </v>
      </c>
      <c r="J1452" s="4" t="s">
        <v>3230</v>
      </c>
      <c r="K1452">
        <f t="shared" si="240"/>
        <v>5402</v>
      </c>
      <c r="L1452" s="5" t="s">
        <v>3222</v>
      </c>
      <c r="M1452">
        <f t="shared" si="241"/>
        <v>1</v>
      </c>
      <c r="N1452" s="5" t="s">
        <v>3223</v>
      </c>
      <c r="O1452" t="str">
        <f t="shared" si="242"/>
        <v>PC</v>
      </c>
      <c r="P1452" s="5" t="s">
        <v>3223</v>
      </c>
      <c r="Q1452">
        <f t="shared" si="243"/>
        <v>3629995891</v>
      </c>
      <c r="R1452" s="5" t="s">
        <v>3232</v>
      </c>
      <c r="S1452" t="str">
        <f t="shared" si="244"/>
        <v>Vu</v>
      </c>
      <c r="T1452" s="5" t="s">
        <v>3232</v>
      </c>
      <c r="U1452" t="str">
        <f t="shared" si="245"/>
        <v xml:space="preserve">Huynh Hoang </v>
      </c>
      <c r="V1452" s="5" t="s">
        <v>3224</v>
      </c>
      <c r="W1452">
        <v>0</v>
      </c>
      <c r="X1452" t="s">
        <v>3225</v>
      </c>
      <c r="Y1452" t="s">
        <v>3226</v>
      </c>
      <c r="Z1452" t="s">
        <v>3227</v>
      </c>
      <c r="AA1452" t="s">
        <v>3229</v>
      </c>
      <c r="AB1452" t="s">
        <v>3228</v>
      </c>
    </row>
    <row r="1453" spans="1:28" ht="210" x14ac:dyDescent="0.25">
      <c r="A1453">
        <v>5413</v>
      </c>
      <c r="B1453" t="s">
        <v>2343</v>
      </c>
      <c r="C1453" t="s">
        <v>2244</v>
      </c>
      <c r="D1453">
        <v>3627005715</v>
      </c>
      <c r="E1453">
        <f t="shared" si="238"/>
        <v>1</v>
      </c>
      <c r="F1453">
        <v>1</v>
      </c>
      <c r="G1453" t="str">
        <f t="shared" si="239"/>
        <v>05413</v>
      </c>
      <c r="H1453" t="str">
        <f>Sheet2!D1453</f>
        <v>Thong</v>
      </c>
      <c r="I1453" t="str">
        <f>Sheet2!E1453</f>
        <v xml:space="preserve">Le Minh </v>
      </c>
      <c r="J1453" s="4" t="s">
        <v>3230</v>
      </c>
      <c r="K1453">
        <f t="shared" si="240"/>
        <v>5413</v>
      </c>
      <c r="L1453" s="5" t="s">
        <v>3222</v>
      </c>
      <c r="M1453">
        <f t="shared" si="241"/>
        <v>1</v>
      </c>
      <c r="N1453" s="5" t="s">
        <v>3223</v>
      </c>
      <c r="O1453" t="str">
        <f t="shared" si="242"/>
        <v>PC</v>
      </c>
      <c r="P1453" s="5" t="s">
        <v>3223</v>
      </c>
      <c r="Q1453">
        <f t="shared" si="243"/>
        <v>3627005715</v>
      </c>
      <c r="R1453" s="5" t="s">
        <v>3232</v>
      </c>
      <c r="S1453" t="str">
        <f t="shared" si="244"/>
        <v>Thong</v>
      </c>
      <c r="T1453" s="5" t="s">
        <v>3232</v>
      </c>
      <c r="U1453" t="str">
        <f t="shared" si="245"/>
        <v xml:space="preserve">Le Minh </v>
      </c>
      <c r="V1453" s="5" t="s">
        <v>3224</v>
      </c>
      <c r="W1453">
        <v>0</v>
      </c>
      <c r="X1453" t="s">
        <v>3225</v>
      </c>
      <c r="Y1453" t="s">
        <v>3226</v>
      </c>
      <c r="Z1453" t="s">
        <v>3227</v>
      </c>
      <c r="AA1453" t="s">
        <v>3229</v>
      </c>
      <c r="AB1453" t="s">
        <v>3228</v>
      </c>
    </row>
    <row r="1454" spans="1:28" ht="210" x14ac:dyDescent="0.25">
      <c r="A1454">
        <v>5176</v>
      </c>
      <c r="B1454" t="s">
        <v>2344</v>
      </c>
      <c r="C1454" t="s">
        <v>2244</v>
      </c>
      <c r="D1454">
        <v>3628052371</v>
      </c>
      <c r="E1454">
        <f t="shared" si="238"/>
        <v>1</v>
      </c>
      <c r="F1454">
        <v>1</v>
      </c>
      <c r="G1454" t="str">
        <f t="shared" si="239"/>
        <v>05176</v>
      </c>
      <c r="H1454" t="str">
        <f>Sheet2!D1454</f>
        <v>Hoang</v>
      </c>
      <c r="I1454" t="str">
        <f>Sheet2!E1454</f>
        <v xml:space="preserve">Dinh Tien </v>
      </c>
      <c r="J1454" s="4" t="s">
        <v>3230</v>
      </c>
      <c r="K1454">
        <f t="shared" si="240"/>
        <v>5176</v>
      </c>
      <c r="L1454" s="5" t="s">
        <v>3222</v>
      </c>
      <c r="M1454">
        <f t="shared" si="241"/>
        <v>1</v>
      </c>
      <c r="N1454" s="5" t="s">
        <v>3223</v>
      </c>
      <c r="O1454" t="str">
        <f t="shared" si="242"/>
        <v>PC</v>
      </c>
      <c r="P1454" s="5" t="s">
        <v>3223</v>
      </c>
      <c r="Q1454">
        <f t="shared" si="243"/>
        <v>3628052371</v>
      </c>
      <c r="R1454" s="5" t="s">
        <v>3232</v>
      </c>
      <c r="S1454" t="str">
        <f t="shared" si="244"/>
        <v>Hoang</v>
      </c>
      <c r="T1454" s="5" t="s">
        <v>3232</v>
      </c>
      <c r="U1454" t="str">
        <f t="shared" si="245"/>
        <v xml:space="preserve">Dinh Tien </v>
      </c>
      <c r="V1454" s="5" t="s">
        <v>3224</v>
      </c>
      <c r="W1454">
        <v>0</v>
      </c>
      <c r="X1454" t="s">
        <v>3225</v>
      </c>
      <c r="Y1454" t="s">
        <v>3226</v>
      </c>
      <c r="Z1454" t="s">
        <v>3227</v>
      </c>
      <c r="AA1454" t="s">
        <v>3229</v>
      </c>
      <c r="AB1454" t="s">
        <v>3228</v>
      </c>
    </row>
    <row r="1455" spans="1:28" ht="210" x14ac:dyDescent="0.25">
      <c r="A1455">
        <v>5202</v>
      </c>
      <c r="B1455" t="s">
        <v>2345</v>
      </c>
      <c r="C1455" t="s">
        <v>2244</v>
      </c>
      <c r="D1455">
        <v>3627773699</v>
      </c>
      <c r="E1455">
        <f t="shared" si="238"/>
        <v>1</v>
      </c>
      <c r="F1455">
        <v>1</v>
      </c>
      <c r="G1455" t="str">
        <f t="shared" si="239"/>
        <v>05202</v>
      </c>
      <c r="H1455" t="str">
        <f>Sheet2!D1455</f>
        <v>Bay</v>
      </c>
      <c r="I1455" t="str">
        <f>Sheet2!E1455</f>
        <v xml:space="preserve">Pham </v>
      </c>
      <c r="J1455" s="4" t="s">
        <v>3230</v>
      </c>
      <c r="K1455">
        <f t="shared" si="240"/>
        <v>5202</v>
      </c>
      <c r="L1455" s="5" t="s">
        <v>3222</v>
      </c>
      <c r="M1455">
        <f t="shared" si="241"/>
        <v>1</v>
      </c>
      <c r="N1455" s="5" t="s">
        <v>3223</v>
      </c>
      <c r="O1455" t="str">
        <f t="shared" si="242"/>
        <v>PC</v>
      </c>
      <c r="P1455" s="5" t="s">
        <v>3223</v>
      </c>
      <c r="Q1455">
        <f t="shared" si="243"/>
        <v>3627773699</v>
      </c>
      <c r="R1455" s="5" t="s">
        <v>3232</v>
      </c>
      <c r="S1455" t="str">
        <f t="shared" si="244"/>
        <v>Bay</v>
      </c>
      <c r="T1455" s="5" t="s">
        <v>3232</v>
      </c>
      <c r="U1455" t="str">
        <f t="shared" si="245"/>
        <v xml:space="preserve">Pham </v>
      </c>
      <c r="V1455" s="5" t="s">
        <v>3224</v>
      </c>
      <c r="W1455">
        <v>0</v>
      </c>
      <c r="X1455" t="s">
        <v>3225</v>
      </c>
      <c r="Y1455" t="s">
        <v>3226</v>
      </c>
      <c r="Z1455" t="s">
        <v>3227</v>
      </c>
      <c r="AA1455" t="s">
        <v>3229</v>
      </c>
      <c r="AB1455" t="s">
        <v>3228</v>
      </c>
    </row>
    <row r="1456" spans="1:28" ht="210" x14ac:dyDescent="0.25">
      <c r="A1456">
        <v>5205</v>
      </c>
      <c r="B1456" t="s">
        <v>2346</v>
      </c>
      <c r="C1456" t="s">
        <v>2244</v>
      </c>
      <c r="D1456">
        <v>3630218819</v>
      </c>
      <c r="E1456">
        <f t="shared" si="238"/>
        <v>1</v>
      </c>
      <c r="F1456">
        <v>1</v>
      </c>
      <c r="G1456" t="str">
        <f t="shared" si="239"/>
        <v>05205</v>
      </c>
      <c r="H1456" t="str">
        <f>Sheet2!D1456</f>
        <v>Nhan</v>
      </c>
      <c r="I1456" t="str">
        <f>Sheet2!E1456</f>
        <v xml:space="preserve">Le Thanh </v>
      </c>
      <c r="J1456" s="4" t="s">
        <v>3230</v>
      </c>
      <c r="K1456">
        <f t="shared" si="240"/>
        <v>5205</v>
      </c>
      <c r="L1456" s="5" t="s">
        <v>3222</v>
      </c>
      <c r="M1456">
        <f t="shared" si="241"/>
        <v>1</v>
      </c>
      <c r="N1456" s="5" t="s">
        <v>3223</v>
      </c>
      <c r="O1456" t="str">
        <f t="shared" si="242"/>
        <v>PC</v>
      </c>
      <c r="P1456" s="5" t="s">
        <v>3223</v>
      </c>
      <c r="Q1456">
        <f t="shared" si="243"/>
        <v>3630218819</v>
      </c>
      <c r="R1456" s="5" t="s">
        <v>3232</v>
      </c>
      <c r="S1456" t="str">
        <f t="shared" si="244"/>
        <v>Nhan</v>
      </c>
      <c r="T1456" s="5" t="s">
        <v>3232</v>
      </c>
      <c r="U1456" t="str">
        <f t="shared" si="245"/>
        <v xml:space="preserve">Le Thanh </v>
      </c>
      <c r="V1456" s="5" t="s">
        <v>3224</v>
      </c>
      <c r="W1456">
        <v>0</v>
      </c>
      <c r="X1456" t="s">
        <v>3225</v>
      </c>
      <c r="Y1456" t="s">
        <v>3226</v>
      </c>
      <c r="Z1456" t="s">
        <v>3227</v>
      </c>
      <c r="AA1456" t="s">
        <v>3229</v>
      </c>
      <c r="AB1456" t="s">
        <v>3228</v>
      </c>
    </row>
    <row r="1457" spans="1:28" ht="210" x14ac:dyDescent="0.25">
      <c r="A1457">
        <v>5057</v>
      </c>
      <c r="B1457" t="s">
        <v>2347</v>
      </c>
      <c r="C1457" t="s">
        <v>2244</v>
      </c>
      <c r="D1457">
        <v>3627632563</v>
      </c>
      <c r="E1457">
        <f t="shared" si="238"/>
        <v>1</v>
      </c>
      <c r="F1457">
        <v>1</v>
      </c>
      <c r="G1457" t="str">
        <f t="shared" si="239"/>
        <v>05057</v>
      </c>
      <c r="H1457" t="str">
        <f>Sheet2!D1457</f>
        <v>Han</v>
      </c>
      <c r="I1457" t="str">
        <f>Sheet2!E1457</f>
        <v xml:space="preserve">Lam Ba </v>
      </c>
      <c r="J1457" s="4" t="s">
        <v>3230</v>
      </c>
      <c r="K1457">
        <f t="shared" si="240"/>
        <v>5057</v>
      </c>
      <c r="L1457" s="5" t="s">
        <v>3222</v>
      </c>
      <c r="M1457">
        <f t="shared" si="241"/>
        <v>1</v>
      </c>
      <c r="N1457" s="5" t="s">
        <v>3223</v>
      </c>
      <c r="O1457" t="str">
        <f t="shared" si="242"/>
        <v>PC</v>
      </c>
      <c r="P1457" s="5" t="s">
        <v>3223</v>
      </c>
      <c r="Q1457">
        <f t="shared" si="243"/>
        <v>3627632563</v>
      </c>
      <c r="R1457" s="5" t="s">
        <v>3232</v>
      </c>
      <c r="S1457" t="str">
        <f t="shared" si="244"/>
        <v>Han</v>
      </c>
      <c r="T1457" s="5" t="s">
        <v>3232</v>
      </c>
      <c r="U1457" t="str">
        <f t="shared" si="245"/>
        <v xml:space="preserve">Lam Ba </v>
      </c>
      <c r="V1457" s="5" t="s">
        <v>3224</v>
      </c>
      <c r="W1457">
        <v>0</v>
      </c>
      <c r="X1457" t="s">
        <v>3225</v>
      </c>
      <c r="Y1457" t="s">
        <v>3226</v>
      </c>
      <c r="Z1457" t="s">
        <v>3227</v>
      </c>
      <c r="AA1457" t="s">
        <v>3229</v>
      </c>
      <c r="AB1457" t="s">
        <v>3228</v>
      </c>
    </row>
    <row r="1458" spans="1:28" ht="210" x14ac:dyDescent="0.25">
      <c r="A1458">
        <v>5086</v>
      </c>
      <c r="B1458" t="s">
        <v>2348</v>
      </c>
      <c r="C1458" t="s">
        <v>2244</v>
      </c>
      <c r="D1458">
        <v>3631641763</v>
      </c>
      <c r="E1458">
        <f t="shared" si="238"/>
        <v>1</v>
      </c>
      <c r="F1458">
        <v>1</v>
      </c>
      <c r="G1458" t="str">
        <f t="shared" si="239"/>
        <v>05086</v>
      </c>
      <c r="H1458" t="str">
        <f>Sheet2!D1458</f>
        <v>Linh</v>
      </c>
      <c r="I1458" t="str">
        <f>Sheet2!E1458</f>
        <v xml:space="preserve">Luong Thuy Thuy </v>
      </c>
      <c r="J1458" s="4" t="s">
        <v>3230</v>
      </c>
      <c r="K1458">
        <f t="shared" si="240"/>
        <v>5086</v>
      </c>
      <c r="L1458" s="5" t="s">
        <v>3222</v>
      </c>
      <c r="M1458">
        <f t="shared" si="241"/>
        <v>1</v>
      </c>
      <c r="N1458" s="5" t="s">
        <v>3223</v>
      </c>
      <c r="O1458" t="str">
        <f t="shared" si="242"/>
        <v>PC</v>
      </c>
      <c r="P1458" s="5" t="s">
        <v>3223</v>
      </c>
      <c r="Q1458">
        <f t="shared" si="243"/>
        <v>3631641763</v>
      </c>
      <c r="R1458" s="5" t="s">
        <v>3232</v>
      </c>
      <c r="S1458" t="str">
        <f t="shared" si="244"/>
        <v>Linh</v>
      </c>
      <c r="T1458" s="5" t="s">
        <v>3232</v>
      </c>
      <c r="U1458" t="str">
        <f t="shared" si="245"/>
        <v xml:space="preserve">Luong Thuy Thuy </v>
      </c>
      <c r="V1458" s="5" t="s">
        <v>3224</v>
      </c>
      <c r="W1458">
        <v>0</v>
      </c>
      <c r="X1458" t="s">
        <v>3225</v>
      </c>
      <c r="Y1458" t="s">
        <v>3226</v>
      </c>
      <c r="Z1458" t="s">
        <v>3227</v>
      </c>
      <c r="AA1458" t="s">
        <v>3229</v>
      </c>
      <c r="AB1458" t="s">
        <v>3228</v>
      </c>
    </row>
    <row r="1459" spans="1:28" ht="210" x14ac:dyDescent="0.25">
      <c r="A1459">
        <v>4996</v>
      </c>
      <c r="B1459" t="s">
        <v>2349</v>
      </c>
      <c r="C1459" t="s">
        <v>2244</v>
      </c>
      <c r="D1459">
        <v>3630280115</v>
      </c>
      <c r="E1459">
        <f t="shared" si="238"/>
        <v>1</v>
      </c>
      <c r="F1459">
        <v>1</v>
      </c>
      <c r="G1459" t="str">
        <f t="shared" si="239"/>
        <v>04996</v>
      </c>
      <c r="H1459" t="str">
        <f>Sheet2!D1459</f>
        <v>Thang</v>
      </c>
      <c r="I1459" t="str">
        <f>Sheet2!E1459</f>
        <v xml:space="preserve">Huynh Minh </v>
      </c>
      <c r="J1459" s="4" t="s">
        <v>3230</v>
      </c>
      <c r="K1459">
        <f t="shared" si="240"/>
        <v>4996</v>
      </c>
      <c r="L1459" s="5" t="s">
        <v>3222</v>
      </c>
      <c r="M1459">
        <f t="shared" si="241"/>
        <v>1</v>
      </c>
      <c r="N1459" s="5" t="s">
        <v>3223</v>
      </c>
      <c r="O1459" t="str">
        <f t="shared" si="242"/>
        <v>PC</v>
      </c>
      <c r="P1459" s="5" t="s">
        <v>3223</v>
      </c>
      <c r="Q1459">
        <f t="shared" si="243"/>
        <v>3630280115</v>
      </c>
      <c r="R1459" s="5" t="s">
        <v>3232</v>
      </c>
      <c r="S1459" t="str">
        <f t="shared" si="244"/>
        <v>Thang</v>
      </c>
      <c r="T1459" s="5" t="s">
        <v>3232</v>
      </c>
      <c r="U1459" t="str">
        <f t="shared" si="245"/>
        <v xml:space="preserve">Huynh Minh </v>
      </c>
      <c r="V1459" s="5" t="s">
        <v>3224</v>
      </c>
      <c r="W1459">
        <v>0</v>
      </c>
      <c r="X1459" t="s">
        <v>3225</v>
      </c>
      <c r="Y1459" t="s">
        <v>3226</v>
      </c>
      <c r="Z1459" t="s">
        <v>3227</v>
      </c>
      <c r="AA1459" t="s">
        <v>3229</v>
      </c>
      <c r="AB1459" t="s">
        <v>3228</v>
      </c>
    </row>
    <row r="1460" spans="1:28" ht="210" x14ac:dyDescent="0.25">
      <c r="A1460">
        <v>5021</v>
      </c>
      <c r="B1460" t="s">
        <v>2350</v>
      </c>
      <c r="C1460" t="s">
        <v>2244</v>
      </c>
      <c r="D1460">
        <v>3630071251</v>
      </c>
      <c r="E1460">
        <f t="shared" si="238"/>
        <v>1</v>
      </c>
      <c r="F1460">
        <v>1</v>
      </c>
      <c r="G1460" t="str">
        <f t="shared" si="239"/>
        <v>05021</v>
      </c>
      <c r="H1460" t="str">
        <f>Sheet2!D1460</f>
        <v>Vuong</v>
      </c>
      <c r="I1460" t="str">
        <f>Sheet2!E1460</f>
        <v xml:space="preserve">Ta Ba </v>
      </c>
      <c r="J1460" s="4" t="s">
        <v>3230</v>
      </c>
      <c r="K1460">
        <f t="shared" si="240"/>
        <v>5021</v>
      </c>
      <c r="L1460" s="5" t="s">
        <v>3222</v>
      </c>
      <c r="M1460">
        <f t="shared" si="241"/>
        <v>1</v>
      </c>
      <c r="N1460" s="5" t="s">
        <v>3223</v>
      </c>
      <c r="O1460" t="str">
        <f t="shared" si="242"/>
        <v>PC</v>
      </c>
      <c r="P1460" s="5" t="s">
        <v>3223</v>
      </c>
      <c r="Q1460">
        <f t="shared" si="243"/>
        <v>3630071251</v>
      </c>
      <c r="R1460" s="5" t="s">
        <v>3232</v>
      </c>
      <c r="S1460" t="str">
        <f t="shared" si="244"/>
        <v>Vuong</v>
      </c>
      <c r="T1460" s="5" t="s">
        <v>3232</v>
      </c>
      <c r="U1460" t="str">
        <f t="shared" si="245"/>
        <v xml:space="preserve">Ta Ba </v>
      </c>
      <c r="V1460" s="5" t="s">
        <v>3224</v>
      </c>
      <c r="W1460">
        <v>0</v>
      </c>
      <c r="X1460" t="s">
        <v>3225</v>
      </c>
      <c r="Y1460" t="s">
        <v>3226</v>
      </c>
      <c r="Z1460" t="s">
        <v>3227</v>
      </c>
      <c r="AA1460" t="s">
        <v>3229</v>
      </c>
      <c r="AB1460" t="s">
        <v>3228</v>
      </c>
    </row>
    <row r="1461" spans="1:28" ht="210" x14ac:dyDescent="0.25">
      <c r="A1461">
        <v>4984</v>
      </c>
      <c r="B1461" t="s">
        <v>2351</v>
      </c>
      <c r="C1461" t="s">
        <v>2244</v>
      </c>
      <c r="D1461">
        <v>3629720243</v>
      </c>
      <c r="E1461">
        <f t="shared" si="238"/>
        <v>1</v>
      </c>
      <c r="F1461">
        <v>1</v>
      </c>
      <c r="G1461" t="str">
        <f t="shared" si="239"/>
        <v>04984</v>
      </c>
      <c r="H1461" t="str">
        <f>Sheet2!D1461</f>
        <v>Cam</v>
      </c>
      <c r="I1461" t="str">
        <f>Sheet2!E1461</f>
        <v xml:space="preserve">Truong Mong </v>
      </c>
      <c r="J1461" s="4" t="s">
        <v>3230</v>
      </c>
      <c r="K1461">
        <f t="shared" si="240"/>
        <v>4984</v>
      </c>
      <c r="L1461" s="5" t="s">
        <v>3222</v>
      </c>
      <c r="M1461">
        <f t="shared" si="241"/>
        <v>1</v>
      </c>
      <c r="N1461" s="5" t="s">
        <v>3223</v>
      </c>
      <c r="O1461" t="str">
        <f t="shared" si="242"/>
        <v>PC</v>
      </c>
      <c r="P1461" s="5" t="s">
        <v>3223</v>
      </c>
      <c r="Q1461">
        <f t="shared" si="243"/>
        <v>3629720243</v>
      </c>
      <c r="R1461" s="5" t="s">
        <v>3232</v>
      </c>
      <c r="S1461" t="str">
        <f t="shared" si="244"/>
        <v>Cam</v>
      </c>
      <c r="T1461" s="5" t="s">
        <v>3232</v>
      </c>
      <c r="U1461" t="str">
        <f t="shared" si="245"/>
        <v xml:space="preserve">Truong Mong </v>
      </c>
      <c r="V1461" s="5" t="s">
        <v>3224</v>
      </c>
      <c r="W1461">
        <v>0</v>
      </c>
      <c r="X1461" t="s">
        <v>3225</v>
      </c>
      <c r="Y1461" t="s">
        <v>3226</v>
      </c>
      <c r="Z1461" t="s">
        <v>3227</v>
      </c>
      <c r="AA1461" t="s">
        <v>3229</v>
      </c>
      <c r="AB1461" t="s">
        <v>3228</v>
      </c>
    </row>
    <row r="1462" spans="1:28" ht="210" x14ac:dyDescent="0.25">
      <c r="A1462">
        <v>5623</v>
      </c>
      <c r="B1462" t="s">
        <v>2352</v>
      </c>
      <c r="C1462" t="s">
        <v>2244</v>
      </c>
      <c r="D1462">
        <v>3628301923</v>
      </c>
      <c r="E1462">
        <f t="shared" si="238"/>
        <v>1</v>
      </c>
      <c r="F1462">
        <v>1</v>
      </c>
      <c r="G1462" t="str">
        <f t="shared" si="239"/>
        <v>05623</v>
      </c>
      <c r="H1462" t="str">
        <f>Sheet2!D1462</f>
        <v>Thinh</v>
      </c>
      <c r="I1462" t="str">
        <f>Sheet2!E1462</f>
        <v xml:space="preserve">Nguyen Huu </v>
      </c>
      <c r="J1462" s="4" t="s">
        <v>3230</v>
      </c>
      <c r="K1462">
        <f t="shared" si="240"/>
        <v>5623</v>
      </c>
      <c r="L1462" s="5" t="s">
        <v>3222</v>
      </c>
      <c r="M1462">
        <f t="shared" si="241"/>
        <v>1</v>
      </c>
      <c r="N1462" s="5" t="s">
        <v>3223</v>
      </c>
      <c r="O1462" t="str">
        <f t="shared" si="242"/>
        <v>PC</v>
      </c>
      <c r="P1462" s="5" t="s">
        <v>3223</v>
      </c>
      <c r="Q1462">
        <f t="shared" si="243"/>
        <v>3628301923</v>
      </c>
      <c r="R1462" s="5" t="s">
        <v>3232</v>
      </c>
      <c r="S1462" t="str">
        <f t="shared" si="244"/>
        <v>Thinh</v>
      </c>
      <c r="T1462" s="5" t="s">
        <v>3232</v>
      </c>
      <c r="U1462" t="str">
        <f t="shared" si="245"/>
        <v xml:space="preserve">Nguyen Huu </v>
      </c>
      <c r="V1462" s="5" t="s">
        <v>3224</v>
      </c>
      <c r="W1462">
        <v>0</v>
      </c>
      <c r="X1462" t="s">
        <v>3225</v>
      </c>
      <c r="Y1462" t="s">
        <v>3226</v>
      </c>
      <c r="Z1462" t="s">
        <v>3227</v>
      </c>
      <c r="AA1462" t="s">
        <v>3229</v>
      </c>
      <c r="AB1462" t="s">
        <v>3228</v>
      </c>
    </row>
    <row r="1463" spans="1:28" ht="210" x14ac:dyDescent="0.25">
      <c r="A1463">
        <v>5625</v>
      </c>
      <c r="B1463" t="s">
        <v>2353</v>
      </c>
      <c r="C1463" t="s">
        <v>2244</v>
      </c>
      <c r="D1463">
        <v>3628023875</v>
      </c>
      <c r="E1463">
        <f t="shared" si="238"/>
        <v>1</v>
      </c>
      <c r="F1463">
        <v>1</v>
      </c>
      <c r="G1463" t="str">
        <f t="shared" si="239"/>
        <v>05625</v>
      </c>
      <c r="H1463" t="str">
        <f>Sheet2!D1463</f>
        <v>Dong</v>
      </c>
      <c r="I1463" t="str">
        <f>Sheet2!E1463</f>
        <v xml:space="preserve">Nguyen Duy </v>
      </c>
      <c r="J1463" s="4" t="s">
        <v>3230</v>
      </c>
      <c r="K1463">
        <f t="shared" si="240"/>
        <v>5625</v>
      </c>
      <c r="L1463" s="5" t="s">
        <v>3222</v>
      </c>
      <c r="M1463">
        <f t="shared" si="241"/>
        <v>1</v>
      </c>
      <c r="N1463" s="5" t="s">
        <v>3223</v>
      </c>
      <c r="O1463" t="str">
        <f t="shared" si="242"/>
        <v>PC</v>
      </c>
      <c r="P1463" s="5" t="s">
        <v>3223</v>
      </c>
      <c r="Q1463">
        <f t="shared" si="243"/>
        <v>3628023875</v>
      </c>
      <c r="R1463" s="5" t="s">
        <v>3232</v>
      </c>
      <c r="S1463" t="str">
        <f t="shared" si="244"/>
        <v>Dong</v>
      </c>
      <c r="T1463" s="5" t="s">
        <v>3232</v>
      </c>
      <c r="U1463" t="str">
        <f t="shared" si="245"/>
        <v xml:space="preserve">Nguyen Duy </v>
      </c>
      <c r="V1463" s="5" t="s">
        <v>3224</v>
      </c>
      <c r="W1463">
        <v>0</v>
      </c>
      <c r="X1463" t="s">
        <v>3225</v>
      </c>
      <c r="Y1463" t="s">
        <v>3226</v>
      </c>
      <c r="Z1463" t="s">
        <v>3227</v>
      </c>
      <c r="AA1463" t="s">
        <v>3229</v>
      </c>
      <c r="AB1463" t="s">
        <v>3228</v>
      </c>
    </row>
    <row r="1464" spans="1:28" ht="210" x14ac:dyDescent="0.25">
      <c r="A1464">
        <v>5599</v>
      </c>
      <c r="B1464" t="s">
        <v>2354</v>
      </c>
      <c r="C1464" t="s">
        <v>2244</v>
      </c>
      <c r="D1464">
        <v>3630326547</v>
      </c>
      <c r="E1464">
        <f t="shared" si="238"/>
        <v>1</v>
      </c>
      <c r="F1464">
        <v>1</v>
      </c>
      <c r="G1464" t="str">
        <f t="shared" si="239"/>
        <v>05599</v>
      </c>
      <c r="H1464" t="str">
        <f>Sheet2!D1464</f>
        <v>Kien</v>
      </c>
      <c r="I1464" t="str">
        <f>Sheet2!E1464</f>
        <v xml:space="preserve">Ngo Van </v>
      </c>
      <c r="J1464" s="4" t="s">
        <v>3230</v>
      </c>
      <c r="K1464">
        <f t="shared" si="240"/>
        <v>5599</v>
      </c>
      <c r="L1464" s="5" t="s">
        <v>3222</v>
      </c>
      <c r="M1464">
        <f t="shared" si="241"/>
        <v>1</v>
      </c>
      <c r="N1464" s="5" t="s">
        <v>3223</v>
      </c>
      <c r="O1464" t="str">
        <f t="shared" si="242"/>
        <v>PC</v>
      </c>
      <c r="P1464" s="5" t="s">
        <v>3223</v>
      </c>
      <c r="Q1464">
        <f t="shared" si="243"/>
        <v>3630326547</v>
      </c>
      <c r="R1464" s="5" t="s">
        <v>3232</v>
      </c>
      <c r="S1464" t="str">
        <f t="shared" si="244"/>
        <v>Kien</v>
      </c>
      <c r="T1464" s="5" t="s">
        <v>3232</v>
      </c>
      <c r="U1464" t="str">
        <f t="shared" si="245"/>
        <v xml:space="preserve">Ngo Van </v>
      </c>
      <c r="V1464" s="5" t="s">
        <v>3224</v>
      </c>
      <c r="W1464">
        <v>0</v>
      </c>
      <c r="X1464" t="s">
        <v>3225</v>
      </c>
      <c r="Y1464" t="s">
        <v>3226</v>
      </c>
      <c r="Z1464" t="s">
        <v>3227</v>
      </c>
      <c r="AA1464" t="s">
        <v>3229</v>
      </c>
      <c r="AB1464" t="s">
        <v>3228</v>
      </c>
    </row>
    <row r="1465" spans="1:28" ht="210" x14ac:dyDescent="0.25">
      <c r="A1465">
        <v>5600</v>
      </c>
      <c r="B1465" t="s">
        <v>2355</v>
      </c>
      <c r="C1465" t="s">
        <v>2244</v>
      </c>
      <c r="D1465">
        <v>3627179219</v>
      </c>
      <c r="E1465">
        <f t="shared" si="238"/>
        <v>1</v>
      </c>
      <c r="F1465">
        <v>1</v>
      </c>
      <c r="G1465" t="str">
        <f t="shared" si="239"/>
        <v>05600</v>
      </c>
      <c r="H1465" t="str">
        <f>Sheet2!D1465</f>
        <v>Nang</v>
      </c>
      <c r="I1465" t="str">
        <f>Sheet2!E1465</f>
        <v xml:space="preserve">Nguyen Kha </v>
      </c>
      <c r="J1465" s="4" t="s">
        <v>3230</v>
      </c>
      <c r="K1465">
        <f t="shared" si="240"/>
        <v>5600</v>
      </c>
      <c r="L1465" s="5" t="s">
        <v>3222</v>
      </c>
      <c r="M1465">
        <f t="shared" si="241"/>
        <v>1</v>
      </c>
      <c r="N1465" s="5" t="s">
        <v>3223</v>
      </c>
      <c r="O1465" t="str">
        <f t="shared" si="242"/>
        <v>PC</v>
      </c>
      <c r="P1465" s="5" t="s">
        <v>3223</v>
      </c>
      <c r="Q1465">
        <f t="shared" si="243"/>
        <v>3627179219</v>
      </c>
      <c r="R1465" s="5" t="s">
        <v>3232</v>
      </c>
      <c r="S1465" t="str">
        <f t="shared" si="244"/>
        <v>Nang</v>
      </c>
      <c r="T1465" s="5" t="s">
        <v>3232</v>
      </c>
      <c r="U1465" t="str">
        <f t="shared" si="245"/>
        <v xml:space="preserve">Nguyen Kha </v>
      </c>
      <c r="V1465" s="5" t="s">
        <v>3224</v>
      </c>
      <c r="W1465">
        <v>0</v>
      </c>
      <c r="X1465" t="s">
        <v>3225</v>
      </c>
      <c r="Y1465" t="s">
        <v>3226</v>
      </c>
      <c r="Z1465" t="s">
        <v>3227</v>
      </c>
      <c r="AA1465" t="s">
        <v>3229</v>
      </c>
      <c r="AB1465" t="s">
        <v>3228</v>
      </c>
    </row>
    <row r="1466" spans="1:28" ht="210" x14ac:dyDescent="0.25">
      <c r="A1466">
        <v>5601</v>
      </c>
      <c r="B1466" t="s">
        <v>2356</v>
      </c>
      <c r="C1466" t="s">
        <v>2244</v>
      </c>
      <c r="D1466">
        <v>3627843315</v>
      </c>
      <c r="E1466">
        <f t="shared" si="238"/>
        <v>1</v>
      </c>
      <c r="F1466">
        <v>1</v>
      </c>
      <c r="G1466" t="str">
        <f t="shared" si="239"/>
        <v>05601</v>
      </c>
      <c r="H1466" t="str">
        <f>Sheet2!D1466</f>
        <v>Tuan</v>
      </c>
      <c r="I1466" t="str">
        <f>Sheet2!E1466</f>
        <v xml:space="preserve">Nguyen Minh </v>
      </c>
      <c r="J1466" s="4" t="s">
        <v>3230</v>
      </c>
      <c r="K1466">
        <f t="shared" si="240"/>
        <v>5601</v>
      </c>
      <c r="L1466" s="5" t="s">
        <v>3222</v>
      </c>
      <c r="M1466">
        <f t="shared" si="241"/>
        <v>1</v>
      </c>
      <c r="N1466" s="5" t="s">
        <v>3223</v>
      </c>
      <c r="O1466" t="str">
        <f t="shared" si="242"/>
        <v>PC</v>
      </c>
      <c r="P1466" s="5" t="s">
        <v>3223</v>
      </c>
      <c r="Q1466">
        <f t="shared" si="243"/>
        <v>3627843315</v>
      </c>
      <c r="R1466" s="5" t="s">
        <v>3232</v>
      </c>
      <c r="S1466" t="str">
        <f t="shared" si="244"/>
        <v>Tuan</v>
      </c>
      <c r="T1466" s="5" t="s">
        <v>3232</v>
      </c>
      <c r="U1466" t="str">
        <f t="shared" si="245"/>
        <v xml:space="preserve">Nguyen Minh </v>
      </c>
      <c r="V1466" s="5" t="s">
        <v>3224</v>
      </c>
      <c r="W1466">
        <v>0</v>
      </c>
      <c r="X1466" t="s">
        <v>3225</v>
      </c>
      <c r="Y1466" t="s">
        <v>3226</v>
      </c>
      <c r="Z1466" t="s">
        <v>3227</v>
      </c>
      <c r="AA1466" t="s">
        <v>3229</v>
      </c>
      <c r="AB1466" t="s">
        <v>3228</v>
      </c>
    </row>
    <row r="1467" spans="1:28" ht="210" x14ac:dyDescent="0.25">
      <c r="A1467">
        <v>5604</v>
      </c>
      <c r="B1467" t="s">
        <v>2328</v>
      </c>
      <c r="C1467" t="s">
        <v>2244</v>
      </c>
      <c r="D1467">
        <v>3627953475</v>
      </c>
      <c r="E1467">
        <f t="shared" si="238"/>
        <v>1</v>
      </c>
      <c r="F1467">
        <v>1</v>
      </c>
      <c r="G1467" t="str">
        <f t="shared" si="239"/>
        <v>05604</v>
      </c>
      <c r="H1467" t="str">
        <f>Sheet2!D1467</f>
        <v>Chinh</v>
      </c>
      <c r="I1467" t="str">
        <f>Sheet2!E1467</f>
        <v xml:space="preserve">Nguyen Van </v>
      </c>
      <c r="J1467" s="4" t="s">
        <v>3230</v>
      </c>
      <c r="K1467">
        <f t="shared" si="240"/>
        <v>5604</v>
      </c>
      <c r="L1467" s="5" t="s">
        <v>3222</v>
      </c>
      <c r="M1467">
        <f t="shared" si="241"/>
        <v>1</v>
      </c>
      <c r="N1467" s="5" t="s">
        <v>3223</v>
      </c>
      <c r="O1467" t="str">
        <f t="shared" si="242"/>
        <v>PC</v>
      </c>
      <c r="P1467" s="5" t="s">
        <v>3223</v>
      </c>
      <c r="Q1467">
        <f t="shared" si="243"/>
        <v>3627953475</v>
      </c>
      <c r="R1467" s="5" t="s">
        <v>3232</v>
      </c>
      <c r="S1467" t="str">
        <f t="shared" si="244"/>
        <v>Chinh</v>
      </c>
      <c r="T1467" s="5" t="s">
        <v>3232</v>
      </c>
      <c r="U1467" t="str">
        <f t="shared" si="245"/>
        <v xml:space="preserve">Nguyen Van </v>
      </c>
      <c r="V1467" s="5" t="s">
        <v>3224</v>
      </c>
      <c r="W1467">
        <v>0</v>
      </c>
      <c r="X1467" t="s">
        <v>3225</v>
      </c>
      <c r="Y1467" t="s">
        <v>3226</v>
      </c>
      <c r="Z1467" t="s">
        <v>3227</v>
      </c>
      <c r="AA1467" t="s">
        <v>3229</v>
      </c>
      <c r="AB1467" t="s">
        <v>3228</v>
      </c>
    </row>
    <row r="1468" spans="1:28" ht="210" x14ac:dyDescent="0.25">
      <c r="A1468">
        <v>5585</v>
      </c>
      <c r="B1468" t="s">
        <v>2357</v>
      </c>
      <c r="C1468" t="s">
        <v>2244</v>
      </c>
      <c r="D1468">
        <v>3631189651</v>
      </c>
      <c r="E1468">
        <f t="shared" si="238"/>
        <v>1</v>
      </c>
      <c r="F1468">
        <v>1</v>
      </c>
      <c r="G1468" t="str">
        <f t="shared" si="239"/>
        <v>05585</v>
      </c>
      <c r="H1468" t="str">
        <f>Sheet2!D1468</f>
        <v>Thang</v>
      </c>
      <c r="I1468" t="str">
        <f>Sheet2!E1468</f>
        <v xml:space="preserve">Dong Viet </v>
      </c>
      <c r="J1468" s="4" t="s">
        <v>3230</v>
      </c>
      <c r="K1468">
        <f t="shared" si="240"/>
        <v>5585</v>
      </c>
      <c r="L1468" s="5" t="s">
        <v>3222</v>
      </c>
      <c r="M1468">
        <f t="shared" si="241"/>
        <v>1</v>
      </c>
      <c r="N1468" s="5" t="s">
        <v>3223</v>
      </c>
      <c r="O1468" t="str">
        <f t="shared" si="242"/>
        <v>PC</v>
      </c>
      <c r="P1468" s="5" t="s">
        <v>3223</v>
      </c>
      <c r="Q1468">
        <f t="shared" si="243"/>
        <v>3631189651</v>
      </c>
      <c r="R1468" s="5" t="s">
        <v>3232</v>
      </c>
      <c r="S1468" t="str">
        <f t="shared" si="244"/>
        <v>Thang</v>
      </c>
      <c r="T1468" s="5" t="s">
        <v>3232</v>
      </c>
      <c r="U1468" t="str">
        <f t="shared" si="245"/>
        <v xml:space="preserve">Dong Viet </v>
      </c>
      <c r="V1468" s="5" t="s">
        <v>3224</v>
      </c>
      <c r="W1468">
        <v>0</v>
      </c>
      <c r="X1468" t="s">
        <v>3225</v>
      </c>
      <c r="Y1468" t="s">
        <v>3226</v>
      </c>
      <c r="Z1468" t="s">
        <v>3227</v>
      </c>
      <c r="AA1468" t="s">
        <v>3229</v>
      </c>
      <c r="AB1468" t="s">
        <v>3228</v>
      </c>
    </row>
    <row r="1469" spans="1:28" ht="210" x14ac:dyDescent="0.25">
      <c r="A1469">
        <v>5586</v>
      </c>
      <c r="B1469" t="s">
        <v>2358</v>
      </c>
      <c r="C1469" t="s">
        <v>2244</v>
      </c>
      <c r="D1469">
        <v>3630525523</v>
      </c>
      <c r="E1469">
        <f t="shared" si="238"/>
        <v>1</v>
      </c>
      <c r="F1469">
        <v>1</v>
      </c>
      <c r="G1469" t="str">
        <f t="shared" si="239"/>
        <v>05586</v>
      </c>
      <c r="H1469" t="str">
        <f>Sheet2!D1469</f>
        <v>Tung</v>
      </c>
      <c r="I1469" t="str">
        <f>Sheet2!E1469</f>
        <v xml:space="preserve">Pham Thanh </v>
      </c>
      <c r="J1469" s="4" t="s">
        <v>3230</v>
      </c>
      <c r="K1469">
        <f t="shared" si="240"/>
        <v>5586</v>
      </c>
      <c r="L1469" s="5" t="s">
        <v>3222</v>
      </c>
      <c r="M1469">
        <f t="shared" si="241"/>
        <v>1</v>
      </c>
      <c r="N1469" s="5" t="s">
        <v>3223</v>
      </c>
      <c r="O1469" t="str">
        <f t="shared" si="242"/>
        <v>PC</v>
      </c>
      <c r="P1469" s="5" t="s">
        <v>3223</v>
      </c>
      <c r="Q1469">
        <f t="shared" si="243"/>
        <v>3630525523</v>
      </c>
      <c r="R1469" s="5" t="s">
        <v>3232</v>
      </c>
      <c r="S1469" t="str">
        <f t="shared" si="244"/>
        <v>Tung</v>
      </c>
      <c r="T1469" s="5" t="s">
        <v>3232</v>
      </c>
      <c r="U1469" t="str">
        <f t="shared" si="245"/>
        <v xml:space="preserve">Pham Thanh </v>
      </c>
      <c r="V1469" s="5" t="s">
        <v>3224</v>
      </c>
      <c r="W1469">
        <v>0</v>
      </c>
      <c r="X1469" t="s">
        <v>3225</v>
      </c>
      <c r="Y1469" t="s">
        <v>3226</v>
      </c>
      <c r="Z1469" t="s">
        <v>3227</v>
      </c>
      <c r="AA1469" t="s">
        <v>3229</v>
      </c>
      <c r="AB1469" t="s">
        <v>3228</v>
      </c>
    </row>
    <row r="1470" spans="1:28" ht="210" x14ac:dyDescent="0.25">
      <c r="A1470">
        <v>5898</v>
      </c>
      <c r="B1470" t="s">
        <v>2359</v>
      </c>
      <c r="C1470" t="s">
        <v>2244</v>
      </c>
      <c r="D1470">
        <v>3626999923</v>
      </c>
      <c r="E1470">
        <f t="shared" si="238"/>
        <v>1</v>
      </c>
      <c r="F1470">
        <v>1</v>
      </c>
      <c r="G1470" t="str">
        <f t="shared" si="239"/>
        <v>05898</v>
      </c>
      <c r="H1470" t="str">
        <f>Sheet2!D1470</f>
        <v>Dung</v>
      </c>
      <c r="I1470" t="str">
        <f>Sheet2!E1470</f>
        <v xml:space="preserve">Nguyen Thai </v>
      </c>
      <c r="J1470" s="4" t="s">
        <v>3230</v>
      </c>
      <c r="K1470">
        <f t="shared" si="240"/>
        <v>5898</v>
      </c>
      <c r="L1470" s="5" t="s">
        <v>3222</v>
      </c>
      <c r="M1470">
        <f t="shared" si="241"/>
        <v>1</v>
      </c>
      <c r="N1470" s="5" t="s">
        <v>3223</v>
      </c>
      <c r="O1470" t="str">
        <f t="shared" si="242"/>
        <v>PC</v>
      </c>
      <c r="P1470" s="5" t="s">
        <v>3223</v>
      </c>
      <c r="Q1470">
        <f t="shared" si="243"/>
        <v>3626999923</v>
      </c>
      <c r="R1470" s="5" t="s">
        <v>3232</v>
      </c>
      <c r="S1470" t="str">
        <f t="shared" si="244"/>
        <v>Dung</v>
      </c>
      <c r="T1470" s="5" t="s">
        <v>3232</v>
      </c>
      <c r="U1470" t="str">
        <f t="shared" si="245"/>
        <v xml:space="preserve">Nguyen Thai </v>
      </c>
      <c r="V1470" s="5" t="s">
        <v>3224</v>
      </c>
      <c r="W1470">
        <v>0</v>
      </c>
      <c r="X1470" t="s">
        <v>3225</v>
      </c>
      <c r="Y1470" t="s">
        <v>3226</v>
      </c>
      <c r="Z1470" t="s">
        <v>3227</v>
      </c>
      <c r="AA1470" t="s">
        <v>3229</v>
      </c>
      <c r="AB1470" t="s">
        <v>3228</v>
      </c>
    </row>
    <row r="1471" spans="1:28" ht="210" x14ac:dyDescent="0.25">
      <c r="A1471">
        <v>5788</v>
      </c>
      <c r="B1471" t="s">
        <v>2360</v>
      </c>
      <c r="C1471" t="s">
        <v>2244</v>
      </c>
      <c r="D1471">
        <v>3627172995</v>
      </c>
      <c r="E1471">
        <f t="shared" si="238"/>
        <v>1</v>
      </c>
      <c r="F1471">
        <v>1</v>
      </c>
      <c r="G1471" t="str">
        <f t="shared" si="239"/>
        <v>05788</v>
      </c>
      <c r="H1471" t="str">
        <f>Sheet2!D1471</f>
        <v>Minh</v>
      </c>
      <c r="I1471" t="str">
        <f>Sheet2!E1471</f>
        <v xml:space="preserve">Nguyen </v>
      </c>
      <c r="J1471" s="4" t="s">
        <v>3230</v>
      </c>
      <c r="K1471">
        <f t="shared" si="240"/>
        <v>5788</v>
      </c>
      <c r="L1471" s="5" t="s">
        <v>3222</v>
      </c>
      <c r="M1471">
        <f t="shared" si="241"/>
        <v>1</v>
      </c>
      <c r="N1471" s="5" t="s">
        <v>3223</v>
      </c>
      <c r="O1471" t="str">
        <f t="shared" si="242"/>
        <v>PC</v>
      </c>
      <c r="P1471" s="5" t="s">
        <v>3223</v>
      </c>
      <c r="Q1471">
        <f t="shared" si="243"/>
        <v>3627172995</v>
      </c>
      <c r="R1471" s="5" t="s">
        <v>3232</v>
      </c>
      <c r="S1471" t="str">
        <f t="shared" si="244"/>
        <v>Minh</v>
      </c>
      <c r="T1471" s="5" t="s">
        <v>3232</v>
      </c>
      <c r="U1471" t="str">
        <f t="shared" si="245"/>
        <v xml:space="preserve">Nguyen </v>
      </c>
      <c r="V1471" s="5" t="s">
        <v>3224</v>
      </c>
      <c r="W1471">
        <v>0</v>
      </c>
      <c r="X1471" t="s">
        <v>3225</v>
      </c>
      <c r="Y1471" t="s">
        <v>3226</v>
      </c>
      <c r="Z1471" t="s">
        <v>3227</v>
      </c>
      <c r="AA1471" t="s">
        <v>3229</v>
      </c>
      <c r="AB1471" t="s">
        <v>3228</v>
      </c>
    </row>
    <row r="1472" spans="1:28" ht="210" x14ac:dyDescent="0.25">
      <c r="A1472">
        <v>5789</v>
      </c>
      <c r="B1472" t="s">
        <v>2361</v>
      </c>
      <c r="C1472" t="s">
        <v>2244</v>
      </c>
      <c r="D1472">
        <v>3627083971</v>
      </c>
      <c r="E1472">
        <f t="shared" si="238"/>
        <v>1</v>
      </c>
      <c r="F1472">
        <v>1</v>
      </c>
      <c r="G1472" t="str">
        <f t="shared" si="239"/>
        <v>05789</v>
      </c>
      <c r="H1472" t="str">
        <f>Sheet2!D1472</f>
        <v>Chung</v>
      </c>
      <c r="I1472" t="str">
        <f>Sheet2!E1472</f>
        <v xml:space="preserve">Nguyen Bao </v>
      </c>
      <c r="J1472" s="4" t="s">
        <v>3230</v>
      </c>
      <c r="K1472">
        <f t="shared" si="240"/>
        <v>5789</v>
      </c>
      <c r="L1472" s="5" t="s">
        <v>3222</v>
      </c>
      <c r="M1472">
        <f t="shared" si="241"/>
        <v>1</v>
      </c>
      <c r="N1472" s="5" t="s">
        <v>3223</v>
      </c>
      <c r="O1472" t="str">
        <f t="shared" si="242"/>
        <v>PC</v>
      </c>
      <c r="P1472" s="5" t="s">
        <v>3223</v>
      </c>
      <c r="Q1472">
        <f t="shared" si="243"/>
        <v>3627083971</v>
      </c>
      <c r="R1472" s="5" t="s">
        <v>3232</v>
      </c>
      <c r="S1472" t="str">
        <f t="shared" si="244"/>
        <v>Chung</v>
      </c>
      <c r="T1472" s="5" t="s">
        <v>3232</v>
      </c>
      <c r="U1472" t="str">
        <f t="shared" si="245"/>
        <v xml:space="preserve">Nguyen Bao </v>
      </c>
      <c r="V1472" s="5" t="s">
        <v>3224</v>
      </c>
      <c r="W1472">
        <v>0</v>
      </c>
      <c r="X1472" t="s">
        <v>3225</v>
      </c>
      <c r="Y1472" t="s">
        <v>3226</v>
      </c>
      <c r="Z1472" t="s">
        <v>3227</v>
      </c>
      <c r="AA1472" t="s">
        <v>3229</v>
      </c>
      <c r="AB1472" t="s">
        <v>3228</v>
      </c>
    </row>
    <row r="1473" spans="1:28" ht="210" x14ac:dyDescent="0.25">
      <c r="A1473">
        <v>5927</v>
      </c>
      <c r="B1473" t="s">
        <v>2362</v>
      </c>
      <c r="C1473" t="s">
        <v>2244</v>
      </c>
      <c r="D1473">
        <v>3629852611</v>
      </c>
      <c r="E1473">
        <f t="shared" si="238"/>
        <v>1</v>
      </c>
      <c r="F1473">
        <v>1</v>
      </c>
      <c r="G1473" t="str">
        <f t="shared" si="239"/>
        <v>05927</v>
      </c>
      <c r="H1473" t="str">
        <f>Sheet2!D1473</f>
        <v>Phung</v>
      </c>
      <c r="I1473" t="str">
        <f>Sheet2!E1473</f>
        <v xml:space="preserve">Ho Quang </v>
      </c>
      <c r="J1473" s="4" t="s">
        <v>3230</v>
      </c>
      <c r="K1473">
        <f t="shared" si="240"/>
        <v>5927</v>
      </c>
      <c r="L1473" s="5" t="s">
        <v>3222</v>
      </c>
      <c r="M1473">
        <f t="shared" si="241"/>
        <v>1</v>
      </c>
      <c r="N1473" s="5" t="s">
        <v>3223</v>
      </c>
      <c r="O1473" t="str">
        <f t="shared" si="242"/>
        <v>PC</v>
      </c>
      <c r="P1473" s="5" t="s">
        <v>3223</v>
      </c>
      <c r="Q1473">
        <f t="shared" si="243"/>
        <v>3629852611</v>
      </c>
      <c r="R1473" s="5" t="s">
        <v>3232</v>
      </c>
      <c r="S1473" t="str">
        <f t="shared" si="244"/>
        <v>Phung</v>
      </c>
      <c r="T1473" s="5" t="s">
        <v>3232</v>
      </c>
      <c r="U1473" t="str">
        <f t="shared" si="245"/>
        <v xml:space="preserve">Ho Quang </v>
      </c>
      <c r="V1473" s="5" t="s">
        <v>3224</v>
      </c>
      <c r="W1473">
        <v>0</v>
      </c>
      <c r="X1473" t="s">
        <v>3225</v>
      </c>
      <c r="Y1473" t="s">
        <v>3226</v>
      </c>
      <c r="Z1473" t="s">
        <v>3227</v>
      </c>
      <c r="AA1473" t="s">
        <v>3229</v>
      </c>
      <c r="AB1473" t="s">
        <v>3228</v>
      </c>
    </row>
    <row r="1474" spans="1:28" ht="210" x14ac:dyDescent="0.25">
      <c r="A1474">
        <v>5929</v>
      </c>
      <c r="B1474" t="s">
        <v>1699</v>
      </c>
      <c r="C1474" t="s">
        <v>2244</v>
      </c>
      <c r="D1474">
        <v>3629969827</v>
      </c>
      <c r="E1474">
        <f t="shared" si="238"/>
        <v>1</v>
      </c>
      <c r="F1474">
        <v>1</v>
      </c>
      <c r="G1474" t="str">
        <f t="shared" si="239"/>
        <v>05929</v>
      </c>
      <c r="H1474" t="str">
        <f>Sheet2!D1474</f>
        <v>Trung</v>
      </c>
      <c r="I1474" t="str">
        <f>Sheet2!E1474</f>
        <v xml:space="preserve">Le Van </v>
      </c>
      <c r="J1474" s="4" t="s">
        <v>3230</v>
      </c>
      <c r="K1474">
        <f t="shared" si="240"/>
        <v>5929</v>
      </c>
      <c r="L1474" s="5" t="s">
        <v>3222</v>
      </c>
      <c r="M1474">
        <f t="shared" si="241"/>
        <v>1</v>
      </c>
      <c r="N1474" s="5" t="s">
        <v>3223</v>
      </c>
      <c r="O1474" t="str">
        <f t="shared" si="242"/>
        <v>PC</v>
      </c>
      <c r="P1474" s="5" t="s">
        <v>3223</v>
      </c>
      <c r="Q1474">
        <f t="shared" si="243"/>
        <v>3629969827</v>
      </c>
      <c r="R1474" s="5" t="s">
        <v>3232</v>
      </c>
      <c r="S1474" t="str">
        <f t="shared" si="244"/>
        <v>Trung</v>
      </c>
      <c r="T1474" s="5" t="s">
        <v>3232</v>
      </c>
      <c r="U1474" t="str">
        <f t="shared" si="245"/>
        <v xml:space="preserve">Le Van </v>
      </c>
      <c r="V1474" s="5" t="s">
        <v>3224</v>
      </c>
      <c r="W1474">
        <v>0</v>
      </c>
      <c r="X1474" t="s">
        <v>3225</v>
      </c>
      <c r="Y1474" t="s">
        <v>3226</v>
      </c>
      <c r="Z1474" t="s">
        <v>3227</v>
      </c>
      <c r="AA1474" t="s">
        <v>3229</v>
      </c>
      <c r="AB1474" t="s">
        <v>3228</v>
      </c>
    </row>
    <row r="1475" spans="1:28" ht="210" x14ac:dyDescent="0.25">
      <c r="A1475">
        <v>5930</v>
      </c>
      <c r="B1475" t="s">
        <v>2015</v>
      </c>
      <c r="C1475" t="s">
        <v>2244</v>
      </c>
      <c r="D1475">
        <v>3629667059</v>
      </c>
      <c r="E1475">
        <f t="shared" si="238"/>
        <v>1</v>
      </c>
      <c r="F1475">
        <v>1</v>
      </c>
      <c r="G1475" t="str">
        <f t="shared" si="239"/>
        <v>05930</v>
      </c>
      <c r="H1475" t="str">
        <f>Sheet2!D1475</f>
        <v>Tuan</v>
      </c>
      <c r="I1475" t="str">
        <f>Sheet2!E1475</f>
        <v xml:space="preserve">Le Anh </v>
      </c>
      <c r="J1475" s="4" t="s">
        <v>3230</v>
      </c>
      <c r="K1475">
        <f t="shared" si="240"/>
        <v>5930</v>
      </c>
      <c r="L1475" s="5" t="s">
        <v>3222</v>
      </c>
      <c r="M1475">
        <f t="shared" si="241"/>
        <v>1</v>
      </c>
      <c r="N1475" s="5" t="s">
        <v>3223</v>
      </c>
      <c r="O1475" t="str">
        <f t="shared" si="242"/>
        <v>PC</v>
      </c>
      <c r="P1475" s="5" t="s">
        <v>3223</v>
      </c>
      <c r="Q1475">
        <f t="shared" si="243"/>
        <v>3629667059</v>
      </c>
      <c r="R1475" s="5" t="s">
        <v>3232</v>
      </c>
      <c r="S1475" t="str">
        <f t="shared" si="244"/>
        <v>Tuan</v>
      </c>
      <c r="T1475" s="5" t="s">
        <v>3232</v>
      </c>
      <c r="U1475" t="str">
        <f t="shared" si="245"/>
        <v xml:space="preserve">Le Anh </v>
      </c>
      <c r="V1475" s="5" t="s">
        <v>3224</v>
      </c>
      <c r="W1475">
        <v>0</v>
      </c>
      <c r="X1475" t="s">
        <v>3225</v>
      </c>
      <c r="Y1475" t="s">
        <v>3226</v>
      </c>
      <c r="Z1475" t="s">
        <v>3227</v>
      </c>
      <c r="AA1475" t="s">
        <v>3229</v>
      </c>
      <c r="AB1475" t="s">
        <v>3228</v>
      </c>
    </row>
    <row r="1476" spans="1:28" ht="210" x14ac:dyDescent="0.25">
      <c r="A1476">
        <v>5931</v>
      </c>
      <c r="B1476" t="s">
        <v>2363</v>
      </c>
      <c r="C1476" t="s">
        <v>2244</v>
      </c>
      <c r="D1476">
        <v>3629834579</v>
      </c>
      <c r="E1476">
        <f t="shared" ref="E1476:E1539" si="246">IF( OR(LEN(A1476)=4,LEN(A1476)=5),1,0)</f>
        <v>1</v>
      </c>
      <c r="F1476">
        <v>1</v>
      </c>
      <c r="G1476" t="str">
        <f t="shared" si="239"/>
        <v>05931</v>
      </c>
      <c r="H1476" t="str">
        <f>Sheet2!D1476</f>
        <v>Luan</v>
      </c>
      <c r="I1476" t="str">
        <f>Sheet2!E1476</f>
        <v xml:space="preserve">Nguyen Le Thanh </v>
      </c>
      <c r="J1476" s="4" t="s">
        <v>3230</v>
      </c>
      <c r="K1476">
        <f t="shared" si="240"/>
        <v>5931</v>
      </c>
      <c r="L1476" s="5" t="s">
        <v>3222</v>
      </c>
      <c r="M1476">
        <f t="shared" si="241"/>
        <v>1</v>
      </c>
      <c r="N1476" s="5" t="s">
        <v>3223</v>
      </c>
      <c r="O1476" t="str">
        <f t="shared" si="242"/>
        <v>PC</v>
      </c>
      <c r="P1476" s="5" t="s">
        <v>3223</v>
      </c>
      <c r="Q1476">
        <f t="shared" si="243"/>
        <v>3629834579</v>
      </c>
      <c r="R1476" s="5" t="s">
        <v>3232</v>
      </c>
      <c r="S1476" t="str">
        <f t="shared" si="244"/>
        <v>Luan</v>
      </c>
      <c r="T1476" s="5" t="s">
        <v>3232</v>
      </c>
      <c r="U1476" t="str">
        <f t="shared" si="245"/>
        <v xml:space="preserve">Nguyen Le Thanh </v>
      </c>
      <c r="V1476" s="5" t="s">
        <v>3224</v>
      </c>
      <c r="W1476">
        <v>0</v>
      </c>
      <c r="X1476" t="s">
        <v>3225</v>
      </c>
      <c r="Y1476" t="s">
        <v>3226</v>
      </c>
      <c r="Z1476" t="s">
        <v>3227</v>
      </c>
      <c r="AA1476" t="s">
        <v>3229</v>
      </c>
      <c r="AB1476" t="s">
        <v>3228</v>
      </c>
    </row>
    <row r="1477" spans="1:28" ht="210" x14ac:dyDescent="0.25">
      <c r="A1477">
        <v>5932</v>
      </c>
      <c r="B1477" t="s">
        <v>2364</v>
      </c>
      <c r="C1477" t="s">
        <v>2244</v>
      </c>
      <c r="D1477">
        <v>3627994531</v>
      </c>
      <c r="E1477">
        <f t="shared" si="246"/>
        <v>1</v>
      </c>
      <c r="F1477">
        <v>1</v>
      </c>
      <c r="G1477" t="str">
        <f t="shared" si="239"/>
        <v>05932</v>
      </c>
      <c r="H1477" t="str">
        <f>Sheet2!D1477</f>
        <v>Truong</v>
      </c>
      <c r="I1477" t="str">
        <f>Sheet2!E1477</f>
        <v xml:space="preserve">Le Chien </v>
      </c>
      <c r="J1477" s="4" t="s">
        <v>3230</v>
      </c>
      <c r="K1477">
        <f t="shared" si="240"/>
        <v>5932</v>
      </c>
      <c r="L1477" s="5" t="s">
        <v>3222</v>
      </c>
      <c r="M1477">
        <f t="shared" si="241"/>
        <v>1</v>
      </c>
      <c r="N1477" s="5" t="s">
        <v>3223</v>
      </c>
      <c r="O1477" t="str">
        <f t="shared" si="242"/>
        <v>PC</v>
      </c>
      <c r="P1477" s="5" t="s">
        <v>3223</v>
      </c>
      <c r="Q1477">
        <f t="shared" si="243"/>
        <v>3627994531</v>
      </c>
      <c r="R1477" s="5" t="s">
        <v>3232</v>
      </c>
      <c r="S1477" t="str">
        <f t="shared" si="244"/>
        <v>Truong</v>
      </c>
      <c r="T1477" s="5" t="s">
        <v>3232</v>
      </c>
      <c r="U1477" t="str">
        <f t="shared" si="245"/>
        <v xml:space="preserve">Le Chien </v>
      </c>
      <c r="V1477" s="5" t="s">
        <v>3224</v>
      </c>
      <c r="W1477">
        <v>0</v>
      </c>
      <c r="X1477" t="s">
        <v>3225</v>
      </c>
      <c r="Y1477" t="s">
        <v>3226</v>
      </c>
      <c r="Z1477" t="s">
        <v>3227</v>
      </c>
      <c r="AA1477" t="s">
        <v>3229</v>
      </c>
      <c r="AB1477" t="s">
        <v>3228</v>
      </c>
    </row>
    <row r="1478" spans="1:28" ht="210" x14ac:dyDescent="0.25">
      <c r="A1478">
        <v>5933</v>
      </c>
      <c r="B1478" t="s">
        <v>2365</v>
      </c>
      <c r="C1478" t="s">
        <v>2244</v>
      </c>
      <c r="D1478">
        <v>3629929555</v>
      </c>
      <c r="E1478">
        <f t="shared" si="246"/>
        <v>1</v>
      </c>
      <c r="F1478">
        <v>1</v>
      </c>
      <c r="G1478" t="str">
        <f t="shared" si="239"/>
        <v>05933</v>
      </c>
      <c r="H1478" t="str">
        <f>Sheet2!D1478</f>
        <v>Danh</v>
      </c>
      <c r="I1478" t="str">
        <f>Sheet2!E1478</f>
        <v xml:space="preserve">Luu Hoang </v>
      </c>
      <c r="J1478" s="4" t="s">
        <v>3230</v>
      </c>
      <c r="K1478">
        <f t="shared" si="240"/>
        <v>5933</v>
      </c>
      <c r="L1478" s="5" t="s">
        <v>3222</v>
      </c>
      <c r="M1478">
        <f t="shared" si="241"/>
        <v>1</v>
      </c>
      <c r="N1478" s="5" t="s">
        <v>3223</v>
      </c>
      <c r="O1478" t="str">
        <f t="shared" si="242"/>
        <v>PC</v>
      </c>
      <c r="P1478" s="5" t="s">
        <v>3223</v>
      </c>
      <c r="Q1478">
        <f t="shared" si="243"/>
        <v>3629929555</v>
      </c>
      <c r="R1478" s="5" t="s">
        <v>3232</v>
      </c>
      <c r="S1478" t="str">
        <f t="shared" si="244"/>
        <v>Danh</v>
      </c>
      <c r="T1478" s="5" t="s">
        <v>3232</v>
      </c>
      <c r="U1478" t="str">
        <f t="shared" si="245"/>
        <v xml:space="preserve">Luu Hoang </v>
      </c>
      <c r="V1478" s="5" t="s">
        <v>3224</v>
      </c>
      <c r="W1478">
        <v>0</v>
      </c>
      <c r="X1478" t="s">
        <v>3225</v>
      </c>
      <c r="Y1478" t="s">
        <v>3226</v>
      </c>
      <c r="Z1478" t="s">
        <v>3227</v>
      </c>
      <c r="AA1478" t="s">
        <v>3229</v>
      </c>
      <c r="AB1478" t="s">
        <v>3228</v>
      </c>
    </row>
    <row r="1479" spans="1:28" ht="210" x14ac:dyDescent="0.25">
      <c r="A1479">
        <v>5935</v>
      </c>
      <c r="B1479" t="s">
        <v>2366</v>
      </c>
      <c r="C1479" t="s">
        <v>2244</v>
      </c>
      <c r="D1479">
        <v>3629943443</v>
      </c>
      <c r="E1479">
        <f t="shared" si="246"/>
        <v>1</v>
      </c>
      <c r="F1479">
        <v>1</v>
      </c>
      <c r="G1479" t="str">
        <f t="shared" si="239"/>
        <v>05935</v>
      </c>
      <c r="H1479" t="str">
        <f>Sheet2!D1479</f>
        <v>Trieu</v>
      </c>
      <c r="I1479" t="str">
        <f>Sheet2!E1479</f>
        <v xml:space="preserve">Vo Thuong Lam </v>
      </c>
      <c r="J1479" s="4" t="s">
        <v>3230</v>
      </c>
      <c r="K1479">
        <f t="shared" si="240"/>
        <v>5935</v>
      </c>
      <c r="L1479" s="5" t="s">
        <v>3222</v>
      </c>
      <c r="M1479">
        <f t="shared" si="241"/>
        <v>1</v>
      </c>
      <c r="N1479" s="5" t="s">
        <v>3223</v>
      </c>
      <c r="O1479" t="str">
        <f t="shared" si="242"/>
        <v>PC</v>
      </c>
      <c r="P1479" s="5" t="s">
        <v>3223</v>
      </c>
      <c r="Q1479">
        <f t="shared" si="243"/>
        <v>3629943443</v>
      </c>
      <c r="R1479" s="5" t="s">
        <v>3232</v>
      </c>
      <c r="S1479" t="str">
        <f t="shared" si="244"/>
        <v>Trieu</v>
      </c>
      <c r="T1479" s="5" t="s">
        <v>3232</v>
      </c>
      <c r="U1479" t="str">
        <f t="shared" si="245"/>
        <v xml:space="preserve">Vo Thuong Lam </v>
      </c>
      <c r="V1479" s="5" t="s">
        <v>3224</v>
      </c>
      <c r="W1479">
        <v>0</v>
      </c>
      <c r="X1479" t="s">
        <v>3225</v>
      </c>
      <c r="Y1479" t="s">
        <v>3226</v>
      </c>
      <c r="Z1479" t="s">
        <v>3227</v>
      </c>
      <c r="AA1479" t="s">
        <v>3229</v>
      </c>
      <c r="AB1479" t="s">
        <v>3228</v>
      </c>
    </row>
    <row r="1480" spans="1:28" ht="210" x14ac:dyDescent="0.25">
      <c r="A1480">
        <v>5936</v>
      </c>
      <c r="B1480" t="s">
        <v>2367</v>
      </c>
      <c r="C1480" t="s">
        <v>2244</v>
      </c>
      <c r="D1480">
        <v>3630522195</v>
      </c>
      <c r="E1480">
        <f t="shared" si="246"/>
        <v>1</v>
      </c>
      <c r="F1480">
        <v>1</v>
      </c>
      <c r="G1480" t="str">
        <f t="shared" si="239"/>
        <v>05936</v>
      </c>
      <c r="H1480" t="str">
        <f>Sheet2!D1480</f>
        <v>Anh</v>
      </c>
      <c r="I1480" t="str">
        <f>Sheet2!E1480</f>
        <v xml:space="preserve">Pham Hoang </v>
      </c>
      <c r="J1480" s="4" t="s">
        <v>3230</v>
      </c>
      <c r="K1480">
        <f t="shared" si="240"/>
        <v>5936</v>
      </c>
      <c r="L1480" s="5" t="s">
        <v>3222</v>
      </c>
      <c r="M1480">
        <f t="shared" si="241"/>
        <v>1</v>
      </c>
      <c r="N1480" s="5" t="s">
        <v>3223</v>
      </c>
      <c r="O1480" t="str">
        <f t="shared" si="242"/>
        <v>PC</v>
      </c>
      <c r="P1480" s="5" t="s">
        <v>3223</v>
      </c>
      <c r="Q1480">
        <f t="shared" si="243"/>
        <v>3630522195</v>
      </c>
      <c r="R1480" s="5" t="s">
        <v>3232</v>
      </c>
      <c r="S1480" t="str">
        <f t="shared" si="244"/>
        <v>Anh</v>
      </c>
      <c r="T1480" s="5" t="s">
        <v>3232</v>
      </c>
      <c r="U1480" t="str">
        <f t="shared" si="245"/>
        <v xml:space="preserve">Pham Hoang </v>
      </c>
      <c r="V1480" s="5" t="s">
        <v>3224</v>
      </c>
      <c r="W1480">
        <v>0</v>
      </c>
      <c r="X1480" t="s">
        <v>3225</v>
      </c>
      <c r="Y1480" t="s">
        <v>3226</v>
      </c>
      <c r="Z1480" t="s">
        <v>3227</v>
      </c>
      <c r="AA1480" t="s">
        <v>3229</v>
      </c>
      <c r="AB1480" t="s">
        <v>3228</v>
      </c>
    </row>
    <row r="1481" spans="1:28" ht="210" x14ac:dyDescent="0.25">
      <c r="A1481">
        <v>5937</v>
      </c>
      <c r="B1481" t="s">
        <v>2368</v>
      </c>
      <c r="C1481" t="s">
        <v>2244</v>
      </c>
      <c r="D1481">
        <v>3629923011</v>
      </c>
      <c r="E1481">
        <f t="shared" si="246"/>
        <v>1</v>
      </c>
      <c r="F1481">
        <v>1</v>
      </c>
      <c r="G1481" t="str">
        <f t="shared" si="239"/>
        <v>05937</v>
      </c>
      <c r="H1481" t="str">
        <f>Sheet2!D1481</f>
        <v>Hanh</v>
      </c>
      <c r="I1481" t="str">
        <f>Sheet2!E1481</f>
        <v xml:space="preserve">Huynh Tan </v>
      </c>
      <c r="J1481" s="4" t="s">
        <v>3230</v>
      </c>
      <c r="K1481">
        <f t="shared" si="240"/>
        <v>5937</v>
      </c>
      <c r="L1481" s="5" t="s">
        <v>3222</v>
      </c>
      <c r="M1481">
        <f t="shared" si="241"/>
        <v>1</v>
      </c>
      <c r="N1481" s="5" t="s">
        <v>3223</v>
      </c>
      <c r="O1481" t="str">
        <f t="shared" si="242"/>
        <v>PC</v>
      </c>
      <c r="P1481" s="5" t="s">
        <v>3223</v>
      </c>
      <c r="Q1481">
        <f t="shared" si="243"/>
        <v>3629923011</v>
      </c>
      <c r="R1481" s="5" t="s">
        <v>3232</v>
      </c>
      <c r="S1481" t="str">
        <f t="shared" si="244"/>
        <v>Hanh</v>
      </c>
      <c r="T1481" s="5" t="s">
        <v>3232</v>
      </c>
      <c r="U1481" t="str">
        <f t="shared" si="245"/>
        <v xml:space="preserve">Huynh Tan </v>
      </c>
      <c r="V1481" s="5" t="s">
        <v>3224</v>
      </c>
      <c r="W1481">
        <v>0</v>
      </c>
      <c r="X1481" t="s">
        <v>3225</v>
      </c>
      <c r="Y1481" t="s">
        <v>3226</v>
      </c>
      <c r="Z1481" t="s">
        <v>3227</v>
      </c>
      <c r="AA1481" t="s">
        <v>3229</v>
      </c>
      <c r="AB1481" t="s">
        <v>3228</v>
      </c>
    </row>
    <row r="1482" spans="1:28" ht="210" x14ac:dyDescent="0.25">
      <c r="A1482">
        <v>5938</v>
      </c>
      <c r="B1482" t="s">
        <v>2369</v>
      </c>
      <c r="C1482" t="s">
        <v>2244</v>
      </c>
      <c r="D1482">
        <v>3629965539</v>
      </c>
      <c r="E1482">
        <f t="shared" si="246"/>
        <v>1</v>
      </c>
      <c r="F1482">
        <v>1</v>
      </c>
      <c r="G1482" t="str">
        <f t="shared" si="239"/>
        <v>05938</v>
      </c>
      <c r="H1482" t="str">
        <f>Sheet2!D1482</f>
        <v>Hieu</v>
      </c>
      <c r="I1482" t="str">
        <f>Sheet2!E1482</f>
        <v xml:space="preserve">Mai Minh </v>
      </c>
      <c r="J1482" s="4" t="s">
        <v>3230</v>
      </c>
      <c r="K1482">
        <f t="shared" si="240"/>
        <v>5938</v>
      </c>
      <c r="L1482" s="5" t="s">
        <v>3222</v>
      </c>
      <c r="M1482">
        <f t="shared" si="241"/>
        <v>1</v>
      </c>
      <c r="N1482" s="5" t="s">
        <v>3223</v>
      </c>
      <c r="O1482" t="str">
        <f t="shared" si="242"/>
        <v>PC</v>
      </c>
      <c r="P1482" s="5" t="s">
        <v>3223</v>
      </c>
      <c r="Q1482">
        <f t="shared" si="243"/>
        <v>3629965539</v>
      </c>
      <c r="R1482" s="5" t="s">
        <v>3232</v>
      </c>
      <c r="S1482" t="str">
        <f t="shared" si="244"/>
        <v>Hieu</v>
      </c>
      <c r="T1482" s="5" t="s">
        <v>3232</v>
      </c>
      <c r="U1482" t="str">
        <f t="shared" si="245"/>
        <v xml:space="preserve">Mai Minh </v>
      </c>
      <c r="V1482" s="5" t="s">
        <v>3224</v>
      </c>
      <c r="W1482">
        <v>0</v>
      </c>
      <c r="X1482" t="s">
        <v>3225</v>
      </c>
      <c r="Y1482" t="s">
        <v>3226</v>
      </c>
      <c r="Z1482" t="s">
        <v>3227</v>
      </c>
      <c r="AA1482" t="s">
        <v>3229</v>
      </c>
      <c r="AB1482" t="s">
        <v>3228</v>
      </c>
    </row>
    <row r="1483" spans="1:28" ht="210" x14ac:dyDescent="0.25">
      <c r="A1483">
        <v>5939</v>
      </c>
      <c r="B1483" t="s">
        <v>2370</v>
      </c>
      <c r="C1483" t="s">
        <v>2244</v>
      </c>
      <c r="D1483">
        <v>3629840707</v>
      </c>
      <c r="E1483">
        <f t="shared" si="246"/>
        <v>1</v>
      </c>
      <c r="F1483">
        <v>1</v>
      </c>
      <c r="G1483" t="str">
        <f t="shared" si="239"/>
        <v>05939</v>
      </c>
      <c r="H1483" t="str">
        <f>Sheet2!D1483</f>
        <v>Anh</v>
      </c>
      <c r="I1483" t="str">
        <f>Sheet2!E1483</f>
        <v xml:space="preserve">Nguyen Viet </v>
      </c>
      <c r="J1483" s="4" t="s">
        <v>3230</v>
      </c>
      <c r="K1483">
        <f t="shared" si="240"/>
        <v>5939</v>
      </c>
      <c r="L1483" s="5" t="s">
        <v>3222</v>
      </c>
      <c r="M1483">
        <f t="shared" si="241"/>
        <v>1</v>
      </c>
      <c r="N1483" s="5" t="s">
        <v>3223</v>
      </c>
      <c r="O1483" t="str">
        <f t="shared" si="242"/>
        <v>PC</v>
      </c>
      <c r="P1483" s="5" t="s">
        <v>3223</v>
      </c>
      <c r="Q1483">
        <f t="shared" si="243"/>
        <v>3629840707</v>
      </c>
      <c r="R1483" s="5" t="s">
        <v>3232</v>
      </c>
      <c r="S1483" t="str">
        <f t="shared" si="244"/>
        <v>Anh</v>
      </c>
      <c r="T1483" s="5" t="s">
        <v>3232</v>
      </c>
      <c r="U1483" t="str">
        <f t="shared" si="245"/>
        <v xml:space="preserve">Nguyen Viet </v>
      </c>
      <c r="V1483" s="5" t="s">
        <v>3224</v>
      </c>
      <c r="W1483">
        <v>0</v>
      </c>
      <c r="X1483" t="s">
        <v>3225</v>
      </c>
      <c r="Y1483" t="s">
        <v>3226</v>
      </c>
      <c r="Z1483" t="s">
        <v>3227</v>
      </c>
      <c r="AA1483" t="s">
        <v>3229</v>
      </c>
      <c r="AB1483" t="s">
        <v>3228</v>
      </c>
    </row>
    <row r="1484" spans="1:28" ht="210" x14ac:dyDescent="0.25">
      <c r="A1484">
        <v>5947</v>
      </c>
      <c r="B1484" t="s">
        <v>2371</v>
      </c>
      <c r="C1484" t="s">
        <v>2244</v>
      </c>
      <c r="D1484">
        <v>3630503347</v>
      </c>
      <c r="E1484">
        <f t="shared" si="246"/>
        <v>1</v>
      </c>
      <c r="F1484">
        <v>1</v>
      </c>
      <c r="G1484" t="str">
        <f t="shared" si="239"/>
        <v>05947</v>
      </c>
      <c r="H1484" t="str">
        <f>Sheet2!D1484</f>
        <v>Hoa</v>
      </c>
      <c r="I1484" t="str">
        <f>Sheet2!E1484</f>
        <v xml:space="preserve">Nguyen Quang </v>
      </c>
      <c r="J1484" s="4" t="s">
        <v>3230</v>
      </c>
      <c r="K1484">
        <f t="shared" si="240"/>
        <v>5947</v>
      </c>
      <c r="L1484" s="5" t="s">
        <v>3222</v>
      </c>
      <c r="M1484">
        <f t="shared" si="241"/>
        <v>1</v>
      </c>
      <c r="N1484" s="5" t="s">
        <v>3223</v>
      </c>
      <c r="O1484" t="str">
        <f t="shared" si="242"/>
        <v>PC</v>
      </c>
      <c r="P1484" s="5" t="s">
        <v>3223</v>
      </c>
      <c r="Q1484">
        <f t="shared" si="243"/>
        <v>3630503347</v>
      </c>
      <c r="R1484" s="5" t="s">
        <v>3232</v>
      </c>
      <c r="S1484" t="str">
        <f t="shared" si="244"/>
        <v>Hoa</v>
      </c>
      <c r="T1484" s="5" t="s">
        <v>3232</v>
      </c>
      <c r="U1484" t="str">
        <f t="shared" si="245"/>
        <v xml:space="preserve">Nguyen Quang </v>
      </c>
      <c r="V1484" s="5" t="s">
        <v>3224</v>
      </c>
      <c r="W1484">
        <v>0</v>
      </c>
      <c r="X1484" t="s">
        <v>3225</v>
      </c>
      <c r="Y1484" t="s">
        <v>3226</v>
      </c>
      <c r="Z1484" t="s">
        <v>3227</v>
      </c>
      <c r="AA1484" t="s">
        <v>3229</v>
      </c>
      <c r="AB1484" t="s">
        <v>3228</v>
      </c>
    </row>
    <row r="1485" spans="1:28" ht="210" x14ac:dyDescent="0.25">
      <c r="A1485">
        <v>5942</v>
      </c>
      <c r="B1485" t="s">
        <v>1948</v>
      </c>
      <c r="C1485" t="s">
        <v>2372</v>
      </c>
      <c r="D1485">
        <v>3630219411</v>
      </c>
      <c r="E1485">
        <f t="shared" si="246"/>
        <v>1</v>
      </c>
      <c r="F1485">
        <v>1</v>
      </c>
      <c r="G1485" t="str">
        <f t="shared" si="239"/>
        <v>05942</v>
      </c>
      <c r="H1485" t="str">
        <f>Sheet2!D1485</f>
        <v>Viet</v>
      </c>
      <c r="I1485" t="str">
        <f>Sheet2!E1485</f>
        <v xml:space="preserve">Pham Quoc </v>
      </c>
      <c r="J1485" s="4" t="s">
        <v>3230</v>
      </c>
      <c r="K1485">
        <f t="shared" si="240"/>
        <v>5942</v>
      </c>
      <c r="L1485" s="5" t="s">
        <v>3222</v>
      </c>
      <c r="M1485">
        <f t="shared" si="241"/>
        <v>1</v>
      </c>
      <c r="N1485" s="5" t="s">
        <v>3223</v>
      </c>
      <c r="O1485" t="str">
        <f t="shared" si="242"/>
        <v>Foods</v>
      </c>
      <c r="P1485" s="5" t="s">
        <v>3223</v>
      </c>
      <c r="Q1485">
        <f t="shared" si="243"/>
        <v>3630219411</v>
      </c>
      <c r="R1485" s="5" t="s">
        <v>3232</v>
      </c>
      <c r="S1485" t="str">
        <f t="shared" si="244"/>
        <v>Viet</v>
      </c>
      <c r="T1485" s="5" t="s">
        <v>3232</v>
      </c>
      <c r="U1485" t="str">
        <f t="shared" si="245"/>
        <v xml:space="preserve">Pham Quoc </v>
      </c>
      <c r="V1485" s="5" t="s">
        <v>3224</v>
      </c>
      <c r="W1485">
        <v>0</v>
      </c>
      <c r="X1485" t="s">
        <v>3225</v>
      </c>
      <c r="Y1485" t="s">
        <v>3226</v>
      </c>
      <c r="Z1485" t="s">
        <v>3227</v>
      </c>
      <c r="AA1485" t="s">
        <v>3229</v>
      </c>
      <c r="AB1485" t="s">
        <v>3228</v>
      </c>
    </row>
    <row r="1486" spans="1:28" ht="210" x14ac:dyDescent="0.25">
      <c r="A1486">
        <v>5576</v>
      </c>
      <c r="B1486" t="s">
        <v>2373</v>
      </c>
      <c r="C1486" t="s">
        <v>2372</v>
      </c>
      <c r="D1486">
        <v>3629879395</v>
      </c>
      <c r="E1486">
        <f t="shared" si="246"/>
        <v>1</v>
      </c>
      <c r="F1486">
        <v>1</v>
      </c>
      <c r="G1486" t="str">
        <f t="shared" si="239"/>
        <v>05576</v>
      </c>
      <c r="H1486" t="str">
        <f>Sheet2!D1486</f>
        <v>Ha</v>
      </c>
      <c r="I1486" t="str">
        <f>Sheet2!E1486</f>
        <v xml:space="preserve">Nguyen Thi Ngan </v>
      </c>
      <c r="J1486" s="4" t="s">
        <v>3230</v>
      </c>
      <c r="K1486">
        <f t="shared" si="240"/>
        <v>5576</v>
      </c>
      <c r="L1486" s="5" t="s">
        <v>3222</v>
      </c>
      <c r="M1486">
        <f t="shared" si="241"/>
        <v>1</v>
      </c>
      <c r="N1486" s="5" t="s">
        <v>3223</v>
      </c>
      <c r="O1486" t="str">
        <f t="shared" si="242"/>
        <v>Foods</v>
      </c>
      <c r="P1486" s="5" t="s">
        <v>3223</v>
      </c>
      <c r="Q1486">
        <f t="shared" si="243"/>
        <v>3629879395</v>
      </c>
      <c r="R1486" s="5" t="s">
        <v>3232</v>
      </c>
      <c r="S1486" t="str">
        <f t="shared" si="244"/>
        <v>Ha</v>
      </c>
      <c r="T1486" s="5" t="s">
        <v>3232</v>
      </c>
      <c r="U1486" t="str">
        <f t="shared" si="245"/>
        <v xml:space="preserve">Nguyen Thi Ngan </v>
      </c>
      <c r="V1486" s="5" t="s">
        <v>3224</v>
      </c>
      <c r="W1486">
        <v>0</v>
      </c>
      <c r="X1486" t="s">
        <v>3225</v>
      </c>
      <c r="Y1486" t="s">
        <v>3226</v>
      </c>
      <c r="Z1486" t="s">
        <v>3227</v>
      </c>
      <c r="AA1486" t="s">
        <v>3229</v>
      </c>
      <c r="AB1486" t="s">
        <v>3228</v>
      </c>
    </row>
    <row r="1487" spans="1:28" ht="210" x14ac:dyDescent="0.25">
      <c r="A1487">
        <v>5606</v>
      </c>
      <c r="B1487" t="s">
        <v>2374</v>
      </c>
      <c r="C1487" t="s">
        <v>2372</v>
      </c>
      <c r="D1487">
        <v>3630854019</v>
      </c>
      <c r="E1487">
        <f t="shared" si="246"/>
        <v>1</v>
      </c>
      <c r="F1487">
        <v>1</v>
      </c>
      <c r="G1487" t="str">
        <f t="shared" si="239"/>
        <v>05606</v>
      </c>
      <c r="H1487" t="str">
        <f>Sheet2!D1487</f>
        <v>Nhung</v>
      </c>
      <c r="I1487" t="str">
        <f>Sheet2!E1487</f>
        <v xml:space="preserve">Pham Thi Hong </v>
      </c>
      <c r="J1487" s="4" t="s">
        <v>3230</v>
      </c>
      <c r="K1487">
        <f t="shared" si="240"/>
        <v>5606</v>
      </c>
      <c r="L1487" s="5" t="s">
        <v>3222</v>
      </c>
      <c r="M1487">
        <f t="shared" si="241"/>
        <v>1</v>
      </c>
      <c r="N1487" s="5" t="s">
        <v>3223</v>
      </c>
      <c r="O1487" t="str">
        <f t="shared" si="242"/>
        <v>Foods</v>
      </c>
      <c r="P1487" s="5" t="s">
        <v>3223</v>
      </c>
      <c r="Q1487">
        <f t="shared" si="243"/>
        <v>3630854019</v>
      </c>
      <c r="R1487" s="5" t="s">
        <v>3232</v>
      </c>
      <c r="S1487" t="str">
        <f t="shared" si="244"/>
        <v>Nhung</v>
      </c>
      <c r="T1487" s="5" t="s">
        <v>3232</v>
      </c>
      <c r="U1487" t="str">
        <f t="shared" si="245"/>
        <v xml:space="preserve">Pham Thi Hong </v>
      </c>
      <c r="V1487" s="5" t="s">
        <v>3224</v>
      </c>
      <c r="W1487">
        <v>0</v>
      </c>
      <c r="X1487" t="s">
        <v>3225</v>
      </c>
      <c r="Y1487" t="s">
        <v>3226</v>
      </c>
      <c r="Z1487" t="s">
        <v>3227</v>
      </c>
      <c r="AA1487" t="s">
        <v>3229</v>
      </c>
      <c r="AB1487" t="s">
        <v>3228</v>
      </c>
    </row>
    <row r="1488" spans="1:28" ht="210" x14ac:dyDescent="0.25">
      <c r="A1488">
        <v>5717</v>
      </c>
      <c r="B1488" t="s">
        <v>2375</v>
      </c>
      <c r="C1488" t="s">
        <v>2372</v>
      </c>
      <c r="D1488">
        <v>3628077683</v>
      </c>
      <c r="E1488">
        <f t="shared" si="246"/>
        <v>1</v>
      </c>
      <c r="F1488">
        <v>1</v>
      </c>
      <c r="G1488" t="str">
        <f t="shared" si="239"/>
        <v>05717</v>
      </c>
      <c r="H1488" t="str">
        <f>Sheet2!D1488</f>
        <v>Thang</v>
      </c>
      <c r="I1488" t="str">
        <f>Sheet2!E1488</f>
        <v xml:space="preserve">Vo Duc </v>
      </c>
      <c r="J1488" s="4" t="s">
        <v>3230</v>
      </c>
      <c r="K1488">
        <f t="shared" si="240"/>
        <v>5717</v>
      </c>
      <c r="L1488" s="5" t="s">
        <v>3222</v>
      </c>
      <c r="M1488">
        <f t="shared" si="241"/>
        <v>1</v>
      </c>
      <c r="N1488" s="5" t="s">
        <v>3223</v>
      </c>
      <c r="O1488" t="str">
        <f t="shared" si="242"/>
        <v>Foods</v>
      </c>
      <c r="P1488" s="5" t="s">
        <v>3223</v>
      </c>
      <c r="Q1488">
        <f t="shared" si="243"/>
        <v>3628077683</v>
      </c>
      <c r="R1488" s="5" t="s">
        <v>3232</v>
      </c>
      <c r="S1488" t="str">
        <f t="shared" si="244"/>
        <v>Thang</v>
      </c>
      <c r="T1488" s="5" t="s">
        <v>3232</v>
      </c>
      <c r="U1488" t="str">
        <f t="shared" si="245"/>
        <v xml:space="preserve">Vo Duc </v>
      </c>
      <c r="V1488" s="5" t="s">
        <v>3224</v>
      </c>
      <c r="W1488">
        <v>0</v>
      </c>
      <c r="X1488" t="s">
        <v>3225</v>
      </c>
      <c r="Y1488" t="s">
        <v>3226</v>
      </c>
      <c r="Z1488" t="s">
        <v>3227</v>
      </c>
      <c r="AA1488" t="s">
        <v>3229</v>
      </c>
      <c r="AB1488" t="s">
        <v>3228</v>
      </c>
    </row>
    <row r="1489" spans="1:28" ht="210" x14ac:dyDescent="0.25">
      <c r="A1489">
        <v>5718</v>
      </c>
      <c r="B1489" t="s">
        <v>2376</v>
      </c>
      <c r="C1489" t="s">
        <v>2372</v>
      </c>
      <c r="D1489">
        <v>3627313635</v>
      </c>
      <c r="E1489">
        <f t="shared" si="246"/>
        <v>1</v>
      </c>
      <c r="F1489">
        <v>1</v>
      </c>
      <c r="G1489" t="str">
        <f t="shared" si="239"/>
        <v>05718</v>
      </c>
      <c r="H1489" t="str">
        <f>Sheet2!D1489</f>
        <v>Thinh</v>
      </c>
      <c r="I1489" t="str">
        <f>Sheet2!E1489</f>
        <v xml:space="preserve">Vuong Chi </v>
      </c>
      <c r="J1489" s="4" t="s">
        <v>3230</v>
      </c>
      <c r="K1489">
        <f t="shared" si="240"/>
        <v>5718</v>
      </c>
      <c r="L1489" s="5" t="s">
        <v>3222</v>
      </c>
      <c r="M1489">
        <f t="shared" si="241"/>
        <v>1</v>
      </c>
      <c r="N1489" s="5" t="s">
        <v>3223</v>
      </c>
      <c r="O1489" t="str">
        <f t="shared" si="242"/>
        <v>Foods</v>
      </c>
      <c r="P1489" s="5" t="s">
        <v>3223</v>
      </c>
      <c r="Q1489">
        <f t="shared" si="243"/>
        <v>3627313635</v>
      </c>
      <c r="R1489" s="5" t="s">
        <v>3232</v>
      </c>
      <c r="S1489" t="str">
        <f t="shared" si="244"/>
        <v>Thinh</v>
      </c>
      <c r="T1489" s="5" t="s">
        <v>3232</v>
      </c>
      <c r="U1489" t="str">
        <f t="shared" si="245"/>
        <v xml:space="preserve">Vuong Chi </v>
      </c>
      <c r="V1489" s="5" t="s">
        <v>3224</v>
      </c>
      <c r="W1489">
        <v>0</v>
      </c>
      <c r="X1489" t="s">
        <v>3225</v>
      </c>
      <c r="Y1489" t="s">
        <v>3226</v>
      </c>
      <c r="Z1489" t="s">
        <v>3227</v>
      </c>
      <c r="AA1489" t="s">
        <v>3229</v>
      </c>
      <c r="AB1489" t="s">
        <v>3228</v>
      </c>
    </row>
    <row r="1490" spans="1:28" ht="210" x14ac:dyDescent="0.25">
      <c r="A1490">
        <v>5719</v>
      </c>
      <c r="B1490" t="s">
        <v>2377</v>
      </c>
      <c r="C1490" t="s">
        <v>2372</v>
      </c>
      <c r="D1490">
        <v>3630632435</v>
      </c>
      <c r="E1490">
        <f t="shared" si="246"/>
        <v>1</v>
      </c>
      <c r="F1490">
        <v>1</v>
      </c>
      <c r="G1490" t="str">
        <f t="shared" si="239"/>
        <v>05719</v>
      </c>
      <c r="H1490" t="str">
        <f>Sheet2!D1490</f>
        <v>Huy</v>
      </c>
      <c r="I1490" t="str">
        <f>Sheet2!E1490</f>
        <v xml:space="preserve">Vo Tuan </v>
      </c>
      <c r="J1490" s="4" t="s">
        <v>3230</v>
      </c>
      <c r="K1490">
        <f t="shared" si="240"/>
        <v>5719</v>
      </c>
      <c r="L1490" s="5" t="s">
        <v>3222</v>
      </c>
      <c r="M1490">
        <f t="shared" si="241"/>
        <v>1</v>
      </c>
      <c r="N1490" s="5" t="s">
        <v>3223</v>
      </c>
      <c r="O1490" t="str">
        <f t="shared" si="242"/>
        <v>Foods</v>
      </c>
      <c r="P1490" s="5" t="s">
        <v>3223</v>
      </c>
      <c r="Q1490">
        <f t="shared" si="243"/>
        <v>3630632435</v>
      </c>
      <c r="R1490" s="5" t="s">
        <v>3232</v>
      </c>
      <c r="S1490" t="str">
        <f t="shared" si="244"/>
        <v>Huy</v>
      </c>
      <c r="T1490" s="5" t="s">
        <v>3232</v>
      </c>
      <c r="U1490" t="str">
        <f t="shared" si="245"/>
        <v xml:space="preserve">Vo Tuan </v>
      </c>
      <c r="V1490" s="5" t="s">
        <v>3224</v>
      </c>
      <c r="W1490">
        <v>0</v>
      </c>
      <c r="X1490" t="s">
        <v>3225</v>
      </c>
      <c r="Y1490" t="s">
        <v>3226</v>
      </c>
      <c r="Z1490" t="s">
        <v>3227</v>
      </c>
      <c r="AA1490" t="s">
        <v>3229</v>
      </c>
      <c r="AB1490" t="s">
        <v>3228</v>
      </c>
    </row>
    <row r="1491" spans="1:28" ht="210" x14ac:dyDescent="0.25">
      <c r="A1491">
        <v>5723</v>
      </c>
      <c r="B1491" t="s">
        <v>2378</v>
      </c>
      <c r="C1491" t="s">
        <v>2372</v>
      </c>
      <c r="D1491">
        <v>3631241747</v>
      </c>
      <c r="E1491">
        <f t="shared" si="246"/>
        <v>1</v>
      </c>
      <c r="F1491">
        <v>1</v>
      </c>
      <c r="G1491" t="str">
        <f t="shared" si="239"/>
        <v>05723</v>
      </c>
      <c r="H1491" t="str">
        <f>Sheet2!D1491</f>
        <v>Minh</v>
      </c>
      <c r="I1491" t="str">
        <f>Sheet2!E1491</f>
        <v xml:space="preserve">Nguyen Thanh </v>
      </c>
      <c r="J1491" s="4" t="s">
        <v>3230</v>
      </c>
      <c r="K1491">
        <f t="shared" si="240"/>
        <v>5723</v>
      </c>
      <c r="L1491" s="5" t="s">
        <v>3222</v>
      </c>
      <c r="M1491">
        <f t="shared" si="241"/>
        <v>1</v>
      </c>
      <c r="N1491" s="5" t="s">
        <v>3223</v>
      </c>
      <c r="O1491" t="str">
        <f t="shared" si="242"/>
        <v>Foods</v>
      </c>
      <c r="P1491" s="5" t="s">
        <v>3223</v>
      </c>
      <c r="Q1491">
        <f t="shared" si="243"/>
        <v>3631241747</v>
      </c>
      <c r="R1491" s="5" t="s">
        <v>3232</v>
      </c>
      <c r="S1491" t="str">
        <f t="shared" si="244"/>
        <v>Minh</v>
      </c>
      <c r="T1491" s="5" t="s">
        <v>3232</v>
      </c>
      <c r="U1491" t="str">
        <f t="shared" si="245"/>
        <v xml:space="preserve">Nguyen Thanh </v>
      </c>
      <c r="V1491" s="5" t="s">
        <v>3224</v>
      </c>
      <c r="W1491">
        <v>0</v>
      </c>
      <c r="X1491" t="s">
        <v>3225</v>
      </c>
      <c r="Y1491" t="s">
        <v>3226</v>
      </c>
      <c r="Z1491" t="s">
        <v>3227</v>
      </c>
      <c r="AA1491" t="s">
        <v>3229</v>
      </c>
      <c r="AB1491" t="s">
        <v>3228</v>
      </c>
    </row>
    <row r="1492" spans="1:28" ht="210" x14ac:dyDescent="0.25">
      <c r="A1492">
        <v>5654</v>
      </c>
      <c r="B1492" t="s">
        <v>2379</v>
      </c>
      <c r="C1492" t="s">
        <v>2372</v>
      </c>
      <c r="D1492">
        <v>3630998547</v>
      </c>
      <c r="E1492">
        <f t="shared" si="246"/>
        <v>1</v>
      </c>
      <c r="F1492">
        <v>1</v>
      </c>
      <c r="G1492" t="str">
        <f t="shared" si="239"/>
        <v>05654</v>
      </c>
      <c r="H1492" t="str">
        <f>Sheet2!D1492</f>
        <v>Tuan</v>
      </c>
      <c r="I1492" t="str">
        <f>Sheet2!E1492</f>
        <v xml:space="preserve">Nguyen Quoc </v>
      </c>
      <c r="J1492" s="4" t="s">
        <v>3230</v>
      </c>
      <c r="K1492">
        <f t="shared" si="240"/>
        <v>5654</v>
      </c>
      <c r="L1492" s="5" t="s">
        <v>3222</v>
      </c>
      <c r="M1492">
        <f t="shared" si="241"/>
        <v>1</v>
      </c>
      <c r="N1492" s="5" t="s">
        <v>3223</v>
      </c>
      <c r="O1492" t="str">
        <f t="shared" si="242"/>
        <v>Foods</v>
      </c>
      <c r="P1492" s="5" t="s">
        <v>3223</v>
      </c>
      <c r="Q1492">
        <f t="shared" si="243"/>
        <v>3630998547</v>
      </c>
      <c r="R1492" s="5" t="s">
        <v>3232</v>
      </c>
      <c r="S1492" t="str">
        <f t="shared" si="244"/>
        <v>Tuan</v>
      </c>
      <c r="T1492" s="5" t="s">
        <v>3232</v>
      </c>
      <c r="U1492" t="str">
        <f t="shared" si="245"/>
        <v xml:space="preserve">Nguyen Quoc </v>
      </c>
      <c r="V1492" s="5" t="s">
        <v>3224</v>
      </c>
      <c r="W1492">
        <v>0</v>
      </c>
      <c r="X1492" t="s">
        <v>3225</v>
      </c>
      <c r="Y1492" t="s">
        <v>3226</v>
      </c>
      <c r="Z1492" t="s">
        <v>3227</v>
      </c>
      <c r="AA1492" t="s">
        <v>3229</v>
      </c>
      <c r="AB1492" t="s">
        <v>3228</v>
      </c>
    </row>
    <row r="1493" spans="1:28" ht="210" x14ac:dyDescent="0.25">
      <c r="A1493">
        <v>5748</v>
      </c>
      <c r="B1493" t="s">
        <v>2380</v>
      </c>
      <c r="C1493" t="s">
        <v>2372</v>
      </c>
      <c r="D1493">
        <v>3627434531</v>
      </c>
      <c r="E1493">
        <f t="shared" si="246"/>
        <v>1</v>
      </c>
      <c r="F1493">
        <v>1</v>
      </c>
      <c r="G1493" t="str">
        <f t="shared" si="239"/>
        <v>05748</v>
      </c>
      <c r="H1493" t="str">
        <f>Sheet2!D1493</f>
        <v>Hai</v>
      </c>
      <c r="I1493" t="str">
        <f>Sheet2!E1493</f>
        <v xml:space="preserve">Tran Hoang </v>
      </c>
      <c r="J1493" s="4" t="s">
        <v>3230</v>
      </c>
      <c r="K1493">
        <f t="shared" si="240"/>
        <v>5748</v>
      </c>
      <c r="L1493" s="5" t="s">
        <v>3222</v>
      </c>
      <c r="M1493">
        <f t="shared" si="241"/>
        <v>1</v>
      </c>
      <c r="N1493" s="5" t="s">
        <v>3223</v>
      </c>
      <c r="O1493" t="str">
        <f t="shared" si="242"/>
        <v>Foods</v>
      </c>
      <c r="P1493" s="5" t="s">
        <v>3223</v>
      </c>
      <c r="Q1493">
        <f t="shared" si="243"/>
        <v>3627434531</v>
      </c>
      <c r="R1493" s="5" t="s">
        <v>3232</v>
      </c>
      <c r="S1493" t="str">
        <f t="shared" si="244"/>
        <v>Hai</v>
      </c>
      <c r="T1493" s="5" t="s">
        <v>3232</v>
      </c>
      <c r="U1493" t="str">
        <f t="shared" si="245"/>
        <v xml:space="preserve">Tran Hoang </v>
      </c>
      <c r="V1493" s="5" t="s">
        <v>3224</v>
      </c>
      <c r="W1493">
        <v>0</v>
      </c>
      <c r="X1493" t="s">
        <v>3225</v>
      </c>
      <c r="Y1493" t="s">
        <v>3226</v>
      </c>
      <c r="Z1493" t="s">
        <v>3227</v>
      </c>
      <c r="AA1493" t="s">
        <v>3229</v>
      </c>
      <c r="AB1493" t="s">
        <v>3228</v>
      </c>
    </row>
    <row r="1494" spans="1:28" ht="210" x14ac:dyDescent="0.25">
      <c r="A1494">
        <v>5735</v>
      </c>
      <c r="B1494" t="s">
        <v>1813</v>
      </c>
      <c r="C1494" t="s">
        <v>2372</v>
      </c>
      <c r="D1494">
        <v>3629780131</v>
      </c>
      <c r="E1494">
        <f t="shared" si="246"/>
        <v>1</v>
      </c>
      <c r="F1494">
        <v>1</v>
      </c>
      <c r="G1494" t="str">
        <f t="shared" si="239"/>
        <v>05735</v>
      </c>
      <c r="H1494" t="str">
        <f>Sheet2!D1494</f>
        <v>Tai</v>
      </c>
      <c r="I1494" t="str">
        <f>Sheet2!E1494</f>
        <v xml:space="preserve">Nguyen Van </v>
      </c>
      <c r="J1494" s="4" t="s">
        <v>3230</v>
      </c>
      <c r="K1494">
        <f t="shared" si="240"/>
        <v>5735</v>
      </c>
      <c r="L1494" s="5" t="s">
        <v>3222</v>
      </c>
      <c r="M1494">
        <f t="shared" si="241"/>
        <v>1</v>
      </c>
      <c r="N1494" s="5" t="s">
        <v>3223</v>
      </c>
      <c r="O1494" t="str">
        <f t="shared" si="242"/>
        <v>Foods</v>
      </c>
      <c r="P1494" s="5" t="s">
        <v>3223</v>
      </c>
      <c r="Q1494">
        <f t="shared" si="243"/>
        <v>3629780131</v>
      </c>
      <c r="R1494" s="5" t="s">
        <v>3232</v>
      </c>
      <c r="S1494" t="str">
        <f t="shared" si="244"/>
        <v>Tai</v>
      </c>
      <c r="T1494" s="5" t="s">
        <v>3232</v>
      </c>
      <c r="U1494" t="str">
        <f t="shared" si="245"/>
        <v xml:space="preserve">Nguyen Van </v>
      </c>
      <c r="V1494" s="5" t="s">
        <v>3224</v>
      </c>
      <c r="W1494">
        <v>0</v>
      </c>
      <c r="X1494" t="s">
        <v>3225</v>
      </c>
      <c r="Y1494" t="s">
        <v>3226</v>
      </c>
      <c r="Z1494" t="s">
        <v>3227</v>
      </c>
      <c r="AA1494" t="s">
        <v>3229</v>
      </c>
      <c r="AB1494" t="s">
        <v>3228</v>
      </c>
    </row>
    <row r="1495" spans="1:28" ht="210" x14ac:dyDescent="0.25">
      <c r="A1495">
        <v>5736</v>
      </c>
      <c r="B1495" t="s">
        <v>2381</v>
      </c>
      <c r="C1495" t="s">
        <v>2372</v>
      </c>
      <c r="D1495">
        <v>3627253331</v>
      </c>
      <c r="E1495">
        <f t="shared" si="246"/>
        <v>1</v>
      </c>
      <c r="F1495">
        <v>1</v>
      </c>
      <c r="G1495" t="str">
        <f t="shared" si="239"/>
        <v>05736</v>
      </c>
      <c r="H1495" t="str">
        <f>Sheet2!D1495</f>
        <v>Phuong</v>
      </c>
      <c r="I1495" t="str">
        <f>Sheet2!E1495</f>
        <v xml:space="preserve">Lam Hoai </v>
      </c>
      <c r="J1495" s="4" t="s">
        <v>3230</v>
      </c>
      <c r="K1495">
        <f t="shared" si="240"/>
        <v>5736</v>
      </c>
      <c r="L1495" s="5" t="s">
        <v>3222</v>
      </c>
      <c r="M1495">
        <f t="shared" si="241"/>
        <v>1</v>
      </c>
      <c r="N1495" s="5" t="s">
        <v>3223</v>
      </c>
      <c r="O1495" t="str">
        <f t="shared" si="242"/>
        <v>Foods</v>
      </c>
      <c r="P1495" s="5" t="s">
        <v>3223</v>
      </c>
      <c r="Q1495">
        <f t="shared" si="243"/>
        <v>3627253331</v>
      </c>
      <c r="R1495" s="5" t="s">
        <v>3232</v>
      </c>
      <c r="S1495" t="str">
        <f t="shared" si="244"/>
        <v>Phuong</v>
      </c>
      <c r="T1495" s="5" t="s">
        <v>3232</v>
      </c>
      <c r="U1495" t="str">
        <f t="shared" si="245"/>
        <v xml:space="preserve">Lam Hoai </v>
      </c>
      <c r="V1495" s="5" t="s">
        <v>3224</v>
      </c>
      <c r="W1495">
        <v>0</v>
      </c>
      <c r="X1495" t="s">
        <v>3225</v>
      </c>
      <c r="Y1495" t="s">
        <v>3226</v>
      </c>
      <c r="Z1495" t="s">
        <v>3227</v>
      </c>
      <c r="AA1495" t="s">
        <v>3229</v>
      </c>
      <c r="AB1495" t="s">
        <v>3228</v>
      </c>
    </row>
    <row r="1496" spans="1:28" ht="210" x14ac:dyDescent="0.25">
      <c r="A1496">
        <v>5737</v>
      </c>
      <c r="B1496" t="s">
        <v>2382</v>
      </c>
      <c r="C1496" t="s">
        <v>2372</v>
      </c>
      <c r="D1496">
        <v>3630650579</v>
      </c>
      <c r="E1496">
        <f t="shared" si="246"/>
        <v>1</v>
      </c>
      <c r="F1496">
        <v>1</v>
      </c>
      <c r="G1496" t="str">
        <f t="shared" si="239"/>
        <v>05737</v>
      </c>
      <c r="H1496" t="str">
        <f>Sheet2!D1496</f>
        <v>Khanh</v>
      </c>
      <c r="I1496" t="str">
        <f>Sheet2!E1496</f>
        <v xml:space="preserve">Nguyen Van </v>
      </c>
      <c r="J1496" s="4" t="s">
        <v>3230</v>
      </c>
      <c r="K1496">
        <f t="shared" si="240"/>
        <v>5737</v>
      </c>
      <c r="L1496" s="5" t="s">
        <v>3222</v>
      </c>
      <c r="M1496">
        <f t="shared" si="241"/>
        <v>1</v>
      </c>
      <c r="N1496" s="5" t="s">
        <v>3223</v>
      </c>
      <c r="O1496" t="str">
        <f t="shared" si="242"/>
        <v>Foods</v>
      </c>
      <c r="P1496" s="5" t="s">
        <v>3223</v>
      </c>
      <c r="Q1496">
        <f t="shared" si="243"/>
        <v>3630650579</v>
      </c>
      <c r="R1496" s="5" t="s">
        <v>3232</v>
      </c>
      <c r="S1496" t="str">
        <f t="shared" si="244"/>
        <v>Khanh</v>
      </c>
      <c r="T1496" s="5" t="s">
        <v>3232</v>
      </c>
      <c r="U1496" t="str">
        <f t="shared" si="245"/>
        <v xml:space="preserve">Nguyen Van </v>
      </c>
      <c r="V1496" s="5" t="s">
        <v>3224</v>
      </c>
      <c r="W1496">
        <v>0</v>
      </c>
      <c r="X1496" t="s">
        <v>3225</v>
      </c>
      <c r="Y1496" t="s">
        <v>3226</v>
      </c>
      <c r="Z1496" t="s">
        <v>3227</v>
      </c>
      <c r="AA1496" t="s">
        <v>3229</v>
      </c>
      <c r="AB1496" t="s">
        <v>3228</v>
      </c>
    </row>
    <row r="1497" spans="1:28" ht="210" x14ac:dyDescent="0.25">
      <c r="A1497">
        <v>5738</v>
      </c>
      <c r="B1497" t="s">
        <v>2100</v>
      </c>
      <c r="C1497" t="s">
        <v>2372</v>
      </c>
      <c r="D1497">
        <v>3630881315</v>
      </c>
      <c r="E1497">
        <f t="shared" si="246"/>
        <v>1</v>
      </c>
      <c r="F1497">
        <v>1</v>
      </c>
      <c r="G1497" t="str">
        <f t="shared" si="239"/>
        <v>05738</v>
      </c>
      <c r="H1497" t="str">
        <f>Sheet2!D1497</f>
        <v>Nhan</v>
      </c>
      <c r="I1497" t="str">
        <f>Sheet2!E1497</f>
        <v xml:space="preserve">Pham Thanh </v>
      </c>
      <c r="J1497" s="4" t="s">
        <v>3230</v>
      </c>
      <c r="K1497">
        <f t="shared" si="240"/>
        <v>5738</v>
      </c>
      <c r="L1497" s="5" t="s">
        <v>3222</v>
      </c>
      <c r="M1497">
        <f t="shared" si="241"/>
        <v>1</v>
      </c>
      <c r="N1497" s="5" t="s">
        <v>3223</v>
      </c>
      <c r="O1497" t="str">
        <f t="shared" si="242"/>
        <v>Foods</v>
      </c>
      <c r="P1497" s="5" t="s">
        <v>3223</v>
      </c>
      <c r="Q1497">
        <f t="shared" si="243"/>
        <v>3630881315</v>
      </c>
      <c r="R1497" s="5" t="s">
        <v>3232</v>
      </c>
      <c r="S1497" t="str">
        <f t="shared" si="244"/>
        <v>Nhan</v>
      </c>
      <c r="T1497" s="5" t="s">
        <v>3232</v>
      </c>
      <c r="U1497" t="str">
        <f t="shared" si="245"/>
        <v xml:space="preserve">Pham Thanh </v>
      </c>
      <c r="V1497" s="5" t="s">
        <v>3224</v>
      </c>
      <c r="W1497">
        <v>0</v>
      </c>
      <c r="X1497" t="s">
        <v>3225</v>
      </c>
      <c r="Y1497" t="s">
        <v>3226</v>
      </c>
      <c r="Z1497" t="s">
        <v>3227</v>
      </c>
      <c r="AA1497" t="s">
        <v>3229</v>
      </c>
      <c r="AB1497" t="s">
        <v>3228</v>
      </c>
    </row>
    <row r="1498" spans="1:28" ht="210" x14ac:dyDescent="0.25">
      <c r="A1498">
        <v>5739</v>
      </c>
      <c r="B1498" t="s">
        <v>2383</v>
      </c>
      <c r="C1498" t="s">
        <v>2372</v>
      </c>
      <c r="D1498">
        <v>3627235603</v>
      </c>
      <c r="E1498">
        <f t="shared" si="246"/>
        <v>1</v>
      </c>
      <c r="F1498">
        <v>1</v>
      </c>
      <c r="G1498" t="str">
        <f t="shared" ref="G1498:G1561" si="247">"0"&amp;A1498</f>
        <v>05739</v>
      </c>
      <c r="H1498" t="str">
        <f>Sheet2!D1498</f>
        <v>Han</v>
      </c>
      <c r="I1498" t="str">
        <f>Sheet2!E1498</f>
        <v xml:space="preserve">Nguyen Truong </v>
      </c>
      <c r="J1498" s="4" t="s">
        <v>3230</v>
      </c>
      <c r="K1498">
        <f t="shared" ref="K1498:K1561" si="248">A1498</f>
        <v>5739</v>
      </c>
      <c r="L1498" s="5" t="s">
        <v>3222</v>
      </c>
      <c r="M1498">
        <f t="shared" ref="M1498:M1561" si="249">F1498</f>
        <v>1</v>
      </c>
      <c r="N1498" s="5" t="s">
        <v>3223</v>
      </c>
      <c r="O1498" t="str">
        <f t="shared" ref="O1498:O1561" si="250">C1498</f>
        <v>Foods</v>
      </c>
      <c r="P1498" s="5" t="s">
        <v>3223</v>
      </c>
      <c r="Q1498">
        <f t="shared" ref="Q1498:Q1561" si="251">D1498</f>
        <v>3627235603</v>
      </c>
      <c r="R1498" s="5" t="s">
        <v>3232</v>
      </c>
      <c r="S1498" t="str">
        <f t="shared" ref="S1498:S1561" si="252">H1498</f>
        <v>Han</v>
      </c>
      <c r="T1498" s="5" t="s">
        <v>3232</v>
      </c>
      <c r="U1498" t="str">
        <f t="shared" ref="U1498:U1561" si="253">I1498</f>
        <v xml:space="preserve">Nguyen Truong </v>
      </c>
      <c r="V1498" s="5" t="s">
        <v>3224</v>
      </c>
      <c r="W1498">
        <v>0</v>
      </c>
      <c r="X1498" t="s">
        <v>3225</v>
      </c>
      <c r="Y1498" t="s">
        <v>3226</v>
      </c>
      <c r="Z1498" t="s">
        <v>3227</v>
      </c>
      <c r="AA1498" t="s">
        <v>3229</v>
      </c>
      <c r="AB1498" t="s">
        <v>3228</v>
      </c>
    </row>
    <row r="1499" spans="1:28" ht="210" x14ac:dyDescent="0.25">
      <c r="A1499">
        <v>5740</v>
      </c>
      <c r="B1499" t="s">
        <v>2384</v>
      </c>
      <c r="C1499" t="s">
        <v>2372</v>
      </c>
      <c r="D1499">
        <v>3627296387</v>
      </c>
      <c r="E1499">
        <f t="shared" si="246"/>
        <v>1</v>
      </c>
      <c r="F1499">
        <v>1</v>
      </c>
      <c r="G1499" t="str">
        <f t="shared" si="247"/>
        <v>05740</v>
      </c>
      <c r="H1499" t="str">
        <f>Sheet2!D1499</f>
        <v>Linh</v>
      </c>
      <c r="I1499" t="str">
        <f>Sheet2!E1499</f>
        <v xml:space="preserve">Nguyen Thi Truc </v>
      </c>
      <c r="J1499" s="4" t="s">
        <v>3230</v>
      </c>
      <c r="K1499">
        <f t="shared" si="248"/>
        <v>5740</v>
      </c>
      <c r="L1499" s="5" t="s">
        <v>3222</v>
      </c>
      <c r="M1499">
        <f t="shared" si="249"/>
        <v>1</v>
      </c>
      <c r="N1499" s="5" t="s">
        <v>3223</v>
      </c>
      <c r="O1499" t="str">
        <f t="shared" si="250"/>
        <v>Foods</v>
      </c>
      <c r="P1499" s="5" t="s">
        <v>3223</v>
      </c>
      <c r="Q1499">
        <f t="shared" si="251"/>
        <v>3627296387</v>
      </c>
      <c r="R1499" s="5" t="s">
        <v>3232</v>
      </c>
      <c r="S1499" t="str">
        <f t="shared" si="252"/>
        <v>Linh</v>
      </c>
      <c r="T1499" s="5" t="s">
        <v>3232</v>
      </c>
      <c r="U1499" t="str">
        <f t="shared" si="253"/>
        <v xml:space="preserve">Nguyen Thi Truc </v>
      </c>
      <c r="V1499" s="5" t="s">
        <v>3224</v>
      </c>
      <c r="W1499">
        <v>0</v>
      </c>
      <c r="X1499" t="s">
        <v>3225</v>
      </c>
      <c r="Y1499" t="s">
        <v>3226</v>
      </c>
      <c r="Z1499" t="s">
        <v>3227</v>
      </c>
      <c r="AA1499" t="s">
        <v>3229</v>
      </c>
      <c r="AB1499" t="s">
        <v>3228</v>
      </c>
    </row>
    <row r="1500" spans="1:28" ht="210" x14ac:dyDescent="0.25">
      <c r="A1500">
        <v>5741</v>
      </c>
      <c r="B1500" t="s">
        <v>2385</v>
      </c>
      <c r="C1500" t="s">
        <v>2372</v>
      </c>
      <c r="D1500">
        <v>3627740115</v>
      </c>
      <c r="E1500">
        <f t="shared" si="246"/>
        <v>1</v>
      </c>
      <c r="F1500">
        <v>1</v>
      </c>
      <c r="G1500" t="str">
        <f t="shared" si="247"/>
        <v>05741</v>
      </c>
      <c r="H1500" t="str">
        <f>Sheet2!D1500</f>
        <v>Hoai</v>
      </c>
      <c r="I1500" t="str">
        <f>Sheet2!E1500</f>
        <v xml:space="preserve">Pham Thanh </v>
      </c>
      <c r="J1500" s="4" t="s">
        <v>3230</v>
      </c>
      <c r="K1500">
        <f t="shared" si="248"/>
        <v>5741</v>
      </c>
      <c r="L1500" s="5" t="s">
        <v>3222</v>
      </c>
      <c r="M1500">
        <f t="shared" si="249"/>
        <v>1</v>
      </c>
      <c r="N1500" s="5" t="s">
        <v>3223</v>
      </c>
      <c r="O1500" t="str">
        <f t="shared" si="250"/>
        <v>Foods</v>
      </c>
      <c r="P1500" s="5" t="s">
        <v>3223</v>
      </c>
      <c r="Q1500">
        <f t="shared" si="251"/>
        <v>3627740115</v>
      </c>
      <c r="R1500" s="5" t="s">
        <v>3232</v>
      </c>
      <c r="S1500" t="str">
        <f t="shared" si="252"/>
        <v>Hoai</v>
      </c>
      <c r="T1500" s="5" t="s">
        <v>3232</v>
      </c>
      <c r="U1500" t="str">
        <f t="shared" si="253"/>
        <v xml:space="preserve">Pham Thanh </v>
      </c>
      <c r="V1500" s="5" t="s">
        <v>3224</v>
      </c>
      <c r="W1500">
        <v>0</v>
      </c>
      <c r="X1500" t="s">
        <v>3225</v>
      </c>
      <c r="Y1500" t="s">
        <v>3226</v>
      </c>
      <c r="Z1500" t="s">
        <v>3227</v>
      </c>
      <c r="AA1500" t="s">
        <v>3229</v>
      </c>
      <c r="AB1500" t="s">
        <v>3228</v>
      </c>
    </row>
    <row r="1501" spans="1:28" ht="210" x14ac:dyDescent="0.25">
      <c r="A1501">
        <v>5742</v>
      </c>
      <c r="B1501" t="s">
        <v>2386</v>
      </c>
      <c r="C1501" t="s">
        <v>2372</v>
      </c>
      <c r="D1501">
        <v>3627308643</v>
      </c>
      <c r="E1501">
        <f t="shared" si="246"/>
        <v>1</v>
      </c>
      <c r="F1501">
        <v>1</v>
      </c>
      <c r="G1501" t="str">
        <f t="shared" si="247"/>
        <v>05742</v>
      </c>
      <c r="H1501" t="str">
        <f>Sheet2!D1501</f>
        <v>Muoi</v>
      </c>
      <c r="I1501" t="str">
        <f>Sheet2!E1501</f>
        <v xml:space="preserve">Pham Van </v>
      </c>
      <c r="J1501" s="4" t="s">
        <v>3230</v>
      </c>
      <c r="K1501">
        <f t="shared" si="248"/>
        <v>5742</v>
      </c>
      <c r="L1501" s="5" t="s">
        <v>3222</v>
      </c>
      <c r="M1501">
        <f t="shared" si="249"/>
        <v>1</v>
      </c>
      <c r="N1501" s="5" t="s">
        <v>3223</v>
      </c>
      <c r="O1501" t="str">
        <f t="shared" si="250"/>
        <v>Foods</v>
      </c>
      <c r="P1501" s="5" t="s">
        <v>3223</v>
      </c>
      <c r="Q1501">
        <f t="shared" si="251"/>
        <v>3627308643</v>
      </c>
      <c r="R1501" s="5" t="s">
        <v>3232</v>
      </c>
      <c r="S1501" t="str">
        <f t="shared" si="252"/>
        <v>Muoi</v>
      </c>
      <c r="T1501" s="5" t="s">
        <v>3232</v>
      </c>
      <c r="U1501" t="str">
        <f t="shared" si="253"/>
        <v xml:space="preserve">Pham Van </v>
      </c>
      <c r="V1501" s="5" t="s">
        <v>3224</v>
      </c>
      <c r="W1501">
        <v>0</v>
      </c>
      <c r="X1501" t="s">
        <v>3225</v>
      </c>
      <c r="Y1501" t="s">
        <v>3226</v>
      </c>
      <c r="Z1501" t="s">
        <v>3227</v>
      </c>
      <c r="AA1501" t="s">
        <v>3229</v>
      </c>
      <c r="AB1501" t="s">
        <v>3228</v>
      </c>
    </row>
    <row r="1502" spans="1:28" ht="210" x14ac:dyDescent="0.25">
      <c r="A1502">
        <v>4966</v>
      </c>
      <c r="B1502" t="s">
        <v>2387</v>
      </c>
      <c r="C1502" t="s">
        <v>2372</v>
      </c>
      <c r="D1502">
        <v>3629919427</v>
      </c>
      <c r="E1502">
        <f t="shared" si="246"/>
        <v>1</v>
      </c>
      <c r="F1502">
        <v>1</v>
      </c>
      <c r="G1502" t="str">
        <f t="shared" si="247"/>
        <v>04966</v>
      </c>
      <c r="H1502" t="str">
        <f>Sheet2!D1502</f>
        <v>Huong</v>
      </c>
      <c r="I1502" t="str">
        <f>Sheet2!E1502</f>
        <v xml:space="preserve">Huynh Thi </v>
      </c>
      <c r="J1502" s="4" t="s">
        <v>3230</v>
      </c>
      <c r="K1502">
        <f t="shared" si="248"/>
        <v>4966</v>
      </c>
      <c r="L1502" s="5" t="s">
        <v>3222</v>
      </c>
      <c r="M1502">
        <f t="shared" si="249"/>
        <v>1</v>
      </c>
      <c r="N1502" s="5" t="s">
        <v>3223</v>
      </c>
      <c r="O1502" t="str">
        <f t="shared" si="250"/>
        <v>Foods</v>
      </c>
      <c r="P1502" s="5" t="s">
        <v>3223</v>
      </c>
      <c r="Q1502">
        <f t="shared" si="251"/>
        <v>3629919427</v>
      </c>
      <c r="R1502" s="5" t="s">
        <v>3232</v>
      </c>
      <c r="S1502" t="str">
        <f t="shared" si="252"/>
        <v>Huong</v>
      </c>
      <c r="T1502" s="5" t="s">
        <v>3232</v>
      </c>
      <c r="U1502" t="str">
        <f t="shared" si="253"/>
        <v xml:space="preserve">Huynh Thi </v>
      </c>
      <c r="V1502" s="5" t="s">
        <v>3224</v>
      </c>
      <c r="W1502">
        <v>0</v>
      </c>
      <c r="X1502" t="s">
        <v>3225</v>
      </c>
      <c r="Y1502" t="s">
        <v>3226</v>
      </c>
      <c r="Z1502" t="s">
        <v>3227</v>
      </c>
      <c r="AA1502" t="s">
        <v>3229</v>
      </c>
      <c r="AB1502" t="s">
        <v>3228</v>
      </c>
    </row>
    <row r="1503" spans="1:28" ht="210" x14ac:dyDescent="0.25">
      <c r="A1503">
        <v>4991</v>
      </c>
      <c r="B1503" t="s">
        <v>2388</v>
      </c>
      <c r="C1503" t="s">
        <v>2372</v>
      </c>
      <c r="D1503">
        <v>3629780355</v>
      </c>
      <c r="E1503">
        <f t="shared" si="246"/>
        <v>1</v>
      </c>
      <c r="F1503">
        <v>1</v>
      </c>
      <c r="G1503" t="str">
        <f t="shared" si="247"/>
        <v>04991</v>
      </c>
      <c r="H1503" t="str">
        <f>Sheet2!D1503</f>
        <v>Dang</v>
      </c>
      <c r="I1503" t="str">
        <f>Sheet2!E1503</f>
        <v xml:space="preserve">Pham Trong </v>
      </c>
      <c r="J1503" s="4" t="s">
        <v>3230</v>
      </c>
      <c r="K1503">
        <f t="shared" si="248"/>
        <v>4991</v>
      </c>
      <c r="L1503" s="5" t="s">
        <v>3222</v>
      </c>
      <c r="M1503">
        <f t="shared" si="249"/>
        <v>1</v>
      </c>
      <c r="N1503" s="5" t="s">
        <v>3223</v>
      </c>
      <c r="O1503" t="str">
        <f t="shared" si="250"/>
        <v>Foods</v>
      </c>
      <c r="P1503" s="5" t="s">
        <v>3223</v>
      </c>
      <c r="Q1503">
        <f t="shared" si="251"/>
        <v>3629780355</v>
      </c>
      <c r="R1503" s="5" t="s">
        <v>3232</v>
      </c>
      <c r="S1503" t="str">
        <f t="shared" si="252"/>
        <v>Dang</v>
      </c>
      <c r="T1503" s="5" t="s">
        <v>3232</v>
      </c>
      <c r="U1503" t="str">
        <f t="shared" si="253"/>
        <v xml:space="preserve">Pham Trong </v>
      </c>
      <c r="V1503" s="5" t="s">
        <v>3224</v>
      </c>
      <c r="W1503">
        <v>0</v>
      </c>
      <c r="X1503" t="s">
        <v>3225</v>
      </c>
      <c r="Y1503" t="s">
        <v>3226</v>
      </c>
      <c r="Z1503" t="s">
        <v>3227</v>
      </c>
      <c r="AA1503" t="s">
        <v>3229</v>
      </c>
      <c r="AB1503" t="s">
        <v>3228</v>
      </c>
    </row>
    <row r="1504" spans="1:28" ht="210" x14ac:dyDescent="0.25">
      <c r="A1504">
        <v>4992</v>
      </c>
      <c r="B1504" t="s">
        <v>2389</v>
      </c>
      <c r="C1504" t="s">
        <v>2372</v>
      </c>
      <c r="D1504">
        <v>3630210115</v>
      </c>
      <c r="E1504">
        <f t="shared" si="246"/>
        <v>1</v>
      </c>
      <c r="F1504">
        <v>1</v>
      </c>
      <c r="G1504" t="str">
        <f t="shared" si="247"/>
        <v>04992</v>
      </c>
      <c r="H1504" t="str">
        <f>Sheet2!D1504</f>
        <v>Chung</v>
      </c>
      <c r="I1504" t="str">
        <f>Sheet2!E1504</f>
        <v xml:space="preserve">Lai Van </v>
      </c>
      <c r="J1504" s="4" t="s">
        <v>3230</v>
      </c>
      <c r="K1504">
        <f t="shared" si="248"/>
        <v>4992</v>
      </c>
      <c r="L1504" s="5" t="s">
        <v>3222</v>
      </c>
      <c r="M1504">
        <f t="shared" si="249"/>
        <v>1</v>
      </c>
      <c r="N1504" s="5" t="s">
        <v>3223</v>
      </c>
      <c r="O1504" t="str">
        <f t="shared" si="250"/>
        <v>Foods</v>
      </c>
      <c r="P1504" s="5" t="s">
        <v>3223</v>
      </c>
      <c r="Q1504">
        <f t="shared" si="251"/>
        <v>3630210115</v>
      </c>
      <c r="R1504" s="5" t="s">
        <v>3232</v>
      </c>
      <c r="S1504" t="str">
        <f t="shared" si="252"/>
        <v>Chung</v>
      </c>
      <c r="T1504" s="5" t="s">
        <v>3232</v>
      </c>
      <c r="U1504" t="str">
        <f t="shared" si="253"/>
        <v xml:space="preserve">Lai Van </v>
      </c>
      <c r="V1504" s="5" t="s">
        <v>3224</v>
      </c>
      <c r="W1504">
        <v>0</v>
      </c>
      <c r="X1504" t="s">
        <v>3225</v>
      </c>
      <c r="Y1504" t="s">
        <v>3226</v>
      </c>
      <c r="Z1504" t="s">
        <v>3227</v>
      </c>
      <c r="AA1504" t="s">
        <v>3229</v>
      </c>
      <c r="AB1504" t="s">
        <v>3228</v>
      </c>
    </row>
    <row r="1505" spans="1:28" ht="210" x14ac:dyDescent="0.25">
      <c r="A1505">
        <v>4994</v>
      </c>
      <c r="B1505" t="s">
        <v>2390</v>
      </c>
      <c r="C1505" t="s">
        <v>2372</v>
      </c>
      <c r="D1505">
        <v>3630067699</v>
      </c>
      <c r="E1505">
        <f t="shared" si="246"/>
        <v>1</v>
      </c>
      <c r="F1505">
        <v>1</v>
      </c>
      <c r="G1505" t="str">
        <f t="shared" si="247"/>
        <v>04994</v>
      </c>
      <c r="H1505" t="str">
        <f>Sheet2!D1505</f>
        <v>Nam</v>
      </c>
      <c r="I1505" t="str">
        <f>Sheet2!E1505</f>
        <v xml:space="preserve">Pham Quoc </v>
      </c>
      <c r="J1505" s="4" t="s">
        <v>3230</v>
      </c>
      <c r="K1505">
        <f t="shared" si="248"/>
        <v>4994</v>
      </c>
      <c r="L1505" s="5" t="s">
        <v>3222</v>
      </c>
      <c r="M1505">
        <f t="shared" si="249"/>
        <v>1</v>
      </c>
      <c r="N1505" s="5" t="s">
        <v>3223</v>
      </c>
      <c r="O1505" t="str">
        <f t="shared" si="250"/>
        <v>Foods</v>
      </c>
      <c r="P1505" s="5" t="s">
        <v>3223</v>
      </c>
      <c r="Q1505">
        <f t="shared" si="251"/>
        <v>3630067699</v>
      </c>
      <c r="R1505" s="5" t="s">
        <v>3232</v>
      </c>
      <c r="S1505" t="str">
        <f t="shared" si="252"/>
        <v>Nam</v>
      </c>
      <c r="T1505" s="5" t="s">
        <v>3232</v>
      </c>
      <c r="U1505" t="str">
        <f t="shared" si="253"/>
        <v xml:space="preserve">Pham Quoc </v>
      </c>
      <c r="V1505" s="5" t="s">
        <v>3224</v>
      </c>
      <c r="W1505">
        <v>0</v>
      </c>
      <c r="X1505" t="s">
        <v>3225</v>
      </c>
      <c r="Y1505" t="s">
        <v>3226</v>
      </c>
      <c r="Z1505" t="s">
        <v>3227</v>
      </c>
      <c r="AA1505" t="s">
        <v>3229</v>
      </c>
      <c r="AB1505" t="s">
        <v>3228</v>
      </c>
    </row>
    <row r="1506" spans="1:28" ht="210" x14ac:dyDescent="0.25">
      <c r="A1506">
        <v>4995</v>
      </c>
      <c r="B1506" t="s">
        <v>2391</v>
      </c>
      <c r="C1506" t="s">
        <v>2372</v>
      </c>
      <c r="D1506">
        <v>3629943779</v>
      </c>
      <c r="E1506">
        <f t="shared" si="246"/>
        <v>1</v>
      </c>
      <c r="F1506">
        <v>1</v>
      </c>
      <c r="G1506" t="str">
        <f t="shared" si="247"/>
        <v>04995</v>
      </c>
      <c r="H1506" t="str">
        <f>Sheet2!D1506</f>
        <v>Tuan</v>
      </c>
      <c r="I1506" t="str">
        <f>Sheet2!E1506</f>
        <v xml:space="preserve">Phan Anh </v>
      </c>
      <c r="J1506" s="4" t="s">
        <v>3230</v>
      </c>
      <c r="K1506">
        <f t="shared" si="248"/>
        <v>4995</v>
      </c>
      <c r="L1506" s="5" t="s">
        <v>3222</v>
      </c>
      <c r="M1506">
        <f t="shared" si="249"/>
        <v>1</v>
      </c>
      <c r="N1506" s="5" t="s">
        <v>3223</v>
      </c>
      <c r="O1506" t="str">
        <f t="shared" si="250"/>
        <v>Foods</v>
      </c>
      <c r="P1506" s="5" t="s">
        <v>3223</v>
      </c>
      <c r="Q1506">
        <f t="shared" si="251"/>
        <v>3629943779</v>
      </c>
      <c r="R1506" s="5" t="s">
        <v>3232</v>
      </c>
      <c r="S1506" t="str">
        <f t="shared" si="252"/>
        <v>Tuan</v>
      </c>
      <c r="T1506" s="5" t="s">
        <v>3232</v>
      </c>
      <c r="U1506" t="str">
        <f t="shared" si="253"/>
        <v xml:space="preserve">Phan Anh </v>
      </c>
      <c r="V1506" s="5" t="s">
        <v>3224</v>
      </c>
      <c r="W1506">
        <v>0</v>
      </c>
      <c r="X1506" t="s">
        <v>3225</v>
      </c>
      <c r="Y1506" t="s">
        <v>3226</v>
      </c>
      <c r="Z1506" t="s">
        <v>3227</v>
      </c>
      <c r="AA1506" t="s">
        <v>3229</v>
      </c>
      <c r="AB1506" t="s">
        <v>3228</v>
      </c>
    </row>
    <row r="1507" spans="1:28" ht="210" x14ac:dyDescent="0.25">
      <c r="A1507">
        <v>5014</v>
      </c>
      <c r="B1507" t="s">
        <v>2392</v>
      </c>
      <c r="C1507" t="s">
        <v>2372</v>
      </c>
      <c r="D1507">
        <v>3630214819</v>
      </c>
      <c r="E1507">
        <f t="shared" si="246"/>
        <v>1</v>
      </c>
      <c r="F1507">
        <v>1</v>
      </c>
      <c r="G1507" t="str">
        <f t="shared" si="247"/>
        <v>05014</v>
      </c>
      <c r="H1507" t="str">
        <f>Sheet2!D1507</f>
        <v>Vu</v>
      </c>
      <c r="I1507" t="str">
        <f>Sheet2!E1507</f>
        <v xml:space="preserve">Nguyen Phong </v>
      </c>
      <c r="J1507" s="4" t="s">
        <v>3230</v>
      </c>
      <c r="K1507">
        <f t="shared" si="248"/>
        <v>5014</v>
      </c>
      <c r="L1507" s="5" t="s">
        <v>3222</v>
      </c>
      <c r="M1507">
        <f t="shared" si="249"/>
        <v>1</v>
      </c>
      <c r="N1507" s="5" t="s">
        <v>3223</v>
      </c>
      <c r="O1507" t="str">
        <f t="shared" si="250"/>
        <v>Foods</v>
      </c>
      <c r="P1507" s="5" t="s">
        <v>3223</v>
      </c>
      <c r="Q1507">
        <f t="shared" si="251"/>
        <v>3630214819</v>
      </c>
      <c r="R1507" s="5" t="s">
        <v>3232</v>
      </c>
      <c r="S1507" t="str">
        <f t="shared" si="252"/>
        <v>Vu</v>
      </c>
      <c r="T1507" s="5" t="s">
        <v>3232</v>
      </c>
      <c r="U1507" t="str">
        <f t="shared" si="253"/>
        <v xml:space="preserve">Nguyen Phong </v>
      </c>
      <c r="V1507" s="5" t="s">
        <v>3224</v>
      </c>
      <c r="W1507">
        <v>0</v>
      </c>
      <c r="X1507" t="s">
        <v>3225</v>
      </c>
      <c r="Y1507" t="s">
        <v>3226</v>
      </c>
      <c r="Z1507" t="s">
        <v>3227</v>
      </c>
      <c r="AA1507" t="s">
        <v>3229</v>
      </c>
      <c r="AB1507" t="s">
        <v>3228</v>
      </c>
    </row>
    <row r="1508" spans="1:28" ht="210" x14ac:dyDescent="0.25">
      <c r="A1508">
        <v>5015</v>
      </c>
      <c r="B1508" t="s">
        <v>2393</v>
      </c>
      <c r="C1508" t="s">
        <v>2372</v>
      </c>
      <c r="D1508">
        <v>3629708307</v>
      </c>
      <c r="E1508">
        <f t="shared" si="246"/>
        <v>1</v>
      </c>
      <c r="F1508">
        <v>1</v>
      </c>
      <c r="G1508" t="str">
        <f t="shared" si="247"/>
        <v>05015</v>
      </c>
      <c r="H1508" t="str">
        <f>Sheet2!D1508</f>
        <v>Chi</v>
      </c>
      <c r="I1508" t="str">
        <f>Sheet2!E1508</f>
        <v xml:space="preserve">Nguyen Vu </v>
      </c>
      <c r="J1508" s="4" t="s">
        <v>3230</v>
      </c>
      <c r="K1508">
        <f t="shared" si="248"/>
        <v>5015</v>
      </c>
      <c r="L1508" s="5" t="s">
        <v>3222</v>
      </c>
      <c r="M1508">
        <f t="shared" si="249"/>
        <v>1</v>
      </c>
      <c r="N1508" s="5" t="s">
        <v>3223</v>
      </c>
      <c r="O1508" t="str">
        <f t="shared" si="250"/>
        <v>Foods</v>
      </c>
      <c r="P1508" s="5" t="s">
        <v>3223</v>
      </c>
      <c r="Q1508">
        <f t="shared" si="251"/>
        <v>3629708307</v>
      </c>
      <c r="R1508" s="5" t="s">
        <v>3232</v>
      </c>
      <c r="S1508" t="str">
        <f t="shared" si="252"/>
        <v>Chi</v>
      </c>
      <c r="T1508" s="5" t="s">
        <v>3232</v>
      </c>
      <c r="U1508" t="str">
        <f t="shared" si="253"/>
        <v xml:space="preserve">Nguyen Vu </v>
      </c>
      <c r="V1508" s="5" t="s">
        <v>3224</v>
      </c>
      <c r="W1508">
        <v>0</v>
      </c>
      <c r="X1508" t="s">
        <v>3225</v>
      </c>
      <c r="Y1508" t="s">
        <v>3226</v>
      </c>
      <c r="Z1508" t="s">
        <v>3227</v>
      </c>
      <c r="AA1508" t="s">
        <v>3229</v>
      </c>
      <c r="AB1508" t="s">
        <v>3228</v>
      </c>
    </row>
    <row r="1509" spans="1:28" ht="210" x14ac:dyDescent="0.25">
      <c r="A1509">
        <v>5052</v>
      </c>
      <c r="B1509" t="s">
        <v>2394</v>
      </c>
      <c r="C1509" t="s">
        <v>2372</v>
      </c>
      <c r="D1509">
        <v>3627952787</v>
      </c>
      <c r="E1509">
        <f t="shared" si="246"/>
        <v>1</v>
      </c>
      <c r="F1509">
        <v>1</v>
      </c>
      <c r="G1509" t="str">
        <f t="shared" si="247"/>
        <v>05052</v>
      </c>
      <c r="H1509" t="str">
        <f>Sheet2!D1509</f>
        <v>Trong</v>
      </c>
      <c r="I1509" t="str">
        <f>Sheet2!E1509</f>
        <v xml:space="preserve">Huynh Huu </v>
      </c>
      <c r="J1509" s="4" t="s">
        <v>3230</v>
      </c>
      <c r="K1509">
        <f t="shared" si="248"/>
        <v>5052</v>
      </c>
      <c r="L1509" s="5" t="s">
        <v>3222</v>
      </c>
      <c r="M1509">
        <f t="shared" si="249"/>
        <v>1</v>
      </c>
      <c r="N1509" s="5" t="s">
        <v>3223</v>
      </c>
      <c r="O1509" t="str">
        <f t="shared" si="250"/>
        <v>Foods</v>
      </c>
      <c r="P1509" s="5" t="s">
        <v>3223</v>
      </c>
      <c r="Q1509">
        <f t="shared" si="251"/>
        <v>3627952787</v>
      </c>
      <c r="R1509" s="5" t="s">
        <v>3232</v>
      </c>
      <c r="S1509" t="str">
        <f t="shared" si="252"/>
        <v>Trong</v>
      </c>
      <c r="T1509" s="5" t="s">
        <v>3232</v>
      </c>
      <c r="U1509" t="str">
        <f t="shared" si="253"/>
        <v xml:space="preserve">Huynh Huu </v>
      </c>
      <c r="V1509" s="5" t="s">
        <v>3224</v>
      </c>
      <c r="W1509">
        <v>0</v>
      </c>
      <c r="X1509" t="s">
        <v>3225</v>
      </c>
      <c r="Y1509" t="s">
        <v>3226</v>
      </c>
      <c r="Z1509" t="s">
        <v>3227</v>
      </c>
      <c r="AA1509" t="s">
        <v>3229</v>
      </c>
      <c r="AB1509" t="s">
        <v>3228</v>
      </c>
    </row>
    <row r="1510" spans="1:28" ht="210" x14ac:dyDescent="0.25">
      <c r="A1510">
        <v>5053</v>
      </c>
      <c r="B1510" t="s">
        <v>2395</v>
      </c>
      <c r="C1510" t="s">
        <v>2372</v>
      </c>
      <c r="D1510">
        <v>3627399491</v>
      </c>
      <c r="E1510">
        <f t="shared" si="246"/>
        <v>1</v>
      </c>
      <c r="F1510">
        <v>1</v>
      </c>
      <c r="G1510" t="str">
        <f t="shared" si="247"/>
        <v>05053</v>
      </c>
      <c r="H1510" t="str">
        <f>Sheet2!D1510</f>
        <v>Phuong</v>
      </c>
      <c r="I1510" t="str">
        <f>Sheet2!E1510</f>
        <v xml:space="preserve">Du Thai </v>
      </c>
      <c r="J1510" s="4" t="s">
        <v>3230</v>
      </c>
      <c r="K1510">
        <f t="shared" si="248"/>
        <v>5053</v>
      </c>
      <c r="L1510" s="5" t="s">
        <v>3222</v>
      </c>
      <c r="M1510">
        <f t="shared" si="249"/>
        <v>1</v>
      </c>
      <c r="N1510" s="5" t="s">
        <v>3223</v>
      </c>
      <c r="O1510" t="str">
        <f t="shared" si="250"/>
        <v>Foods</v>
      </c>
      <c r="P1510" s="5" t="s">
        <v>3223</v>
      </c>
      <c r="Q1510">
        <f t="shared" si="251"/>
        <v>3627399491</v>
      </c>
      <c r="R1510" s="5" t="s">
        <v>3232</v>
      </c>
      <c r="S1510" t="str">
        <f t="shared" si="252"/>
        <v>Phuong</v>
      </c>
      <c r="T1510" s="5" t="s">
        <v>3232</v>
      </c>
      <c r="U1510" t="str">
        <f t="shared" si="253"/>
        <v xml:space="preserve">Du Thai </v>
      </c>
      <c r="V1510" s="5" t="s">
        <v>3224</v>
      </c>
      <c r="W1510">
        <v>0</v>
      </c>
      <c r="X1510" t="s">
        <v>3225</v>
      </c>
      <c r="Y1510" t="s">
        <v>3226</v>
      </c>
      <c r="Z1510" t="s">
        <v>3227</v>
      </c>
      <c r="AA1510" t="s">
        <v>3229</v>
      </c>
      <c r="AB1510" t="s">
        <v>3228</v>
      </c>
    </row>
    <row r="1511" spans="1:28" ht="210" x14ac:dyDescent="0.25">
      <c r="A1511">
        <v>5126</v>
      </c>
      <c r="B1511" t="s">
        <v>2396</v>
      </c>
      <c r="C1511" t="s">
        <v>2372</v>
      </c>
      <c r="D1511">
        <v>3630227251</v>
      </c>
      <c r="E1511">
        <f t="shared" si="246"/>
        <v>1</v>
      </c>
      <c r="F1511">
        <v>1</v>
      </c>
      <c r="G1511" t="str">
        <f t="shared" si="247"/>
        <v>05126</v>
      </c>
      <c r="H1511" t="str">
        <f>Sheet2!D1511</f>
        <v>Phu</v>
      </c>
      <c r="I1511" t="str">
        <f>Sheet2!E1511</f>
        <v xml:space="preserve">Nguyen Trong </v>
      </c>
      <c r="J1511" s="4" t="s">
        <v>3230</v>
      </c>
      <c r="K1511">
        <f t="shared" si="248"/>
        <v>5126</v>
      </c>
      <c r="L1511" s="5" t="s">
        <v>3222</v>
      </c>
      <c r="M1511">
        <f t="shared" si="249"/>
        <v>1</v>
      </c>
      <c r="N1511" s="5" t="s">
        <v>3223</v>
      </c>
      <c r="O1511" t="str">
        <f t="shared" si="250"/>
        <v>Foods</v>
      </c>
      <c r="P1511" s="5" t="s">
        <v>3223</v>
      </c>
      <c r="Q1511">
        <f t="shared" si="251"/>
        <v>3630227251</v>
      </c>
      <c r="R1511" s="5" t="s">
        <v>3232</v>
      </c>
      <c r="S1511" t="str">
        <f t="shared" si="252"/>
        <v>Phu</v>
      </c>
      <c r="T1511" s="5" t="s">
        <v>3232</v>
      </c>
      <c r="U1511" t="str">
        <f t="shared" si="253"/>
        <v xml:space="preserve">Nguyen Trong </v>
      </c>
      <c r="V1511" s="5" t="s">
        <v>3224</v>
      </c>
      <c r="W1511">
        <v>0</v>
      </c>
      <c r="X1511" t="s">
        <v>3225</v>
      </c>
      <c r="Y1511" t="s">
        <v>3226</v>
      </c>
      <c r="Z1511" t="s">
        <v>3227</v>
      </c>
      <c r="AA1511" t="s">
        <v>3229</v>
      </c>
      <c r="AB1511" t="s">
        <v>3228</v>
      </c>
    </row>
    <row r="1512" spans="1:28" ht="210" x14ac:dyDescent="0.25">
      <c r="A1512">
        <v>5127</v>
      </c>
      <c r="B1512" t="s">
        <v>2397</v>
      </c>
      <c r="C1512" t="s">
        <v>2372</v>
      </c>
      <c r="D1512">
        <v>3630317587</v>
      </c>
      <c r="E1512">
        <f t="shared" si="246"/>
        <v>1</v>
      </c>
      <c r="F1512">
        <v>1</v>
      </c>
      <c r="G1512" t="str">
        <f t="shared" si="247"/>
        <v>05127</v>
      </c>
      <c r="H1512" t="str">
        <f>Sheet2!D1512</f>
        <v>Binh</v>
      </c>
      <c r="I1512" t="str">
        <f>Sheet2!E1512</f>
        <v xml:space="preserve">Cao Thanh </v>
      </c>
      <c r="J1512" s="4" t="s">
        <v>3230</v>
      </c>
      <c r="K1512">
        <f t="shared" si="248"/>
        <v>5127</v>
      </c>
      <c r="L1512" s="5" t="s">
        <v>3222</v>
      </c>
      <c r="M1512">
        <f t="shared" si="249"/>
        <v>1</v>
      </c>
      <c r="N1512" s="5" t="s">
        <v>3223</v>
      </c>
      <c r="O1512" t="str">
        <f t="shared" si="250"/>
        <v>Foods</v>
      </c>
      <c r="P1512" s="5" t="s">
        <v>3223</v>
      </c>
      <c r="Q1512">
        <f t="shared" si="251"/>
        <v>3630317587</v>
      </c>
      <c r="R1512" s="5" t="s">
        <v>3232</v>
      </c>
      <c r="S1512" t="str">
        <f t="shared" si="252"/>
        <v>Binh</v>
      </c>
      <c r="T1512" s="5" t="s">
        <v>3232</v>
      </c>
      <c r="U1512" t="str">
        <f t="shared" si="253"/>
        <v xml:space="preserve">Cao Thanh </v>
      </c>
      <c r="V1512" s="5" t="s">
        <v>3224</v>
      </c>
      <c r="W1512">
        <v>0</v>
      </c>
      <c r="X1512" t="s">
        <v>3225</v>
      </c>
      <c r="Y1512" t="s">
        <v>3226</v>
      </c>
      <c r="Z1512" t="s">
        <v>3227</v>
      </c>
      <c r="AA1512" t="s">
        <v>3229</v>
      </c>
      <c r="AB1512" t="s">
        <v>3228</v>
      </c>
    </row>
    <row r="1513" spans="1:28" ht="210" x14ac:dyDescent="0.25">
      <c r="A1513">
        <v>5080</v>
      </c>
      <c r="B1513" t="s">
        <v>2398</v>
      </c>
      <c r="C1513" t="s">
        <v>2372</v>
      </c>
      <c r="D1513">
        <v>3627423363</v>
      </c>
      <c r="E1513">
        <f t="shared" si="246"/>
        <v>1</v>
      </c>
      <c r="F1513">
        <v>1</v>
      </c>
      <c r="G1513" t="str">
        <f t="shared" si="247"/>
        <v>05080</v>
      </c>
      <c r="H1513" t="str">
        <f>Sheet2!D1513</f>
        <v>Cuong</v>
      </c>
      <c r="I1513" t="str">
        <f>Sheet2!E1513</f>
        <v xml:space="preserve">Nguyen Le Duy </v>
      </c>
      <c r="J1513" s="4" t="s">
        <v>3230</v>
      </c>
      <c r="K1513">
        <f t="shared" si="248"/>
        <v>5080</v>
      </c>
      <c r="L1513" s="5" t="s">
        <v>3222</v>
      </c>
      <c r="M1513">
        <f t="shared" si="249"/>
        <v>1</v>
      </c>
      <c r="N1513" s="5" t="s">
        <v>3223</v>
      </c>
      <c r="O1513" t="str">
        <f t="shared" si="250"/>
        <v>Foods</v>
      </c>
      <c r="P1513" s="5" t="s">
        <v>3223</v>
      </c>
      <c r="Q1513">
        <f t="shared" si="251"/>
        <v>3627423363</v>
      </c>
      <c r="R1513" s="5" t="s">
        <v>3232</v>
      </c>
      <c r="S1513" t="str">
        <f t="shared" si="252"/>
        <v>Cuong</v>
      </c>
      <c r="T1513" s="5" t="s">
        <v>3232</v>
      </c>
      <c r="U1513" t="str">
        <f t="shared" si="253"/>
        <v xml:space="preserve">Nguyen Le Duy </v>
      </c>
      <c r="V1513" s="5" t="s">
        <v>3224</v>
      </c>
      <c r="W1513">
        <v>0</v>
      </c>
      <c r="X1513" t="s">
        <v>3225</v>
      </c>
      <c r="Y1513" t="s">
        <v>3226</v>
      </c>
      <c r="Z1513" t="s">
        <v>3227</v>
      </c>
      <c r="AA1513" t="s">
        <v>3229</v>
      </c>
      <c r="AB1513" t="s">
        <v>3228</v>
      </c>
    </row>
    <row r="1514" spans="1:28" ht="210" x14ac:dyDescent="0.25">
      <c r="A1514">
        <v>5081</v>
      </c>
      <c r="B1514" t="s">
        <v>1814</v>
      </c>
      <c r="C1514" t="s">
        <v>2372</v>
      </c>
      <c r="D1514">
        <v>3627377747</v>
      </c>
      <c r="E1514">
        <f t="shared" si="246"/>
        <v>1</v>
      </c>
      <c r="F1514">
        <v>1</v>
      </c>
      <c r="G1514" t="str">
        <f t="shared" si="247"/>
        <v>05081</v>
      </c>
      <c r="H1514" t="str">
        <f>Sheet2!D1514</f>
        <v>Long</v>
      </c>
      <c r="I1514" t="str">
        <f>Sheet2!E1514</f>
        <v xml:space="preserve">Nguyen Van </v>
      </c>
      <c r="J1514" s="4" t="s">
        <v>3230</v>
      </c>
      <c r="K1514">
        <f t="shared" si="248"/>
        <v>5081</v>
      </c>
      <c r="L1514" s="5" t="s">
        <v>3222</v>
      </c>
      <c r="M1514">
        <f t="shared" si="249"/>
        <v>1</v>
      </c>
      <c r="N1514" s="5" t="s">
        <v>3223</v>
      </c>
      <c r="O1514" t="str">
        <f t="shared" si="250"/>
        <v>Foods</v>
      </c>
      <c r="P1514" s="5" t="s">
        <v>3223</v>
      </c>
      <c r="Q1514">
        <f t="shared" si="251"/>
        <v>3627377747</v>
      </c>
      <c r="R1514" s="5" t="s">
        <v>3232</v>
      </c>
      <c r="S1514" t="str">
        <f t="shared" si="252"/>
        <v>Long</v>
      </c>
      <c r="T1514" s="5" t="s">
        <v>3232</v>
      </c>
      <c r="U1514" t="str">
        <f t="shared" si="253"/>
        <v xml:space="preserve">Nguyen Van </v>
      </c>
      <c r="V1514" s="5" t="s">
        <v>3224</v>
      </c>
      <c r="W1514">
        <v>0</v>
      </c>
      <c r="X1514" t="s">
        <v>3225</v>
      </c>
      <c r="Y1514" t="s">
        <v>3226</v>
      </c>
      <c r="Z1514" t="s">
        <v>3227</v>
      </c>
      <c r="AA1514" t="s">
        <v>3229</v>
      </c>
      <c r="AB1514" t="s">
        <v>3228</v>
      </c>
    </row>
    <row r="1515" spans="1:28" ht="210" x14ac:dyDescent="0.25">
      <c r="A1515">
        <v>5082</v>
      </c>
      <c r="B1515" t="s">
        <v>2399</v>
      </c>
      <c r="C1515" t="s">
        <v>2372</v>
      </c>
      <c r="D1515">
        <v>3627824211</v>
      </c>
      <c r="E1515">
        <f t="shared" si="246"/>
        <v>1</v>
      </c>
      <c r="F1515">
        <v>1</v>
      </c>
      <c r="G1515" t="str">
        <f t="shared" si="247"/>
        <v>05082</v>
      </c>
      <c r="H1515" t="str">
        <f>Sheet2!D1515</f>
        <v>Hieu</v>
      </c>
      <c r="I1515" t="str">
        <f>Sheet2!E1515</f>
        <v xml:space="preserve">Pham Trung </v>
      </c>
      <c r="J1515" s="4" t="s">
        <v>3230</v>
      </c>
      <c r="K1515">
        <f t="shared" si="248"/>
        <v>5082</v>
      </c>
      <c r="L1515" s="5" t="s">
        <v>3222</v>
      </c>
      <c r="M1515">
        <f t="shared" si="249"/>
        <v>1</v>
      </c>
      <c r="N1515" s="5" t="s">
        <v>3223</v>
      </c>
      <c r="O1515" t="str">
        <f t="shared" si="250"/>
        <v>Foods</v>
      </c>
      <c r="P1515" s="5" t="s">
        <v>3223</v>
      </c>
      <c r="Q1515">
        <f t="shared" si="251"/>
        <v>3627824211</v>
      </c>
      <c r="R1515" s="5" t="s">
        <v>3232</v>
      </c>
      <c r="S1515" t="str">
        <f t="shared" si="252"/>
        <v>Hieu</v>
      </c>
      <c r="T1515" s="5" t="s">
        <v>3232</v>
      </c>
      <c r="U1515" t="str">
        <f t="shared" si="253"/>
        <v xml:space="preserve">Pham Trung </v>
      </c>
      <c r="V1515" s="5" t="s">
        <v>3224</v>
      </c>
      <c r="W1515">
        <v>0</v>
      </c>
      <c r="X1515" t="s">
        <v>3225</v>
      </c>
      <c r="Y1515" t="s">
        <v>3226</v>
      </c>
      <c r="Z1515" t="s">
        <v>3227</v>
      </c>
      <c r="AA1515" t="s">
        <v>3229</v>
      </c>
      <c r="AB1515" t="s">
        <v>3228</v>
      </c>
    </row>
    <row r="1516" spans="1:28" ht="210" x14ac:dyDescent="0.25">
      <c r="A1516">
        <v>5044</v>
      </c>
      <c r="B1516" t="s">
        <v>2400</v>
      </c>
      <c r="C1516" t="s">
        <v>2372</v>
      </c>
      <c r="D1516">
        <v>3630121059</v>
      </c>
      <c r="E1516">
        <f t="shared" si="246"/>
        <v>1</v>
      </c>
      <c r="F1516">
        <v>1</v>
      </c>
      <c r="G1516" t="str">
        <f t="shared" si="247"/>
        <v>05044</v>
      </c>
      <c r="H1516" t="str">
        <f>Sheet2!D1516</f>
        <v>Hanh</v>
      </c>
      <c r="I1516" t="str">
        <f>Sheet2!E1516</f>
        <v xml:space="preserve">Tran Xuan </v>
      </c>
      <c r="J1516" s="4" t="s">
        <v>3230</v>
      </c>
      <c r="K1516">
        <f t="shared" si="248"/>
        <v>5044</v>
      </c>
      <c r="L1516" s="5" t="s">
        <v>3222</v>
      </c>
      <c r="M1516">
        <f t="shared" si="249"/>
        <v>1</v>
      </c>
      <c r="N1516" s="5" t="s">
        <v>3223</v>
      </c>
      <c r="O1516" t="str">
        <f t="shared" si="250"/>
        <v>Foods</v>
      </c>
      <c r="P1516" s="5" t="s">
        <v>3223</v>
      </c>
      <c r="Q1516">
        <f t="shared" si="251"/>
        <v>3630121059</v>
      </c>
      <c r="R1516" s="5" t="s">
        <v>3232</v>
      </c>
      <c r="S1516" t="str">
        <f t="shared" si="252"/>
        <v>Hanh</v>
      </c>
      <c r="T1516" s="5" t="s">
        <v>3232</v>
      </c>
      <c r="U1516" t="str">
        <f t="shared" si="253"/>
        <v xml:space="preserve">Tran Xuan </v>
      </c>
      <c r="V1516" s="5" t="s">
        <v>3224</v>
      </c>
      <c r="W1516">
        <v>0</v>
      </c>
      <c r="X1516" t="s">
        <v>3225</v>
      </c>
      <c r="Y1516" t="s">
        <v>3226</v>
      </c>
      <c r="Z1516" t="s">
        <v>3227</v>
      </c>
      <c r="AA1516" t="s">
        <v>3229</v>
      </c>
      <c r="AB1516" t="s">
        <v>3228</v>
      </c>
    </row>
    <row r="1517" spans="1:28" ht="210" x14ac:dyDescent="0.25">
      <c r="A1517">
        <v>5027</v>
      </c>
      <c r="B1517" t="s">
        <v>2401</v>
      </c>
      <c r="C1517" t="s">
        <v>2372</v>
      </c>
      <c r="D1517">
        <v>3630043891</v>
      </c>
      <c r="E1517">
        <f t="shared" si="246"/>
        <v>1</v>
      </c>
      <c r="F1517">
        <v>1</v>
      </c>
      <c r="G1517" t="str">
        <f t="shared" si="247"/>
        <v>05027</v>
      </c>
      <c r="H1517" t="str">
        <f>Sheet2!D1517</f>
        <v>Thach</v>
      </c>
      <c r="I1517" t="str">
        <f>Sheet2!E1517</f>
        <v xml:space="preserve">Nguyen Trung </v>
      </c>
      <c r="J1517" s="4" t="s">
        <v>3230</v>
      </c>
      <c r="K1517">
        <f t="shared" si="248"/>
        <v>5027</v>
      </c>
      <c r="L1517" s="5" t="s">
        <v>3222</v>
      </c>
      <c r="M1517">
        <f t="shared" si="249"/>
        <v>1</v>
      </c>
      <c r="N1517" s="5" t="s">
        <v>3223</v>
      </c>
      <c r="O1517" t="str">
        <f t="shared" si="250"/>
        <v>Foods</v>
      </c>
      <c r="P1517" s="5" t="s">
        <v>3223</v>
      </c>
      <c r="Q1517">
        <f t="shared" si="251"/>
        <v>3630043891</v>
      </c>
      <c r="R1517" s="5" t="s">
        <v>3232</v>
      </c>
      <c r="S1517" t="str">
        <f t="shared" si="252"/>
        <v>Thach</v>
      </c>
      <c r="T1517" s="5" t="s">
        <v>3232</v>
      </c>
      <c r="U1517" t="str">
        <f t="shared" si="253"/>
        <v xml:space="preserve">Nguyen Trung </v>
      </c>
      <c r="V1517" s="5" t="s">
        <v>3224</v>
      </c>
      <c r="W1517">
        <v>0</v>
      </c>
      <c r="X1517" t="s">
        <v>3225</v>
      </c>
      <c r="Y1517" t="s">
        <v>3226</v>
      </c>
      <c r="Z1517" t="s">
        <v>3227</v>
      </c>
      <c r="AA1517" t="s">
        <v>3229</v>
      </c>
      <c r="AB1517" t="s">
        <v>3228</v>
      </c>
    </row>
    <row r="1518" spans="1:28" ht="210" x14ac:dyDescent="0.25">
      <c r="A1518">
        <v>5028</v>
      </c>
      <c r="B1518" t="s">
        <v>2402</v>
      </c>
      <c r="C1518" t="s">
        <v>2372</v>
      </c>
      <c r="D1518">
        <v>3630427939</v>
      </c>
      <c r="E1518">
        <f t="shared" si="246"/>
        <v>1</v>
      </c>
      <c r="F1518">
        <v>1</v>
      </c>
      <c r="G1518" t="str">
        <f t="shared" si="247"/>
        <v>05028</v>
      </c>
      <c r="H1518" t="str">
        <f>Sheet2!D1518</f>
        <v>Binh</v>
      </c>
      <c r="I1518" t="str">
        <f>Sheet2!E1518</f>
        <v xml:space="preserve">Phan Thanh </v>
      </c>
      <c r="J1518" s="4" t="s">
        <v>3230</v>
      </c>
      <c r="K1518">
        <f t="shared" si="248"/>
        <v>5028</v>
      </c>
      <c r="L1518" s="5" t="s">
        <v>3222</v>
      </c>
      <c r="M1518">
        <f t="shared" si="249"/>
        <v>1</v>
      </c>
      <c r="N1518" s="5" t="s">
        <v>3223</v>
      </c>
      <c r="O1518" t="str">
        <f t="shared" si="250"/>
        <v>Foods</v>
      </c>
      <c r="P1518" s="5" t="s">
        <v>3223</v>
      </c>
      <c r="Q1518">
        <f t="shared" si="251"/>
        <v>3630427939</v>
      </c>
      <c r="R1518" s="5" t="s">
        <v>3232</v>
      </c>
      <c r="S1518" t="str">
        <f t="shared" si="252"/>
        <v>Binh</v>
      </c>
      <c r="T1518" s="5" t="s">
        <v>3232</v>
      </c>
      <c r="U1518" t="str">
        <f t="shared" si="253"/>
        <v xml:space="preserve">Phan Thanh </v>
      </c>
      <c r="V1518" s="5" t="s">
        <v>3224</v>
      </c>
      <c r="W1518">
        <v>0</v>
      </c>
      <c r="X1518" t="s">
        <v>3225</v>
      </c>
      <c r="Y1518" t="s">
        <v>3226</v>
      </c>
      <c r="Z1518" t="s">
        <v>3227</v>
      </c>
      <c r="AA1518" t="s">
        <v>3229</v>
      </c>
      <c r="AB1518" t="s">
        <v>3228</v>
      </c>
    </row>
    <row r="1519" spans="1:28" ht="210" x14ac:dyDescent="0.25">
      <c r="A1519">
        <v>5418</v>
      </c>
      <c r="B1519" t="s">
        <v>2403</v>
      </c>
      <c r="C1519" t="s">
        <v>2372</v>
      </c>
      <c r="D1519">
        <v>3629854147</v>
      </c>
      <c r="E1519">
        <f t="shared" si="246"/>
        <v>1</v>
      </c>
      <c r="F1519">
        <v>1</v>
      </c>
      <c r="G1519" t="str">
        <f t="shared" si="247"/>
        <v>05418</v>
      </c>
      <c r="H1519" t="str">
        <f>Sheet2!D1519</f>
        <v>Trieu</v>
      </c>
      <c r="I1519" t="str">
        <f>Sheet2!E1519</f>
        <v xml:space="preserve">Nguyen Xuan </v>
      </c>
      <c r="J1519" s="4" t="s">
        <v>3230</v>
      </c>
      <c r="K1519">
        <f t="shared" si="248"/>
        <v>5418</v>
      </c>
      <c r="L1519" s="5" t="s">
        <v>3222</v>
      </c>
      <c r="M1519">
        <f t="shared" si="249"/>
        <v>1</v>
      </c>
      <c r="N1519" s="5" t="s">
        <v>3223</v>
      </c>
      <c r="O1519" t="str">
        <f t="shared" si="250"/>
        <v>Foods</v>
      </c>
      <c r="P1519" s="5" t="s">
        <v>3223</v>
      </c>
      <c r="Q1519">
        <f t="shared" si="251"/>
        <v>3629854147</v>
      </c>
      <c r="R1519" s="5" t="s">
        <v>3232</v>
      </c>
      <c r="S1519" t="str">
        <f t="shared" si="252"/>
        <v>Trieu</v>
      </c>
      <c r="T1519" s="5" t="s">
        <v>3232</v>
      </c>
      <c r="U1519" t="str">
        <f t="shared" si="253"/>
        <v xml:space="preserve">Nguyen Xuan </v>
      </c>
      <c r="V1519" s="5" t="s">
        <v>3224</v>
      </c>
      <c r="W1519">
        <v>0</v>
      </c>
      <c r="X1519" t="s">
        <v>3225</v>
      </c>
      <c r="Y1519" t="s">
        <v>3226</v>
      </c>
      <c r="Z1519" t="s">
        <v>3227</v>
      </c>
      <c r="AA1519" t="s">
        <v>3229</v>
      </c>
      <c r="AB1519" t="s">
        <v>3228</v>
      </c>
    </row>
    <row r="1520" spans="1:28" ht="210" x14ac:dyDescent="0.25">
      <c r="A1520">
        <v>5381</v>
      </c>
      <c r="B1520" t="s">
        <v>2404</v>
      </c>
      <c r="C1520" t="s">
        <v>2372</v>
      </c>
      <c r="D1520">
        <v>3630304435</v>
      </c>
      <c r="E1520">
        <f t="shared" si="246"/>
        <v>1</v>
      </c>
      <c r="F1520">
        <v>1</v>
      </c>
      <c r="G1520" t="str">
        <f t="shared" si="247"/>
        <v>05381</v>
      </c>
      <c r="H1520" t="str">
        <f>Sheet2!D1520</f>
        <v>Linh</v>
      </c>
      <c r="I1520" t="str">
        <f>Sheet2!E1520</f>
        <v xml:space="preserve">Le Thi Cam </v>
      </c>
      <c r="J1520" s="4" t="s">
        <v>3230</v>
      </c>
      <c r="K1520">
        <f t="shared" si="248"/>
        <v>5381</v>
      </c>
      <c r="L1520" s="5" t="s">
        <v>3222</v>
      </c>
      <c r="M1520">
        <f t="shared" si="249"/>
        <v>1</v>
      </c>
      <c r="N1520" s="5" t="s">
        <v>3223</v>
      </c>
      <c r="O1520" t="str">
        <f t="shared" si="250"/>
        <v>Foods</v>
      </c>
      <c r="P1520" s="5" t="s">
        <v>3223</v>
      </c>
      <c r="Q1520">
        <f t="shared" si="251"/>
        <v>3630304435</v>
      </c>
      <c r="R1520" s="5" t="s">
        <v>3232</v>
      </c>
      <c r="S1520" t="str">
        <f t="shared" si="252"/>
        <v>Linh</v>
      </c>
      <c r="T1520" s="5" t="s">
        <v>3232</v>
      </c>
      <c r="U1520" t="str">
        <f t="shared" si="253"/>
        <v xml:space="preserve">Le Thi Cam </v>
      </c>
      <c r="V1520" s="5" t="s">
        <v>3224</v>
      </c>
      <c r="W1520">
        <v>0</v>
      </c>
      <c r="X1520" t="s">
        <v>3225</v>
      </c>
      <c r="Y1520" t="s">
        <v>3226</v>
      </c>
      <c r="Z1520" t="s">
        <v>3227</v>
      </c>
      <c r="AA1520" t="s">
        <v>3229</v>
      </c>
      <c r="AB1520" t="s">
        <v>3228</v>
      </c>
    </row>
    <row r="1521" spans="1:28" ht="210" x14ac:dyDescent="0.25">
      <c r="A1521">
        <v>5265</v>
      </c>
      <c r="B1521" t="s">
        <v>2405</v>
      </c>
      <c r="C1521" t="s">
        <v>2372</v>
      </c>
      <c r="D1521">
        <v>3626504595</v>
      </c>
      <c r="E1521">
        <f t="shared" si="246"/>
        <v>1</v>
      </c>
      <c r="F1521">
        <v>1</v>
      </c>
      <c r="G1521" t="str">
        <f t="shared" si="247"/>
        <v>05265</v>
      </c>
      <c r="H1521" t="str">
        <f>Sheet2!D1521</f>
        <v>Son</v>
      </c>
      <c r="I1521" t="str">
        <f>Sheet2!E1521</f>
        <v xml:space="preserve">Duong Phi </v>
      </c>
      <c r="J1521" s="4" t="s">
        <v>3230</v>
      </c>
      <c r="K1521">
        <f t="shared" si="248"/>
        <v>5265</v>
      </c>
      <c r="L1521" s="5" t="s">
        <v>3222</v>
      </c>
      <c r="M1521">
        <f t="shared" si="249"/>
        <v>1</v>
      </c>
      <c r="N1521" s="5" t="s">
        <v>3223</v>
      </c>
      <c r="O1521" t="str">
        <f t="shared" si="250"/>
        <v>Foods</v>
      </c>
      <c r="P1521" s="5" t="s">
        <v>3223</v>
      </c>
      <c r="Q1521">
        <f t="shared" si="251"/>
        <v>3626504595</v>
      </c>
      <c r="R1521" s="5" t="s">
        <v>3232</v>
      </c>
      <c r="S1521" t="str">
        <f t="shared" si="252"/>
        <v>Son</v>
      </c>
      <c r="T1521" s="5" t="s">
        <v>3232</v>
      </c>
      <c r="U1521" t="str">
        <f t="shared" si="253"/>
        <v xml:space="preserve">Duong Phi </v>
      </c>
      <c r="V1521" s="5" t="s">
        <v>3224</v>
      </c>
      <c r="W1521">
        <v>0</v>
      </c>
      <c r="X1521" t="s">
        <v>3225</v>
      </c>
      <c r="Y1521" t="s">
        <v>3226</v>
      </c>
      <c r="Z1521" t="s">
        <v>3227</v>
      </c>
      <c r="AA1521" t="s">
        <v>3229</v>
      </c>
      <c r="AB1521" t="s">
        <v>3228</v>
      </c>
    </row>
    <row r="1522" spans="1:28" ht="210" x14ac:dyDescent="0.25">
      <c r="A1522">
        <v>4853</v>
      </c>
      <c r="B1522" t="s">
        <v>2406</v>
      </c>
      <c r="C1522" t="s">
        <v>2372</v>
      </c>
      <c r="D1522">
        <v>3631932131</v>
      </c>
      <c r="E1522">
        <f t="shared" si="246"/>
        <v>1</v>
      </c>
      <c r="F1522">
        <v>1</v>
      </c>
      <c r="G1522" t="str">
        <f t="shared" si="247"/>
        <v>04853</v>
      </c>
      <c r="H1522" t="str">
        <f>Sheet2!D1522</f>
        <v>Tuyen</v>
      </c>
      <c r="I1522" t="str">
        <f>Sheet2!E1522</f>
        <v xml:space="preserve">Nguyen Thi Thanh </v>
      </c>
      <c r="J1522" s="4" t="s">
        <v>3230</v>
      </c>
      <c r="K1522">
        <f t="shared" si="248"/>
        <v>4853</v>
      </c>
      <c r="L1522" s="5" t="s">
        <v>3222</v>
      </c>
      <c r="M1522">
        <f t="shared" si="249"/>
        <v>1</v>
      </c>
      <c r="N1522" s="5" t="s">
        <v>3223</v>
      </c>
      <c r="O1522" t="str">
        <f t="shared" si="250"/>
        <v>Foods</v>
      </c>
      <c r="P1522" s="5" t="s">
        <v>3223</v>
      </c>
      <c r="Q1522">
        <f t="shared" si="251"/>
        <v>3631932131</v>
      </c>
      <c r="R1522" s="5" t="s">
        <v>3232</v>
      </c>
      <c r="S1522" t="str">
        <f t="shared" si="252"/>
        <v>Tuyen</v>
      </c>
      <c r="T1522" s="5" t="s">
        <v>3232</v>
      </c>
      <c r="U1522" t="str">
        <f t="shared" si="253"/>
        <v xml:space="preserve">Nguyen Thi Thanh </v>
      </c>
      <c r="V1522" s="5" t="s">
        <v>3224</v>
      </c>
      <c r="W1522">
        <v>0</v>
      </c>
      <c r="X1522" t="s">
        <v>3225</v>
      </c>
      <c r="Y1522" t="s">
        <v>3226</v>
      </c>
      <c r="Z1522" t="s">
        <v>3227</v>
      </c>
      <c r="AA1522" t="s">
        <v>3229</v>
      </c>
      <c r="AB1522" t="s">
        <v>3228</v>
      </c>
    </row>
    <row r="1523" spans="1:28" ht="210" x14ac:dyDescent="0.25">
      <c r="A1523">
        <v>4880</v>
      </c>
      <c r="B1523" t="s">
        <v>2407</v>
      </c>
      <c r="C1523" t="s">
        <v>2372</v>
      </c>
      <c r="D1523">
        <v>3630138435</v>
      </c>
      <c r="E1523">
        <f t="shared" si="246"/>
        <v>1</v>
      </c>
      <c r="F1523">
        <v>1</v>
      </c>
      <c r="G1523" t="str">
        <f t="shared" si="247"/>
        <v>04880</v>
      </c>
      <c r="H1523" t="str">
        <f>Sheet2!D1523</f>
        <v>Nhu</v>
      </c>
      <c r="I1523" t="str">
        <f>Sheet2!E1523</f>
        <v xml:space="preserve">Phan thi </v>
      </c>
      <c r="J1523" s="4" t="s">
        <v>3230</v>
      </c>
      <c r="K1523">
        <f t="shared" si="248"/>
        <v>4880</v>
      </c>
      <c r="L1523" s="5" t="s">
        <v>3222</v>
      </c>
      <c r="M1523">
        <f t="shared" si="249"/>
        <v>1</v>
      </c>
      <c r="N1523" s="5" t="s">
        <v>3223</v>
      </c>
      <c r="O1523" t="str">
        <f t="shared" si="250"/>
        <v>Foods</v>
      </c>
      <c r="P1523" s="5" t="s">
        <v>3223</v>
      </c>
      <c r="Q1523">
        <f t="shared" si="251"/>
        <v>3630138435</v>
      </c>
      <c r="R1523" s="5" t="s">
        <v>3232</v>
      </c>
      <c r="S1523" t="str">
        <f t="shared" si="252"/>
        <v>Nhu</v>
      </c>
      <c r="T1523" s="5" t="s">
        <v>3232</v>
      </c>
      <c r="U1523" t="str">
        <f t="shared" si="253"/>
        <v xml:space="preserve">Phan thi </v>
      </c>
      <c r="V1523" s="5" t="s">
        <v>3224</v>
      </c>
      <c r="W1523">
        <v>0</v>
      </c>
      <c r="X1523" t="s">
        <v>3225</v>
      </c>
      <c r="Y1523" t="s">
        <v>3226</v>
      </c>
      <c r="Z1523" t="s">
        <v>3227</v>
      </c>
      <c r="AA1523" t="s">
        <v>3229</v>
      </c>
      <c r="AB1523" t="s">
        <v>3228</v>
      </c>
    </row>
    <row r="1524" spans="1:28" ht="210" x14ac:dyDescent="0.25">
      <c r="A1524">
        <v>4864</v>
      </c>
      <c r="B1524" t="s">
        <v>2408</v>
      </c>
      <c r="C1524" t="s">
        <v>2372</v>
      </c>
      <c r="D1524">
        <v>3630425651</v>
      </c>
      <c r="E1524">
        <f t="shared" si="246"/>
        <v>1</v>
      </c>
      <c r="F1524">
        <v>1</v>
      </c>
      <c r="G1524" t="str">
        <f t="shared" si="247"/>
        <v>04864</v>
      </c>
      <c r="H1524" t="str">
        <f>Sheet2!D1524</f>
        <v>Kham</v>
      </c>
      <c r="I1524" t="str">
        <f>Sheet2!E1524</f>
        <v xml:space="preserve">Nguyen Le </v>
      </c>
      <c r="J1524" s="4" t="s">
        <v>3230</v>
      </c>
      <c r="K1524">
        <f t="shared" si="248"/>
        <v>4864</v>
      </c>
      <c r="L1524" s="5" t="s">
        <v>3222</v>
      </c>
      <c r="M1524">
        <f t="shared" si="249"/>
        <v>1</v>
      </c>
      <c r="N1524" s="5" t="s">
        <v>3223</v>
      </c>
      <c r="O1524" t="str">
        <f t="shared" si="250"/>
        <v>Foods</v>
      </c>
      <c r="P1524" s="5" t="s">
        <v>3223</v>
      </c>
      <c r="Q1524">
        <f t="shared" si="251"/>
        <v>3630425651</v>
      </c>
      <c r="R1524" s="5" t="s">
        <v>3232</v>
      </c>
      <c r="S1524" t="str">
        <f t="shared" si="252"/>
        <v>Kham</v>
      </c>
      <c r="T1524" s="5" t="s">
        <v>3232</v>
      </c>
      <c r="U1524" t="str">
        <f t="shared" si="253"/>
        <v xml:space="preserve">Nguyen Le </v>
      </c>
      <c r="V1524" s="5" t="s">
        <v>3224</v>
      </c>
      <c r="W1524">
        <v>0</v>
      </c>
      <c r="X1524" t="s">
        <v>3225</v>
      </c>
      <c r="Y1524" t="s">
        <v>3226</v>
      </c>
      <c r="Z1524" t="s">
        <v>3227</v>
      </c>
      <c r="AA1524" t="s">
        <v>3229</v>
      </c>
      <c r="AB1524" t="s">
        <v>3228</v>
      </c>
    </row>
    <row r="1525" spans="1:28" ht="210" x14ac:dyDescent="0.25">
      <c r="A1525">
        <v>4341</v>
      </c>
      <c r="B1525" t="s">
        <v>2409</v>
      </c>
      <c r="C1525" t="s">
        <v>2372</v>
      </c>
      <c r="D1525">
        <v>3627627171</v>
      </c>
      <c r="E1525">
        <f t="shared" si="246"/>
        <v>1</v>
      </c>
      <c r="F1525">
        <v>1</v>
      </c>
      <c r="G1525" t="str">
        <f t="shared" si="247"/>
        <v>04341</v>
      </c>
      <c r="H1525" t="str">
        <f>Sheet2!D1525</f>
        <v>Thuy</v>
      </c>
      <c r="I1525" t="str">
        <f>Sheet2!E1525</f>
        <v xml:space="preserve">Bui Thi Thanh </v>
      </c>
      <c r="J1525" s="4" t="s">
        <v>3230</v>
      </c>
      <c r="K1525">
        <f t="shared" si="248"/>
        <v>4341</v>
      </c>
      <c r="L1525" s="5" t="s">
        <v>3222</v>
      </c>
      <c r="M1525">
        <f t="shared" si="249"/>
        <v>1</v>
      </c>
      <c r="N1525" s="5" t="s">
        <v>3223</v>
      </c>
      <c r="O1525" t="str">
        <f t="shared" si="250"/>
        <v>Foods</v>
      </c>
      <c r="P1525" s="5" t="s">
        <v>3223</v>
      </c>
      <c r="Q1525">
        <f t="shared" si="251"/>
        <v>3627627171</v>
      </c>
      <c r="R1525" s="5" t="s">
        <v>3232</v>
      </c>
      <c r="S1525" t="str">
        <f t="shared" si="252"/>
        <v>Thuy</v>
      </c>
      <c r="T1525" s="5" t="s">
        <v>3232</v>
      </c>
      <c r="U1525" t="str">
        <f t="shared" si="253"/>
        <v xml:space="preserve">Bui Thi Thanh </v>
      </c>
      <c r="V1525" s="5" t="s">
        <v>3224</v>
      </c>
      <c r="W1525">
        <v>0</v>
      </c>
      <c r="X1525" t="s">
        <v>3225</v>
      </c>
      <c r="Y1525" t="s">
        <v>3226</v>
      </c>
      <c r="Z1525" t="s">
        <v>3227</v>
      </c>
      <c r="AA1525" t="s">
        <v>3229</v>
      </c>
      <c r="AB1525" t="s">
        <v>3228</v>
      </c>
    </row>
    <row r="1526" spans="1:28" ht="210" x14ac:dyDescent="0.25">
      <c r="A1526">
        <v>4279</v>
      </c>
      <c r="B1526" t="s">
        <v>2410</v>
      </c>
      <c r="C1526" t="s">
        <v>2372</v>
      </c>
      <c r="D1526">
        <v>3629879427</v>
      </c>
      <c r="E1526">
        <f t="shared" si="246"/>
        <v>1</v>
      </c>
      <c r="F1526">
        <v>1</v>
      </c>
      <c r="G1526" t="str">
        <f t="shared" si="247"/>
        <v>04279</v>
      </c>
      <c r="H1526" t="str">
        <f>Sheet2!D1526</f>
        <v>Lo Ne</v>
      </c>
      <c r="I1526" t="str">
        <f>Sheet2!E1526</f>
        <v xml:space="preserve">Truong Thi </v>
      </c>
      <c r="J1526" s="4" t="s">
        <v>3230</v>
      </c>
      <c r="K1526">
        <f t="shared" si="248"/>
        <v>4279</v>
      </c>
      <c r="L1526" s="5" t="s">
        <v>3222</v>
      </c>
      <c r="M1526">
        <f t="shared" si="249"/>
        <v>1</v>
      </c>
      <c r="N1526" s="5" t="s">
        <v>3223</v>
      </c>
      <c r="O1526" t="str">
        <f t="shared" si="250"/>
        <v>Foods</v>
      </c>
      <c r="P1526" s="5" t="s">
        <v>3223</v>
      </c>
      <c r="Q1526">
        <f t="shared" si="251"/>
        <v>3629879427</v>
      </c>
      <c r="R1526" s="5" t="s">
        <v>3232</v>
      </c>
      <c r="S1526" t="str">
        <f t="shared" si="252"/>
        <v>Lo Ne</v>
      </c>
      <c r="T1526" s="5" t="s">
        <v>3232</v>
      </c>
      <c r="U1526" t="str">
        <f t="shared" si="253"/>
        <v xml:space="preserve">Truong Thi </v>
      </c>
      <c r="V1526" s="5" t="s">
        <v>3224</v>
      </c>
      <c r="W1526">
        <v>0</v>
      </c>
      <c r="X1526" t="s">
        <v>3225</v>
      </c>
      <c r="Y1526" t="s">
        <v>3226</v>
      </c>
      <c r="Z1526" t="s">
        <v>3227</v>
      </c>
      <c r="AA1526" t="s">
        <v>3229</v>
      </c>
      <c r="AB1526" t="s">
        <v>3228</v>
      </c>
    </row>
    <row r="1527" spans="1:28" ht="210" x14ac:dyDescent="0.25">
      <c r="A1527">
        <v>4507</v>
      </c>
      <c r="B1527" t="s">
        <v>2411</v>
      </c>
      <c r="C1527" t="s">
        <v>2372</v>
      </c>
      <c r="D1527">
        <v>3627414931</v>
      </c>
      <c r="E1527">
        <f t="shared" si="246"/>
        <v>1</v>
      </c>
      <c r="F1527">
        <v>1</v>
      </c>
      <c r="G1527" t="str">
        <f t="shared" si="247"/>
        <v>04507</v>
      </c>
      <c r="H1527" t="str">
        <f>Sheet2!D1527</f>
        <v>Huyen</v>
      </c>
      <c r="I1527" t="str">
        <f>Sheet2!E1527</f>
        <v xml:space="preserve">Duong Tran </v>
      </c>
      <c r="J1527" s="4" t="s">
        <v>3230</v>
      </c>
      <c r="K1527">
        <f t="shared" si="248"/>
        <v>4507</v>
      </c>
      <c r="L1527" s="5" t="s">
        <v>3222</v>
      </c>
      <c r="M1527">
        <f t="shared" si="249"/>
        <v>1</v>
      </c>
      <c r="N1527" s="5" t="s">
        <v>3223</v>
      </c>
      <c r="O1527" t="str">
        <f t="shared" si="250"/>
        <v>Foods</v>
      </c>
      <c r="P1527" s="5" t="s">
        <v>3223</v>
      </c>
      <c r="Q1527">
        <f t="shared" si="251"/>
        <v>3627414931</v>
      </c>
      <c r="R1527" s="5" t="s">
        <v>3232</v>
      </c>
      <c r="S1527" t="str">
        <f t="shared" si="252"/>
        <v>Huyen</v>
      </c>
      <c r="T1527" s="5" t="s">
        <v>3232</v>
      </c>
      <c r="U1527" t="str">
        <f t="shared" si="253"/>
        <v xml:space="preserve">Duong Tran </v>
      </c>
      <c r="V1527" s="5" t="s">
        <v>3224</v>
      </c>
      <c r="W1527">
        <v>0</v>
      </c>
      <c r="X1527" t="s">
        <v>3225</v>
      </c>
      <c r="Y1527" t="s">
        <v>3226</v>
      </c>
      <c r="Z1527" t="s">
        <v>3227</v>
      </c>
      <c r="AA1527" t="s">
        <v>3229</v>
      </c>
      <c r="AB1527" t="s">
        <v>3228</v>
      </c>
    </row>
    <row r="1528" spans="1:28" ht="210" x14ac:dyDescent="0.25">
      <c r="A1528">
        <v>4353</v>
      </c>
      <c r="B1528" t="s">
        <v>2412</v>
      </c>
      <c r="C1528" t="s">
        <v>2372</v>
      </c>
      <c r="D1528">
        <v>3629790051</v>
      </c>
      <c r="E1528">
        <f t="shared" si="246"/>
        <v>1</v>
      </c>
      <c r="F1528">
        <v>1</v>
      </c>
      <c r="G1528" t="str">
        <f t="shared" si="247"/>
        <v>04353</v>
      </c>
      <c r="H1528" t="str">
        <f>Sheet2!D1528</f>
        <v>Ngoc</v>
      </c>
      <c r="I1528" t="str">
        <f>Sheet2!E1528</f>
        <v xml:space="preserve">Nguyen Thi Anh </v>
      </c>
      <c r="J1528" s="4" t="s">
        <v>3230</v>
      </c>
      <c r="K1528">
        <f t="shared" si="248"/>
        <v>4353</v>
      </c>
      <c r="L1528" s="5" t="s">
        <v>3222</v>
      </c>
      <c r="M1528">
        <f t="shared" si="249"/>
        <v>1</v>
      </c>
      <c r="N1528" s="5" t="s">
        <v>3223</v>
      </c>
      <c r="O1528" t="str">
        <f t="shared" si="250"/>
        <v>Foods</v>
      </c>
      <c r="P1528" s="5" t="s">
        <v>3223</v>
      </c>
      <c r="Q1528">
        <f t="shared" si="251"/>
        <v>3629790051</v>
      </c>
      <c r="R1528" s="5" t="s">
        <v>3232</v>
      </c>
      <c r="S1528" t="str">
        <f t="shared" si="252"/>
        <v>Ngoc</v>
      </c>
      <c r="T1528" s="5" t="s">
        <v>3232</v>
      </c>
      <c r="U1528" t="str">
        <f t="shared" si="253"/>
        <v xml:space="preserve">Nguyen Thi Anh </v>
      </c>
      <c r="V1528" s="5" t="s">
        <v>3224</v>
      </c>
      <c r="W1528">
        <v>0</v>
      </c>
      <c r="X1528" t="s">
        <v>3225</v>
      </c>
      <c r="Y1528" t="s">
        <v>3226</v>
      </c>
      <c r="Z1528" t="s">
        <v>3227</v>
      </c>
      <c r="AA1528" t="s">
        <v>3229</v>
      </c>
      <c r="AB1528" t="s">
        <v>3228</v>
      </c>
    </row>
    <row r="1529" spans="1:28" ht="210" x14ac:dyDescent="0.25">
      <c r="A1529">
        <v>3146</v>
      </c>
      <c r="B1529" t="s">
        <v>2413</v>
      </c>
      <c r="C1529" t="s">
        <v>2372</v>
      </c>
      <c r="D1529">
        <v>3627088179</v>
      </c>
      <c r="E1529">
        <f t="shared" si="246"/>
        <v>1</v>
      </c>
      <c r="F1529">
        <v>1</v>
      </c>
      <c r="G1529" t="str">
        <f t="shared" si="247"/>
        <v>03146</v>
      </c>
      <c r="H1529" t="str">
        <f>Sheet2!D1529</f>
        <v>Phu</v>
      </c>
      <c r="I1529" t="str">
        <f>Sheet2!E1529</f>
        <v xml:space="preserve">Doan Thanh </v>
      </c>
      <c r="J1529" s="4" t="s">
        <v>3230</v>
      </c>
      <c r="K1529">
        <f t="shared" si="248"/>
        <v>3146</v>
      </c>
      <c r="L1529" s="5" t="s">
        <v>3222</v>
      </c>
      <c r="M1529">
        <f t="shared" si="249"/>
        <v>1</v>
      </c>
      <c r="N1529" s="5" t="s">
        <v>3223</v>
      </c>
      <c r="O1529" t="str">
        <f t="shared" si="250"/>
        <v>Foods</v>
      </c>
      <c r="P1529" s="5" t="s">
        <v>3223</v>
      </c>
      <c r="Q1529">
        <f t="shared" si="251"/>
        <v>3627088179</v>
      </c>
      <c r="R1529" s="5" t="s">
        <v>3232</v>
      </c>
      <c r="S1529" t="str">
        <f t="shared" si="252"/>
        <v>Phu</v>
      </c>
      <c r="T1529" s="5" t="s">
        <v>3232</v>
      </c>
      <c r="U1529" t="str">
        <f t="shared" si="253"/>
        <v xml:space="preserve">Doan Thanh </v>
      </c>
      <c r="V1529" s="5" t="s">
        <v>3224</v>
      </c>
      <c r="W1529">
        <v>0</v>
      </c>
      <c r="X1529" t="s">
        <v>3225</v>
      </c>
      <c r="Y1529" t="s">
        <v>3226</v>
      </c>
      <c r="Z1529" t="s">
        <v>3227</v>
      </c>
      <c r="AA1529" t="s">
        <v>3229</v>
      </c>
      <c r="AB1529" t="s">
        <v>3228</v>
      </c>
    </row>
    <row r="1530" spans="1:28" ht="210" x14ac:dyDescent="0.25">
      <c r="A1530">
        <v>3076</v>
      </c>
      <c r="B1530" t="s">
        <v>2414</v>
      </c>
      <c r="C1530" t="s">
        <v>2372</v>
      </c>
      <c r="D1530">
        <v>3627357859</v>
      </c>
      <c r="E1530">
        <f t="shared" si="246"/>
        <v>1</v>
      </c>
      <c r="F1530">
        <v>1</v>
      </c>
      <c r="G1530" t="str">
        <f t="shared" si="247"/>
        <v>03076</v>
      </c>
      <c r="H1530" t="str">
        <f>Sheet2!D1530</f>
        <v>Thuy</v>
      </c>
      <c r="I1530" t="str">
        <f>Sheet2!E1530</f>
        <v xml:space="preserve">Vu Thi </v>
      </c>
      <c r="J1530" s="4" t="s">
        <v>3230</v>
      </c>
      <c r="K1530">
        <f t="shared" si="248"/>
        <v>3076</v>
      </c>
      <c r="L1530" s="5" t="s">
        <v>3222</v>
      </c>
      <c r="M1530">
        <f t="shared" si="249"/>
        <v>1</v>
      </c>
      <c r="N1530" s="5" t="s">
        <v>3223</v>
      </c>
      <c r="O1530" t="str">
        <f t="shared" si="250"/>
        <v>Foods</v>
      </c>
      <c r="P1530" s="5" t="s">
        <v>3223</v>
      </c>
      <c r="Q1530">
        <f t="shared" si="251"/>
        <v>3627357859</v>
      </c>
      <c r="R1530" s="5" t="s">
        <v>3232</v>
      </c>
      <c r="S1530" t="str">
        <f t="shared" si="252"/>
        <v>Thuy</v>
      </c>
      <c r="T1530" s="5" t="s">
        <v>3232</v>
      </c>
      <c r="U1530" t="str">
        <f t="shared" si="253"/>
        <v xml:space="preserve">Vu Thi </v>
      </c>
      <c r="V1530" s="5" t="s">
        <v>3224</v>
      </c>
      <c r="W1530">
        <v>0</v>
      </c>
      <c r="X1530" t="s">
        <v>3225</v>
      </c>
      <c r="Y1530" t="s">
        <v>3226</v>
      </c>
      <c r="Z1530" t="s">
        <v>3227</v>
      </c>
      <c r="AA1530" t="s">
        <v>3229</v>
      </c>
      <c r="AB1530" t="s">
        <v>3228</v>
      </c>
    </row>
    <row r="1531" spans="1:28" ht="210" x14ac:dyDescent="0.25">
      <c r="A1531">
        <v>2749</v>
      </c>
      <c r="B1531" t="s">
        <v>2415</v>
      </c>
      <c r="C1531" t="s">
        <v>2372</v>
      </c>
      <c r="D1531">
        <v>3627070803</v>
      </c>
      <c r="E1531">
        <f t="shared" si="246"/>
        <v>1</v>
      </c>
      <c r="F1531">
        <v>1</v>
      </c>
      <c r="G1531" t="str">
        <f t="shared" si="247"/>
        <v>02749</v>
      </c>
      <c r="H1531" t="str">
        <f>Sheet2!D1531</f>
        <v>Hiep</v>
      </c>
      <c r="I1531" t="str">
        <f>Sheet2!E1531</f>
        <v xml:space="preserve">Huynh </v>
      </c>
      <c r="J1531" s="4" t="s">
        <v>3230</v>
      </c>
      <c r="K1531">
        <f t="shared" si="248"/>
        <v>2749</v>
      </c>
      <c r="L1531" s="5" t="s">
        <v>3222</v>
      </c>
      <c r="M1531">
        <f t="shared" si="249"/>
        <v>1</v>
      </c>
      <c r="N1531" s="5" t="s">
        <v>3223</v>
      </c>
      <c r="O1531" t="str">
        <f t="shared" si="250"/>
        <v>Foods</v>
      </c>
      <c r="P1531" s="5" t="s">
        <v>3223</v>
      </c>
      <c r="Q1531">
        <f t="shared" si="251"/>
        <v>3627070803</v>
      </c>
      <c r="R1531" s="5" t="s">
        <v>3232</v>
      </c>
      <c r="S1531" t="str">
        <f t="shared" si="252"/>
        <v>Hiep</v>
      </c>
      <c r="T1531" s="5" t="s">
        <v>3232</v>
      </c>
      <c r="U1531" t="str">
        <f t="shared" si="253"/>
        <v xml:space="preserve">Huynh </v>
      </c>
      <c r="V1531" s="5" t="s">
        <v>3224</v>
      </c>
      <c r="W1531">
        <v>0</v>
      </c>
      <c r="X1531" t="s">
        <v>3225</v>
      </c>
      <c r="Y1531" t="s">
        <v>3226</v>
      </c>
      <c r="Z1531" t="s">
        <v>3227</v>
      </c>
      <c r="AA1531" t="s">
        <v>3229</v>
      </c>
      <c r="AB1531" t="s">
        <v>3228</v>
      </c>
    </row>
    <row r="1532" spans="1:28" ht="210" x14ac:dyDescent="0.25">
      <c r="A1532">
        <v>2593</v>
      </c>
      <c r="B1532" t="s">
        <v>2416</v>
      </c>
      <c r="C1532" t="s">
        <v>2372</v>
      </c>
      <c r="D1532">
        <v>3627241619</v>
      </c>
      <c r="E1532">
        <f t="shared" si="246"/>
        <v>1</v>
      </c>
      <c r="F1532">
        <v>1</v>
      </c>
      <c r="G1532" t="str">
        <f t="shared" si="247"/>
        <v>02593</v>
      </c>
      <c r="H1532" t="str">
        <f>Sheet2!D1532</f>
        <v>Hien</v>
      </c>
      <c r="I1532" t="str">
        <f>Sheet2!E1532</f>
        <v xml:space="preserve">Vo Thi </v>
      </c>
      <c r="J1532" s="4" t="s">
        <v>3230</v>
      </c>
      <c r="K1532">
        <f t="shared" si="248"/>
        <v>2593</v>
      </c>
      <c r="L1532" s="5" t="s">
        <v>3222</v>
      </c>
      <c r="M1532">
        <f t="shared" si="249"/>
        <v>1</v>
      </c>
      <c r="N1532" s="5" t="s">
        <v>3223</v>
      </c>
      <c r="O1532" t="str">
        <f t="shared" si="250"/>
        <v>Foods</v>
      </c>
      <c r="P1532" s="5" t="s">
        <v>3223</v>
      </c>
      <c r="Q1532">
        <f t="shared" si="251"/>
        <v>3627241619</v>
      </c>
      <c r="R1532" s="5" t="s">
        <v>3232</v>
      </c>
      <c r="S1532" t="str">
        <f t="shared" si="252"/>
        <v>Hien</v>
      </c>
      <c r="T1532" s="5" t="s">
        <v>3232</v>
      </c>
      <c r="U1532" t="str">
        <f t="shared" si="253"/>
        <v xml:space="preserve">Vo Thi </v>
      </c>
      <c r="V1532" s="5" t="s">
        <v>3224</v>
      </c>
      <c r="W1532">
        <v>0</v>
      </c>
      <c r="X1532" t="s">
        <v>3225</v>
      </c>
      <c r="Y1532" t="s">
        <v>3226</v>
      </c>
      <c r="Z1532" t="s">
        <v>3227</v>
      </c>
      <c r="AA1532" t="s">
        <v>3229</v>
      </c>
      <c r="AB1532" t="s">
        <v>3228</v>
      </c>
    </row>
    <row r="1533" spans="1:28" ht="210" x14ac:dyDescent="0.25">
      <c r="A1533">
        <v>1818</v>
      </c>
      <c r="B1533" t="s">
        <v>2417</v>
      </c>
      <c r="C1533" t="s">
        <v>2372</v>
      </c>
      <c r="D1533">
        <v>3626317507</v>
      </c>
      <c r="E1533">
        <f t="shared" si="246"/>
        <v>1</v>
      </c>
      <c r="F1533">
        <v>1</v>
      </c>
      <c r="G1533" t="str">
        <f t="shared" si="247"/>
        <v>01818</v>
      </c>
      <c r="H1533" t="str">
        <f>Sheet2!D1533</f>
        <v>Tam</v>
      </c>
      <c r="I1533" t="str">
        <f>Sheet2!E1533</f>
        <v xml:space="preserve">Nguyen Doan Khac </v>
      </c>
      <c r="J1533" s="4" t="s">
        <v>3230</v>
      </c>
      <c r="K1533">
        <f t="shared" si="248"/>
        <v>1818</v>
      </c>
      <c r="L1533" s="5" t="s">
        <v>3222</v>
      </c>
      <c r="M1533">
        <f t="shared" si="249"/>
        <v>1</v>
      </c>
      <c r="N1533" s="5" t="s">
        <v>3223</v>
      </c>
      <c r="O1533" t="str">
        <f t="shared" si="250"/>
        <v>Foods</v>
      </c>
      <c r="P1533" s="5" t="s">
        <v>3223</v>
      </c>
      <c r="Q1533">
        <f t="shared" si="251"/>
        <v>3626317507</v>
      </c>
      <c r="R1533" s="5" t="s">
        <v>3232</v>
      </c>
      <c r="S1533" t="str">
        <f t="shared" si="252"/>
        <v>Tam</v>
      </c>
      <c r="T1533" s="5" t="s">
        <v>3232</v>
      </c>
      <c r="U1533" t="str">
        <f t="shared" si="253"/>
        <v xml:space="preserve">Nguyen Doan Khac </v>
      </c>
      <c r="V1533" s="5" t="s">
        <v>3224</v>
      </c>
      <c r="W1533">
        <v>0</v>
      </c>
      <c r="X1533" t="s">
        <v>3225</v>
      </c>
      <c r="Y1533" t="s">
        <v>3226</v>
      </c>
      <c r="Z1533" t="s">
        <v>3227</v>
      </c>
      <c r="AA1533" t="s">
        <v>3229</v>
      </c>
      <c r="AB1533" t="s">
        <v>3228</v>
      </c>
    </row>
    <row r="1534" spans="1:28" ht="210" x14ac:dyDescent="0.25">
      <c r="A1534">
        <v>2058</v>
      </c>
      <c r="B1534" t="s">
        <v>2418</v>
      </c>
      <c r="C1534" t="s">
        <v>2372</v>
      </c>
      <c r="D1534">
        <v>3627368915</v>
      </c>
      <c r="E1534">
        <f t="shared" si="246"/>
        <v>1</v>
      </c>
      <c r="F1534">
        <v>1</v>
      </c>
      <c r="G1534" t="str">
        <f t="shared" si="247"/>
        <v>02058</v>
      </c>
      <c r="H1534" t="str">
        <f>Sheet2!D1534</f>
        <v>Long</v>
      </c>
      <c r="I1534" t="str">
        <f>Sheet2!E1534</f>
        <v xml:space="preserve">Bui Thanh </v>
      </c>
      <c r="J1534" s="4" t="s">
        <v>3230</v>
      </c>
      <c r="K1534">
        <f t="shared" si="248"/>
        <v>2058</v>
      </c>
      <c r="L1534" s="5" t="s">
        <v>3222</v>
      </c>
      <c r="M1534">
        <f t="shared" si="249"/>
        <v>1</v>
      </c>
      <c r="N1534" s="5" t="s">
        <v>3223</v>
      </c>
      <c r="O1534" t="str">
        <f t="shared" si="250"/>
        <v>Foods</v>
      </c>
      <c r="P1534" s="5" t="s">
        <v>3223</v>
      </c>
      <c r="Q1534">
        <f t="shared" si="251"/>
        <v>3627368915</v>
      </c>
      <c r="R1534" s="5" t="s">
        <v>3232</v>
      </c>
      <c r="S1534" t="str">
        <f t="shared" si="252"/>
        <v>Long</v>
      </c>
      <c r="T1534" s="5" t="s">
        <v>3232</v>
      </c>
      <c r="U1534" t="str">
        <f t="shared" si="253"/>
        <v xml:space="preserve">Bui Thanh </v>
      </c>
      <c r="V1534" s="5" t="s">
        <v>3224</v>
      </c>
      <c r="W1534">
        <v>0</v>
      </c>
      <c r="X1534" t="s">
        <v>3225</v>
      </c>
      <c r="Y1534" t="s">
        <v>3226</v>
      </c>
      <c r="Z1534" t="s">
        <v>3227</v>
      </c>
      <c r="AA1534" t="s">
        <v>3229</v>
      </c>
      <c r="AB1534" t="s">
        <v>3228</v>
      </c>
    </row>
    <row r="1535" spans="1:28" ht="210" x14ac:dyDescent="0.25">
      <c r="A1535">
        <v>2175</v>
      </c>
      <c r="B1535" t="s">
        <v>2419</v>
      </c>
      <c r="C1535" t="s">
        <v>2372</v>
      </c>
      <c r="D1535">
        <v>3627788899</v>
      </c>
      <c r="E1535">
        <f t="shared" si="246"/>
        <v>1</v>
      </c>
      <c r="F1535">
        <v>1</v>
      </c>
      <c r="G1535" t="str">
        <f t="shared" si="247"/>
        <v>02175</v>
      </c>
      <c r="H1535" t="str">
        <f>Sheet2!D1535</f>
        <v>Met</v>
      </c>
      <c r="I1535" t="str">
        <f>Sheet2!E1535</f>
        <v xml:space="preserve">Nguyen Thi </v>
      </c>
      <c r="J1535" s="4" t="s">
        <v>3230</v>
      </c>
      <c r="K1535">
        <f t="shared" si="248"/>
        <v>2175</v>
      </c>
      <c r="L1535" s="5" t="s">
        <v>3222</v>
      </c>
      <c r="M1535">
        <f t="shared" si="249"/>
        <v>1</v>
      </c>
      <c r="N1535" s="5" t="s">
        <v>3223</v>
      </c>
      <c r="O1535" t="str">
        <f t="shared" si="250"/>
        <v>Foods</v>
      </c>
      <c r="P1535" s="5" t="s">
        <v>3223</v>
      </c>
      <c r="Q1535">
        <f t="shared" si="251"/>
        <v>3627788899</v>
      </c>
      <c r="R1535" s="5" t="s">
        <v>3232</v>
      </c>
      <c r="S1535" t="str">
        <f t="shared" si="252"/>
        <v>Met</v>
      </c>
      <c r="T1535" s="5" t="s">
        <v>3232</v>
      </c>
      <c r="U1535" t="str">
        <f t="shared" si="253"/>
        <v xml:space="preserve">Nguyen Thi </v>
      </c>
      <c r="V1535" s="5" t="s">
        <v>3224</v>
      </c>
      <c r="W1535">
        <v>0</v>
      </c>
      <c r="X1535" t="s">
        <v>3225</v>
      </c>
      <c r="Y1535" t="s">
        <v>3226</v>
      </c>
      <c r="Z1535" t="s">
        <v>3227</v>
      </c>
      <c r="AA1535" t="s">
        <v>3229</v>
      </c>
      <c r="AB1535" t="s">
        <v>3228</v>
      </c>
    </row>
    <row r="1536" spans="1:28" ht="210" x14ac:dyDescent="0.25">
      <c r="A1536">
        <v>2177</v>
      </c>
      <c r="B1536" t="s">
        <v>2420</v>
      </c>
      <c r="C1536" t="s">
        <v>2372</v>
      </c>
      <c r="D1536">
        <v>3627845123</v>
      </c>
      <c r="E1536">
        <f t="shared" si="246"/>
        <v>1</v>
      </c>
      <c r="F1536">
        <v>1</v>
      </c>
      <c r="G1536" t="str">
        <f t="shared" si="247"/>
        <v>02177</v>
      </c>
      <c r="H1536" t="str">
        <f>Sheet2!D1536</f>
        <v>Ly</v>
      </c>
      <c r="I1536" t="str">
        <f>Sheet2!E1536</f>
        <v xml:space="preserve">Han Thi </v>
      </c>
      <c r="J1536" s="4" t="s">
        <v>3230</v>
      </c>
      <c r="K1536">
        <f t="shared" si="248"/>
        <v>2177</v>
      </c>
      <c r="L1536" s="5" t="s">
        <v>3222</v>
      </c>
      <c r="M1536">
        <f t="shared" si="249"/>
        <v>1</v>
      </c>
      <c r="N1536" s="5" t="s">
        <v>3223</v>
      </c>
      <c r="O1536" t="str">
        <f t="shared" si="250"/>
        <v>Foods</v>
      </c>
      <c r="P1536" s="5" t="s">
        <v>3223</v>
      </c>
      <c r="Q1536">
        <f t="shared" si="251"/>
        <v>3627845123</v>
      </c>
      <c r="R1536" s="5" t="s">
        <v>3232</v>
      </c>
      <c r="S1536" t="str">
        <f t="shared" si="252"/>
        <v>Ly</v>
      </c>
      <c r="T1536" s="5" t="s">
        <v>3232</v>
      </c>
      <c r="U1536" t="str">
        <f t="shared" si="253"/>
        <v xml:space="preserve">Han Thi </v>
      </c>
      <c r="V1536" s="5" t="s">
        <v>3224</v>
      </c>
      <c r="W1536">
        <v>0</v>
      </c>
      <c r="X1536" t="s">
        <v>3225</v>
      </c>
      <c r="Y1536" t="s">
        <v>3226</v>
      </c>
      <c r="Z1536" t="s">
        <v>3227</v>
      </c>
      <c r="AA1536" t="s">
        <v>3229</v>
      </c>
      <c r="AB1536" t="s">
        <v>3228</v>
      </c>
    </row>
    <row r="1537" spans="1:28" ht="210" x14ac:dyDescent="0.25">
      <c r="A1537">
        <v>2178</v>
      </c>
      <c r="B1537" t="s">
        <v>2421</v>
      </c>
      <c r="C1537" t="s">
        <v>2372</v>
      </c>
      <c r="D1537">
        <v>3627203699</v>
      </c>
      <c r="E1537">
        <f t="shared" si="246"/>
        <v>1</v>
      </c>
      <c r="F1537">
        <v>1</v>
      </c>
      <c r="G1537" t="str">
        <f t="shared" si="247"/>
        <v>02178</v>
      </c>
      <c r="H1537" t="str">
        <f>Sheet2!D1537</f>
        <v>Hien</v>
      </c>
      <c r="I1537" t="str">
        <f>Sheet2!E1537</f>
        <v xml:space="preserve">Nguyen Thi </v>
      </c>
      <c r="J1537" s="4" t="s">
        <v>3230</v>
      </c>
      <c r="K1537">
        <f t="shared" si="248"/>
        <v>2178</v>
      </c>
      <c r="L1537" s="5" t="s">
        <v>3222</v>
      </c>
      <c r="M1537">
        <f t="shared" si="249"/>
        <v>1</v>
      </c>
      <c r="N1537" s="5" t="s">
        <v>3223</v>
      </c>
      <c r="O1537" t="str">
        <f t="shared" si="250"/>
        <v>Foods</v>
      </c>
      <c r="P1537" s="5" t="s">
        <v>3223</v>
      </c>
      <c r="Q1537">
        <f t="shared" si="251"/>
        <v>3627203699</v>
      </c>
      <c r="R1537" s="5" t="s">
        <v>3232</v>
      </c>
      <c r="S1537" t="str">
        <f t="shared" si="252"/>
        <v>Hien</v>
      </c>
      <c r="T1537" s="5" t="s">
        <v>3232</v>
      </c>
      <c r="U1537" t="str">
        <f t="shared" si="253"/>
        <v xml:space="preserve">Nguyen Thi </v>
      </c>
      <c r="V1537" s="5" t="s">
        <v>3224</v>
      </c>
      <c r="W1537">
        <v>0</v>
      </c>
      <c r="X1537" t="s">
        <v>3225</v>
      </c>
      <c r="Y1537" t="s">
        <v>3226</v>
      </c>
      <c r="Z1537" t="s">
        <v>3227</v>
      </c>
      <c r="AA1537" t="s">
        <v>3229</v>
      </c>
      <c r="AB1537" t="s">
        <v>3228</v>
      </c>
    </row>
    <row r="1538" spans="1:28" ht="210" x14ac:dyDescent="0.25">
      <c r="A1538">
        <v>2180</v>
      </c>
      <c r="B1538" t="s">
        <v>2422</v>
      </c>
      <c r="C1538" t="s">
        <v>2372</v>
      </c>
      <c r="D1538">
        <v>3627774115</v>
      </c>
      <c r="E1538">
        <f t="shared" si="246"/>
        <v>1</v>
      </c>
      <c r="F1538">
        <v>1</v>
      </c>
      <c r="G1538" t="str">
        <f t="shared" si="247"/>
        <v>02180</v>
      </c>
      <c r="H1538" t="str">
        <f>Sheet2!D1538</f>
        <v>Ty</v>
      </c>
      <c r="I1538" t="str">
        <f>Sheet2!E1538</f>
        <v xml:space="preserve">Phan Van </v>
      </c>
      <c r="J1538" s="4" t="s">
        <v>3230</v>
      </c>
      <c r="K1538">
        <f t="shared" si="248"/>
        <v>2180</v>
      </c>
      <c r="L1538" s="5" t="s">
        <v>3222</v>
      </c>
      <c r="M1538">
        <f t="shared" si="249"/>
        <v>1</v>
      </c>
      <c r="N1538" s="5" t="s">
        <v>3223</v>
      </c>
      <c r="O1538" t="str">
        <f t="shared" si="250"/>
        <v>Foods</v>
      </c>
      <c r="P1538" s="5" t="s">
        <v>3223</v>
      </c>
      <c r="Q1538">
        <f t="shared" si="251"/>
        <v>3627774115</v>
      </c>
      <c r="R1538" s="5" t="s">
        <v>3232</v>
      </c>
      <c r="S1538" t="str">
        <f t="shared" si="252"/>
        <v>Ty</v>
      </c>
      <c r="T1538" s="5" t="s">
        <v>3232</v>
      </c>
      <c r="U1538" t="str">
        <f t="shared" si="253"/>
        <v xml:space="preserve">Phan Van </v>
      </c>
      <c r="V1538" s="5" t="s">
        <v>3224</v>
      </c>
      <c r="W1538">
        <v>0</v>
      </c>
      <c r="X1538" t="s">
        <v>3225</v>
      </c>
      <c r="Y1538" t="s">
        <v>3226</v>
      </c>
      <c r="Z1538" t="s">
        <v>3227</v>
      </c>
      <c r="AA1538" t="s">
        <v>3229</v>
      </c>
      <c r="AB1538" t="s">
        <v>3228</v>
      </c>
    </row>
    <row r="1539" spans="1:28" ht="210" x14ac:dyDescent="0.25">
      <c r="A1539">
        <v>2183</v>
      </c>
      <c r="B1539" t="s">
        <v>2423</v>
      </c>
      <c r="C1539" t="s">
        <v>2372</v>
      </c>
      <c r="D1539">
        <v>3627136579</v>
      </c>
      <c r="E1539">
        <f t="shared" si="246"/>
        <v>1</v>
      </c>
      <c r="F1539">
        <v>1</v>
      </c>
      <c r="G1539" t="str">
        <f t="shared" si="247"/>
        <v>02183</v>
      </c>
      <c r="H1539" t="str">
        <f>Sheet2!D1539</f>
        <v>Duong</v>
      </c>
      <c r="I1539" t="str">
        <f>Sheet2!E1539</f>
        <v xml:space="preserve">Nguyen Van Hai </v>
      </c>
      <c r="J1539" s="4" t="s">
        <v>3230</v>
      </c>
      <c r="K1539">
        <f t="shared" si="248"/>
        <v>2183</v>
      </c>
      <c r="L1539" s="5" t="s">
        <v>3222</v>
      </c>
      <c r="M1539">
        <f t="shared" si="249"/>
        <v>1</v>
      </c>
      <c r="N1539" s="5" t="s">
        <v>3223</v>
      </c>
      <c r="O1539" t="str">
        <f t="shared" si="250"/>
        <v>Foods</v>
      </c>
      <c r="P1539" s="5" t="s">
        <v>3223</v>
      </c>
      <c r="Q1539">
        <f t="shared" si="251"/>
        <v>3627136579</v>
      </c>
      <c r="R1539" s="5" t="s">
        <v>3232</v>
      </c>
      <c r="S1539" t="str">
        <f t="shared" si="252"/>
        <v>Duong</v>
      </c>
      <c r="T1539" s="5" t="s">
        <v>3232</v>
      </c>
      <c r="U1539" t="str">
        <f t="shared" si="253"/>
        <v xml:space="preserve">Nguyen Van Hai </v>
      </c>
      <c r="V1539" s="5" t="s">
        <v>3224</v>
      </c>
      <c r="W1539">
        <v>0</v>
      </c>
      <c r="X1539" t="s">
        <v>3225</v>
      </c>
      <c r="Y1539" t="s">
        <v>3226</v>
      </c>
      <c r="Z1539" t="s">
        <v>3227</v>
      </c>
      <c r="AA1539" t="s">
        <v>3229</v>
      </c>
      <c r="AB1539" t="s">
        <v>3228</v>
      </c>
    </row>
    <row r="1540" spans="1:28" ht="210" x14ac:dyDescent="0.25">
      <c r="A1540">
        <v>1636</v>
      </c>
      <c r="B1540" t="s">
        <v>2424</v>
      </c>
      <c r="C1540" t="s">
        <v>2372</v>
      </c>
      <c r="D1540">
        <v>3626992995</v>
      </c>
      <c r="E1540">
        <f t="shared" ref="E1540:E1603" si="254">IF( OR(LEN(A1540)=4,LEN(A1540)=5),1,0)</f>
        <v>1</v>
      </c>
      <c r="F1540">
        <v>1</v>
      </c>
      <c r="G1540" t="str">
        <f t="shared" si="247"/>
        <v>01636</v>
      </c>
      <c r="H1540" t="str">
        <f>Sheet2!D1540</f>
        <v>Khanh</v>
      </c>
      <c r="I1540" t="str">
        <f>Sheet2!E1540</f>
        <v xml:space="preserve">Van Tung </v>
      </c>
      <c r="J1540" s="4" t="s">
        <v>3230</v>
      </c>
      <c r="K1540">
        <f t="shared" si="248"/>
        <v>1636</v>
      </c>
      <c r="L1540" s="5" t="s">
        <v>3222</v>
      </c>
      <c r="M1540">
        <f t="shared" si="249"/>
        <v>1</v>
      </c>
      <c r="N1540" s="5" t="s">
        <v>3223</v>
      </c>
      <c r="O1540" t="str">
        <f t="shared" si="250"/>
        <v>Foods</v>
      </c>
      <c r="P1540" s="5" t="s">
        <v>3223</v>
      </c>
      <c r="Q1540">
        <f t="shared" si="251"/>
        <v>3626992995</v>
      </c>
      <c r="R1540" s="5" t="s">
        <v>3232</v>
      </c>
      <c r="S1540" t="str">
        <f t="shared" si="252"/>
        <v>Khanh</v>
      </c>
      <c r="T1540" s="5" t="s">
        <v>3232</v>
      </c>
      <c r="U1540" t="str">
        <f t="shared" si="253"/>
        <v xml:space="preserve">Van Tung </v>
      </c>
      <c r="V1540" s="5" t="s">
        <v>3224</v>
      </c>
      <c r="W1540">
        <v>0</v>
      </c>
      <c r="X1540" t="s">
        <v>3225</v>
      </c>
      <c r="Y1540" t="s">
        <v>3226</v>
      </c>
      <c r="Z1540" t="s">
        <v>3227</v>
      </c>
      <c r="AA1540" t="s">
        <v>3229</v>
      </c>
      <c r="AB1540" t="s">
        <v>3228</v>
      </c>
    </row>
    <row r="1541" spans="1:28" ht="210" x14ac:dyDescent="0.25">
      <c r="A1541">
        <v>1637</v>
      </c>
      <c r="B1541" t="s">
        <v>2425</v>
      </c>
      <c r="C1541" t="s">
        <v>2372</v>
      </c>
      <c r="D1541">
        <v>3627695731</v>
      </c>
      <c r="E1541">
        <f t="shared" si="254"/>
        <v>1</v>
      </c>
      <c r="F1541">
        <v>1</v>
      </c>
      <c r="G1541" t="str">
        <f t="shared" si="247"/>
        <v>01637</v>
      </c>
      <c r="H1541" t="str">
        <f>Sheet2!D1541</f>
        <v>Quyen</v>
      </c>
      <c r="I1541" t="str">
        <f>Sheet2!E1541</f>
        <v xml:space="preserve">Van Quoc </v>
      </c>
      <c r="J1541" s="4" t="s">
        <v>3230</v>
      </c>
      <c r="K1541">
        <f t="shared" si="248"/>
        <v>1637</v>
      </c>
      <c r="L1541" s="5" t="s">
        <v>3222</v>
      </c>
      <c r="M1541">
        <f t="shared" si="249"/>
        <v>1</v>
      </c>
      <c r="N1541" s="5" t="s">
        <v>3223</v>
      </c>
      <c r="O1541" t="str">
        <f t="shared" si="250"/>
        <v>Foods</v>
      </c>
      <c r="P1541" s="5" t="s">
        <v>3223</v>
      </c>
      <c r="Q1541">
        <f t="shared" si="251"/>
        <v>3627695731</v>
      </c>
      <c r="R1541" s="5" t="s">
        <v>3232</v>
      </c>
      <c r="S1541" t="str">
        <f t="shared" si="252"/>
        <v>Quyen</v>
      </c>
      <c r="T1541" s="5" t="s">
        <v>3232</v>
      </c>
      <c r="U1541" t="str">
        <f t="shared" si="253"/>
        <v xml:space="preserve">Van Quoc </v>
      </c>
      <c r="V1541" s="5" t="s">
        <v>3224</v>
      </c>
      <c r="W1541">
        <v>0</v>
      </c>
      <c r="X1541" t="s">
        <v>3225</v>
      </c>
      <c r="Y1541" t="s">
        <v>3226</v>
      </c>
      <c r="Z1541" t="s">
        <v>3227</v>
      </c>
      <c r="AA1541" t="s">
        <v>3229</v>
      </c>
      <c r="AB1541" t="s">
        <v>3228</v>
      </c>
    </row>
    <row r="1542" spans="1:28" ht="210" x14ac:dyDescent="0.25">
      <c r="A1542">
        <v>1650</v>
      </c>
      <c r="B1542" t="s">
        <v>2426</v>
      </c>
      <c r="C1542" t="s">
        <v>2372</v>
      </c>
      <c r="D1542">
        <v>3627737843</v>
      </c>
      <c r="E1542">
        <f t="shared" si="254"/>
        <v>1</v>
      </c>
      <c r="F1542">
        <v>1</v>
      </c>
      <c r="G1542" t="str">
        <f t="shared" si="247"/>
        <v>01650</v>
      </c>
      <c r="H1542" t="str">
        <f>Sheet2!D1542</f>
        <v>Tao</v>
      </c>
      <c r="I1542" t="str">
        <f>Sheet2!E1542</f>
        <v xml:space="preserve">Nguyen Huu </v>
      </c>
      <c r="J1542" s="4" t="s">
        <v>3230</v>
      </c>
      <c r="K1542">
        <f t="shared" si="248"/>
        <v>1650</v>
      </c>
      <c r="L1542" s="5" t="s">
        <v>3222</v>
      </c>
      <c r="M1542">
        <f t="shared" si="249"/>
        <v>1</v>
      </c>
      <c r="N1542" s="5" t="s">
        <v>3223</v>
      </c>
      <c r="O1542" t="str">
        <f t="shared" si="250"/>
        <v>Foods</v>
      </c>
      <c r="P1542" s="5" t="s">
        <v>3223</v>
      </c>
      <c r="Q1542">
        <f t="shared" si="251"/>
        <v>3627737843</v>
      </c>
      <c r="R1542" s="5" t="s">
        <v>3232</v>
      </c>
      <c r="S1542" t="str">
        <f t="shared" si="252"/>
        <v>Tao</v>
      </c>
      <c r="T1542" s="5" t="s">
        <v>3232</v>
      </c>
      <c r="U1542" t="str">
        <f t="shared" si="253"/>
        <v xml:space="preserve">Nguyen Huu </v>
      </c>
      <c r="V1542" s="5" t="s">
        <v>3224</v>
      </c>
      <c r="W1542">
        <v>0</v>
      </c>
      <c r="X1542" t="s">
        <v>3225</v>
      </c>
      <c r="Y1542" t="s">
        <v>3226</v>
      </c>
      <c r="Z1542" t="s">
        <v>3227</v>
      </c>
      <c r="AA1542" t="s">
        <v>3229</v>
      </c>
      <c r="AB1542" t="s">
        <v>3228</v>
      </c>
    </row>
    <row r="1543" spans="1:28" ht="210" x14ac:dyDescent="0.25">
      <c r="A1543">
        <v>3800</v>
      </c>
      <c r="B1543" t="s">
        <v>2427</v>
      </c>
      <c r="C1543" t="s">
        <v>2372</v>
      </c>
      <c r="D1543">
        <v>3629710403</v>
      </c>
      <c r="E1543">
        <f t="shared" si="254"/>
        <v>1</v>
      </c>
      <c r="F1543">
        <v>1</v>
      </c>
      <c r="G1543" t="str">
        <f t="shared" si="247"/>
        <v>03800</v>
      </c>
      <c r="H1543" t="str">
        <f>Sheet2!D1543</f>
        <v>Quan</v>
      </c>
      <c r="I1543" t="str">
        <f>Sheet2!E1543</f>
        <v xml:space="preserve">Nguyen Thanh </v>
      </c>
      <c r="J1543" s="4" t="s">
        <v>3230</v>
      </c>
      <c r="K1543">
        <f t="shared" si="248"/>
        <v>3800</v>
      </c>
      <c r="L1543" s="5" t="s">
        <v>3222</v>
      </c>
      <c r="M1543">
        <f t="shared" si="249"/>
        <v>1</v>
      </c>
      <c r="N1543" s="5" t="s">
        <v>3223</v>
      </c>
      <c r="O1543" t="str">
        <f t="shared" si="250"/>
        <v>Foods</v>
      </c>
      <c r="P1543" s="5" t="s">
        <v>3223</v>
      </c>
      <c r="Q1543">
        <f t="shared" si="251"/>
        <v>3629710403</v>
      </c>
      <c r="R1543" s="5" t="s">
        <v>3232</v>
      </c>
      <c r="S1543" t="str">
        <f t="shared" si="252"/>
        <v>Quan</v>
      </c>
      <c r="T1543" s="5" t="s">
        <v>3232</v>
      </c>
      <c r="U1543" t="str">
        <f t="shared" si="253"/>
        <v xml:space="preserve">Nguyen Thanh </v>
      </c>
      <c r="V1543" s="5" t="s">
        <v>3224</v>
      </c>
      <c r="W1543">
        <v>0</v>
      </c>
      <c r="X1543" t="s">
        <v>3225</v>
      </c>
      <c r="Y1543" t="s">
        <v>3226</v>
      </c>
      <c r="Z1543" t="s">
        <v>3227</v>
      </c>
      <c r="AA1543" t="s">
        <v>3229</v>
      </c>
      <c r="AB1543" t="s">
        <v>3228</v>
      </c>
    </row>
    <row r="1544" spans="1:28" ht="210" x14ac:dyDescent="0.25">
      <c r="A1544">
        <v>3787</v>
      </c>
      <c r="B1544" t="s">
        <v>2428</v>
      </c>
      <c r="C1544" t="s">
        <v>2372</v>
      </c>
      <c r="D1544">
        <v>3630182787</v>
      </c>
      <c r="E1544">
        <f t="shared" si="254"/>
        <v>1</v>
      </c>
      <c r="F1544">
        <v>1</v>
      </c>
      <c r="G1544" t="str">
        <f t="shared" si="247"/>
        <v>03787</v>
      </c>
      <c r="H1544" t="str">
        <f>Sheet2!D1544</f>
        <v>Khoi</v>
      </c>
      <c r="I1544" t="str">
        <f>Sheet2!E1544</f>
        <v xml:space="preserve">Vu Nang </v>
      </c>
      <c r="J1544" s="4" t="s">
        <v>3230</v>
      </c>
      <c r="K1544">
        <f t="shared" si="248"/>
        <v>3787</v>
      </c>
      <c r="L1544" s="5" t="s">
        <v>3222</v>
      </c>
      <c r="M1544">
        <f t="shared" si="249"/>
        <v>1</v>
      </c>
      <c r="N1544" s="5" t="s">
        <v>3223</v>
      </c>
      <c r="O1544" t="str">
        <f t="shared" si="250"/>
        <v>Foods</v>
      </c>
      <c r="P1544" s="5" t="s">
        <v>3223</v>
      </c>
      <c r="Q1544">
        <f t="shared" si="251"/>
        <v>3630182787</v>
      </c>
      <c r="R1544" s="5" t="s">
        <v>3232</v>
      </c>
      <c r="S1544" t="str">
        <f t="shared" si="252"/>
        <v>Khoi</v>
      </c>
      <c r="T1544" s="5" t="s">
        <v>3232</v>
      </c>
      <c r="U1544" t="str">
        <f t="shared" si="253"/>
        <v xml:space="preserve">Vu Nang </v>
      </c>
      <c r="V1544" s="5" t="s">
        <v>3224</v>
      </c>
      <c r="W1544">
        <v>0</v>
      </c>
      <c r="X1544" t="s">
        <v>3225</v>
      </c>
      <c r="Y1544" t="s">
        <v>3226</v>
      </c>
      <c r="Z1544" t="s">
        <v>3227</v>
      </c>
      <c r="AA1544" t="s">
        <v>3229</v>
      </c>
      <c r="AB1544" t="s">
        <v>3228</v>
      </c>
    </row>
    <row r="1545" spans="1:28" ht="210" x14ac:dyDescent="0.25">
      <c r="A1545">
        <v>3789</v>
      </c>
      <c r="B1545" t="s">
        <v>1135</v>
      </c>
      <c r="C1545" t="s">
        <v>2372</v>
      </c>
      <c r="D1545">
        <v>3629682915</v>
      </c>
      <c r="E1545">
        <f t="shared" si="254"/>
        <v>1</v>
      </c>
      <c r="F1545">
        <v>1</v>
      </c>
      <c r="G1545" t="str">
        <f t="shared" si="247"/>
        <v>03789</v>
      </c>
      <c r="H1545" t="str">
        <f>Sheet2!D1545</f>
        <v>Loc</v>
      </c>
      <c r="I1545" t="str">
        <f>Sheet2!E1545</f>
        <v xml:space="preserve">Nguyen Van </v>
      </c>
      <c r="J1545" s="4" t="s">
        <v>3230</v>
      </c>
      <c r="K1545">
        <f t="shared" si="248"/>
        <v>3789</v>
      </c>
      <c r="L1545" s="5" t="s">
        <v>3222</v>
      </c>
      <c r="M1545">
        <f t="shared" si="249"/>
        <v>1</v>
      </c>
      <c r="N1545" s="5" t="s">
        <v>3223</v>
      </c>
      <c r="O1545" t="str">
        <f t="shared" si="250"/>
        <v>Foods</v>
      </c>
      <c r="P1545" s="5" t="s">
        <v>3223</v>
      </c>
      <c r="Q1545">
        <f t="shared" si="251"/>
        <v>3629682915</v>
      </c>
      <c r="R1545" s="5" t="s">
        <v>3232</v>
      </c>
      <c r="S1545" t="str">
        <f t="shared" si="252"/>
        <v>Loc</v>
      </c>
      <c r="T1545" s="5" t="s">
        <v>3232</v>
      </c>
      <c r="U1545" t="str">
        <f t="shared" si="253"/>
        <v xml:space="preserve">Nguyen Van </v>
      </c>
      <c r="V1545" s="5" t="s">
        <v>3224</v>
      </c>
      <c r="W1545">
        <v>0</v>
      </c>
      <c r="X1545" t="s">
        <v>3225</v>
      </c>
      <c r="Y1545" t="s">
        <v>3226</v>
      </c>
      <c r="Z1545" t="s">
        <v>3227</v>
      </c>
      <c r="AA1545" t="s">
        <v>3229</v>
      </c>
      <c r="AB1545" t="s">
        <v>3228</v>
      </c>
    </row>
    <row r="1546" spans="1:28" ht="210" x14ac:dyDescent="0.25">
      <c r="A1546">
        <v>3793</v>
      </c>
      <c r="B1546" t="s">
        <v>2429</v>
      </c>
      <c r="C1546" t="s">
        <v>2372</v>
      </c>
      <c r="D1546">
        <v>3629704115</v>
      </c>
      <c r="E1546">
        <f t="shared" si="254"/>
        <v>1</v>
      </c>
      <c r="F1546">
        <v>1</v>
      </c>
      <c r="G1546" t="str">
        <f t="shared" si="247"/>
        <v>03793</v>
      </c>
      <c r="H1546" t="str">
        <f>Sheet2!D1546</f>
        <v>Trung</v>
      </c>
      <c r="I1546" t="str">
        <f>Sheet2!E1546</f>
        <v xml:space="preserve">Le Thanh </v>
      </c>
      <c r="J1546" s="4" t="s">
        <v>3230</v>
      </c>
      <c r="K1546">
        <f t="shared" si="248"/>
        <v>3793</v>
      </c>
      <c r="L1546" s="5" t="s">
        <v>3222</v>
      </c>
      <c r="M1546">
        <f t="shared" si="249"/>
        <v>1</v>
      </c>
      <c r="N1546" s="5" t="s">
        <v>3223</v>
      </c>
      <c r="O1546" t="str">
        <f t="shared" si="250"/>
        <v>Foods</v>
      </c>
      <c r="P1546" s="5" t="s">
        <v>3223</v>
      </c>
      <c r="Q1546">
        <f t="shared" si="251"/>
        <v>3629704115</v>
      </c>
      <c r="R1546" s="5" t="s">
        <v>3232</v>
      </c>
      <c r="S1546" t="str">
        <f t="shared" si="252"/>
        <v>Trung</v>
      </c>
      <c r="T1546" s="5" t="s">
        <v>3232</v>
      </c>
      <c r="U1546" t="str">
        <f t="shared" si="253"/>
        <v xml:space="preserve">Le Thanh </v>
      </c>
      <c r="V1546" s="5" t="s">
        <v>3224</v>
      </c>
      <c r="W1546">
        <v>0</v>
      </c>
      <c r="X1546" t="s">
        <v>3225</v>
      </c>
      <c r="Y1546" t="s">
        <v>3226</v>
      </c>
      <c r="Z1546" t="s">
        <v>3227</v>
      </c>
      <c r="AA1546" t="s">
        <v>3229</v>
      </c>
      <c r="AB1546" t="s">
        <v>3228</v>
      </c>
    </row>
    <row r="1547" spans="1:28" ht="210" x14ac:dyDescent="0.25">
      <c r="A1547">
        <v>3794</v>
      </c>
      <c r="B1547" t="s">
        <v>2430</v>
      </c>
      <c r="C1547" t="s">
        <v>2372</v>
      </c>
      <c r="D1547">
        <v>3629964771</v>
      </c>
      <c r="E1547">
        <f t="shared" si="254"/>
        <v>1</v>
      </c>
      <c r="F1547">
        <v>1</v>
      </c>
      <c r="G1547" t="str">
        <f t="shared" si="247"/>
        <v>03794</v>
      </c>
      <c r="H1547" t="str">
        <f>Sheet2!D1547</f>
        <v>Canh</v>
      </c>
      <c r="I1547" t="str">
        <f>Sheet2!E1547</f>
        <v xml:space="preserve">Dang Thanh </v>
      </c>
      <c r="J1547" s="4" t="s">
        <v>3230</v>
      </c>
      <c r="K1547">
        <f t="shared" si="248"/>
        <v>3794</v>
      </c>
      <c r="L1547" s="5" t="s">
        <v>3222</v>
      </c>
      <c r="M1547">
        <f t="shared" si="249"/>
        <v>1</v>
      </c>
      <c r="N1547" s="5" t="s">
        <v>3223</v>
      </c>
      <c r="O1547" t="str">
        <f t="shared" si="250"/>
        <v>Foods</v>
      </c>
      <c r="P1547" s="5" t="s">
        <v>3223</v>
      </c>
      <c r="Q1547">
        <f t="shared" si="251"/>
        <v>3629964771</v>
      </c>
      <c r="R1547" s="5" t="s">
        <v>3232</v>
      </c>
      <c r="S1547" t="str">
        <f t="shared" si="252"/>
        <v>Canh</v>
      </c>
      <c r="T1547" s="5" t="s">
        <v>3232</v>
      </c>
      <c r="U1547" t="str">
        <f t="shared" si="253"/>
        <v xml:space="preserve">Dang Thanh </v>
      </c>
      <c r="V1547" s="5" t="s">
        <v>3224</v>
      </c>
      <c r="W1547">
        <v>0</v>
      </c>
      <c r="X1547" t="s">
        <v>3225</v>
      </c>
      <c r="Y1547" t="s">
        <v>3226</v>
      </c>
      <c r="Z1547" t="s">
        <v>3227</v>
      </c>
      <c r="AA1547" t="s">
        <v>3229</v>
      </c>
      <c r="AB1547" t="s">
        <v>3228</v>
      </c>
    </row>
    <row r="1548" spans="1:28" ht="210" x14ac:dyDescent="0.25">
      <c r="A1548">
        <v>3814</v>
      </c>
      <c r="B1548" t="s">
        <v>2431</v>
      </c>
      <c r="C1548" t="s">
        <v>2372</v>
      </c>
      <c r="D1548">
        <v>3629693635</v>
      </c>
      <c r="E1548">
        <f t="shared" si="254"/>
        <v>1</v>
      </c>
      <c r="F1548">
        <v>1</v>
      </c>
      <c r="G1548" t="str">
        <f t="shared" si="247"/>
        <v>03814</v>
      </c>
      <c r="H1548" t="str">
        <f>Sheet2!D1548</f>
        <v>Hieu</v>
      </c>
      <c r="I1548" t="str">
        <f>Sheet2!E1548</f>
        <v xml:space="preserve">Nguyen Trung </v>
      </c>
      <c r="J1548" s="4" t="s">
        <v>3230</v>
      </c>
      <c r="K1548">
        <f t="shared" si="248"/>
        <v>3814</v>
      </c>
      <c r="L1548" s="5" t="s">
        <v>3222</v>
      </c>
      <c r="M1548">
        <f t="shared" si="249"/>
        <v>1</v>
      </c>
      <c r="N1548" s="5" t="s">
        <v>3223</v>
      </c>
      <c r="O1548" t="str">
        <f t="shared" si="250"/>
        <v>Foods</v>
      </c>
      <c r="P1548" s="5" t="s">
        <v>3223</v>
      </c>
      <c r="Q1548">
        <f t="shared" si="251"/>
        <v>3629693635</v>
      </c>
      <c r="R1548" s="5" t="s">
        <v>3232</v>
      </c>
      <c r="S1548" t="str">
        <f t="shared" si="252"/>
        <v>Hieu</v>
      </c>
      <c r="T1548" s="5" t="s">
        <v>3232</v>
      </c>
      <c r="U1548" t="str">
        <f t="shared" si="253"/>
        <v xml:space="preserve">Nguyen Trung </v>
      </c>
      <c r="V1548" s="5" t="s">
        <v>3224</v>
      </c>
      <c r="W1548">
        <v>0</v>
      </c>
      <c r="X1548" t="s">
        <v>3225</v>
      </c>
      <c r="Y1548" t="s">
        <v>3226</v>
      </c>
      <c r="Z1548" t="s">
        <v>3227</v>
      </c>
      <c r="AA1548" t="s">
        <v>3229</v>
      </c>
      <c r="AB1548" t="s">
        <v>3228</v>
      </c>
    </row>
    <row r="1549" spans="1:28" ht="210" x14ac:dyDescent="0.25">
      <c r="A1549">
        <v>3815</v>
      </c>
      <c r="B1549" t="s">
        <v>2432</v>
      </c>
      <c r="C1549" t="s">
        <v>2372</v>
      </c>
      <c r="D1549">
        <v>3629899843</v>
      </c>
      <c r="E1549">
        <f t="shared" si="254"/>
        <v>1</v>
      </c>
      <c r="F1549">
        <v>1</v>
      </c>
      <c r="G1549" t="str">
        <f t="shared" si="247"/>
        <v>03815</v>
      </c>
      <c r="H1549" t="str">
        <f>Sheet2!D1549</f>
        <v>Chau</v>
      </c>
      <c r="I1549" t="str">
        <f>Sheet2!E1549</f>
        <v xml:space="preserve">Nguyen Hoang </v>
      </c>
      <c r="J1549" s="4" t="s">
        <v>3230</v>
      </c>
      <c r="K1549">
        <f t="shared" si="248"/>
        <v>3815</v>
      </c>
      <c r="L1549" s="5" t="s">
        <v>3222</v>
      </c>
      <c r="M1549">
        <f t="shared" si="249"/>
        <v>1</v>
      </c>
      <c r="N1549" s="5" t="s">
        <v>3223</v>
      </c>
      <c r="O1549" t="str">
        <f t="shared" si="250"/>
        <v>Foods</v>
      </c>
      <c r="P1549" s="5" t="s">
        <v>3223</v>
      </c>
      <c r="Q1549">
        <f t="shared" si="251"/>
        <v>3629899843</v>
      </c>
      <c r="R1549" s="5" t="s">
        <v>3232</v>
      </c>
      <c r="S1549" t="str">
        <f t="shared" si="252"/>
        <v>Chau</v>
      </c>
      <c r="T1549" s="5" t="s">
        <v>3232</v>
      </c>
      <c r="U1549" t="str">
        <f t="shared" si="253"/>
        <v xml:space="preserve">Nguyen Hoang </v>
      </c>
      <c r="V1549" s="5" t="s">
        <v>3224</v>
      </c>
      <c r="W1549">
        <v>0</v>
      </c>
      <c r="X1549" t="s">
        <v>3225</v>
      </c>
      <c r="Y1549" t="s">
        <v>3226</v>
      </c>
      <c r="Z1549" t="s">
        <v>3227</v>
      </c>
      <c r="AA1549" t="s">
        <v>3229</v>
      </c>
      <c r="AB1549" t="s">
        <v>3228</v>
      </c>
    </row>
    <row r="1550" spans="1:28" ht="210" x14ac:dyDescent="0.25">
      <c r="A1550">
        <v>3816</v>
      </c>
      <c r="B1550" t="s">
        <v>1937</v>
      </c>
      <c r="C1550" t="s">
        <v>2372</v>
      </c>
      <c r="D1550">
        <v>3630008499</v>
      </c>
      <c r="E1550">
        <f t="shared" si="254"/>
        <v>1</v>
      </c>
      <c r="F1550">
        <v>1</v>
      </c>
      <c r="G1550" t="str">
        <f t="shared" si="247"/>
        <v>03816</v>
      </c>
      <c r="H1550" t="str">
        <f>Sheet2!D1550</f>
        <v>Thanh</v>
      </c>
      <c r="I1550" t="str">
        <f>Sheet2!E1550</f>
        <v xml:space="preserve">Nguyen Tan </v>
      </c>
      <c r="J1550" s="4" t="s">
        <v>3230</v>
      </c>
      <c r="K1550">
        <f t="shared" si="248"/>
        <v>3816</v>
      </c>
      <c r="L1550" s="5" t="s">
        <v>3222</v>
      </c>
      <c r="M1550">
        <f t="shared" si="249"/>
        <v>1</v>
      </c>
      <c r="N1550" s="5" t="s">
        <v>3223</v>
      </c>
      <c r="O1550" t="str">
        <f t="shared" si="250"/>
        <v>Foods</v>
      </c>
      <c r="P1550" s="5" t="s">
        <v>3223</v>
      </c>
      <c r="Q1550">
        <f t="shared" si="251"/>
        <v>3630008499</v>
      </c>
      <c r="R1550" s="5" t="s">
        <v>3232</v>
      </c>
      <c r="S1550" t="str">
        <f t="shared" si="252"/>
        <v>Thanh</v>
      </c>
      <c r="T1550" s="5" t="s">
        <v>3232</v>
      </c>
      <c r="U1550" t="str">
        <f t="shared" si="253"/>
        <v xml:space="preserve">Nguyen Tan </v>
      </c>
      <c r="V1550" s="5" t="s">
        <v>3224</v>
      </c>
      <c r="W1550">
        <v>0</v>
      </c>
      <c r="X1550" t="s">
        <v>3225</v>
      </c>
      <c r="Y1550" t="s">
        <v>3226</v>
      </c>
      <c r="Z1550" t="s">
        <v>3227</v>
      </c>
      <c r="AA1550" t="s">
        <v>3229</v>
      </c>
      <c r="AB1550" t="s">
        <v>3228</v>
      </c>
    </row>
    <row r="1551" spans="1:28" ht="210" x14ac:dyDescent="0.25">
      <c r="A1551">
        <v>3820</v>
      </c>
      <c r="B1551" t="s">
        <v>2433</v>
      </c>
      <c r="C1551" t="s">
        <v>2372</v>
      </c>
      <c r="D1551">
        <v>3629723795</v>
      </c>
      <c r="E1551">
        <f t="shared" si="254"/>
        <v>1</v>
      </c>
      <c r="F1551">
        <v>1</v>
      </c>
      <c r="G1551" t="str">
        <f t="shared" si="247"/>
        <v>03820</v>
      </c>
      <c r="H1551" t="str">
        <f>Sheet2!D1551</f>
        <v>Si</v>
      </c>
      <c r="I1551" t="str">
        <f>Sheet2!E1551</f>
        <v xml:space="preserve">Le Dung </v>
      </c>
      <c r="J1551" s="4" t="s">
        <v>3230</v>
      </c>
      <c r="K1551">
        <f t="shared" si="248"/>
        <v>3820</v>
      </c>
      <c r="L1551" s="5" t="s">
        <v>3222</v>
      </c>
      <c r="M1551">
        <f t="shared" si="249"/>
        <v>1</v>
      </c>
      <c r="N1551" s="5" t="s">
        <v>3223</v>
      </c>
      <c r="O1551" t="str">
        <f t="shared" si="250"/>
        <v>Foods</v>
      </c>
      <c r="P1551" s="5" t="s">
        <v>3223</v>
      </c>
      <c r="Q1551">
        <f t="shared" si="251"/>
        <v>3629723795</v>
      </c>
      <c r="R1551" s="5" t="s">
        <v>3232</v>
      </c>
      <c r="S1551" t="str">
        <f t="shared" si="252"/>
        <v>Si</v>
      </c>
      <c r="T1551" s="5" t="s">
        <v>3232</v>
      </c>
      <c r="U1551" t="str">
        <f t="shared" si="253"/>
        <v xml:space="preserve">Le Dung </v>
      </c>
      <c r="V1551" s="5" t="s">
        <v>3224</v>
      </c>
      <c r="W1551">
        <v>0</v>
      </c>
      <c r="X1551" t="s">
        <v>3225</v>
      </c>
      <c r="Y1551" t="s">
        <v>3226</v>
      </c>
      <c r="Z1551" t="s">
        <v>3227</v>
      </c>
      <c r="AA1551" t="s">
        <v>3229</v>
      </c>
      <c r="AB1551" t="s">
        <v>3228</v>
      </c>
    </row>
    <row r="1552" spans="1:28" ht="210" x14ac:dyDescent="0.25">
      <c r="A1552">
        <v>3821</v>
      </c>
      <c r="B1552" t="s">
        <v>2434</v>
      </c>
      <c r="C1552" t="s">
        <v>2372</v>
      </c>
      <c r="D1552">
        <v>3630394291</v>
      </c>
      <c r="E1552">
        <f t="shared" si="254"/>
        <v>1</v>
      </c>
      <c r="F1552">
        <v>1</v>
      </c>
      <c r="G1552" t="str">
        <f t="shared" si="247"/>
        <v>03821</v>
      </c>
      <c r="H1552" t="str">
        <f>Sheet2!D1552</f>
        <v>Vinh</v>
      </c>
      <c r="I1552" t="str">
        <f>Sheet2!E1552</f>
        <v xml:space="preserve">Tran Quan </v>
      </c>
      <c r="J1552" s="4" t="s">
        <v>3230</v>
      </c>
      <c r="K1552">
        <f t="shared" si="248"/>
        <v>3821</v>
      </c>
      <c r="L1552" s="5" t="s">
        <v>3222</v>
      </c>
      <c r="M1552">
        <f t="shared" si="249"/>
        <v>1</v>
      </c>
      <c r="N1552" s="5" t="s">
        <v>3223</v>
      </c>
      <c r="O1552" t="str">
        <f t="shared" si="250"/>
        <v>Foods</v>
      </c>
      <c r="P1552" s="5" t="s">
        <v>3223</v>
      </c>
      <c r="Q1552">
        <f t="shared" si="251"/>
        <v>3630394291</v>
      </c>
      <c r="R1552" s="5" t="s">
        <v>3232</v>
      </c>
      <c r="S1552" t="str">
        <f t="shared" si="252"/>
        <v>Vinh</v>
      </c>
      <c r="T1552" s="5" t="s">
        <v>3232</v>
      </c>
      <c r="U1552" t="str">
        <f t="shared" si="253"/>
        <v xml:space="preserve">Tran Quan </v>
      </c>
      <c r="V1552" s="5" t="s">
        <v>3224</v>
      </c>
      <c r="W1552">
        <v>0</v>
      </c>
      <c r="X1552" t="s">
        <v>3225</v>
      </c>
      <c r="Y1552" t="s">
        <v>3226</v>
      </c>
      <c r="Z1552" t="s">
        <v>3227</v>
      </c>
      <c r="AA1552" t="s">
        <v>3229</v>
      </c>
      <c r="AB1552" t="s">
        <v>3228</v>
      </c>
    </row>
    <row r="1553" spans="1:28" ht="210" x14ac:dyDescent="0.25">
      <c r="A1553">
        <v>3822</v>
      </c>
      <c r="B1553" t="s">
        <v>2435</v>
      </c>
      <c r="C1553" t="s">
        <v>2372</v>
      </c>
      <c r="D1553">
        <v>3630012979</v>
      </c>
      <c r="E1553">
        <f t="shared" si="254"/>
        <v>1</v>
      </c>
      <c r="F1553">
        <v>1</v>
      </c>
      <c r="G1553" t="str">
        <f t="shared" si="247"/>
        <v>03822</v>
      </c>
      <c r="H1553" t="str">
        <f>Sheet2!D1553</f>
        <v>Trong</v>
      </c>
      <c r="I1553" t="str">
        <f>Sheet2!E1553</f>
        <v xml:space="preserve">Tran Quoc </v>
      </c>
      <c r="J1553" s="4" t="s">
        <v>3230</v>
      </c>
      <c r="K1553">
        <f t="shared" si="248"/>
        <v>3822</v>
      </c>
      <c r="L1553" s="5" t="s">
        <v>3222</v>
      </c>
      <c r="M1553">
        <f t="shared" si="249"/>
        <v>1</v>
      </c>
      <c r="N1553" s="5" t="s">
        <v>3223</v>
      </c>
      <c r="O1553" t="str">
        <f t="shared" si="250"/>
        <v>Foods</v>
      </c>
      <c r="P1553" s="5" t="s">
        <v>3223</v>
      </c>
      <c r="Q1553">
        <f t="shared" si="251"/>
        <v>3630012979</v>
      </c>
      <c r="R1553" s="5" t="s">
        <v>3232</v>
      </c>
      <c r="S1553" t="str">
        <f t="shared" si="252"/>
        <v>Trong</v>
      </c>
      <c r="T1553" s="5" t="s">
        <v>3232</v>
      </c>
      <c r="U1553" t="str">
        <f t="shared" si="253"/>
        <v xml:space="preserve">Tran Quoc </v>
      </c>
      <c r="V1553" s="5" t="s">
        <v>3224</v>
      </c>
      <c r="W1553">
        <v>0</v>
      </c>
      <c r="X1553" t="s">
        <v>3225</v>
      </c>
      <c r="Y1553" t="s">
        <v>3226</v>
      </c>
      <c r="Z1553" t="s">
        <v>3227</v>
      </c>
      <c r="AA1553" t="s">
        <v>3229</v>
      </c>
      <c r="AB1553" t="s">
        <v>3228</v>
      </c>
    </row>
    <row r="1554" spans="1:28" ht="210" x14ac:dyDescent="0.25">
      <c r="A1554">
        <v>3823</v>
      </c>
      <c r="B1554" t="s">
        <v>2436</v>
      </c>
      <c r="C1554" t="s">
        <v>2372</v>
      </c>
      <c r="D1554">
        <v>3630085587</v>
      </c>
      <c r="E1554">
        <f t="shared" si="254"/>
        <v>1</v>
      </c>
      <c r="F1554">
        <v>1</v>
      </c>
      <c r="G1554" t="str">
        <f t="shared" si="247"/>
        <v>03823</v>
      </c>
      <c r="H1554" t="str">
        <f>Sheet2!D1554</f>
        <v>Dung</v>
      </c>
      <c r="I1554" t="str">
        <f>Sheet2!E1554</f>
        <v xml:space="preserve">Nguyen Tien </v>
      </c>
      <c r="J1554" s="4" t="s">
        <v>3230</v>
      </c>
      <c r="K1554">
        <f t="shared" si="248"/>
        <v>3823</v>
      </c>
      <c r="L1554" s="5" t="s">
        <v>3222</v>
      </c>
      <c r="M1554">
        <f t="shared" si="249"/>
        <v>1</v>
      </c>
      <c r="N1554" s="5" t="s">
        <v>3223</v>
      </c>
      <c r="O1554" t="str">
        <f t="shared" si="250"/>
        <v>Foods</v>
      </c>
      <c r="P1554" s="5" t="s">
        <v>3223</v>
      </c>
      <c r="Q1554">
        <f t="shared" si="251"/>
        <v>3630085587</v>
      </c>
      <c r="R1554" s="5" t="s">
        <v>3232</v>
      </c>
      <c r="S1554" t="str">
        <f t="shared" si="252"/>
        <v>Dung</v>
      </c>
      <c r="T1554" s="5" t="s">
        <v>3232</v>
      </c>
      <c r="U1554" t="str">
        <f t="shared" si="253"/>
        <v xml:space="preserve">Nguyen Tien </v>
      </c>
      <c r="V1554" s="5" t="s">
        <v>3224</v>
      </c>
      <c r="W1554">
        <v>0</v>
      </c>
      <c r="X1554" t="s">
        <v>3225</v>
      </c>
      <c r="Y1554" t="s">
        <v>3226</v>
      </c>
      <c r="Z1554" t="s">
        <v>3227</v>
      </c>
      <c r="AA1554" t="s">
        <v>3229</v>
      </c>
      <c r="AB1554" t="s">
        <v>3228</v>
      </c>
    </row>
    <row r="1555" spans="1:28" ht="210" x14ac:dyDescent="0.25">
      <c r="A1555">
        <v>3826</v>
      </c>
      <c r="B1555" t="s">
        <v>2437</v>
      </c>
      <c r="C1555" t="s">
        <v>2372</v>
      </c>
      <c r="D1555">
        <v>3630428403</v>
      </c>
      <c r="E1555">
        <f t="shared" si="254"/>
        <v>1</v>
      </c>
      <c r="F1555">
        <v>1</v>
      </c>
      <c r="G1555" t="str">
        <f t="shared" si="247"/>
        <v>03826</v>
      </c>
      <c r="H1555" t="str">
        <f>Sheet2!D1555</f>
        <v>Vuong</v>
      </c>
      <c r="I1555" t="str">
        <f>Sheet2!E1555</f>
        <v xml:space="preserve">Pham Minh </v>
      </c>
      <c r="J1555" s="4" t="s">
        <v>3230</v>
      </c>
      <c r="K1555">
        <f t="shared" si="248"/>
        <v>3826</v>
      </c>
      <c r="L1555" s="5" t="s">
        <v>3222</v>
      </c>
      <c r="M1555">
        <f t="shared" si="249"/>
        <v>1</v>
      </c>
      <c r="N1555" s="5" t="s">
        <v>3223</v>
      </c>
      <c r="O1555" t="str">
        <f t="shared" si="250"/>
        <v>Foods</v>
      </c>
      <c r="P1555" s="5" t="s">
        <v>3223</v>
      </c>
      <c r="Q1555">
        <f t="shared" si="251"/>
        <v>3630428403</v>
      </c>
      <c r="R1555" s="5" t="s">
        <v>3232</v>
      </c>
      <c r="S1555" t="str">
        <f t="shared" si="252"/>
        <v>Vuong</v>
      </c>
      <c r="T1555" s="5" t="s">
        <v>3232</v>
      </c>
      <c r="U1555" t="str">
        <f t="shared" si="253"/>
        <v xml:space="preserve">Pham Minh </v>
      </c>
      <c r="V1555" s="5" t="s">
        <v>3224</v>
      </c>
      <c r="W1555">
        <v>0</v>
      </c>
      <c r="X1555" t="s">
        <v>3225</v>
      </c>
      <c r="Y1555" t="s">
        <v>3226</v>
      </c>
      <c r="Z1555" t="s">
        <v>3227</v>
      </c>
      <c r="AA1555" t="s">
        <v>3229</v>
      </c>
      <c r="AB1555" t="s">
        <v>3228</v>
      </c>
    </row>
    <row r="1556" spans="1:28" ht="210" x14ac:dyDescent="0.25">
      <c r="A1556">
        <v>3828</v>
      </c>
      <c r="B1556" t="s">
        <v>2438</v>
      </c>
      <c r="C1556" t="s">
        <v>2372</v>
      </c>
      <c r="D1556">
        <v>3630219091</v>
      </c>
      <c r="E1556">
        <f t="shared" si="254"/>
        <v>1</v>
      </c>
      <c r="F1556">
        <v>1</v>
      </c>
      <c r="G1556" t="str">
        <f t="shared" si="247"/>
        <v>03828</v>
      </c>
      <c r="H1556" t="str">
        <f>Sheet2!D1556</f>
        <v>Tuan</v>
      </c>
      <c r="I1556" t="str">
        <f>Sheet2!E1556</f>
        <v xml:space="preserve">Nguyen Van </v>
      </c>
      <c r="J1556" s="4" t="s">
        <v>3230</v>
      </c>
      <c r="K1556">
        <f t="shared" si="248"/>
        <v>3828</v>
      </c>
      <c r="L1556" s="5" t="s">
        <v>3222</v>
      </c>
      <c r="M1556">
        <f t="shared" si="249"/>
        <v>1</v>
      </c>
      <c r="N1556" s="5" t="s">
        <v>3223</v>
      </c>
      <c r="O1556" t="str">
        <f t="shared" si="250"/>
        <v>Foods</v>
      </c>
      <c r="P1556" s="5" t="s">
        <v>3223</v>
      </c>
      <c r="Q1556">
        <f t="shared" si="251"/>
        <v>3630219091</v>
      </c>
      <c r="R1556" s="5" t="s">
        <v>3232</v>
      </c>
      <c r="S1556" t="str">
        <f t="shared" si="252"/>
        <v>Tuan</v>
      </c>
      <c r="T1556" s="5" t="s">
        <v>3232</v>
      </c>
      <c r="U1556" t="str">
        <f t="shared" si="253"/>
        <v xml:space="preserve">Nguyen Van </v>
      </c>
      <c r="V1556" s="5" t="s">
        <v>3224</v>
      </c>
      <c r="W1556">
        <v>0</v>
      </c>
      <c r="X1556" t="s">
        <v>3225</v>
      </c>
      <c r="Y1556" t="s">
        <v>3226</v>
      </c>
      <c r="Z1556" t="s">
        <v>3227</v>
      </c>
      <c r="AA1556" t="s">
        <v>3229</v>
      </c>
      <c r="AB1556" t="s">
        <v>3228</v>
      </c>
    </row>
    <row r="1557" spans="1:28" ht="210" x14ac:dyDescent="0.25">
      <c r="A1557">
        <v>3829</v>
      </c>
      <c r="B1557" t="s">
        <v>2439</v>
      </c>
      <c r="C1557" t="s">
        <v>2372</v>
      </c>
      <c r="D1557">
        <v>3629926083</v>
      </c>
      <c r="E1557">
        <f t="shared" si="254"/>
        <v>1</v>
      </c>
      <c r="F1557">
        <v>1</v>
      </c>
      <c r="G1557" t="str">
        <f t="shared" si="247"/>
        <v>03829</v>
      </c>
      <c r="H1557" t="str">
        <f>Sheet2!D1557</f>
        <v>Nam</v>
      </c>
      <c r="I1557" t="str">
        <f>Sheet2!E1557</f>
        <v xml:space="preserve">Hoang Huu </v>
      </c>
      <c r="J1557" s="4" t="s">
        <v>3230</v>
      </c>
      <c r="K1557">
        <f t="shared" si="248"/>
        <v>3829</v>
      </c>
      <c r="L1557" s="5" t="s">
        <v>3222</v>
      </c>
      <c r="M1557">
        <f t="shared" si="249"/>
        <v>1</v>
      </c>
      <c r="N1557" s="5" t="s">
        <v>3223</v>
      </c>
      <c r="O1557" t="str">
        <f t="shared" si="250"/>
        <v>Foods</v>
      </c>
      <c r="P1557" s="5" t="s">
        <v>3223</v>
      </c>
      <c r="Q1557">
        <f t="shared" si="251"/>
        <v>3629926083</v>
      </c>
      <c r="R1557" s="5" t="s">
        <v>3232</v>
      </c>
      <c r="S1557" t="str">
        <f t="shared" si="252"/>
        <v>Nam</v>
      </c>
      <c r="T1557" s="5" t="s">
        <v>3232</v>
      </c>
      <c r="U1557" t="str">
        <f t="shared" si="253"/>
        <v xml:space="preserve">Hoang Huu </v>
      </c>
      <c r="V1557" s="5" t="s">
        <v>3224</v>
      </c>
      <c r="W1557">
        <v>0</v>
      </c>
      <c r="X1557" t="s">
        <v>3225</v>
      </c>
      <c r="Y1557" t="s">
        <v>3226</v>
      </c>
      <c r="Z1557" t="s">
        <v>3227</v>
      </c>
      <c r="AA1557" t="s">
        <v>3229</v>
      </c>
      <c r="AB1557" t="s">
        <v>3228</v>
      </c>
    </row>
    <row r="1558" spans="1:28" ht="210" x14ac:dyDescent="0.25">
      <c r="A1558">
        <v>3831</v>
      </c>
      <c r="B1558" t="s">
        <v>2440</v>
      </c>
      <c r="C1558" t="s">
        <v>2372</v>
      </c>
      <c r="D1558">
        <v>3629829267</v>
      </c>
      <c r="E1558">
        <f t="shared" si="254"/>
        <v>1</v>
      </c>
      <c r="F1558">
        <v>1</v>
      </c>
      <c r="G1558" t="str">
        <f t="shared" si="247"/>
        <v>03831</v>
      </c>
      <c r="H1558" t="str">
        <f>Sheet2!D1558</f>
        <v>Dinh</v>
      </c>
      <c r="I1558" t="str">
        <f>Sheet2!E1558</f>
        <v xml:space="preserve">Nguyen Le </v>
      </c>
      <c r="J1558" s="4" t="s">
        <v>3230</v>
      </c>
      <c r="K1558">
        <f t="shared" si="248"/>
        <v>3831</v>
      </c>
      <c r="L1558" s="5" t="s">
        <v>3222</v>
      </c>
      <c r="M1558">
        <f t="shared" si="249"/>
        <v>1</v>
      </c>
      <c r="N1558" s="5" t="s">
        <v>3223</v>
      </c>
      <c r="O1558" t="str">
        <f t="shared" si="250"/>
        <v>Foods</v>
      </c>
      <c r="P1558" s="5" t="s">
        <v>3223</v>
      </c>
      <c r="Q1558">
        <f t="shared" si="251"/>
        <v>3629829267</v>
      </c>
      <c r="R1558" s="5" t="s">
        <v>3232</v>
      </c>
      <c r="S1558" t="str">
        <f t="shared" si="252"/>
        <v>Dinh</v>
      </c>
      <c r="T1558" s="5" t="s">
        <v>3232</v>
      </c>
      <c r="U1558" t="str">
        <f t="shared" si="253"/>
        <v xml:space="preserve">Nguyen Le </v>
      </c>
      <c r="V1558" s="5" t="s">
        <v>3224</v>
      </c>
      <c r="W1558">
        <v>0</v>
      </c>
      <c r="X1558" t="s">
        <v>3225</v>
      </c>
      <c r="Y1558" t="s">
        <v>3226</v>
      </c>
      <c r="Z1558" t="s">
        <v>3227</v>
      </c>
      <c r="AA1558" t="s">
        <v>3229</v>
      </c>
      <c r="AB1558" t="s">
        <v>3228</v>
      </c>
    </row>
    <row r="1559" spans="1:28" ht="210" x14ac:dyDescent="0.25">
      <c r="A1559">
        <v>3662</v>
      </c>
      <c r="B1559" t="s">
        <v>2441</v>
      </c>
      <c r="C1559" t="s">
        <v>2372</v>
      </c>
      <c r="D1559">
        <v>3627814819</v>
      </c>
      <c r="E1559">
        <f t="shared" si="254"/>
        <v>1</v>
      </c>
      <c r="F1559">
        <v>1</v>
      </c>
      <c r="G1559" t="str">
        <f t="shared" si="247"/>
        <v>03662</v>
      </c>
      <c r="H1559" t="str">
        <f>Sheet2!D1559</f>
        <v>Son</v>
      </c>
      <c r="I1559" t="str">
        <f>Sheet2!E1559</f>
        <v xml:space="preserve">Nguyen Xuan </v>
      </c>
      <c r="J1559" s="4" t="s">
        <v>3230</v>
      </c>
      <c r="K1559">
        <f t="shared" si="248"/>
        <v>3662</v>
      </c>
      <c r="L1559" s="5" t="s">
        <v>3222</v>
      </c>
      <c r="M1559">
        <f t="shared" si="249"/>
        <v>1</v>
      </c>
      <c r="N1559" s="5" t="s">
        <v>3223</v>
      </c>
      <c r="O1559" t="str">
        <f t="shared" si="250"/>
        <v>Foods</v>
      </c>
      <c r="P1559" s="5" t="s">
        <v>3223</v>
      </c>
      <c r="Q1559">
        <f t="shared" si="251"/>
        <v>3627814819</v>
      </c>
      <c r="R1559" s="5" t="s">
        <v>3232</v>
      </c>
      <c r="S1559" t="str">
        <f t="shared" si="252"/>
        <v>Son</v>
      </c>
      <c r="T1559" s="5" t="s">
        <v>3232</v>
      </c>
      <c r="U1559" t="str">
        <f t="shared" si="253"/>
        <v xml:space="preserve">Nguyen Xuan </v>
      </c>
      <c r="V1559" s="5" t="s">
        <v>3224</v>
      </c>
      <c r="W1559">
        <v>0</v>
      </c>
      <c r="X1559" t="s">
        <v>3225</v>
      </c>
      <c r="Y1559" t="s">
        <v>3226</v>
      </c>
      <c r="Z1559" t="s">
        <v>3227</v>
      </c>
      <c r="AA1559" t="s">
        <v>3229</v>
      </c>
      <c r="AB1559" t="s">
        <v>3228</v>
      </c>
    </row>
    <row r="1560" spans="1:28" ht="210" x14ac:dyDescent="0.25">
      <c r="A1560">
        <v>3585</v>
      </c>
      <c r="B1560" t="s">
        <v>2442</v>
      </c>
      <c r="C1560" t="s">
        <v>2372</v>
      </c>
      <c r="D1560">
        <v>3627075891</v>
      </c>
      <c r="E1560">
        <f t="shared" si="254"/>
        <v>1</v>
      </c>
      <c r="F1560">
        <v>1</v>
      </c>
      <c r="G1560" t="str">
        <f t="shared" si="247"/>
        <v>03585</v>
      </c>
      <c r="H1560" t="str">
        <f>Sheet2!D1560</f>
        <v>Dung</v>
      </c>
      <c r="I1560" t="str">
        <f>Sheet2!E1560</f>
        <v xml:space="preserve">Nguyen Vu Ngoc </v>
      </c>
      <c r="J1560" s="4" t="s">
        <v>3230</v>
      </c>
      <c r="K1560">
        <f t="shared" si="248"/>
        <v>3585</v>
      </c>
      <c r="L1560" s="5" t="s">
        <v>3222</v>
      </c>
      <c r="M1560">
        <f t="shared" si="249"/>
        <v>1</v>
      </c>
      <c r="N1560" s="5" t="s">
        <v>3223</v>
      </c>
      <c r="O1560" t="str">
        <f t="shared" si="250"/>
        <v>Foods</v>
      </c>
      <c r="P1560" s="5" t="s">
        <v>3223</v>
      </c>
      <c r="Q1560">
        <f t="shared" si="251"/>
        <v>3627075891</v>
      </c>
      <c r="R1560" s="5" t="s">
        <v>3232</v>
      </c>
      <c r="S1560" t="str">
        <f t="shared" si="252"/>
        <v>Dung</v>
      </c>
      <c r="T1560" s="5" t="s">
        <v>3232</v>
      </c>
      <c r="U1560" t="str">
        <f t="shared" si="253"/>
        <v xml:space="preserve">Nguyen Vu Ngoc </v>
      </c>
      <c r="V1560" s="5" t="s">
        <v>3224</v>
      </c>
      <c r="W1560">
        <v>0</v>
      </c>
      <c r="X1560" t="s">
        <v>3225</v>
      </c>
      <c r="Y1560" t="s">
        <v>3226</v>
      </c>
      <c r="Z1560" t="s">
        <v>3227</v>
      </c>
      <c r="AA1560" t="s">
        <v>3229</v>
      </c>
      <c r="AB1560" t="s">
        <v>3228</v>
      </c>
    </row>
    <row r="1561" spans="1:28" ht="210" x14ac:dyDescent="0.25">
      <c r="A1561">
        <v>1464</v>
      </c>
      <c r="B1561" t="s">
        <v>2443</v>
      </c>
      <c r="C1561" t="s">
        <v>2372</v>
      </c>
      <c r="D1561">
        <v>3627327779</v>
      </c>
      <c r="E1561">
        <f t="shared" si="254"/>
        <v>1</v>
      </c>
      <c r="F1561">
        <v>1</v>
      </c>
      <c r="G1561" t="str">
        <f t="shared" si="247"/>
        <v>01464</v>
      </c>
      <c r="H1561" t="str">
        <f>Sheet2!D1561</f>
        <v>Khoi</v>
      </c>
      <c r="I1561" t="str">
        <f>Sheet2!E1561</f>
        <v xml:space="preserve">Tran Minh </v>
      </c>
      <c r="J1561" s="4" t="s">
        <v>3230</v>
      </c>
      <c r="K1561">
        <f t="shared" si="248"/>
        <v>1464</v>
      </c>
      <c r="L1561" s="5" t="s">
        <v>3222</v>
      </c>
      <c r="M1561">
        <f t="shared" si="249"/>
        <v>1</v>
      </c>
      <c r="N1561" s="5" t="s">
        <v>3223</v>
      </c>
      <c r="O1561" t="str">
        <f t="shared" si="250"/>
        <v>Foods</v>
      </c>
      <c r="P1561" s="5" t="s">
        <v>3223</v>
      </c>
      <c r="Q1561">
        <f t="shared" si="251"/>
        <v>3627327779</v>
      </c>
      <c r="R1561" s="5" t="s">
        <v>3232</v>
      </c>
      <c r="S1561" t="str">
        <f t="shared" si="252"/>
        <v>Khoi</v>
      </c>
      <c r="T1561" s="5" t="s">
        <v>3232</v>
      </c>
      <c r="U1561" t="str">
        <f t="shared" si="253"/>
        <v xml:space="preserve">Tran Minh </v>
      </c>
      <c r="V1561" s="5" t="s">
        <v>3224</v>
      </c>
      <c r="W1561">
        <v>0</v>
      </c>
      <c r="X1561" t="s">
        <v>3225</v>
      </c>
      <c r="Y1561" t="s">
        <v>3226</v>
      </c>
      <c r="Z1561" t="s">
        <v>3227</v>
      </c>
      <c r="AA1561" t="s">
        <v>3229</v>
      </c>
      <c r="AB1561" t="s">
        <v>3228</v>
      </c>
    </row>
    <row r="1562" spans="1:28" ht="210" x14ac:dyDescent="0.25">
      <c r="A1562">
        <v>1100</v>
      </c>
      <c r="B1562" t="s">
        <v>2444</v>
      </c>
      <c r="C1562" t="s">
        <v>2372</v>
      </c>
      <c r="D1562">
        <v>3627195763</v>
      </c>
      <c r="E1562">
        <f t="shared" si="254"/>
        <v>1</v>
      </c>
      <c r="F1562">
        <v>1</v>
      </c>
      <c r="G1562" t="str">
        <f t="shared" ref="G1562:G1569" si="255">"0"&amp;A1562</f>
        <v>01100</v>
      </c>
      <c r="H1562" t="str">
        <f>Sheet2!D1562</f>
        <v>Long</v>
      </c>
      <c r="I1562" t="str">
        <f>Sheet2!E1562</f>
        <v xml:space="preserve">Pham Hoang </v>
      </c>
      <c r="J1562" s="4" t="s">
        <v>3230</v>
      </c>
      <c r="K1562">
        <f t="shared" ref="K1562:K1625" si="256">A1562</f>
        <v>1100</v>
      </c>
      <c r="L1562" s="5" t="s">
        <v>3222</v>
      </c>
      <c r="M1562">
        <f t="shared" ref="M1562:M1625" si="257">F1562</f>
        <v>1</v>
      </c>
      <c r="N1562" s="5" t="s">
        <v>3223</v>
      </c>
      <c r="O1562" t="str">
        <f t="shared" ref="O1562:O1625" si="258">C1562</f>
        <v>Foods</v>
      </c>
      <c r="P1562" s="5" t="s">
        <v>3223</v>
      </c>
      <c r="Q1562">
        <f t="shared" ref="Q1562:Q1625" si="259">D1562</f>
        <v>3627195763</v>
      </c>
      <c r="R1562" s="5" t="s">
        <v>3232</v>
      </c>
      <c r="S1562" t="str">
        <f t="shared" ref="S1562:S1625" si="260">H1562</f>
        <v>Long</v>
      </c>
      <c r="T1562" s="5" t="s">
        <v>3232</v>
      </c>
      <c r="U1562" t="str">
        <f t="shared" ref="U1562:U1625" si="261">I1562</f>
        <v xml:space="preserve">Pham Hoang </v>
      </c>
      <c r="V1562" s="5" t="s">
        <v>3224</v>
      </c>
      <c r="W1562">
        <v>0</v>
      </c>
      <c r="X1562" t="s">
        <v>3225</v>
      </c>
      <c r="Y1562" t="s">
        <v>3226</v>
      </c>
      <c r="Z1562" t="s">
        <v>3227</v>
      </c>
      <c r="AA1562" t="s">
        <v>3229</v>
      </c>
      <c r="AB1562" t="s">
        <v>3228</v>
      </c>
    </row>
    <row r="1563" spans="1:28" ht="210" x14ac:dyDescent="0.25">
      <c r="A1563">
        <v>1244</v>
      </c>
      <c r="B1563" t="s">
        <v>2445</v>
      </c>
      <c r="C1563" t="s">
        <v>2372</v>
      </c>
      <c r="D1563">
        <v>3627177779</v>
      </c>
      <c r="E1563">
        <f t="shared" si="254"/>
        <v>1</v>
      </c>
      <c r="F1563">
        <v>1</v>
      </c>
      <c r="G1563" t="str">
        <f t="shared" si="255"/>
        <v>01244</v>
      </c>
      <c r="H1563" t="str">
        <f>Sheet2!D1563</f>
        <v>Binh</v>
      </c>
      <c r="I1563" t="str">
        <f>Sheet2!E1563</f>
        <v xml:space="preserve">Huynh Thanh </v>
      </c>
      <c r="J1563" s="4" t="s">
        <v>3230</v>
      </c>
      <c r="K1563">
        <f t="shared" si="256"/>
        <v>1244</v>
      </c>
      <c r="L1563" s="5" t="s">
        <v>3222</v>
      </c>
      <c r="M1563">
        <f t="shared" si="257"/>
        <v>1</v>
      </c>
      <c r="N1563" s="5" t="s">
        <v>3223</v>
      </c>
      <c r="O1563" t="str">
        <f t="shared" si="258"/>
        <v>Foods</v>
      </c>
      <c r="P1563" s="5" t="s">
        <v>3223</v>
      </c>
      <c r="Q1563">
        <f t="shared" si="259"/>
        <v>3627177779</v>
      </c>
      <c r="R1563" s="5" t="s">
        <v>3232</v>
      </c>
      <c r="S1563" t="str">
        <f t="shared" si="260"/>
        <v>Binh</v>
      </c>
      <c r="T1563" s="5" t="s">
        <v>3232</v>
      </c>
      <c r="U1563" t="str">
        <f t="shared" si="261"/>
        <v xml:space="preserve">Huynh Thanh </v>
      </c>
      <c r="V1563" s="5" t="s">
        <v>3224</v>
      </c>
      <c r="W1563">
        <v>0</v>
      </c>
      <c r="X1563" t="s">
        <v>3225</v>
      </c>
      <c r="Y1563" t="s">
        <v>3226</v>
      </c>
      <c r="Z1563" t="s">
        <v>3227</v>
      </c>
      <c r="AA1563" t="s">
        <v>3229</v>
      </c>
      <c r="AB1563" t="s">
        <v>3228</v>
      </c>
    </row>
    <row r="1564" spans="1:28" ht="210" x14ac:dyDescent="0.25">
      <c r="A1564">
        <v>1068</v>
      </c>
      <c r="B1564" t="s">
        <v>2446</v>
      </c>
      <c r="C1564" t="s">
        <v>2372</v>
      </c>
      <c r="D1564">
        <v>3627286435</v>
      </c>
      <c r="E1564">
        <f t="shared" si="254"/>
        <v>1</v>
      </c>
      <c r="F1564">
        <v>1</v>
      </c>
      <c r="G1564" t="str">
        <f t="shared" si="255"/>
        <v>01068</v>
      </c>
      <c r="H1564" t="str">
        <f>Sheet2!D1564</f>
        <v>Hoa</v>
      </c>
      <c r="I1564" t="str">
        <f>Sheet2!E1564</f>
        <v xml:space="preserve">Ly Thi </v>
      </c>
      <c r="J1564" s="4" t="s">
        <v>3230</v>
      </c>
      <c r="K1564">
        <f t="shared" si="256"/>
        <v>1068</v>
      </c>
      <c r="L1564" s="5" t="s">
        <v>3222</v>
      </c>
      <c r="M1564">
        <f t="shared" si="257"/>
        <v>1</v>
      </c>
      <c r="N1564" s="5" t="s">
        <v>3223</v>
      </c>
      <c r="O1564" t="str">
        <f t="shared" si="258"/>
        <v>Foods</v>
      </c>
      <c r="P1564" s="5" t="s">
        <v>3223</v>
      </c>
      <c r="Q1564">
        <f t="shared" si="259"/>
        <v>3627286435</v>
      </c>
      <c r="R1564" s="5" t="s">
        <v>3232</v>
      </c>
      <c r="S1564" t="str">
        <f t="shared" si="260"/>
        <v>Hoa</v>
      </c>
      <c r="T1564" s="5" t="s">
        <v>3232</v>
      </c>
      <c r="U1564" t="str">
        <f t="shared" si="261"/>
        <v xml:space="preserve">Ly Thi </v>
      </c>
      <c r="V1564" s="5" t="s">
        <v>3224</v>
      </c>
      <c r="W1564">
        <v>0</v>
      </c>
      <c r="X1564" t="s">
        <v>3225</v>
      </c>
      <c r="Y1564" t="s">
        <v>3226</v>
      </c>
      <c r="Z1564" t="s">
        <v>3227</v>
      </c>
      <c r="AA1564" t="s">
        <v>3229</v>
      </c>
      <c r="AB1564" t="s">
        <v>3228</v>
      </c>
    </row>
    <row r="1565" spans="1:28" ht="210" x14ac:dyDescent="0.25">
      <c r="A1565">
        <v>1071</v>
      </c>
      <c r="B1565" t="s">
        <v>2447</v>
      </c>
      <c r="C1565" t="s">
        <v>2372</v>
      </c>
      <c r="D1565">
        <v>3627124291</v>
      </c>
      <c r="E1565">
        <f t="shared" si="254"/>
        <v>1</v>
      </c>
      <c r="F1565">
        <v>1</v>
      </c>
      <c r="G1565" t="str">
        <f t="shared" si="255"/>
        <v>01071</v>
      </c>
      <c r="H1565" t="str">
        <f>Sheet2!D1565</f>
        <v>Sang</v>
      </c>
      <c r="I1565" t="str">
        <f>Sheet2!E1565</f>
        <v xml:space="preserve">Nguyen Thi </v>
      </c>
      <c r="J1565" s="4" t="s">
        <v>3230</v>
      </c>
      <c r="K1565">
        <f t="shared" si="256"/>
        <v>1071</v>
      </c>
      <c r="L1565" s="5" t="s">
        <v>3222</v>
      </c>
      <c r="M1565">
        <f t="shared" si="257"/>
        <v>1</v>
      </c>
      <c r="N1565" s="5" t="s">
        <v>3223</v>
      </c>
      <c r="O1565" t="str">
        <f t="shared" si="258"/>
        <v>Foods</v>
      </c>
      <c r="P1565" s="5" t="s">
        <v>3223</v>
      </c>
      <c r="Q1565">
        <f t="shared" si="259"/>
        <v>3627124291</v>
      </c>
      <c r="R1565" s="5" t="s">
        <v>3232</v>
      </c>
      <c r="S1565" t="str">
        <f t="shared" si="260"/>
        <v>Sang</v>
      </c>
      <c r="T1565" s="5" t="s">
        <v>3232</v>
      </c>
      <c r="U1565" t="str">
        <f t="shared" si="261"/>
        <v xml:space="preserve">Nguyen Thi </v>
      </c>
      <c r="V1565" s="5" t="s">
        <v>3224</v>
      </c>
      <c r="W1565">
        <v>0</v>
      </c>
      <c r="X1565" t="s">
        <v>3225</v>
      </c>
      <c r="Y1565" t="s">
        <v>3226</v>
      </c>
      <c r="Z1565" t="s">
        <v>3227</v>
      </c>
      <c r="AA1565" t="s">
        <v>3229</v>
      </c>
      <c r="AB1565" t="s">
        <v>3228</v>
      </c>
    </row>
    <row r="1566" spans="1:28" ht="210" x14ac:dyDescent="0.25">
      <c r="A1566">
        <v>1054</v>
      </c>
      <c r="B1566" t="s">
        <v>2448</v>
      </c>
      <c r="C1566" t="s">
        <v>2372</v>
      </c>
      <c r="D1566">
        <v>3627781571</v>
      </c>
      <c r="E1566">
        <f t="shared" si="254"/>
        <v>1</v>
      </c>
      <c r="F1566">
        <v>1</v>
      </c>
      <c r="G1566" t="str">
        <f t="shared" si="255"/>
        <v>01054</v>
      </c>
      <c r="H1566" t="str">
        <f>Sheet2!D1566</f>
        <v>Dung</v>
      </c>
      <c r="I1566" t="str">
        <f>Sheet2!E1566</f>
        <v xml:space="preserve">Pham Thi Hanh </v>
      </c>
      <c r="J1566" s="4" t="s">
        <v>3230</v>
      </c>
      <c r="K1566">
        <f t="shared" si="256"/>
        <v>1054</v>
      </c>
      <c r="L1566" s="5" t="s">
        <v>3222</v>
      </c>
      <c r="M1566">
        <f t="shared" si="257"/>
        <v>1</v>
      </c>
      <c r="N1566" s="5" t="s">
        <v>3223</v>
      </c>
      <c r="O1566" t="str">
        <f t="shared" si="258"/>
        <v>Foods</v>
      </c>
      <c r="P1566" s="5" t="s">
        <v>3223</v>
      </c>
      <c r="Q1566">
        <f t="shared" si="259"/>
        <v>3627781571</v>
      </c>
      <c r="R1566" s="5" t="s">
        <v>3232</v>
      </c>
      <c r="S1566" t="str">
        <f t="shared" si="260"/>
        <v>Dung</v>
      </c>
      <c r="T1566" s="5" t="s">
        <v>3232</v>
      </c>
      <c r="U1566" t="str">
        <f t="shared" si="261"/>
        <v xml:space="preserve">Pham Thi Hanh </v>
      </c>
      <c r="V1566" s="5" t="s">
        <v>3224</v>
      </c>
      <c r="W1566">
        <v>0</v>
      </c>
      <c r="X1566" t="s">
        <v>3225</v>
      </c>
      <c r="Y1566" t="s">
        <v>3226</v>
      </c>
      <c r="Z1566" t="s">
        <v>3227</v>
      </c>
      <c r="AA1566" t="s">
        <v>3229</v>
      </c>
      <c r="AB1566" t="s">
        <v>3228</v>
      </c>
    </row>
    <row r="1567" spans="1:28" ht="210" x14ac:dyDescent="0.25">
      <c r="A1567">
        <v>1018</v>
      </c>
      <c r="B1567" t="s">
        <v>2449</v>
      </c>
      <c r="C1567" t="s">
        <v>2372</v>
      </c>
      <c r="D1567">
        <v>3627020051</v>
      </c>
      <c r="E1567">
        <f t="shared" si="254"/>
        <v>1</v>
      </c>
      <c r="F1567">
        <v>1</v>
      </c>
      <c r="G1567" t="str">
        <f t="shared" si="255"/>
        <v>01018</v>
      </c>
      <c r="H1567" t="str">
        <f>Sheet2!D1567</f>
        <v>Huynh</v>
      </c>
      <c r="I1567" t="str">
        <f>Sheet2!E1567</f>
        <v xml:space="preserve">Nguyen Van </v>
      </c>
      <c r="J1567" s="4" t="s">
        <v>3230</v>
      </c>
      <c r="K1567">
        <f t="shared" si="256"/>
        <v>1018</v>
      </c>
      <c r="L1567" s="5" t="s">
        <v>3222</v>
      </c>
      <c r="M1567">
        <f t="shared" si="257"/>
        <v>1</v>
      </c>
      <c r="N1567" s="5" t="s">
        <v>3223</v>
      </c>
      <c r="O1567" t="str">
        <f t="shared" si="258"/>
        <v>Foods</v>
      </c>
      <c r="P1567" s="5" t="s">
        <v>3223</v>
      </c>
      <c r="Q1567">
        <f t="shared" si="259"/>
        <v>3627020051</v>
      </c>
      <c r="R1567" s="5" t="s">
        <v>3232</v>
      </c>
      <c r="S1567" t="str">
        <f t="shared" si="260"/>
        <v>Huynh</v>
      </c>
      <c r="T1567" s="5" t="s">
        <v>3232</v>
      </c>
      <c r="U1567" t="str">
        <f t="shared" si="261"/>
        <v xml:space="preserve">Nguyen Van </v>
      </c>
      <c r="V1567" s="5" t="s">
        <v>3224</v>
      </c>
      <c r="W1567">
        <v>0</v>
      </c>
      <c r="X1567" t="s">
        <v>3225</v>
      </c>
      <c r="Y1567" t="s">
        <v>3226</v>
      </c>
      <c r="Z1567" t="s">
        <v>3227</v>
      </c>
      <c r="AA1567" t="s">
        <v>3229</v>
      </c>
      <c r="AB1567" t="s">
        <v>3228</v>
      </c>
    </row>
    <row r="1568" spans="1:28" ht="210" x14ac:dyDescent="0.25">
      <c r="A1568">
        <v>1028</v>
      </c>
      <c r="B1568" t="s">
        <v>2450</v>
      </c>
      <c r="C1568" t="s">
        <v>2372</v>
      </c>
      <c r="D1568">
        <v>3627790947</v>
      </c>
      <c r="E1568">
        <f t="shared" si="254"/>
        <v>1</v>
      </c>
      <c r="F1568">
        <v>1</v>
      </c>
      <c r="G1568" t="str">
        <f t="shared" si="255"/>
        <v>01028</v>
      </c>
      <c r="H1568" t="str">
        <f>Sheet2!D1568</f>
        <v>Tuan</v>
      </c>
      <c r="I1568" t="str">
        <f>Sheet2!E1568</f>
        <v xml:space="preserve">Doan Van </v>
      </c>
      <c r="J1568" s="4" t="s">
        <v>3230</v>
      </c>
      <c r="K1568">
        <f t="shared" si="256"/>
        <v>1028</v>
      </c>
      <c r="L1568" s="5" t="s">
        <v>3222</v>
      </c>
      <c r="M1568">
        <f t="shared" si="257"/>
        <v>1</v>
      </c>
      <c r="N1568" s="5" t="s">
        <v>3223</v>
      </c>
      <c r="O1568" t="str">
        <f t="shared" si="258"/>
        <v>Foods</v>
      </c>
      <c r="P1568" s="5" t="s">
        <v>3223</v>
      </c>
      <c r="Q1568">
        <f t="shared" si="259"/>
        <v>3627790947</v>
      </c>
      <c r="R1568" s="5" t="s">
        <v>3232</v>
      </c>
      <c r="S1568" t="str">
        <f t="shared" si="260"/>
        <v>Tuan</v>
      </c>
      <c r="T1568" s="5" t="s">
        <v>3232</v>
      </c>
      <c r="U1568" t="str">
        <f t="shared" si="261"/>
        <v xml:space="preserve">Doan Van </v>
      </c>
      <c r="V1568" s="5" t="s">
        <v>3224</v>
      </c>
      <c r="W1568">
        <v>0</v>
      </c>
      <c r="X1568" t="s">
        <v>3225</v>
      </c>
      <c r="Y1568" t="s">
        <v>3226</v>
      </c>
      <c r="Z1568" t="s">
        <v>3227</v>
      </c>
      <c r="AA1568" t="s">
        <v>3229</v>
      </c>
      <c r="AB1568" t="s">
        <v>3228</v>
      </c>
    </row>
    <row r="1569" spans="1:28" ht="210" x14ac:dyDescent="0.25">
      <c r="A1569">
        <v>1031</v>
      </c>
      <c r="B1569" t="s">
        <v>2451</v>
      </c>
      <c r="C1569" t="s">
        <v>2372</v>
      </c>
      <c r="D1569">
        <v>3627138611</v>
      </c>
      <c r="E1569">
        <f t="shared" si="254"/>
        <v>1</v>
      </c>
      <c r="F1569">
        <v>1</v>
      </c>
      <c r="G1569" t="str">
        <f t="shared" si="255"/>
        <v>01031</v>
      </c>
      <c r="H1569" t="str">
        <f>Sheet2!D1569</f>
        <v>Ngan</v>
      </c>
      <c r="I1569" t="str">
        <f>Sheet2!E1569</f>
        <v xml:space="preserve">Tang Thi Kim </v>
      </c>
      <c r="J1569" s="4" t="s">
        <v>3230</v>
      </c>
      <c r="K1569">
        <f t="shared" si="256"/>
        <v>1031</v>
      </c>
      <c r="L1569" s="5" t="s">
        <v>3222</v>
      </c>
      <c r="M1569">
        <f t="shared" si="257"/>
        <v>1</v>
      </c>
      <c r="N1569" s="5" t="s">
        <v>3223</v>
      </c>
      <c r="O1569" t="str">
        <f t="shared" si="258"/>
        <v>Foods</v>
      </c>
      <c r="P1569" s="5" t="s">
        <v>3223</v>
      </c>
      <c r="Q1569">
        <f t="shared" si="259"/>
        <v>3627138611</v>
      </c>
      <c r="R1569" s="5" t="s">
        <v>3232</v>
      </c>
      <c r="S1569" t="str">
        <f t="shared" si="260"/>
        <v>Ngan</v>
      </c>
      <c r="T1569" s="5" t="s">
        <v>3232</v>
      </c>
      <c r="U1569" t="str">
        <f t="shared" si="261"/>
        <v xml:space="preserve">Tang Thi Kim </v>
      </c>
      <c r="V1569" s="5" t="s">
        <v>3224</v>
      </c>
      <c r="W1569">
        <v>0</v>
      </c>
      <c r="X1569" t="s">
        <v>3225</v>
      </c>
      <c r="Y1569" t="s">
        <v>3226</v>
      </c>
      <c r="Z1569" t="s">
        <v>3227</v>
      </c>
      <c r="AA1569" t="s">
        <v>3229</v>
      </c>
      <c r="AB1569" t="s">
        <v>3228</v>
      </c>
    </row>
    <row r="1570" spans="1:28" ht="210" hidden="1" x14ac:dyDescent="0.25">
      <c r="A1570" t="s">
        <v>2452</v>
      </c>
      <c r="B1570" t="s">
        <v>1794</v>
      </c>
      <c r="C1570" t="s">
        <v>2372</v>
      </c>
      <c r="D1570">
        <v>3629637571</v>
      </c>
      <c r="E1570">
        <f t="shared" si="254"/>
        <v>1</v>
      </c>
      <c r="H1570" t="str">
        <f>Sheet2!D1570</f>
        <v>Admin</v>
      </c>
      <c r="I1570" t="str">
        <f>Sheet2!E1570</f>
        <v/>
      </c>
      <c r="J1570" s="6" t="s">
        <v>3230</v>
      </c>
      <c r="K1570" t="str">
        <f t="shared" si="256"/>
        <v>FOOD1</v>
      </c>
      <c r="L1570" s="5" t="s">
        <v>3222</v>
      </c>
      <c r="M1570">
        <f t="shared" si="257"/>
        <v>0</v>
      </c>
      <c r="N1570" s="5" t="s">
        <v>3223</v>
      </c>
      <c r="O1570" t="str">
        <f t="shared" si="258"/>
        <v>Foods</v>
      </c>
      <c r="P1570" s="5" t="s">
        <v>3223</v>
      </c>
      <c r="Q1570">
        <f t="shared" si="259"/>
        <v>3629637571</v>
      </c>
      <c r="R1570" s="5" t="s">
        <v>3232</v>
      </c>
      <c r="S1570" t="str">
        <f t="shared" si="260"/>
        <v>Admin</v>
      </c>
      <c r="T1570" s="5" t="s">
        <v>3232</v>
      </c>
      <c r="U1570" t="str">
        <f t="shared" si="261"/>
        <v/>
      </c>
      <c r="V1570" s="5" t="s">
        <v>3224</v>
      </c>
      <c r="W1570">
        <v>1</v>
      </c>
      <c r="X1570" t="s">
        <v>3225</v>
      </c>
      <c r="Y1570" t="s">
        <v>3226</v>
      </c>
      <c r="Z1570" t="s">
        <v>3227</v>
      </c>
      <c r="AA1570" t="s">
        <v>3229</v>
      </c>
      <c r="AB1570" t="s">
        <v>3228</v>
      </c>
    </row>
    <row r="1571" spans="1:28" ht="210" hidden="1" x14ac:dyDescent="0.25">
      <c r="A1571" t="s">
        <v>2453</v>
      </c>
      <c r="B1571" t="s">
        <v>2113</v>
      </c>
      <c r="C1571" t="s">
        <v>2372</v>
      </c>
      <c r="D1571" t="s">
        <v>2454</v>
      </c>
      <c r="E1571">
        <f t="shared" si="254"/>
        <v>1</v>
      </c>
      <c r="H1571" t="str">
        <f>Sheet2!D1571</f>
        <v>Shift1</v>
      </c>
      <c r="I1571" t="str">
        <f>Sheet2!E1571</f>
        <v/>
      </c>
      <c r="J1571" s="6" t="s">
        <v>3230</v>
      </c>
      <c r="K1571" t="str">
        <f t="shared" si="256"/>
        <v>FOOD2</v>
      </c>
      <c r="L1571" s="5" t="s">
        <v>3222</v>
      </c>
      <c r="M1571">
        <f t="shared" si="257"/>
        <v>0</v>
      </c>
      <c r="N1571" s="5" t="s">
        <v>3223</v>
      </c>
      <c r="O1571" t="str">
        <f t="shared" si="258"/>
        <v>Foods</v>
      </c>
      <c r="P1571" s="5" t="s">
        <v>3223</v>
      </c>
      <c r="Q1571" t="str">
        <f t="shared" si="259"/>
        <v>3629665571_s25</v>
      </c>
      <c r="R1571" s="5" t="s">
        <v>3232</v>
      </c>
      <c r="S1571" t="str">
        <f t="shared" si="260"/>
        <v>Shift1</v>
      </c>
      <c r="T1571" s="5" t="s">
        <v>3232</v>
      </c>
      <c r="U1571" t="str">
        <f t="shared" si="261"/>
        <v/>
      </c>
      <c r="V1571" s="5" t="s">
        <v>3224</v>
      </c>
      <c r="W1571">
        <v>1</v>
      </c>
      <c r="X1571" t="s">
        <v>3225</v>
      </c>
      <c r="Y1571" t="s">
        <v>3226</v>
      </c>
      <c r="Z1571" t="s">
        <v>3227</v>
      </c>
      <c r="AA1571" t="s">
        <v>3229</v>
      </c>
      <c r="AB1571" t="s">
        <v>3228</v>
      </c>
    </row>
    <row r="1572" spans="1:28" ht="210" hidden="1" x14ac:dyDescent="0.25">
      <c r="A1572" t="s">
        <v>2455</v>
      </c>
      <c r="B1572" t="s">
        <v>2456</v>
      </c>
      <c r="C1572" t="s">
        <v>2372</v>
      </c>
      <c r="D1572" t="s">
        <v>2457</v>
      </c>
      <c r="E1572">
        <f t="shared" si="254"/>
        <v>1</v>
      </c>
      <c r="H1572" t="str">
        <f>Sheet2!D1572</f>
        <v>2</v>
      </c>
      <c r="I1572" t="str">
        <f>Sheet2!E1572</f>
        <v xml:space="preserve">Shift </v>
      </c>
      <c r="J1572" s="6" t="s">
        <v>3230</v>
      </c>
      <c r="K1572" t="str">
        <f t="shared" si="256"/>
        <v>FOOD3</v>
      </c>
      <c r="L1572" s="5" t="s">
        <v>3222</v>
      </c>
      <c r="M1572">
        <f t="shared" si="257"/>
        <v>0</v>
      </c>
      <c r="N1572" s="5" t="s">
        <v>3223</v>
      </c>
      <c r="O1572" t="str">
        <f t="shared" si="258"/>
        <v>Foods</v>
      </c>
      <c r="P1572" s="5" t="s">
        <v>3223</v>
      </c>
      <c r="Q1572" t="str">
        <f t="shared" si="259"/>
        <v>3630366867_s26</v>
      </c>
      <c r="R1572" s="5" t="s">
        <v>3232</v>
      </c>
      <c r="S1572" t="str">
        <f t="shared" si="260"/>
        <v>2</v>
      </c>
      <c r="T1572" s="5" t="s">
        <v>3232</v>
      </c>
      <c r="U1572" t="str">
        <f t="shared" si="261"/>
        <v xml:space="preserve">Shift </v>
      </c>
      <c r="V1572" s="5" t="s">
        <v>3224</v>
      </c>
      <c r="W1572">
        <v>1</v>
      </c>
      <c r="X1572" t="s">
        <v>3225</v>
      </c>
      <c r="Y1572" t="s">
        <v>3226</v>
      </c>
      <c r="Z1572" t="s">
        <v>3227</v>
      </c>
      <c r="AA1572" t="s">
        <v>3229</v>
      </c>
      <c r="AB1572" t="s">
        <v>3228</v>
      </c>
    </row>
    <row r="1573" spans="1:28" ht="210" hidden="1" x14ac:dyDescent="0.25">
      <c r="A1573" t="s">
        <v>2458</v>
      </c>
      <c r="B1573" t="s">
        <v>2073</v>
      </c>
      <c r="C1573" t="s">
        <v>2372</v>
      </c>
      <c r="D1573" t="s">
        <v>2459</v>
      </c>
      <c r="E1573">
        <f t="shared" si="254"/>
        <v>1</v>
      </c>
      <c r="H1573" t="str">
        <f>Sheet2!D1573</f>
        <v>Shift3</v>
      </c>
      <c r="I1573" t="str">
        <f>Sheet2!E1573</f>
        <v/>
      </c>
      <c r="J1573" s="6" t="s">
        <v>3230</v>
      </c>
      <c r="K1573" t="str">
        <f t="shared" si="256"/>
        <v>FOOD4</v>
      </c>
      <c r="L1573" s="5" t="s">
        <v>3222</v>
      </c>
      <c r="M1573">
        <f t="shared" si="257"/>
        <v>0</v>
      </c>
      <c r="N1573" s="5" t="s">
        <v>3223</v>
      </c>
      <c r="O1573" t="str">
        <f t="shared" si="258"/>
        <v>Foods</v>
      </c>
      <c r="P1573" s="5" t="s">
        <v>3223</v>
      </c>
      <c r="Q1573" t="str">
        <f t="shared" si="259"/>
        <v>3629663939s27</v>
      </c>
      <c r="R1573" s="5" t="s">
        <v>3232</v>
      </c>
      <c r="S1573" t="str">
        <f t="shared" si="260"/>
        <v>Shift3</v>
      </c>
      <c r="T1573" s="5" t="s">
        <v>3232</v>
      </c>
      <c r="U1573" t="str">
        <f t="shared" si="261"/>
        <v/>
      </c>
      <c r="V1573" s="5" t="s">
        <v>3224</v>
      </c>
      <c r="W1573">
        <v>1</v>
      </c>
      <c r="X1573" t="s">
        <v>3225</v>
      </c>
      <c r="Y1573" t="s">
        <v>3226</v>
      </c>
      <c r="Z1573" t="s">
        <v>3227</v>
      </c>
      <c r="AA1573" t="s">
        <v>3229</v>
      </c>
      <c r="AB1573" t="s">
        <v>3228</v>
      </c>
    </row>
    <row r="1574" spans="1:28" ht="210" hidden="1" x14ac:dyDescent="0.25">
      <c r="A1574" t="s">
        <v>2460</v>
      </c>
      <c r="B1574" t="s">
        <v>2461</v>
      </c>
      <c r="C1574" t="s">
        <v>2372</v>
      </c>
      <c r="D1574">
        <v>3627764515</v>
      </c>
      <c r="E1574">
        <f t="shared" si="254"/>
        <v>1</v>
      </c>
      <c r="H1574" t="str">
        <f>Sheet2!D1574</f>
        <v>Tan</v>
      </c>
      <c r="I1574" t="str">
        <f>Sheet2!E1574</f>
        <v xml:space="preserve">Nguyen Minh </v>
      </c>
      <c r="J1574" s="6" t="s">
        <v>3230</v>
      </c>
      <c r="K1574" t="str">
        <f t="shared" si="256"/>
        <v>E0033</v>
      </c>
      <c r="L1574" s="5" t="s">
        <v>3222</v>
      </c>
      <c r="M1574">
        <f t="shared" si="257"/>
        <v>0</v>
      </c>
      <c r="N1574" s="5" t="s">
        <v>3223</v>
      </c>
      <c r="O1574" t="str">
        <f t="shared" si="258"/>
        <v>Foods</v>
      </c>
      <c r="P1574" s="5" t="s">
        <v>3223</v>
      </c>
      <c r="Q1574">
        <f t="shared" si="259"/>
        <v>3627764515</v>
      </c>
      <c r="R1574" s="5" t="s">
        <v>3232</v>
      </c>
      <c r="S1574" t="str">
        <f t="shared" si="260"/>
        <v>Tan</v>
      </c>
      <c r="T1574" s="5" t="s">
        <v>3232</v>
      </c>
      <c r="U1574" t="str">
        <f t="shared" si="261"/>
        <v xml:space="preserve">Nguyen Minh </v>
      </c>
      <c r="V1574" s="5" t="s">
        <v>3224</v>
      </c>
      <c r="W1574">
        <v>1</v>
      </c>
      <c r="X1574" t="s">
        <v>3225</v>
      </c>
      <c r="Y1574" t="s">
        <v>3226</v>
      </c>
      <c r="Z1574" t="s">
        <v>3227</v>
      </c>
      <c r="AA1574" t="s">
        <v>3229</v>
      </c>
      <c r="AB1574" t="s">
        <v>3228</v>
      </c>
    </row>
    <row r="1575" spans="1:28" ht="210" hidden="1" x14ac:dyDescent="0.25">
      <c r="A1575" t="s">
        <v>2462</v>
      </c>
      <c r="B1575" t="s">
        <v>2463</v>
      </c>
      <c r="C1575" t="s">
        <v>2372</v>
      </c>
      <c r="D1575">
        <v>3627321203</v>
      </c>
      <c r="E1575">
        <f t="shared" si="254"/>
        <v>1</v>
      </c>
      <c r="H1575" t="str">
        <f>Sheet2!D1575</f>
        <v>Loc</v>
      </c>
      <c r="I1575" t="str">
        <f>Sheet2!E1575</f>
        <v xml:space="preserve">Tran Huu </v>
      </c>
      <c r="J1575" s="6" t="s">
        <v>3230</v>
      </c>
      <c r="K1575" t="str">
        <f t="shared" si="256"/>
        <v>E0034</v>
      </c>
      <c r="L1575" s="5" t="s">
        <v>3222</v>
      </c>
      <c r="M1575">
        <f t="shared" si="257"/>
        <v>0</v>
      </c>
      <c r="N1575" s="5" t="s">
        <v>3223</v>
      </c>
      <c r="O1575" t="str">
        <f t="shared" si="258"/>
        <v>Foods</v>
      </c>
      <c r="P1575" s="5" t="s">
        <v>3223</v>
      </c>
      <c r="Q1575">
        <f t="shared" si="259"/>
        <v>3627321203</v>
      </c>
      <c r="R1575" s="5" t="s">
        <v>3232</v>
      </c>
      <c r="S1575" t="str">
        <f t="shared" si="260"/>
        <v>Loc</v>
      </c>
      <c r="T1575" s="5" t="s">
        <v>3232</v>
      </c>
      <c r="U1575" t="str">
        <f t="shared" si="261"/>
        <v xml:space="preserve">Tran Huu </v>
      </c>
      <c r="V1575" s="5" t="s">
        <v>3224</v>
      </c>
      <c r="W1575">
        <v>1</v>
      </c>
      <c r="X1575" t="s">
        <v>3225</v>
      </c>
      <c r="Y1575" t="s">
        <v>3226</v>
      </c>
      <c r="Z1575" t="s">
        <v>3227</v>
      </c>
      <c r="AA1575" t="s">
        <v>3229</v>
      </c>
      <c r="AB1575" t="s">
        <v>3228</v>
      </c>
    </row>
    <row r="1576" spans="1:28" ht="210" hidden="1" x14ac:dyDescent="0.25">
      <c r="A1576" t="s">
        <v>2464</v>
      </c>
      <c r="B1576" t="s">
        <v>2465</v>
      </c>
      <c r="C1576" t="s">
        <v>2372</v>
      </c>
      <c r="D1576">
        <v>3627691795</v>
      </c>
      <c r="E1576">
        <f t="shared" si="254"/>
        <v>1</v>
      </c>
      <c r="H1576" t="str">
        <f>Sheet2!D1576</f>
        <v>Dung</v>
      </c>
      <c r="I1576" t="str">
        <f>Sheet2!E1576</f>
        <v xml:space="preserve">Nguyen thanh </v>
      </c>
      <c r="J1576" s="6" t="s">
        <v>3230</v>
      </c>
      <c r="K1576" t="str">
        <f t="shared" si="256"/>
        <v>E0030</v>
      </c>
      <c r="L1576" s="5" t="s">
        <v>3222</v>
      </c>
      <c r="M1576">
        <f t="shared" si="257"/>
        <v>0</v>
      </c>
      <c r="N1576" s="5" t="s">
        <v>3223</v>
      </c>
      <c r="O1576" t="str">
        <f t="shared" si="258"/>
        <v>Foods</v>
      </c>
      <c r="P1576" s="5" t="s">
        <v>3223</v>
      </c>
      <c r="Q1576">
        <f t="shared" si="259"/>
        <v>3627691795</v>
      </c>
      <c r="R1576" s="5" t="s">
        <v>3232</v>
      </c>
      <c r="S1576" t="str">
        <f t="shared" si="260"/>
        <v>Dung</v>
      </c>
      <c r="T1576" s="5" t="s">
        <v>3232</v>
      </c>
      <c r="U1576" t="str">
        <f t="shared" si="261"/>
        <v xml:space="preserve">Nguyen thanh </v>
      </c>
      <c r="V1576" s="5" t="s">
        <v>3224</v>
      </c>
      <c r="W1576">
        <v>1</v>
      </c>
      <c r="X1576" t="s">
        <v>3225</v>
      </c>
      <c r="Y1576" t="s">
        <v>3226</v>
      </c>
      <c r="Z1576" t="s">
        <v>3227</v>
      </c>
      <c r="AA1576" t="s">
        <v>3229</v>
      </c>
      <c r="AB1576" t="s">
        <v>3228</v>
      </c>
    </row>
    <row r="1577" spans="1:28" ht="210" hidden="1" x14ac:dyDescent="0.25">
      <c r="A1577" t="s">
        <v>2466</v>
      </c>
      <c r="B1577" t="s">
        <v>2467</v>
      </c>
      <c r="C1577" t="s">
        <v>2372</v>
      </c>
      <c r="D1577">
        <v>3630408883</v>
      </c>
      <c r="E1577">
        <f t="shared" si="254"/>
        <v>0</v>
      </c>
      <c r="H1577" t="str">
        <f>Sheet2!D1577</f>
        <v>Ngoan</v>
      </c>
      <c r="I1577" t="str">
        <f>Sheet2!E1577</f>
        <v xml:space="preserve">Nguyen Thi </v>
      </c>
      <c r="J1577" s="6" t="s">
        <v>3230</v>
      </c>
      <c r="K1577" t="str">
        <f t="shared" si="256"/>
        <v>F003114</v>
      </c>
      <c r="L1577" s="5" t="s">
        <v>3222</v>
      </c>
      <c r="M1577">
        <f t="shared" si="257"/>
        <v>0</v>
      </c>
      <c r="N1577" s="5" t="s">
        <v>3223</v>
      </c>
      <c r="O1577" t="str">
        <f t="shared" si="258"/>
        <v>Foods</v>
      </c>
      <c r="P1577" s="5" t="s">
        <v>3223</v>
      </c>
      <c r="Q1577">
        <f t="shared" si="259"/>
        <v>3630408883</v>
      </c>
      <c r="R1577" s="5" t="s">
        <v>3232</v>
      </c>
      <c r="S1577" t="str">
        <f t="shared" si="260"/>
        <v>Ngoan</v>
      </c>
      <c r="T1577" s="5" t="s">
        <v>3232</v>
      </c>
      <c r="U1577" t="str">
        <f t="shared" si="261"/>
        <v xml:space="preserve">Nguyen Thi </v>
      </c>
      <c r="V1577" s="5" t="s">
        <v>3224</v>
      </c>
      <c r="W1577">
        <v>1</v>
      </c>
      <c r="X1577" t="s">
        <v>3225</v>
      </c>
      <c r="Y1577" t="s">
        <v>3226</v>
      </c>
      <c r="Z1577" t="s">
        <v>3227</v>
      </c>
      <c r="AA1577" t="s">
        <v>3229</v>
      </c>
      <c r="AB1577" t="s">
        <v>3228</v>
      </c>
    </row>
    <row r="1578" spans="1:28" ht="210" hidden="1" x14ac:dyDescent="0.25">
      <c r="A1578" t="s">
        <v>2468</v>
      </c>
      <c r="B1578" t="s">
        <v>2469</v>
      </c>
      <c r="C1578" t="s">
        <v>2372</v>
      </c>
      <c r="D1578">
        <v>3627634979</v>
      </c>
      <c r="E1578">
        <f t="shared" si="254"/>
        <v>1</v>
      </c>
      <c r="H1578" t="str">
        <f>Sheet2!D1578</f>
        <v>Tuan</v>
      </c>
      <c r="I1578" t="str">
        <f>Sheet2!E1578</f>
        <v xml:space="preserve">Nguyen thanh </v>
      </c>
      <c r="J1578" s="6" t="s">
        <v>3230</v>
      </c>
      <c r="K1578" t="str">
        <f t="shared" si="256"/>
        <v>E0010</v>
      </c>
      <c r="L1578" s="5" t="s">
        <v>3222</v>
      </c>
      <c r="M1578">
        <f t="shared" si="257"/>
        <v>0</v>
      </c>
      <c r="N1578" s="5" t="s">
        <v>3223</v>
      </c>
      <c r="O1578" t="str">
        <f t="shared" si="258"/>
        <v>Foods</v>
      </c>
      <c r="P1578" s="5" t="s">
        <v>3223</v>
      </c>
      <c r="Q1578">
        <f t="shared" si="259"/>
        <v>3627634979</v>
      </c>
      <c r="R1578" s="5" t="s">
        <v>3232</v>
      </c>
      <c r="S1578" t="str">
        <f t="shared" si="260"/>
        <v>Tuan</v>
      </c>
      <c r="T1578" s="5" t="s">
        <v>3232</v>
      </c>
      <c r="U1578" t="str">
        <f t="shared" si="261"/>
        <v xml:space="preserve">Nguyen thanh </v>
      </c>
      <c r="V1578" s="5" t="s">
        <v>3224</v>
      </c>
      <c r="W1578">
        <v>1</v>
      </c>
      <c r="X1578" t="s">
        <v>3225</v>
      </c>
      <c r="Y1578" t="s">
        <v>3226</v>
      </c>
      <c r="Z1578" t="s">
        <v>3227</v>
      </c>
      <c r="AA1578" t="s">
        <v>3229</v>
      </c>
      <c r="AB1578" t="s">
        <v>3228</v>
      </c>
    </row>
    <row r="1579" spans="1:28" ht="210" hidden="1" x14ac:dyDescent="0.25">
      <c r="A1579" t="s">
        <v>2470</v>
      </c>
      <c r="B1579" t="s">
        <v>2471</v>
      </c>
      <c r="C1579" t="s">
        <v>2472</v>
      </c>
      <c r="D1579">
        <v>3627081187</v>
      </c>
      <c r="E1579">
        <f t="shared" si="254"/>
        <v>1</v>
      </c>
      <c r="H1579" t="str">
        <f>Sheet2!D1579</f>
        <v>Hoc</v>
      </c>
      <c r="I1579" t="str">
        <f>Sheet2!E1579</f>
        <v xml:space="preserve">Vo Van </v>
      </c>
      <c r="J1579" s="6" t="s">
        <v>3230</v>
      </c>
      <c r="K1579" t="str">
        <f t="shared" si="256"/>
        <v>H138</v>
      </c>
      <c r="L1579" s="5" t="s">
        <v>3222</v>
      </c>
      <c r="M1579">
        <f t="shared" si="257"/>
        <v>0</v>
      </c>
      <c r="N1579" s="5" t="s">
        <v>3223</v>
      </c>
      <c r="O1579" t="str">
        <f t="shared" si="258"/>
        <v>3p-ThangLoi</v>
      </c>
      <c r="P1579" s="5" t="s">
        <v>3223</v>
      </c>
      <c r="Q1579">
        <f t="shared" si="259"/>
        <v>3627081187</v>
      </c>
      <c r="R1579" s="5" t="s">
        <v>3232</v>
      </c>
      <c r="S1579" t="str">
        <f t="shared" si="260"/>
        <v>Hoc</v>
      </c>
      <c r="T1579" s="5" t="s">
        <v>3232</v>
      </c>
      <c r="U1579" t="str">
        <f t="shared" si="261"/>
        <v xml:space="preserve">Vo Van </v>
      </c>
      <c r="V1579" s="5" t="s">
        <v>3224</v>
      </c>
      <c r="W1579">
        <v>1</v>
      </c>
      <c r="X1579" t="s">
        <v>3225</v>
      </c>
      <c r="Y1579" t="s">
        <v>3226</v>
      </c>
      <c r="Z1579" t="s">
        <v>3227</v>
      </c>
      <c r="AA1579" t="s">
        <v>3229</v>
      </c>
      <c r="AB1579" t="s">
        <v>3228</v>
      </c>
    </row>
    <row r="1580" spans="1:28" ht="210" hidden="1" x14ac:dyDescent="0.25">
      <c r="A1580" t="s">
        <v>2473</v>
      </c>
      <c r="B1580" t="s">
        <v>1794</v>
      </c>
      <c r="C1580" t="s">
        <v>2474</v>
      </c>
      <c r="D1580">
        <v>3629646883</v>
      </c>
      <c r="E1580">
        <f t="shared" si="254"/>
        <v>0</v>
      </c>
      <c r="H1580" t="str">
        <f>Sheet2!D1580</f>
        <v>Admin</v>
      </c>
      <c r="I1580" t="str">
        <f>Sheet2!E1580</f>
        <v/>
      </c>
      <c r="J1580" s="6" t="s">
        <v>3230</v>
      </c>
      <c r="K1580" t="str">
        <f t="shared" si="256"/>
        <v>SH1</v>
      </c>
      <c r="L1580" s="5" t="s">
        <v>3222</v>
      </c>
      <c r="M1580">
        <f t="shared" si="257"/>
        <v>0</v>
      </c>
      <c r="N1580" s="5" t="s">
        <v>3223</v>
      </c>
      <c r="O1580" t="str">
        <f t="shared" si="258"/>
        <v>3p-SongHa</v>
      </c>
      <c r="P1580" s="5" t="s">
        <v>3223</v>
      </c>
      <c r="Q1580">
        <f t="shared" si="259"/>
        <v>3629646883</v>
      </c>
      <c r="R1580" s="5" t="s">
        <v>3232</v>
      </c>
      <c r="S1580" t="str">
        <f t="shared" si="260"/>
        <v>Admin</v>
      </c>
      <c r="T1580" s="5" t="s">
        <v>3232</v>
      </c>
      <c r="U1580" t="str">
        <f t="shared" si="261"/>
        <v/>
      </c>
      <c r="V1580" s="5" t="s">
        <v>3224</v>
      </c>
      <c r="W1580">
        <v>1</v>
      </c>
      <c r="X1580" t="s">
        <v>3225</v>
      </c>
      <c r="Y1580" t="s">
        <v>3226</v>
      </c>
      <c r="Z1580" t="s">
        <v>3227</v>
      </c>
      <c r="AA1580" t="s">
        <v>3229</v>
      </c>
      <c r="AB1580" t="s">
        <v>3228</v>
      </c>
    </row>
    <row r="1581" spans="1:28" ht="210" hidden="1" x14ac:dyDescent="0.25">
      <c r="A1581" t="s">
        <v>2475</v>
      </c>
      <c r="B1581" t="s">
        <v>2476</v>
      </c>
      <c r="C1581" t="s">
        <v>2474</v>
      </c>
      <c r="D1581" t="s">
        <v>2477</v>
      </c>
      <c r="E1581">
        <f t="shared" si="254"/>
        <v>0</v>
      </c>
      <c r="H1581" t="str">
        <f>Sheet2!D1581</f>
        <v>Ha</v>
      </c>
      <c r="I1581" t="str">
        <f>Sheet2!E1581</f>
        <v xml:space="preserve">Shift 1-Song </v>
      </c>
      <c r="J1581" s="6" t="s">
        <v>3230</v>
      </c>
      <c r="K1581" t="str">
        <f t="shared" si="256"/>
        <v>SH2</v>
      </c>
      <c r="L1581" s="5" t="s">
        <v>3222</v>
      </c>
      <c r="M1581">
        <f t="shared" si="257"/>
        <v>0</v>
      </c>
      <c r="N1581" s="5" t="s">
        <v>3223</v>
      </c>
      <c r="O1581" t="str">
        <f t="shared" si="258"/>
        <v>3p-SongHa</v>
      </c>
      <c r="P1581" s="5" t="s">
        <v>3223</v>
      </c>
      <c r="Q1581" t="str">
        <f t="shared" si="259"/>
        <v>3629841603s21</v>
      </c>
      <c r="R1581" s="5" t="s">
        <v>3232</v>
      </c>
      <c r="S1581" t="str">
        <f t="shared" si="260"/>
        <v>Ha</v>
      </c>
      <c r="T1581" s="5" t="s">
        <v>3232</v>
      </c>
      <c r="U1581" t="str">
        <f t="shared" si="261"/>
        <v xml:space="preserve">Shift 1-Song </v>
      </c>
      <c r="V1581" s="5" t="s">
        <v>3224</v>
      </c>
      <c r="W1581">
        <v>1</v>
      </c>
      <c r="X1581" t="s">
        <v>3225</v>
      </c>
      <c r="Y1581" t="s">
        <v>3226</v>
      </c>
      <c r="Z1581" t="s">
        <v>3227</v>
      </c>
      <c r="AA1581" t="s">
        <v>3229</v>
      </c>
      <c r="AB1581" t="s">
        <v>3228</v>
      </c>
    </row>
    <row r="1582" spans="1:28" ht="210" hidden="1" x14ac:dyDescent="0.25">
      <c r="A1582" t="s">
        <v>2478</v>
      </c>
      <c r="B1582" t="s">
        <v>2479</v>
      </c>
      <c r="C1582" t="s">
        <v>2474</v>
      </c>
      <c r="D1582" t="s">
        <v>2480</v>
      </c>
      <c r="E1582">
        <f t="shared" si="254"/>
        <v>0</v>
      </c>
      <c r="H1582" t="str">
        <f>Sheet2!D1582</f>
        <v>Ha</v>
      </c>
      <c r="I1582" t="str">
        <f>Sheet2!E1582</f>
        <v xml:space="preserve">Shift2-Song </v>
      </c>
      <c r="J1582" s="6" t="s">
        <v>3230</v>
      </c>
      <c r="K1582" t="str">
        <f t="shared" si="256"/>
        <v>SH3</v>
      </c>
      <c r="L1582" s="5" t="s">
        <v>3222</v>
      </c>
      <c r="M1582">
        <f t="shared" si="257"/>
        <v>0</v>
      </c>
      <c r="N1582" s="5" t="s">
        <v>3223</v>
      </c>
      <c r="O1582" t="str">
        <f t="shared" si="258"/>
        <v>3p-SongHa</v>
      </c>
      <c r="P1582" s="5" t="s">
        <v>3223</v>
      </c>
      <c r="Q1582" t="str">
        <f t="shared" si="259"/>
        <v>3629756627s22</v>
      </c>
      <c r="R1582" s="5" t="s">
        <v>3232</v>
      </c>
      <c r="S1582" t="str">
        <f t="shared" si="260"/>
        <v>Ha</v>
      </c>
      <c r="T1582" s="5" t="s">
        <v>3232</v>
      </c>
      <c r="U1582" t="str">
        <f t="shared" si="261"/>
        <v xml:space="preserve">Shift2-Song </v>
      </c>
      <c r="V1582" s="5" t="s">
        <v>3224</v>
      </c>
      <c r="W1582">
        <v>1</v>
      </c>
      <c r="X1582" t="s">
        <v>3225</v>
      </c>
      <c r="Y1582" t="s">
        <v>3226</v>
      </c>
      <c r="Z1582" t="s">
        <v>3227</v>
      </c>
      <c r="AA1582" t="s">
        <v>3229</v>
      </c>
      <c r="AB1582" t="s">
        <v>3228</v>
      </c>
    </row>
    <row r="1583" spans="1:28" ht="210" hidden="1" x14ac:dyDescent="0.25">
      <c r="A1583" t="s">
        <v>2481</v>
      </c>
      <c r="B1583" t="s">
        <v>2482</v>
      </c>
      <c r="C1583" t="s">
        <v>2474</v>
      </c>
      <c r="D1583" t="s">
        <v>2483</v>
      </c>
      <c r="E1583">
        <f t="shared" si="254"/>
        <v>0</v>
      </c>
      <c r="H1583" t="str">
        <f>Sheet2!D1583</f>
        <v>Ha</v>
      </c>
      <c r="I1583" t="str">
        <f>Sheet2!E1583</f>
        <v xml:space="preserve">Shift3-Song </v>
      </c>
      <c r="J1583" s="6" t="s">
        <v>3230</v>
      </c>
      <c r="K1583" t="str">
        <f t="shared" si="256"/>
        <v>Sh4</v>
      </c>
      <c r="L1583" s="5" t="s">
        <v>3222</v>
      </c>
      <c r="M1583">
        <f t="shared" si="257"/>
        <v>0</v>
      </c>
      <c r="N1583" s="5" t="s">
        <v>3223</v>
      </c>
      <c r="O1583" t="str">
        <f t="shared" si="258"/>
        <v>3p-SongHa</v>
      </c>
      <c r="P1583" s="5" t="s">
        <v>3223</v>
      </c>
      <c r="Q1583" t="str">
        <f t="shared" si="259"/>
        <v>3629648227s23</v>
      </c>
      <c r="R1583" s="5" t="s">
        <v>3232</v>
      </c>
      <c r="S1583" t="str">
        <f t="shared" si="260"/>
        <v>Ha</v>
      </c>
      <c r="T1583" s="5" t="s">
        <v>3232</v>
      </c>
      <c r="U1583" t="str">
        <f t="shared" si="261"/>
        <v xml:space="preserve">Shift3-Song </v>
      </c>
      <c r="V1583" s="5" t="s">
        <v>3224</v>
      </c>
      <c r="W1583">
        <v>1</v>
      </c>
      <c r="X1583" t="s">
        <v>3225</v>
      </c>
      <c r="Y1583" t="s">
        <v>3226</v>
      </c>
      <c r="Z1583" t="s">
        <v>3227</v>
      </c>
      <c r="AA1583" t="s">
        <v>3229</v>
      </c>
      <c r="AB1583" t="s">
        <v>3228</v>
      </c>
    </row>
    <row r="1584" spans="1:28" ht="210" hidden="1" x14ac:dyDescent="0.25">
      <c r="A1584">
        <v>11</v>
      </c>
      <c r="B1584" t="s">
        <v>2484</v>
      </c>
      <c r="C1584" t="s">
        <v>2474</v>
      </c>
      <c r="D1584">
        <v>3630783939</v>
      </c>
      <c r="E1584">
        <f t="shared" si="254"/>
        <v>0</v>
      </c>
      <c r="H1584" t="str">
        <f>Sheet2!D1584</f>
        <v>Nhan</v>
      </c>
      <c r="I1584" t="str">
        <f>Sheet2!E1584</f>
        <v xml:space="preserve">Nguyen Minh </v>
      </c>
      <c r="J1584" s="6" t="s">
        <v>3230</v>
      </c>
      <c r="K1584">
        <f t="shared" si="256"/>
        <v>11</v>
      </c>
      <c r="L1584" s="5" t="s">
        <v>3222</v>
      </c>
      <c r="M1584">
        <f t="shared" si="257"/>
        <v>0</v>
      </c>
      <c r="N1584" s="5" t="s">
        <v>3223</v>
      </c>
      <c r="O1584" t="str">
        <f t="shared" si="258"/>
        <v>3p-SongHa</v>
      </c>
      <c r="P1584" s="5" t="s">
        <v>3223</v>
      </c>
      <c r="Q1584">
        <f t="shared" si="259"/>
        <v>3630783939</v>
      </c>
      <c r="R1584" s="5" t="s">
        <v>3232</v>
      </c>
      <c r="S1584" t="str">
        <f t="shared" si="260"/>
        <v>Nhan</v>
      </c>
      <c r="T1584" s="5" t="s">
        <v>3232</v>
      </c>
      <c r="U1584" t="str">
        <f t="shared" si="261"/>
        <v xml:space="preserve">Nguyen Minh </v>
      </c>
      <c r="V1584" s="5" t="s">
        <v>3224</v>
      </c>
      <c r="W1584">
        <v>1</v>
      </c>
      <c r="X1584" t="s">
        <v>3225</v>
      </c>
      <c r="Y1584" t="s">
        <v>3226</v>
      </c>
      <c r="Z1584" t="s">
        <v>3227</v>
      </c>
      <c r="AA1584" t="s">
        <v>3229</v>
      </c>
      <c r="AB1584" t="s">
        <v>3228</v>
      </c>
    </row>
    <row r="1585" spans="1:28" ht="210" hidden="1" x14ac:dyDescent="0.25">
      <c r="A1585">
        <v>10</v>
      </c>
      <c r="B1585" t="s">
        <v>2485</v>
      </c>
      <c r="C1585" t="s">
        <v>2474</v>
      </c>
      <c r="D1585">
        <v>3628263299</v>
      </c>
      <c r="E1585">
        <f t="shared" si="254"/>
        <v>0</v>
      </c>
      <c r="H1585" t="str">
        <f>Sheet2!D1585</f>
        <v>Viet</v>
      </c>
      <c r="I1585" t="str">
        <f>Sheet2!E1585</f>
        <v xml:space="preserve">Tran Van </v>
      </c>
      <c r="J1585" s="6" t="s">
        <v>3230</v>
      </c>
      <c r="K1585">
        <f t="shared" si="256"/>
        <v>10</v>
      </c>
      <c r="L1585" s="5" t="s">
        <v>3222</v>
      </c>
      <c r="M1585">
        <f t="shared" si="257"/>
        <v>0</v>
      </c>
      <c r="N1585" s="5" t="s">
        <v>3223</v>
      </c>
      <c r="O1585" t="str">
        <f t="shared" si="258"/>
        <v>3p-SongHa</v>
      </c>
      <c r="P1585" s="5" t="s">
        <v>3223</v>
      </c>
      <c r="Q1585">
        <f t="shared" si="259"/>
        <v>3628263299</v>
      </c>
      <c r="R1585" s="5" t="s">
        <v>3232</v>
      </c>
      <c r="S1585" t="str">
        <f t="shared" si="260"/>
        <v>Viet</v>
      </c>
      <c r="T1585" s="5" t="s">
        <v>3232</v>
      </c>
      <c r="U1585" t="str">
        <f t="shared" si="261"/>
        <v xml:space="preserve">Tran Van </v>
      </c>
      <c r="V1585" s="5" t="s">
        <v>3224</v>
      </c>
      <c r="W1585">
        <v>1</v>
      </c>
      <c r="X1585" t="s">
        <v>3225</v>
      </c>
      <c r="Y1585" t="s">
        <v>3226</v>
      </c>
      <c r="Z1585" t="s">
        <v>3227</v>
      </c>
      <c r="AA1585" t="s">
        <v>3229</v>
      </c>
      <c r="AB1585" t="s">
        <v>3228</v>
      </c>
    </row>
    <row r="1586" spans="1:28" ht="210" hidden="1" x14ac:dyDescent="0.25">
      <c r="A1586">
        <v>13</v>
      </c>
      <c r="B1586" t="s">
        <v>2486</v>
      </c>
      <c r="C1586" t="s">
        <v>2474</v>
      </c>
      <c r="D1586">
        <v>3630735859</v>
      </c>
      <c r="E1586">
        <f t="shared" si="254"/>
        <v>0</v>
      </c>
      <c r="H1586" t="str">
        <f>Sheet2!D1586</f>
        <v>Loi</v>
      </c>
      <c r="I1586" t="str">
        <f>Sheet2!E1586</f>
        <v xml:space="preserve">Pham Van </v>
      </c>
      <c r="J1586" s="6" t="s">
        <v>3230</v>
      </c>
      <c r="K1586">
        <f t="shared" si="256"/>
        <v>13</v>
      </c>
      <c r="L1586" s="5" t="s">
        <v>3222</v>
      </c>
      <c r="M1586">
        <f t="shared" si="257"/>
        <v>0</v>
      </c>
      <c r="N1586" s="5" t="s">
        <v>3223</v>
      </c>
      <c r="O1586" t="str">
        <f t="shared" si="258"/>
        <v>3p-SongHa</v>
      </c>
      <c r="P1586" s="5" t="s">
        <v>3223</v>
      </c>
      <c r="Q1586">
        <f t="shared" si="259"/>
        <v>3630735859</v>
      </c>
      <c r="R1586" s="5" t="s">
        <v>3232</v>
      </c>
      <c r="S1586" t="str">
        <f t="shared" si="260"/>
        <v>Loi</v>
      </c>
      <c r="T1586" s="5" t="s">
        <v>3232</v>
      </c>
      <c r="U1586" t="str">
        <f t="shared" si="261"/>
        <v xml:space="preserve">Pham Van </v>
      </c>
      <c r="V1586" s="5" t="s">
        <v>3224</v>
      </c>
      <c r="W1586">
        <v>1</v>
      </c>
      <c r="X1586" t="s">
        <v>3225</v>
      </c>
      <c r="Y1586" t="s">
        <v>3226</v>
      </c>
      <c r="Z1586" t="s">
        <v>3227</v>
      </c>
      <c r="AA1586" t="s">
        <v>3229</v>
      </c>
      <c r="AB1586" t="s">
        <v>3228</v>
      </c>
    </row>
    <row r="1587" spans="1:28" ht="210" hidden="1" x14ac:dyDescent="0.25">
      <c r="A1587">
        <v>12</v>
      </c>
      <c r="B1587" t="s">
        <v>2487</v>
      </c>
      <c r="C1587" t="s">
        <v>2474</v>
      </c>
      <c r="D1587">
        <v>3285438931</v>
      </c>
      <c r="E1587">
        <f t="shared" si="254"/>
        <v>0</v>
      </c>
      <c r="H1587" t="str">
        <f>Sheet2!D1587</f>
        <v>Viet</v>
      </c>
      <c r="I1587" t="str">
        <f>Sheet2!E1587</f>
        <v xml:space="preserve">Tran Quoc </v>
      </c>
      <c r="J1587" s="6" t="s">
        <v>3230</v>
      </c>
      <c r="K1587">
        <f t="shared" si="256"/>
        <v>12</v>
      </c>
      <c r="L1587" s="5" t="s">
        <v>3222</v>
      </c>
      <c r="M1587">
        <f t="shared" si="257"/>
        <v>0</v>
      </c>
      <c r="N1587" s="5" t="s">
        <v>3223</v>
      </c>
      <c r="O1587" t="str">
        <f t="shared" si="258"/>
        <v>3p-SongHa</v>
      </c>
      <c r="P1587" s="5" t="s">
        <v>3223</v>
      </c>
      <c r="Q1587">
        <f t="shared" si="259"/>
        <v>3285438931</v>
      </c>
      <c r="R1587" s="5" t="s">
        <v>3232</v>
      </c>
      <c r="S1587" t="str">
        <f t="shared" si="260"/>
        <v>Viet</v>
      </c>
      <c r="T1587" s="5" t="s">
        <v>3232</v>
      </c>
      <c r="U1587" t="str">
        <f t="shared" si="261"/>
        <v xml:space="preserve">Tran Quoc </v>
      </c>
      <c r="V1587" s="5" t="s">
        <v>3224</v>
      </c>
      <c r="W1587">
        <v>1</v>
      </c>
      <c r="X1587" t="s">
        <v>3225</v>
      </c>
      <c r="Y1587" t="s">
        <v>3226</v>
      </c>
      <c r="Z1587" t="s">
        <v>3227</v>
      </c>
      <c r="AA1587" t="s">
        <v>3229</v>
      </c>
      <c r="AB1587" t="s">
        <v>3228</v>
      </c>
    </row>
    <row r="1588" spans="1:28" ht="210" hidden="1" x14ac:dyDescent="0.25">
      <c r="A1588">
        <v>15</v>
      </c>
      <c r="B1588" t="s">
        <v>2461</v>
      </c>
      <c r="C1588" t="s">
        <v>2474</v>
      </c>
      <c r="D1588">
        <v>3286122947</v>
      </c>
      <c r="E1588">
        <f t="shared" si="254"/>
        <v>0</v>
      </c>
      <c r="H1588" t="str">
        <f>Sheet2!D1588</f>
        <v>Tan</v>
      </c>
      <c r="I1588" t="str">
        <f>Sheet2!E1588</f>
        <v xml:space="preserve">Nguyen Minh </v>
      </c>
      <c r="J1588" s="6" t="s">
        <v>3230</v>
      </c>
      <c r="K1588">
        <f t="shared" si="256"/>
        <v>15</v>
      </c>
      <c r="L1588" s="5" t="s">
        <v>3222</v>
      </c>
      <c r="M1588">
        <f t="shared" si="257"/>
        <v>0</v>
      </c>
      <c r="N1588" s="5" t="s">
        <v>3223</v>
      </c>
      <c r="O1588" t="str">
        <f t="shared" si="258"/>
        <v>3p-SongHa</v>
      </c>
      <c r="P1588" s="5" t="s">
        <v>3223</v>
      </c>
      <c r="Q1588">
        <f t="shared" si="259"/>
        <v>3286122947</v>
      </c>
      <c r="R1588" s="5" t="s">
        <v>3232</v>
      </c>
      <c r="S1588" t="str">
        <f t="shared" si="260"/>
        <v>Tan</v>
      </c>
      <c r="T1588" s="5" t="s">
        <v>3232</v>
      </c>
      <c r="U1588" t="str">
        <f t="shared" si="261"/>
        <v xml:space="preserve">Nguyen Minh </v>
      </c>
      <c r="V1588" s="5" t="s">
        <v>3224</v>
      </c>
      <c r="W1588">
        <v>1</v>
      </c>
      <c r="X1588" t="s">
        <v>3225</v>
      </c>
      <c r="Y1588" t="s">
        <v>3226</v>
      </c>
      <c r="Z1588" t="s">
        <v>3227</v>
      </c>
      <c r="AA1588" t="s">
        <v>3229</v>
      </c>
      <c r="AB1588" t="s">
        <v>3228</v>
      </c>
    </row>
    <row r="1589" spans="1:28" ht="210" hidden="1" x14ac:dyDescent="0.25">
      <c r="A1589">
        <v>14</v>
      </c>
      <c r="B1589" t="s">
        <v>2488</v>
      </c>
      <c r="C1589" t="s">
        <v>2474</v>
      </c>
      <c r="D1589">
        <v>3630794947</v>
      </c>
      <c r="E1589">
        <f t="shared" si="254"/>
        <v>0</v>
      </c>
      <c r="H1589" t="str">
        <f>Sheet2!D1589</f>
        <v>Thanh</v>
      </c>
      <c r="I1589" t="str">
        <f>Sheet2!E1589</f>
        <v xml:space="preserve">Dào Nhut </v>
      </c>
      <c r="J1589" s="6" t="s">
        <v>3230</v>
      </c>
      <c r="K1589">
        <f t="shared" si="256"/>
        <v>14</v>
      </c>
      <c r="L1589" s="5" t="s">
        <v>3222</v>
      </c>
      <c r="M1589">
        <f t="shared" si="257"/>
        <v>0</v>
      </c>
      <c r="N1589" s="5" t="s">
        <v>3223</v>
      </c>
      <c r="O1589" t="str">
        <f t="shared" si="258"/>
        <v>3p-SongHa</v>
      </c>
      <c r="P1589" s="5" t="s">
        <v>3223</v>
      </c>
      <c r="Q1589">
        <f t="shared" si="259"/>
        <v>3630794947</v>
      </c>
      <c r="R1589" s="5" t="s">
        <v>3232</v>
      </c>
      <c r="S1589" t="str">
        <f t="shared" si="260"/>
        <v>Thanh</v>
      </c>
      <c r="T1589" s="5" t="s">
        <v>3232</v>
      </c>
      <c r="U1589" t="str">
        <f t="shared" si="261"/>
        <v xml:space="preserve">Dào Nhut </v>
      </c>
      <c r="V1589" s="5" t="s">
        <v>3224</v>
      </c>
      <c r="W1589">
        <v>1</v>
      </c>
      <c r="X1589" t="s">
        <v>3225</v>
      </c>
      <c r="Y1589" t="s">
        <v>3226</v>
      </c>
      <c r="Z1589" t="s">
        <v>3227</v>
      </c>
      <c r="AA1589" t="s">
        <v>3229</v>
      </c>
      <c r="AB1589" t="s">
        <v>3228</v>
      </c>
    </row>
    <row r="1590" spans="1:28" ht="210" hidden="1" x14ac:dyDescent="0.25">
      <c r="A1590">
        <v>7</v>
      </c>
      <c r="B1590" t="s">
        <v>2489</v>
      </c>
      <c r="C1590" t="s">
        <v>2474</v>
      </c>
      <c r="D1590">
        <v>3629797715</v>
      </c>
      <c r="E1590">
        <f t="shared" si="254"/>
        <v>0</v>
      </c>
      <c r="H1590" t="str">
        <f>Sheet2!D1590</f>
        <v>loc</v>
      </c>
      <c r="I1590" t="str">
        <f>Sheet2!E1590</f>
        <v xml:space="preserve">Nguyen Tan </v>
      </c>
      <c r="J1590" s="6" t="s">
        <v>3230</v>
      </c>
      <c r="K1590">
        <f t="shared" si="256"/>
        <v>7</v>
      </c>
      <c r="L1590" s="5" t="s">
        <v>3222</v>
      </c>
      <c r="M1590">
        <f t="shared" si="257"/>
        <v>0</v>
      </c>
      <c r="N1590" s="5" t="s">
        <v>3223</v>
      </c>
      <c r="O1590" t="str">
        <f t="shared" si="258"/>
        <v>3p-SongHa</v>
      </c>
      <c r="P1590" s="5" t="s">
        <v>3223</v>
      </c>
      <c r="Q1590">
        <f t="shared" si="259"/>
        <v>3629797715</v>
      </c>
      <c r="R1590" s="5" t="s">
        <v>3232</v>
      </c>
      <c r="S1590" t="str">
        <f t="shared" si="260"/>
        <v>loc</v>
      </c>
      <c r="T1590" s="5" t="s">
        <v>3232</v>
      </c>
      <c r="U1590" t="str">
        <f t="shared" si="261"/>
        <v xml:space="preserve">Nguyen Tan </v>
      </c>
      <c r="V1590" s="5" t="s">
        <v>3224</v>
      </c>
      <c r="W1590">
        <v>1</v>
      </c>
      <c r="X1590" t="s">
        <v>3225</v>
      </c>
      <c r="Y1590" t="s">
        <v>3226</v>
      </c>
      <c r="Z1590" t="s">
        <v>3227</v>
      </c>
      <c r="AA1590" t="s">
        <v>3229</v>
      </c>
      <c r="AB1590" t="s">
        <v>3228</v>
      </c>
    </row>
    <row r="1591" spans="1:28" ht="210" hidden="1" x14ac:dyDescent="0.25">
      <c r="A1591">
        <v>3</v>
      </c>
      <c r="B1591" t="s">
        <v>2490</v>
      </c>
      <c r="C1591" t="s">
        <v>2474</v>
      </c>
      <c r="D1591">
        <v>3628476227</v>
      </c>
      <c r="E1591">
        <f t="shared" si="254"/>
        <v>0</v>
      </c>
      <c r="H1591" t="str">
        <f>Sheet2!D1591</f>
        <v>Do</v>
      </c>
      <c r="I1591" t="str">
        <f>Sheet2!E1591</f>
        <v xml:space="preserve">Hà Thanh </v>
      </c>
      <c r="J1591" s="6" t="s">
        <v>3230</v>
      </c>
      <c r="K1591">
        <f t="shared" si="256"/>
        <v>3</v>
      </c>
      <c r="L1591" s="5" t="s">
        <v>3222</v>
      </c>
      <c r="M1591">
        <f t="shared" si="257"/>
        <v>0</v>
      </c>
      <c r="N1591" s="5" t="s">
        <v>3223</v>
      </c>
      <c r="O1591" t="str">
        <f t="shared" si="258"/>
        <v>3p-SongHa</v>
      </c>
      <c r="P1591" s="5" t="s">
        <v>3223</v>
      </c>
      <c r="Q1591">
        <f t="shared" si="259"/>
        <v>3628476227</v>
      </c>
      <c r="R1591" s="5" t="s">
        <v>3232</v>
      </c>
      <c r="S1591" t="str">
        <f t="shared" si="260"/>
        <v>Do</v>
      </c>
      <c r="T1591" s="5" t="s">
        <v>3232</v>
      </c>
      <c r="U1591" t="str">
        <f t="shared" si="261"/>
        <v xml:space="preserve">Hà Thanh </v>
      </c>
      <c r="V1591" s="5" t="s">
        <v>3224</v>
      </c>
      <c r="W1591">
        <v>1</v>
      </c>
      <c r="X1591" t="s">
        <v>3225</v>
      </c>
      <c r="Y1591" t="s">
        <v>3226</v>
      </c>
      <c r="Z1591" t="s">
        <v>3227</v>
      </c>
      <c r="AA1591" t="s">
        <v>3229</v>
      </c>
      <c r="AB1591" t="s">
        <v>3228</v>
      </c>
    </row>
    <row r="1592" spans="1:28" ht="210" hidden="1" x14ac:dyDescent="0.25">
      <c r="A1592">
        <v>4</v>
      </c>
      <c r="B1592" t="s">
        <v>2491</v>
      </c>
      <c r="C1592" t="s">
        <v>2474</v>
      </c>
      <c r="D1592">
        <v>3627455747</v>
      </c>
      <c r="E1592">
        <f t="shared" si="254"/>
        <v>0</v>
      </c>
      <c r="H1592" t="str">
        <f>Sheet2!D1592</f>
        <v>Giau</v>
      </c>
      <c r="I1592" t="str">
        <f>Sheet2!E1592</f>
        <v xml:space="preserve">Nguyen Ngoc </v>
      </c>
      <c r="J1592" s="6" t="s">
        <v>3230</v>
      </c>
      <c r="K1592">
        <f t="shared" si="256"/>
        <v>4</v>
      </c>
      <c r="L1592" s="5" t="s">
        <v>3222</v>
      </c>
      <c r="M1592">
        <f t="shared" si="257"/>
        <v>0</v>
      </c>
      <c r="N1592" s="5" t="s">
        <v>3223</v>
      </c>
      <c r="O1592" t="str">
        <f t="shared" si="258"/>
        <v>3p-SongHa</v>
      </c>
      <c r="P1592" s="5" t="s">
        <v>3223</v>
      </c>
      <c r="Q1592">
        <f t="shared" si="259"/>
        <v>3627455747</v>
      </c>
      <c r="R1592" s="5" t="s">
        <v>3232</v>
      </c>
      <c r="S1592" t="str">
        <f t="shared" si="260"/>
        <v>Giau</v>
      </c>
      <c r="T1592" s="5" t="s">
        <v>3232</v>
      </c>
      <c r="U1592" t="str">
        <f t="shared" si="261"/>
        <v xml:space="preserve">Nguyen Ngoc </v>
      </c>
      <c r="V1592" s="5" t="s">
        <v>3224</v>
      </c>
      <c r="W1592">
        <v>1</v>
      </c>
      <c r="X1592" t="s">
        <v>3225</v>
      </c>
      <c r="Y1592" t="s">
        <v>3226</v>
      </c>
      <c r="Z1592" t="s">
        <v>3227</v>
      </c>
      <c r="AA1592" t="s">
        <v>3229</v>
      </c>
      <c r="AB1592" t="s">
        <v>3228</v>
      </c>
    </row>
    <row r="1593" spans="1:28" ht="210" hidden="1" x14ac:dyDescent="0.25">
      <c r="A1593">
        <v>2</v>
      </c>
      <c r="B1593" t="s">
        <v>2492</v>
      </c>
      <c r="C1593" t="s">
        <v>2474</v>
      </c>
      <c r="D1593">
        <v>3626996371</v>
      </c>
      <c r="E1593">
        <f t="shared" si="254"/>
        <v>0</v>
      </c>
      <c r="H1593" t="str">
        <f>Sheet2!D1593</f>
        <v>Chau</v>
      </c>
      <c r="I1593" t="str">
        <f>Sheet2!E1593</f>
        <v xml:space="preserve">Tran Minh </v>
      </c>
      <c r="J1593" s="6" t="s">
        <v>3230</v>
      </c>
      <c r="K1593">
        <f t="shared" si="256"/>
        <v>2</v>
      </c>
      <c r="L1593" s="5" t="s">
        <v>3222</v>
      </c>
      <c r="M1593">
        <f t="shared" si="257"/>
        <v>0</v>
      </c>
      <c r="N1593" s="5" t="s">
        <v>3223</v>
      </c>
      <c r="O1593" t="str">
        <f t="shared" si="258"/>
        <v>3p-SongHa</v>
      </c>
      <c r="P1593" s="5" t="s">
        <v>3223</v>
      </c>
      <c r="Q1593">
        <f t="shared" si="259"/>
        <v>3626996371</v>
      </c>
      <c r="R1593" s="5" t="s">
        <v>3232</v>
      </c>
      <c r="S1593" t="str">
        <f t="shared" si="260"/>
        <v>Chau</v>
      </c>
      <c r="T1593" s="5" t="s">
        <v>3232</v>
      </c>
      <c r="U1593" t="str">
        <f t="shared" si="261"/>
        <v xml:space="preserve">Tran Minh </v>
      </c>
      <c r="V1593" s="5" t="s">
        <v>3224</v>
      </c>
      <c r="W1593">
        <v>1</v>
      </c>
      <c r="X1593" t="s">
        <v>3225</v>
      </c>
      <c r="Y1593" t="s">
        <v>3226</v>
      </c>
      <c r="Z1593" t="s">
        <v>3227</v>
      </c>
      <c r="AA1593" t="s">
        <v>3229</v>
      </c>
      <c r="AB1593" t="s">
        <v>3228</v>
      </c>
    </row>
    <row r="1594" spans="1:28" ht="210" hidden="1" x14ac:dyDescent="0.25">
      <c r="A1594">
        <v>6</v>
      </c>
      <c r="B1594" t="s">
        <v>2493</v>
      </c>
      <c r="C1594" t="s">
        <v>2474</v>
      </c>
      <c r="D1594">
        <v>3629953603</v>
      </c>
      <c r="E1594">
        <f t="shared" si="254"/>
        <v>0</v>
      </c>
      <c r="H1594" t="str">
        <f>Sheet2!D1594</f>
        <v>Du</v>
      </c>
      <c r="I1594" t="str">
        <f>Sheet2!E1594</f>
        <v xml:space="preserve">Pham Ngoc </v>
      </c>
      <c r="J1594" s="6" t="s">
        <v>3230</v>
      </c>
      <c r="K1594">
        <f t="shared" si="256"/>
        <v>6</v>
      </c>
      <c r="L1594" s="5" t="s">
        <v>3222</v>
      </c>
      <c r="M1594">
        <f t="shared" si="257"/>
        <v>0</v>
      </c>
      <c r="N1594" s="5" t="s">
        <v>3223</v>
      </c>
      <c r="O1594" t="str">
        <f t="shared" si="258"/>
        <v>3p-SongHa</v>
      </c>
      <c r="P1594" s="5" t="s">
        <v>3223</v>
      </c>
      <c r="Q1594">
        <f t="shared" si="259"/>
        <v>3629953603</v>
      </c>
      <c r="R1594" s="5" t="s">
        <v>3232</v>
      </c>
      <c r="S1594" t="str">
        <f t="shared" si="260"/>
        <v>Du</v>
      </c>
      <c r="T1594" s="5" t="s">
        <v>3232</v>
      </c>
      <c r="U1594" t="str">
        <f t="shared" si="261"/>
        <v xml:space="preserve">Pham Ngoc </v>
      </c>
      <c r="V1594" s="5" t="s">
        <v>3224</v>
      </c>
      <c r="W1594">
        <v>1</v>
      </c>
      <c r="X1594" t="s">
        <v>3225</v>
      </c>
      <c r="Y1594" t="s">
        <v>3226</v>
      </c>
      <c r="Z1594" t="s">
        <v>3227</v>
      </c>
      <c r="AA1594" t="s">
        <v>3229</v>
      </c>
      <c r="AB1594" t="s">
        <v>3228</v>
      </c>
    </row>
    <row r="1595" spans="1:28" ht="210" hidden="1" x14ac:dyDescent="0.25">
      <c r="A1595">
        <v>1</v>
      </c>
      <c r="B1595" t="s">
        <v>2494</v>
      </c>
      <c r="C1595" t="s">
        <v>2474</v>
      </c>
      <c r="D1595">
        <v>3632200691</v>
      </c>
      <c r="E1595">
        <f t="shared" si="254"/>
        <v>0</v>
      </c>
      <c r="H1595" t="str">
        <f>Sheet2!D1595</f>
        <v>Dinh</v>
      </c>
      <c r="I1595" t="str">
        <f>Sheet2!E1595</f>
        <v xml:space="preserve">Phan Van </v>
      </c>
      <c r="J1595" s="6" t="s">
        <v>3230</v>
      </c>
      <c r="K1595">
        <f t="shared" si="256"/>
        <v>1</v>
      </c>
      <c r="L1595" s="5" t="s">
        <v>3222</v>
      </c>
      <c r="M1595">
        <f t="shared" si="257"/>
        <v>0</v>
      </c>
      <c r="N1595" s="5" t="s">
        <v>3223</v>
      </c>
      <c r="O1595" t="str">
        <f t="shared" si="258"/>
        <v>3p-SongHa</v>
      </c>
      <c r="P1595" s="5" t="s">
        <v>3223</v>
      </c>
      <c r="Q1595">
        <f t="shared" si="259"/>
        <v>3632200691</v>
      </c>
      <c r="R1595" s="5" t="s">
        <v>3232</v>
      </c>
      <c r="S1595" t="str">
        <f t="shared" si="260"/>
        <v>Dinh</v>
      </c>
      <c r="T1595" s="5" t="s">
        <v>3232</v>
      </c>
      <c r="U1595" t="str">
        <f t="shared" si="261"/>
        <v xml:space="preserve">Phan Van </v>
      </c>
      <c r="V1595" s="5" t="s">
        <v>3224</v>
      </c>
      <c r="W1595">
        <v>1</v>
      </c>
      <c r="X1595" t="s">
        <v>3225</v>
      </c>
      <c r="Y1595" t="s">
        <v>3226</v>
      </c>
      <c r="Z1595" t="s">
        <v>3227</v>
      </c>
      <c r="AA1595" t="s">
        <v>3229</v>
      </c>
      <c r="AB1595" t="s">
        <v>3228</v>
      </c>
    </row>
    <row r="1596" spans="1:28" ht="210" hidden="1" x14ac:dyDescent="0.25">
      <c r="A1596">
        <v>36</v>
      </c>
      <c r="B1596" t="s">
        <v>2495</v>
      </c>
      <c r="C1596" t="s">
        <v>2474</v>
      </c>
      <c r="D1596">
        <v>3628672259</v>
      </c>
      <c r="E1596">
        <f t="shared" si="254"/>
        <v>0</v>
      </c>
      <c r="H1596" t="str">
        <f>Sheet2!D1596</f>
        <v>Phuong</v>
      </c>
      <c r="I1596" t="str">
        <f>Sheet2!E1596</f>
        <v xml:space="preserve">Nguyen Van </v>
      </c>
      <c r="J1596" s="6" t="s">
        <v>3230</v>
      </c>
      <c r="K1596">
        <f t="shared" si="256"/>
        <v>36</v>
      </c>
      <c r="L1596" s="5" t="s">
        <v>3222</v>
      </c>
      <c r="M1596">
        <f t="shared" si="257"/>
        <v>0</v>
      </c>
      <c r="N1596" s="5" t="s">
        <v>3223</v>
      </c>
      <c r="O1596" t="str">
        <f t="shared" si="258"/>
        <v>3p-SongHa</v>
      </c>
      <c r="P1596" s="5" t="s">
        <v>3223</v>
      </c>
      <c r="Q1596">
        <f t="shared" si="259"/>
        <v>3628672259</v>
      </c>
      <c r="R1596" s="5" t="s">
        <v>3232</v>
      </c>
      <c r="S1596" t="str">
        <f t="shared" si="260"/>
        <v>Phuong</v>
      </c>
      <c r="T1596" s="5" t="s">
        <v>3232</v>
      </c>
      <c r="U1596" t="str">
        <f t="shared" si="261"/>
        <v xml:space="preserve">Nguyen Van </v>
      </c>
      <c r="V1596" s="5" t="s">
        <v>3224</v>
      </c>
      <c r="W1596">
        <v>1</v>
      </c>
      <c r="X1596" t="s">
        <v>3225</v>
      </c>
      <c r="Y1596" t="s">
        <v>3226</v>
      </c>
      <c r="Z1596" t="s">
        <v>3227</v>
      </c>
      <c r="AA1596" t="s">
        <v>3229</v>
      </c>
      <c r="AB1596" t="s">
        <v>3228</v>
      </c>
    </row>
    <row r="1597" spans="1:28" ht="210" hidden="1" x14ac:dyDescent="0.25">
      <c r="A1597">
        <v>38</v>
      </c>
      <c r="B1597" t="s">
        <v>2496</v>
      </c>
      <c r="C1597" t="s">
        <v>2474</v>
      </c>
      <c r="D1597">
        <v>3285497027</v>
      </c>
      <c r="E1597">
        <f t="shared" si="254"/>
        <v>0</v>
      </c>
      <c r="H1597" t="str">
        <f>Sheet2!D1597</f>
        <v>Duong</v>
      </c>
      <c r="I1597" t="str">
        <f>Sheet2!E1597</f>
        <v xml:space="preserve">Bui Hai </v>
      </c>
      <c r="J1597" s="6" t="s">
        <v>3230</v>
      </c>
      <c r="K1597">
        <f t="shared" si="256"/>
        <v>38</v>
      </c>
      <c r="L1597" s="5" t="s">
        <v>3222</v>
      </c>
      <c r="M1597">
        <f t="shared" si="257"/>
        <v>0</v>
      </c>
      <c r="N1597" s="5" t="s">
        <v>3223</v>
      </c>
      <c r="O1597" t="str">
        <f t="shared" si="258"/>
        <v>3p-SongHa</v>
      </c>
      <c r="P1597" s="5" t="s">
        <v>3223</v>
      </c>
      <c r="Q1597">
        <f t="shared" si="259"/>
        <v>3285497027</v>
      </c>
      <c r="R1597" s="5" t="s">
        <v>3232</v>
      </c>
      <c r="S1597" t="str">
        <f t="shared" si="260"/>
        <v>Duong</v>
      </c>
      <c r="T1597" s="5" t="s">
        <v>3232</v>
      </c>
      <c r="U1597" t="str">
        <f t="shared" si="261"/>
        <v xml:space="preserve">Bui Hai </v>
      </c>
      <c r="V1597" s="5" t="s">
        <v>3224</v>
      </c>
      <c r="W1597">
        <v>1</v>
      </c>
      <c r="X1597" t="s">
        <v>3225</v>
      </c>
      <c r="Y1597" t="s">
        <v>3226</v>
      </c>
      <c r="Z1597" t="s">
        <v>3227</v>
      </c>
      <c r="AA1597" t="s">
        <v>3229</v>
      </c>
      <c r="AB1597" t="s">
        <v>3228</v>
      </c>
    </row>
    <row r="1598" spans="1:28" ht="210" hidden="1" x14ac:dyDescent="0.25">
      <c r="A1598">
        <v>40</v>
      </c>
      <c r="B1598" t="s">
        <v>2497</v>
      </c>
      <c r="C1598" t="s">
        <v>2474</v>
      </c>
      <c r="D1598">
        <v>3286194851</v>
      </c>
      <c r="E1598">
        <f t="shared" si="254"/>
        <v>0</v>
      </c>
      <c r="H1598" t="str">
        <f>Sheet2!D1598</f>
        <v>Phuong</v>
      </c>
      <c r="I1598" t="str">
        <f>Sheet2!E1598</f>
        <v xml:space="preserve">Nguyen Hoàng </v>
      </c>
      <c r="J1598" s="6" t="s">
        <v>3230</v>
      </c>
      <c r="K1598">
        <f t="shared" si="256"/>
        <v>40</v>
      </c>
      <c r="L1598" s="5" t="s">
        <v>3222</v>
      </c>
      <c r="M1598">
        <f t="shared" si="257"/>
        <v>0</v>
      </c>
      <c r="N1598" s="5" t="s">
        <v>3223</v>
      </c>
      <c r="O1598" t="str">
        <f t="shared" si="258"/>
        <v>3p-SongHa</v>
      </c>
      <c r="P1598" s="5" t="s">
        <v>3223</v>
      </c>
      <c r="Q1598">
        <f t="shared" si="259"/>
        <v>3286194851</v>
      </c>
      <c r="R1598" s="5" t="s">
        <v>3232</v>
      </c>
      <c r="S1598" t="str">
        <f t="shared" si="260"/>
        <v>Phuong</v>
      </c>
      <c r="T1598" s="5" t="s">
        <v>3232</v>
      </c>
      <c r="U1598" t="str">
        <f t="shared" si="261"/>
        <v xml:space="preserve">Nguyen Hoàng </v>
      </c>
      <c r="V1598" s="5" t="s">
        <v>3224</v>
      </c>
      <c r="W1598">
        <v>1</v>
      </c>
      <c r="X1598" t="s">
        <v>3225</v>
      </c>
      <c r="Y1598" t="s">
        <v>3226</v>
      </c>
      <c r="Z1598" t="s">
        <v>3227</v>
      </c>
      <c r="AA1598" t="s">
        <v>3229</v>
      </c>
      <c r="AB1598" t="s">
        <v>3228</v>
      </c>
    </row>
    <row r="1599" spans="1:28" ht="210" hidden="1" x14ac:dyDescent="0.25">
      <c r="A1599">
        <v>17</v>
      </c>
      <c r="B1599" t="s">
        <v>2498</v>
      </c>
      <c r="C1599" t="s">
        <v>2474</v>
      </c>
      <c r="D1599">
        <v>3630565267</v>
      </c>
      <c r="E1599">
        <f t="shared" si="254"/>
        <v>0</v>
      </c>
      <c r="H1599" t="str">
        <f>Sheet2!D1599</f>
        <v>Not</v>
      </c>
      <c r="I1599" t="str">
        <f>Sheet2!E1599</f>
        <v xml:space="preserve">Tran Van </v>
      </c>
      <c r="J1599" s="6" t="s">
        <v>3230</v>
      </c>
      <c r="K1599">
        <f t="shared" si="256"/>
        <v>17</v>
      </c>
      <c r="L1599" s="5" t="s">
        <v>3222</v>
      </c>
      <c r="M1599">
        <f t="shared" si="257"/>
        <v>0</v>
      </c>
      <c r="N1599" s="5" t="s">
        <v>3223</v>
      </c>
      <c r="O1599" t="str">
        <f t="shared" si="258"/>
        <v>3p-SongHa</v>
      </c>
      <c r="P1599" s="5" t="s">
        <v>3223</v>
      </c>
      <c r="Q1599">
        <f t="shared" si="259"/>
        <v>3630565267</v>
      </c>
      <c r="R1599" s="5" t="s">
        <v>3232</v>
      </c>
      <c r="S1599" t="str">
        <f t="shared" si="260"/>
        <v>Not</v>
      </c>
      <c r="T1599" s="5" t="s">
        <v>3232</v>
      </c>
      <c r="U1599" t="str">
        <f t="shared" si="261"/>
        <v xml:space="preserve">Tran Van </v>
      </c>
      <c r="V1599" s="5" t="s">
        <v>3224</v>
      </c>
      <c r="W1599">
        <v>1</v>
      </c>
      <c r="X1599" t="s">
        <v>3225</v>
      </c>
      <c r="Y1599" t="s">
        <v>3226</v>
      </c>
      <c r="Z1599" t="s">
        <v>3227</v>
      </c>
      <c r="AA1599" t="s">
        <v>3229</v>
      </c>
      <c r="AB1599" t="s">
        <v>3228</v>
      </c>
    </row>
    <row r="1600" spans="1:28" ht="210" hidden="1" x14ac:dyDescent="0.25">
      <c r="A1600">
        <v>16</v>
      </c>
      <c r="B1600" t="s">
        <v>2499</v>
      </c>
      <c r="C1600" t="s">
        <v>2474</v>
      </c>
      <c r="D1600">
        <v>3285764867</v>
      </c>
      <c r="E1600">
        <f t="shared" si="254"/>
        <v>0</v>
      </c>
      <c r="H1600" t="str">
        <f>Sheet2!D1600</f>
        <v>Toan</v>
      </c>
      <c r="I1600" t="str">
        <f>Sheet2!E1600</f>
        <v xml:space="preserve">Tran Thanh </v>
      </c>
      <c r="J1600" s="6" t="s">
        <v>3230</v>
      </c>
      <c r="K1600">
        <f t="shared" si="256"/>
        <v>16</v>
      </c>
      <c r="L1600" s="5" t="s">
        <v>3222</v>
      </c>
      <c r="M1600">
        <f t="shared" si="257"/>
        <v>0</v>
      </c>
      <c r="N1600" s="5" t="s">
        <v>3223</v>
      </c>
      <c r="O1600" t="str">
        <f t="shared" si="258"/>
        <v>3p-SongHa</v>
      </c>
      <c r="P1600" s="5" t="s">
        <v>3223</v>
      </c>
      <c r="Q1600">
        <f t="shared" si="259"/>
        <v>3285764867</v>
      </c>
      <c r="R1600" s="5" t="s">
        <v>3232</v>
      </c>
      <c r="S1600" t="str">
        <f t="shared" si="260"/>
        <v>Toan</v>
      </c>
      <c r="T1600" s="5" t="s">
        <v>3232</v>
      </c>
      <c r="U1600" t="str">
        <f t="shared" si="261"/>
        <v xml:space="preserve">Tran Thanh </v>
      </c>
      <c r="V1600" s="5" t="s">
        <v>3224</v>
      </c>
      <c r="W1600">
        <v>1</v>
      </c>
      <c r="X1600" t="s">
        <v>3225</v>
      </c>
      <c r="Y1600" t="s">
        <v>3226</v>
      </c>
      <c r="Z1600" t="s">
        <v>3227</v>
      </c>
      <c r="AA1600" t="s">
        <v>3229</v>
      </c>
      <c r="AB1600" t="s">
        <v>3228</v>
      </c>
    </row>
    <row r="1601" spans="1:28" ht="210" hidden="1" x14ac:dyDescent="0.25">
      <c r="A1601">
        <v>18</v>
      </c>
      <c r="B1601" t="s">
        <v>2500</v>
      </c>
      <c r="C1601" t="s">
        <v>2474</v>
      </c>
      <c r="D1601">
        <v>3285863811</v>
      </c>
      <c r="E1601">
        <f t="shared" si="254"/>
        <v>0</v>
      </c>
      <c r="H1601" t="str">
        <f>Sheet2!D1601</f>
        <v>Van</v>
      </c>
      <c r="I1601" t="str">
        <f>Sheet2!E1601</f>
        <v xml:space="preserve">Ho Huu Phi </v>
      </c>
      <c r="J1601" s="6" t="s">
        <v>3230</v>
      </c>
      <c r="K1601">
        <f t="shared" si="256"/>
        <v>18</v>
      </c>
      <c r="L1601" s="5" t="s">
        <v>3222</v>
      </c>
      <c r="M1601">
        <f t="shared" si="257"/>
        <v>0</v>
      </c>
      <c r="N1601" s="5" t="s">
        <v>3223</v>
      </c>
      <c r="O1601" t="str">
        <f t="shared" si="258"/>
        <v>3p-SongHa</v>
      </c>
      <c r="P1601" s="5" t="s">
        <v>3223</v>
      </c>
      <c r="Q1601">
        <f t="shared" si="259"/>
        <v>3285863811</v>
      </c>
      <c r="R1601" s="5" t="s">
        <v>3232</v>
      </c>
      <c r="S1601" t="str">
        <f t="shared" si="260"/>
        <v>Van</v>
      </c>
      <c r="T1601" s="5" t="s">
        <v>3232</v>
      </c>
      <c r="U1601" t="str">
        <f t="shared" si="261"/>
        <v xml:space="preserve">Ho Huu Phi </v>
      </c>
      <c r="V1601" s="5" t="s">
        <v>3224</v>
      </c>
      <c r="W1601">
        <v>1</v>
      </c>
      <c r="X1601" t="s">
        <v>3225</v>
      </c>
      <c r="Y1601" t="s">
        <v>3226</v>
      </c>
      <c r="Z1601" t="s">
        <v>3227</v>
      </c>
      <c r="AA1601" t="s">
        <v>3229</v>
      </c>
      <c r="AB1601" t="s">
        <v>3228</v>
      </c>
    </row>
    <row r="1602" spans="1:28" ht="210" hidden="1" x14ac:dyDescent="0.25">
      <c r="A1602">
        <v>23</v>
      </c>
      <c r="B1602" t="s">
        <v>2501</v>
      </c>
      <c r="C1602" t="s">
        <v>2474</v>
      </c>
      <c r="D1602">
        <v>3627567907</v>
      </c>
      <c r="E1602">
        <f t="shared" si="254"/>
        <v>0</v>
      </c>
      <c r="H1602" t="str">
        <f>Sheet2!D1602</f>
        <v>Hai</v>
      </c>
      <c r="I1602" t="str">
        <f>Sheet2!E1602</f>
        <v xml:space="preserve">Pham Tuan </v>
      </c>
      <c r="J1602" s="6" t="s">
        <v>3230</v>
      </c>
      <c r="K1602">
        <f t="shared" si="256"/>
        <v>23</v>
      </c>
      <c r="L1602" s="5" t="s">
        <v>3222</v>
      </c>
      <c r="M1602">
        <f t="shared" si="257"/>
        <v>0</v>
      </c>
      <c r="N1602" s="5" t="s">
        <v>3223</v>
      </c>
      <c r="O1602" t="str">
        <f t="shared" si="258"/>
        <v>3p-SongHa</v>
      </c>
      <c r="P1602" s="5" t="s">
        <v>3223</v>
      </c>
      <c r="Q1602">
        <f t="shared" si="259"/>
        <v>3627567907</v>
      </c>
      <c r="R1602" s="5" t="s">
        <v>3232</v>
      </c>
      <c r="S1602" t="str">
        <f t="shared" si="260"/>
        <v>Hai</v>
      </c>
      <c r="T1602" s="5" t="s">
        <v>3232</v>
      </c>
      <c r="U1602" t="str">
        <f t="shared" si="261"/>
        <v xml:space="preserve">Pham Tuan </v>
      </c>
      <c r="V1602" s="5" t="s">
        <v>3224</v>
      </c>
      <c r="W1602">
        <v>1</v>
      </c>
      <c r="X1602" t="s">
        <v>3225</v>
      </c>
      <c r="Y1602" t="s">
        <v>3226</v>
      </c>
      <c r="Z1602" t="s">
        <v>3227</v>
      </c>
      <c r="AA1602" t="s">
        <v>3229</v>
      </c>
      <c r="AB1602" t="s">
        <v>3228</v>
      </c>
    </row>
    <row r="1603" spans="1:28" ht="210" hidden="1" x14ac:dyDescent="0.25">
      <c r="A1603">
        <v>24</v>
      </c>
      <c r="B1603" t="s">
        <v>2502</v>
      </c>
      <c r="C1603" t="s">
        <v>2474</v>
      </c>
      <c r="D1603">
        <v>3631724755</v>
      </c>
      <c r="E1603">
        <f t="shared" si="254"/>
        <v>0</v>
      </c>
      <c r="H1603" t="str">
        <f>Sheet2!D1603</f>
        <v>Truong</v>
      </c>
      <c r="I1603" t="str">
        <f>Sheet2!E1603</f>
        <v xml:space="preserve">Tran Minh </v>
      </c>
      <c r="J1603" s="6" t="s">
        <v>3230</v>
      </c>
      <c r="K1603">
        <f t="shared" si="256"/>
        <v>24</v>
      </c>
      <c r="L1603" s="5" t="s">
        <v>3222</v>
      </c>
      <c r="M1603">
        <f t="shared" si="257"/>
        <v>0</v>
      </c>
      <c r="N1603" s="5" t="s">
        <v>3223</v>
      </c>
      <c r="O1603" t="str">
        <f t="shared" si="258"/>
        <v>3p-SongHa</v>
      </c>
      <c r="P1603" s="5" t="s">
        <v>3223</v>
      </c>
      <c r="Q1603">
        <f t="shared" si="259"/>
        <v>3631724755</v>
      </c>
      <c r="R1603" s="5" t="s">
        <v>3232</v>
      </c>
      <c r="S1603" t="str">
        <f t="shared" si="260"/>
        <v>Truong</v>
      </c>
      <c r="T1603" s="5" t="s">
        <v>3232</v>
      </c>
      <c r="U1603" t="str">
        <f t="shared" si="261"/>
        <v xml:space="preserve">Tran Minh </v>
      </c>
      <c r="V1603" s="5" t="s">
        <v>3224</v>
      </c>
      <c r="W1603">
        <v>1</v>
      </c>
      <c r="X1603" t="s">
        <v>3225</v>
      </c>
      <c r="Y1603" t="s">
        <v>3226</v>
      </c>
      <c r="Z1603" t="s">
        <v>3227</v>
      </c>
      <c r="AA1603" t="s">
        <v>3229</v>
      </c>
      <c r="AB1603" t="s">
        <v>3228</v>
      </c>
    </row>
    <row r="1604" spans="1:28" ht="210" hidden="1" x14ac:dyDescent="0.25">
      <c r="A1604">
        <v>21</v>
      </c>
      <c r="B1604" t="s">
        <v>2503</v>
      </c>
      <c r="C1604" t="s">
        <v>2474</v>
      </c>
      <c r="D1604">
        <v>3285446787</v>
      </c>
      <c r="E1604">
        <f t="shared" ref="E1604:E1667" si="262">IF( OR(LEN(A1604)=4,LEN(A1604)=5),1,0)</f>
        <v>0</v>
      </c>
      <c r="H1604" t="str">
        <f>Sheet2!D1604</f>
        <v>Phong</v>
      </c>
      <c r="I1604" t="str">
        <f>Sheet2!E1604</f>
        <v xml:space="preserve">Dang Thai </v>
      </c>
      <c r="J1604" s="6" t="s">
        <v>3230</v>
      </c>
      <c r="K1604">
        <f t="shared" si="256"/>
        <v>21</v>
      </c>
      <c r="L1604" s="5" t="s">
        <v>3222</v>
      </c>
      <c r="M1604">
        <f t="shared" si="257"/>
        <v>0</v>
      </c>
      <c r="N1604" s="5" t="s">
        <v>3223</v>
      </c>
      <c r="O1604" t="str">
        <f t="shared" si="258"/>
        <v>3p-SongHa</v>
      </c>
      <c r="P1604" s="5" t="s">
        <v>3223</v>
      </c>
      <c r="Q1604">
        <f t="shared" si="259"/>
        <v>3285446787</v>
      </c>
      <c r="R1604" s="5" t="s">
        <v>3232</v>
      </c>
      <c r="S1604" t="str">
        <f t="shared" si="260"/>
        <v>Phong</v>
      </c>
      <c r="T1604" s="5" t="s">
        <v>3232</v>
      </c>
      <c r="U1604" t="str">
        <f t="shared" si="261"/>
        <v xml:space="preserve">Dang Thai </v>
      </c>
      <c r="V1604" s="5" t="s">
        <v>3224</v>
      </c>
      <c r="W1604">
        <v>1</v>
      </c>
      <c r="X1604" t="s">
        <v>3225</v>
      </c>
      <c r="Y1604" t="s">
        <v>3226</v>
      </c>
      <c r="Z1604" t="s">
        <v>3227</v>
      </c>
      <c r="AA1604" t="s">
        <v>3229</v>
      </c>
      <c r="AB1604" t="s">
        <v>3228</v>
      </c>
    </row>
    <row r="1605" spans="1:28" ht="210" hidden="1" x14ac:dyDescent="0.25">
      <c r="A1605">
        <v>19</v>
      </c>
      <c r="B1605" t="s">
        <v>2504</v>
      </c>
      <c r="C1605" t="s">
        <v>2474</v>
      </c>
      <c r="D1605">
        <v>3631667507</v>
      </c>
      <c r="E1605">
        <f t="shared" si="262"/>
        <v>0</v>
      </c>
      <c r="H1605" t="str">
        <f>Sheet2!D1605</f>
        <v>Hiep</v>
      </c>
      <c r="I1605" t="str">
        <f>Sheet2!E1605</f>
        <v xml:space="preserve">Nguyen Hong </v>
      </c>
      <c r="J1605" s="6" t="s">
        <v>3230</v>
      </c>
      <c r="K1605">
        <f t="shared" si="256"/>
        <v>19</v>
      </c>
      <c r="L1605" s="5" t="s">
        <v>3222</v>
      </c>
      <c r="M1605">
        <f t="shared" si="257"/>
        <v>0</v>
      </c>
      <c r="N1605" s="5" t="s">
        <v>3223</v>
      </c>
      <c r="O1605" t="str">
        <f t="shared" si="258"/>
        <v>3p-SongHa</v>
      </c>
      <c r="P1605" s="5" t="s">
        <v>3223</v>
      </c>
      <c r="Q1605">
        <f t="shared" si="259"/>
        <v>3631667507</v>
      </c>
      <c r="R1605" s="5" t="s">
        <v>3232</v>
      </c>
      <c r="S1605" t="str">
        <f t="shared" si="260"/>
        <v>Hiep</v>
      </c>
      <c r="T1605" s="5" t="s">
        <v>3232</v>
      </c>
      <c r="U1605" t="str">
        <f t="shared" si="261"/>
        <v xml:space="preserve">Nguyen Hong </v>
      </c>
      <c r="V1605" s="5" t="s">
        <v>3224</v>
      </c>
      <c r="W1605">
        <v>1</v>
      </c>
      <c r="X1605" t="s">
        <v>3225</v>
      </c>
      <c r="Y1605" t="s">
        <v>3226</v>
      </c>
      <c r="Z1605" t="s">
        <v>3227</v>
      </c>
      <c r="AA1605" t="s">
        <v>3229</v>
      </c>
      <c r="AB1605" t="s">
        <v>3228</v>
      </c>
    </row>
    <row r="1606" spans="1:28" ht="210" hidden="1" x14ac:dyDescent="0.25">
      <c r="A1606">
        <v>20</v>
      </c>
      <c r="B1606" t="s">
        <v>2505</v>
      </c>
      <c r="C1606" t="s">
        <v>2474</v>
      </c>
      <c r="D1606">
        <v>3630877043</v>
      </c>
      <c r="E1606">
        <f t="shared" si="262"/>
        <v>0</v>
      </c>
      <c r="H1606" t="str">
        <f>Sheet2!D1606</f>
        <v>Teo</v>
      </c>
      <c r="I1606" t="str">
        <f>Sheet2!E1606</f>
        <v xml:space="preserve">Vu Van </v>
      </c>
      <c r="J1606" s="6" t="s">
        <v>3230</v>
      </c>
      <c r="K1606">
        <f t="shared" si="256"/>
        <v>20</v>
      </c>
      <c r="L1606" s="5" t="s">
        <v>3222</v>
      </c>
      <c r="M1606">
        <f t="shared" si="257"/>
        <v>0</v>
      </c>
      <c r="N1606" s="5" t="s">
        <v>3223</v>
      </c>
      <c r="O1606" t="str">
        <f t="shared" si="258"/>
        <v>3p-SongHa</v>
      </c>
      <c r="P1606" s="5" t="s">
        <v>3223</v>
      </c>
      <c r="Q1606">
        <f t="shared" si="259"/>
        <v>3630877043</v>
      </c>
      <c r="R1606" s="5" t="s">
        <v>3232</v>
      </c>
      <c r="S1606" t="str">
        <f t="shared" si="260"/>
        <v>Teo</v>
      </c>
      <c r="T1606" s="5" t="s">
        <v>3232</v>
      </c>
      <c r="U1606" t="str">
        <f t="shared" si="261"/>
        <v xml:space="preserve">Vu Van </v>
      </c>
      <c r="V1606" s="5" t="s">
        <v>3224</v>
      </c>
      <c r="W1606">
        <v>1</v>
      </c>
      <c r="X1606" t="s">
        <v>3225</v>
      </c>
      <c r="Y1606" t="s">
        <v>3226</v>
      </c>
      <c r="Z1606" t="s">
        <v>3227</v>
      </c>
      <c r="AA1606" t="s">
        <v>3229</v>
      </c>
      <c r="AB1606" t="s">
        <v>3228</v>
      </c>
    </row>
    <row r="1607" spans="1:28" ht="210" hidden="1" x14ac:dyDescent="0.25">
      <c r="A1607">
        <v>26</v>
      </c>
      <c r="B1607" t="s">
        <v>2506</v>
      </c>
      <c r="C1607" t="s">
        <v>2474</v>
      </c>
      <c r="D1607">
        <v>3285501779</v>
      </c>
      <c r="E1607">
        <f t="shared" si="262"/>
        <v>0</v>
      </c>
      <c r="H1607" t="str">
        <f>Sheet2!D1607</f>
        <v>Du</v>
      </c>
      <c r="I1607" t="str">
        <f>Sheet2!E1607</f>
        <v xml:space="preserve">Pham Van </v>
      </c>
      <c r="J1607" s="6" t="s">
        <v>3230</v>
      </c>
      <c r="K1607">
        <f t="shared" si="256"/>
        <v>26</v>
      </c>
      <c r="L1607" s="5" t="s">
        <v>3222</v>
      </c>
      <c r="M1607">
        <f t="shared" si="257"/>
        <v>0</v>
      </c>
      <c r="N1607" s="5" t="s">
        <v>3223</v>
      </c>
      <c r="O1607" t="str">
        <f t="shared" si="258"/>
        <v>3p-SongHa</v>
      </c>
      <c r="P1607" s="5" t="s">
        <v>3223</v>
      </c>
      <c r="Q1607">
        <f t="shared" si="259"/>
        <v>3285501779</v>
      </c>
      <c r="R1607" s="5" t="s">
        <v>3232</v>
      </c>
      <c r="S1607" t="str">
        <f t="shared" si="260"/>
        <v>Du</v>
      </c>
      <c r="T1607" s="5" t="s">
        <v>3232</v>
      </c>
      <c r="U1607" t="str">
        <f t="shared" si="261"/>
        <v xml:space="preserve">Pham Van </v>
      </c>
      <c r="V1607" s="5" t="s">
        <v>3224</v>
      </c>
      <c r="W1607">
        <v>1</v>
      </c>
      <c r="X1607" t="s">
        <v>3225</v>
      </c>
      <c r="Y1607" t="s">
        <v>3226</v>
      </c>
      <c r="Z1607" t="s">
        <v>3227</v>
      </c>
      <c r="AA1607" t="s">
        <v>3229</v>
      </c>
      <c r="AB1607" t="s">
        <v>3228</v>
      </c>
    </row>
    <row r="1608" spans="1:28" ht="210" hidden="1" x14ac:dyDescent="0.25">
      <c r="A1608">
        <v>27</v>
      </c>
      <c r="B1608" t="s">
        <v>2507</v>
      </c>
      <c r="C1608" t="s">
        <v>2474</v>
      </c>
      <c r="D1608">
        <v>3630314675</v>
      </c>
      <c r="E1608">
        <f t="shared" si="262"/>
        <v>0</v>
      </c>
      <c r="H1608" t="str">
        <f>Sheet2!D1608</f>
        <v>Kiet</v>
      </c>
      <c r="I1608" t="str">
        <f>Sheet2!E1608</f>
        <v xml:space="preserve">Nguyen Tuan </v>
      </c>
      <c r="J1608" s="6" t="s">
        <v>3230</v>
      </c>
      <c r="K1608">
        <f t="shared" si="256"/>
        <v>27</v>
      </c>
      <c r="L1608" s="5" t="s">
        <v>3222</v>
      </c>
      <c r="M1608">
        <f t="shared" si="257"/>
        <v>0</v>
      </c>
      <c r="N1608" s="5" t="s">
        <v>3223</v>
      </c>
      <c r="O1608" t="str">
        <f t="shared" si="258"/>
        <v>3p-SongHa</v>
      </c>
      <c r="P1608" s="5" t="s">
        <v>3223</v>
      </c>
      <c r="Q1608">
        <f t="shared" si="259"/>
        <v>3630314675</v>
      </c>
      <c r="R1608" s="5" t="s">
        <v>3232</v>
      </c>
      <c r="S1608" t="str">
        <f t="shared" si="260"/>
        <v>Kiet</v>
      </c>
      <c r="T1608" s="5" t="s">
        <v>3232</v>
      </c>
      <c r="U1608" t="str">
        <f t="shared" si="261"/>
        <v xml:space="preserve">Nguyen Tuan </v>
      </c>
      <c r="V1608" s="5" t="s">
        <v>3224</v>
      </c>
      <c r="W1608">
        <v>1</v>
      </c>
      <c r="X1608" t="s">
        <v>3225</v>
      </c>
      <c r="Y1608" t="s">
        <v>3226</v>
      </c>
      <c r="Z1608" t="s">
        <v>3227</v>
      </c>
      <c r="AA1608" t="s">
        <v>3229</v>
      </c>
      <c r="AB1608" t="s">
        <v>3228</v>
      </c>
    </row>
    <row r="1609" spans="1:28" ht="210" hidden="1" x14ac:dyDescent="0.25">
      <c r="A1609">
        <v>28</v>
      </c>
      <c r="B1609" t="s">
        <v>2508</v>
      </c>
      <c r="C1609" t="s">
        <v>2474</v>
      </c>
      <c r="D1609">
        <v>3630305219</v>
      </c>
      <c r="E1609">
        <f t="shared" si="262"/>
        <v>0</v>
      </c>
      <c r="H1609" t="str">
        <f>Sheet2!D1609</f>
        <v>Thach</v>
      </c>
      <c r="I1609" t="str">
        <f>Sheet2!E1609</f>
        <v xml:space="preserve">Pham Hoàng </v>
      </c>
      <c r="J1609" s="6" t="s">
        <v>3230</v>
      </c>
      <c r="K1609">
        <f t="shared" si="256"/>
        <v>28</v>
      </c>
      <c r="L1609" s="5" t="s">
        <v>3222</v>
      </c>
      <c r="M1609">
        <f t="shared" si="257"/>
        <v>0</v>
      </c>
      <c r="N1609" s="5" t="s">
        <v>3223</v>
      </c>
      <c r="O1609" t="str">
        <f t="shared" si="258"/>
        <v>3p-SongHa</v>
      </c>
      <c r="P1609" s="5" t="s">
        <v>3223</v>
      </c>
      <c r="Q1609">
        <f t="shared" si="259"/>
        <v>3630305219</v>
      </c>
      <c r="R1609" s="5" t="s">
        <v>3232</v>
      </c>
      <c r="S1609" t="str">
        <f t="shared" si="260"/>
        <v>Thach</v>
      </c>
      <c r="T1609" s="5" t="s">
        <v>3232</v>
      </c>
      <c r="U1609" t="str">
        <f t="shared" si="261"/>
        <v xml:space="preserve">Pham Hoàng </v>
      </c>
      <c r="V1609" s="5" t="s">
        <v>3224</v>
      </c>
      <c r="W1609">
        <v>1</v>
      </c>
      <c r="X1609" t="s">
        <v>3225</v>
      </c>
      <c r="Y1609" t="s">
        <v>3226</v>
      </c>
      <c r="Z1609" t="s">
        <v>3227</v>
      </c>
      <c r="AA1609" t="s">
        <v>3229</v>
      </c>
      <c r="AB1609" t="s">
        <v>3228</v>
      </c>
    </row>
    <row r="1610" spans="1:28" ht="210" hidden="1" x14ac:dyDescent="0.25">
      <c r="A1610">
        <v>22</v>
      </c>
      <c r="B1610" t="s">
        <v>2509</v>
      </c>
      <c r="C1610" t="s">
        <v>2474</v>
      </c>
      <c r="D1610">
        <v>3630045411</v>
      </c>
      <c r="E1610">
        <f t="shared" si="262"/>
        <v>0</v>
      </c>
      <c r="H1610" t="str">
        <f>Sheet2!D1610</f>
        <v>Tài</v>
      </c>
      <c r="I1610" t="str">
        <f>Sheet2!E1610</f>
        <v xml:space="preserve">Pham Tan </v>
      </c>
      <c r="J1610" s="6" t="s">
        <v>3230</v>
      </c>
      <c r="K1610">
        <f t="shared" si="256"/>
        <v>22</v>
      </c>
      <c r="L1610" s="5" t="s">
        <v>3222</v>
      </c>
      <c r="M1610">
        <f t="shared" si="257"/>
        <v>0</v>
      </c>
      <c r="N1610" s="5" t="s">
        <v>3223</v>
      </c>
      <c r="O1610" t="str">
        <f t="shared" si="258"/>
        <v>3p-SongHa</v>
      </c>
      <c r="P1610" s="5" t="s">
        <v>3223</v>
      </c>
      <c r="Q1610">
        <f t="shared" si="259"/>
        <v>3630045411</v>
      </c>
      <c r="R1610" s="5" t="s">
        <v>3232</v>
      </c>
      <c r="S1610" t="str">
        <f t="shared" si="260"/>
        <v>Tài</v>
      </c>
      <c r="T1610" s="5" t="s">
        <v>3232</v>
      </c>
      <c r="U1610" t="str">
        <f t="shared" si="261"/>
        <v xml:space="preserve">Pham Tan </v>
      </c>
      <c r="V1610" s="5" t="s">
        <v>3224</v>
      </c>
      <c r="W1610">
        <v>1</v>
      </c>
      <c r="X1610" t="s">
        <v>3225</v>
      </c>
      <c r="Y1610" t="s">
        <v>3226</v>
      </c>
      <c r="Z1610" t="s">
        <v>3227</v>
      </c>
      <c r="AA1610" t="s">
        <v>3229</v>
      </c>
      <c r="AB1610" t="s">
        <v>3228</v>
      </c>
    </row>
    <row r="1611" spans="1:28" ht="210" hidden="1" x14ac:dyDescent="0.25">
      <c r="A1611">
        <v>25</v>
      </c>
      <c r="B1611" t="s">
        <v>2510</v>
      </c>
      <c r="C1611" t="s">
        <v>2474</v>
      </c>
      <c r="D1611">
        <v>3630097699</v>
      </c>
      <c r="E1611">
        <f t="shared" si="262"/>
        <v>0</v>
      </c>
      <c r="H1611" t="str">
        <f>Sheet2!D1611</f>
        <v>Tien</v>
      </c>
      <c r="I1611" t="str">
        <f>Sheet2!E1611</f>
        <v xml:space="preserve">Nguyen Van </v>
      </c>
      <c r="J1611" s="6" t="s">
        <v>3230</v>
      </c>
      <c r="K1611">
        <f t="shared" si="256"/>
        <v>25</v>
      </c>
      <c r="L1611" s="5" t="s">
        <v>3222</v>
      </c>
      <c r="M1611">
        <f t="shared" si="257"/>
        <v>0</v>
      </c>
      <c r="N1611" s="5" t="s">
        <v>3223</v>
      </c>
      <c r="O1611" t="str">
        <f t="shared" si="258"/>
        <v>3p-SongHa</v>
      </c>
      <c r="P1611" s="5" t="s">
        <v>3223</v>
      </c>
      <c r="Q1611">
        <f t="shared" si="259"/>
        <v>3630097699</v>
      </c>
      <c r="R1611" s="5" t="s">
        <v>3232</v>
      </c>
      <c r="S1611" t="str">
        <f t="shared" si="260"/>
        <v>Tien</v>
      </c>
      <c r="T1611" s="5" t="s">
        <v>3232</v>
      </c>
      <c r="U1611" t="str">
        <f t="shared" si="261"/>
        <v xml:space="preserve">Nguyen Van </v>
      </c>
      <c r="V1611" s="5" t="s">
        <v>3224</v>
      </c>
      <c r="W1611">
        <v>1</v>
      </c>
      <c r="X1611" t="s">
        <v>3225</v>
      </c>
      <c r="Y1611" t="s">
        <v>3226</v>
      </c>
      <c r="Z1611" t="s">
        <v>3227</v>
      </c>
      <c r="AA1611" t="s">
        <v>3229</v>
      </c>
      <c r="AB1611" t="s">
        <v>3228</v>
      </c>
    </row>
    <row r="1612" spans="1:28" ht="210" hidden="1" x14ac:dyDescent="0.25">
      <c r="A1612">
        <v>30</v>
      </c>
      <c r="B1612" t="s">
        <v>2511</v>
      </c>
      <c r="C1612" t="s">
        <v>2474</v>
      </c>
      <c r="D1612">
        <v>3632167139</v>
      </c>
      <c r="E1612">
        <f t="shared" si="262"/>
        <v>0</v>
      </c>
      <c r="H1612" t="str">
        <f>Sheet2!D1612</f>
        <v>Minh</v>
      </c>
      <c r="I1612" t="str">
        <f>Sheet2!E1612</f>
        <v xml:space="preserve">Truong Trung </v>
      </c>
      <c r="J1612" s="6" t="s">
        <v>3230</v>
      </c>
      <c r="K1612">
        <f t="shared" si="256"/>
        <v>30</v>
      </c>
      <c r="L1612" s="5" t="s">
        <v>3222</v>
      </c>
      <c r="M1612">
        <f t="shared" si="257"/>
        <v>0</v>
      </c>
      <c r="N1612" s="5" t="s">
        <v>3223</v>
      </c>
      <c r="O1612" t="str">
        <f t="shared" si="258"/>
        <v>3p-SongHa</v>
      </c>
      <c r="P1612" s="5" t="s">
        <v>3223</v>
      </c>
      <c r="Q1612">
        <f t="shared" si="259"/>
        <v>3632167139</v>
      </c>
      <c r="R1612" s="5" t="s">
        <v>3232</v>
      </c>
      <c r="S1612" t="str">
        <f t="shared" si="260"/>
        <v>Minh</v>
      </c>
      <c r="T1612" s="5" t="s">
        <v>3232</v>
      </c>
      <c r="U1612" t="str">
        <f t="shared" si="261"/>
        <v xml:space="preserve">Truong Trung </v>
      </c>
      <c r="V1612" s="5" t="s">
        <v>3224</v>
      </c>
      <c r="W1612">
        <v>1</v>
      </c>
      <c r="X1612" t="s">
        <v>3225</v>
      </c>
      <c r="Y1612" t="s">
        <v>3226</v>
      </c>
      <c r="Z1612" t="s">
        <v>3227</v>
      </c>
      <c r="AA1612" t="s">
        <v>3229</v>
      </c>
      <c r="AB1612" t="s">
        <v>3228</v>
      </c>
    </row>
    <row r="1613" spans="1:28" ht="210" hidden="1" x14ac:dyDescent="0.25">
      <c r="A1613">
        <v>29</v>
      </c>
      <c r="B1613" t="s">
        <v>2512</v>
      </c>
      <c r="C1613" t="s">
        <v>2474</v>
      </c>
      <c r="D1613">
        <v>3628387763</v>
      </c>
      <c r="E1613">
        <f t="shared" si="262"/>
        <v>0</v>
      </c>
      <c r="H1613" t="str">
        <f>Sheet2!D1613</f>
        <v>Nguyen</v>
      </c>
      <c r="I1613" t="str">
        <f>Sheet2!E1613</f>
        <v xml:space="preserve">Vu Minh Xuan </v>
      </c>
      <c r="J1613" s="6" t="s">
        <v>3230</v>
      </c>
      <c r="K1613">
        <f t="shared" si="256"/>
        <v>29</v>
      </c>
      <c r="L1613" s="5" t="s">
        <v>3222</v>
      </c>
      <c r="M1613">
        <f t="shared" si="257"/>
        <v>0</v>
      </c>
      <c r="N1613" s="5" t="s">
        <v>3223</v>
      </c>
      <c r="O1613" t="str">
        <f t="shared" si="258"/>
        <v>3p-SongHa</v>
      </c>
      <c r="P1613" s="5" t="s">
        <v>3223</v>
      </c>
      <c r="Q1613">
        <f t="shared" si="259"/>
        <v>3628387763</v>
      </c>
      <c r="R1613" s="5" t="s">
        <v>3232</v>
      </c>
      <c r="S1613" t="str">
        <f t="shared" si="260"/>
        <v>Nguyen</v>
      </c>
      <c r="T1613" s="5" t="s">
        <v>3232</v>
      </c>
      <c r="U1613" t="str">
        <f t="shared" si="261"/>
        <v xml:space="preserve">Vu Minh Xuan </v>
      </c>
      <c r="V1613" s="5" t="s">
        <v>3224</v>
      </c>
      <c r="W1613">
        <v>1</v>
      </c>
      <c r="X1613" t="s">
        <v>3225</v>
      </c>
      <c r="Y1613" t="s">
        <v>3226</v>
      </c>
      <c r="Z1613" t="s">
        <v>3227</v>
      </c>
      <c r="AA1613" t="s">
        <v>3229</v>
      </c>
      <c r="AB1613" t="s">
        <v>3228</v>
      </c>
    </row>
    <row r="1614" spans="1:28" ht="210" hidden="1" x14ac:dyDescent="0.25">
      <c r="A1614">
        <v>44</v>
      </c>
      <c r="B1614" t="s">
        <v>2513</v>
      </c>
      <c r="C1614" t="s">
        <v>2474</v>
      </c>
      <c r="D1614">
        <v>3632145219</v>
      </c>
      <c r="E1614">
        <f t="shared" si="262"/>
        <v>0</v>
      </c>
      <c r="H1614" t="str">
        <f>Sheet2!D1614</f>
        <v>Ha</v>
      </c>
      <c r="I1614" t="str">
        <f>Sheet2!E1614</f>
        <v xml:space="preserve">Lo Thi </v>
      </c>
      <c r="J1614" s="6" t="s">
        <v>3230</v>
      </c>
      <c r="K1614">
        <f t="shared" si="256"/>
        <v>44</v>
      </c>
      <c r="L1614" s="5" t="s">
        <v>3222</v>
      </c>
      <c r="M1614">
        <f t="shared" si="257"/>
        <v>0</v>
      </c>
      <c r="N1614" s="5" t="s">
        <v>3223</v>
      </c>
      <c r="O1614" t="str">
        <f t="shared" si="258"/>
        <v>3p-SongHa</v>
      </c>
      <c r="P1614" s="5" t="s">
        <v>3223</v>
      </c>
      <c r="Q1614">
        <f t="shared" si="259"/>
        <v>3632145219</v>
      </c>
      <c r="R1614" s="5" t="s">
        <v>3232</v>
      </c>
      <c r="S1614" t="str">
        <f t="shared" si="260"/>
        <v>Ha</v>
      </c>
      <c r="T1614" s="5" t="s">
        <v>3232</v>
      </c>
      <c r="U1614" t="str">
        <f t="shared" si="261"/>
        <v xml:space="preserve">Lo Thi </v>
      </c>
      <c r="V1614" s="5" t="s">
        <v>3224</v>
      </c>
      <c r="W1614">
        <v>1</v>
      </c>
      <c r="X1614" t="s">
        <v>3225</v>
      </c>
      <c r="Y1614" t="s">
        <v>3226</v>
      </c>
      <c r="Z1614" t="s">
        <v>3227</v>
      </c>
      <c r="AA1614" t="s">
        <v>3229</v>
      </c>
      <c r="AB1614" t="s">
        <v>3228</v>
      </c>
    </row>
    <row r="1615" spans="1:28" ht="210" hidden="1" x14ac:dyDescent="0.25">
      <c r="A1615">
        <v>45</v>
      </c>
      <c r="B1615" t="s">
        <v>2514</v>
      </c>
      <c r="C1615" t="s">
        <v>2474</v>
      </c>
      <c r="D1615">
        <v>3628092259</v>
      </c>
      <c r="E1615">
        <f t="shared" si="262"/>
        <v>0</v>
      </c>
      <c r="H1615" t="str">
        <f>Sheet2!D1615</f>
        <v>Nghia</v>
      </c>
      <c r="I1615" t="str">
        <f>Sheet2!E1615</f>
        <v xml:space="preserve">Nguyen Thành </v>
      </c>
      <c r="J1615" s="6" t="s">
        <v>3230</v>
      </c>
      <c r="K1615">
        <f t="shared" si="256"/>
        <v>45</v>
      </c>
      <c r="L1615" s="5" t="s">
        <v>3222</v>
      </c>
      <c r="M1615">
        <f t="shared" si="257"/>
        <v>0</v>
      </c>
      <c r="N1615" s="5" t="s">
        <v>3223</v>
      </c>
      <c r="O1615" t="str">
        <f t="shared" si="258"/>
        <v>3p-SongHa</v>
      </c>
      <c r="P1615" s="5" t="s">
        <v>3223</v>
      </c>
      <c r="Q1615">
        <f t="shared" si="259"/>
        <v>3628092259</v>
      </c>
      <c r="R1615" s="5" t="s">
        <v>3232</v>
      </c>
      <c r="S1615" t="str">
        <f t="shared" si="260"/>
        <v>Nghia</v>
      </c>
      <c r="T1615" s="5" t="s">
        <v>3232</v>
      </c>
      <c r="U1615" t="str">
        <f t="shared" si="261"/>
        <v xml:space="preserve">Nguyen Thành </v>
      </c>
      <c r="V1615" s="5" t="s">
        <v>3224</v>
      </c>
      <c r="W1615">
        <v>1</v>
      </c>
      <c r="X1615" t="s">
        <v>3225</v>
      </c>
      <c r="Y1615" t="s">
        <v>3226</v>
      </c>
      <c r="Z1615" t="s">
        <v>3227</v>
      </c>
      <c r="AA1615" t="s">
        <v>3229</v>
      </c>
      <c r="AB1615" t="s">
        <v>3228</v>
      </c>
    </row>
    <row r="1616" spans="1:28" ht="210" hidden="1" x14ac:dyDescent="0.25">
      <c r="A1616">
        <v>42</v>
      </c>
      <c r="B1616" t="s">
        <v>2515</v>
      </c>
      <c r="C1616" t="s">
        <v>2474</v>
      </c>
      <c r="D1616">
        <v>3632157779</v>
      </c>
      <c r="E1616">
        <f t="shared" si="262"/>
        <v>0</v>
      </c>
      <c r="H1616" t="str">
        <f>Sheet2!D1616</f>
        <v>Ngoc</v>
      </c>
      <c r="I1616" t="str">
        <f>Sheet2!E1616</f>
        <v xml:space="preserve">Dang Thi </v>
      </c>
      <c r="J1616" s="6" t="s">
        <v>3230</v>
      </c>
      <c r="K1616">
        <f t="shared" si="256"/>
        <v>42</v>
      </c>
      <c r="L1616" s="5" t="s">
        <v>3222</v>
      </c>
      <c r="M1616">
        <f t="shared" si="257"/>
        <v>0</v>
      </c>
      <c r="N1616" s="5" t="s">
        <v>3223</v>
      </c>
      <c r="O1616" t="str">
        <f t="shared" si="258"/>
        <v>3p-SongHa</v>
      </c>
      <c r="P1616" s="5" t="s">
        <v>3223</v>
      </c>
      <c r="Q1616">
        <f t="shared" si="259"/>
        <v>3632157779</v>
      </c>
      <c r="R1616" s="5" t="s">
        <v>3232</v>
      </c>
      <c r="S1616" t="str">
        <f t="shared" si="260"/>
        <v>Ngoc</v>
      </c>
      <c r="T1616" s="5" t="s">
        <v>3232</v>
      </c>
      <c r="U1616" t="str">
        <f t="shared" si="261"/>
        <v xml:space="preserve">Dang Thi </v>
      </c>
      <c r="V1616" s="5" t="s">
        <v>3224</v>
      </c>
      <c r="W1616">
        <v>1</v>
      </c>
      <c r="X1616" t="s">
        <v>3225</v>
      </c>
      <c r="Y1616" t="s">
        <v>3226</v>
      </c>
      <c r="Z1616" t="s">
        <v>3227</v>
      </c>
      <c r="AA1616" t="s">
        <v>3229</v>
      </c>
      <c r="AB1616" t="s">
        <v>3228</v>
      </c>
    </row>
    <row r="1617" spans="1:28" ht="210" hidden="1" x14ac:dyDescent="0.25">
      <c r="A1617">
        <v>43</v>
      </c>
      <c r="B1617" t="s">
        <v>2516</v>
      </c>
      <c r="C1617" t="s">
        <v>2474</v>
      </c>
      <c r="D1617">
        <v>3632141891</v>
      </c>
      <c r="E1617">
        <f t="shared" si="262"/>
        <v>0</v>
      </c>
      <c r="H1617" t="str">
        <f>Sheet2!D1617</f>
        <v>Nen</v>
      </c>
      <c r="I1617" t="str">
        <f>Sheet2!E1617</f>
        <v xml:space="preserve">Nguyen Thi </v>
      </c>
      <c r="J1617" s="6" t="s">
        <v>3230</v>
      </c>
      <c r="K1617">
        <f t="shared" si="256"/>
        <v>43</v>
      </c>
      <c r="L1617" s="5" t="s">
        <v>3222</v>
      </c>
      <c r="M1617">
        <f t="shared" si="257"/>
        <v>0</v>
      </c>
      <c r="N1617" s="5" t="s">
        <v>3223</v>
      </c>
      <c r="O1617" t="str">
        <f t="shared" si="258"/>
        <v>3p-SongHa</v>
      </c>
      <c r="P1617" s="5" t="s">
        <v>3223</v>
      </c>
      <c r="Q1617">
        <f t="shared" si="259"/>
        <v>3632141891</v>
      </c>
      <c r="R1617" s="5" t="s">
        <v>3232</v>
      </c>
      <c r="S1617" t="str">
        <f t="shared" si="260"/>
        <v>Nen</v>
      </c>
      <c r="T1617" s="5" t="s">
        <v>3232</v>
      </c>
      <c r="U1617" t="str">
        <f t="shared" si="261"/>
        <v xml:space="preserve">Nguyen Thi </v>
      </c>
      <c r="V1617" s="5" t="s">
        <v>3224</v>
      </c>
      <c r="W1617">
        <v>1</v>
      </c>
      <c r="X1617" t="s">
        <v>3225</v>
      </c>
      <c r="Y1617" t="s">
        <v>3226</v>
      </c>
      <c r="Z1617" t="s">
        <v>3227</v>
      </c>
      <c r="AA1617" t="s">
        <v>3229</v>
      </c>
      <c r="AB1617" t="s">
        <v>3228</v>
      </c>
    </row>
    <row r="1618" spans="1:28" ht="210" hidden="1" x14ac:dyDescent="0.25">
      <c r="A1618">
        <v>39</v>
      </c>
      <c r="B1618" t="s">
        <v>2517</v>
      </c>
      <c r="C1618" t="s">
        <v>2474</v>
      </c>
      <c r="D1618">
        <v>3285512611</v>
      </c>
      <c r="E1618">
        <f t="shared" si="262"/>
        <v>0</v>
      </c>
      <c r="H1618" t="str">
        <f>Sheet2!D1618</f>
        <v>Dac</v>
      </c>
      <c r="I1618" t="str">
        <f>Sheet2!E1618</f>
        <v xml:space="preserve">Nguyen Minh </v>
      </c>
      <c r="J1618" s="6" t="s">
        <v>3230</v>
      </c>
      <c r="K1618">
        <f t="shared" si="256"/>
        <v>39</v>
      </c>
      <c r="L1618" s="5" t="s">
        <v>3222</v>
      </c>
      <c r="M1618">
        <f t="shared" si="257"/>
        <v>0</v>
      </c>
      <c r="N1618" s="5" t="s">
        <v>3223</v>
      </c>
      <c r="O1618" t="str">
        <f t="shared" si="258"/>
        <v>3p-SongHa</v>
      </c>
      <c r="P1618" s="5" t="s">
        <v>3223</v>
      </c>
      <c r="Q1618">
        <f t="shared" si="259"/>
        <v>3285512611</v>
      </c>
      <c r="R1618" s="5" t="s">
        <v>3232</v>
      </c>
      <c r="S1618" t="str">
        <f t="shared" si="260"/>
        <v>Dac</v>
      </c>
      <c r="T1618" s="5" t="s">
        <v>3232</v>
      </c>
      <c r="U1618" t="str">
        <f t="shared" si="261"/>
        <v xml:space="preserve">Nguyen Minh </v>
      </c>
      <c r="V1618" s="5" t="s">
        <v>3224</v>
      </c>
      <c r="W1618">
        <v>1</v>
      </c>
      <c r="X1618" t="s">
        <v>3225</v>
      </c>
      <c r="Y1618" t="s">
        <v>3226</v>
      </c>
      <c r="Z1618" t="s">
        <v>3227</v>
      </c>
      <c r="AA1618" t="s">
        <v>3229</v>
      </c>
      <c r="AB1618" t="s">
        <v>3228</v>
      </c>
    </row>
    <row r="1619" spans="1:28" ht="210" hidden="1" x14ac:dyDescent="0.25">
      <c r="A1619">
        <v>41</v>
      </c>
      <c r="B1619" t="s">
        <v>2518</v>
      </c>
      <c r="C1619" t="s">
        <v>2474</v>
      </c>
      <c r="D1619">
        <v>3286197651</v>
      </c>
      <c r="E1619">
        <f t="shared" si="262"/>
        <v>0</v>
      </c>
      <c r="H1619" t="str">
        <f>Sheet2!D1619</f>
        <v>Vu</v>
      </c>
      <c r="I1619" t="str">
        <f>Sheet2!E1619</f>
        <v xml:space="preserve">Duong Hoài </v>
      </c>
      <c r="J1619" s="6" t="s">
        <v>3230</v>
      </c>
      <c r="K1619">
        <f t="shared" si="256"/>
        <v>41</v>
      </c>
      <c r="L1619" s="5" t="s">
        <v>3222</v>
      </c>
      <c r="M1619">
        <f t="shared" si="257"/>
        <v>0</v>
      </c>
      <c r="N1619" s="5" t="s">
        <v>3223</v>
      </c>
      <c r="O1619" t="str">
        <f t="shared" si="258"/>
        <v>3p-SongHa</v>
      </c>
      <c r="P1619" s="5" t="s">
        <v>3223</v>
      </c>
      <c r="Q1619">
        <f t="shared" si="259"/>
        <v>3286197651</v>
      </c>
      <c r="R1619" s="5" t="s">
        <v>3232</v>
      </c>
      <c r="S1619" t="str">
        <f t="shared" si="260"/>
        <v>Vu</v>
      </c>
      <c r="T1619" s="5" t="s">
        <v>3232</v>
      </c>
      <c r="U1619" t="str">
        <f t="shared" si="261"/>
        <v xml:space="preserve">Duong Hoài </v>
      </c>
      <c r="V1619" s="5" t="s">
        <v>3224</v>
      </c>
      <c r="W1619">
        <v>1</v>
      </c>
      <c r="X1619" t="s">
        <v>3225</v>
      </c>
      <c r="Y1619" t="s">
        <v>3226</v>
      </c>
      <c r="Z1619" t="s">
        <v>3227</v>
      </c>
      <c r="AA1619" t="s">
        <v>3229</v>
      </c>
      <c r="AB1619" t="s">
        <v>3228</v>
      </c>
    </row>
    <row r="1620" spans="1:28" ht="210" hidden="1" x14ac:dyDescent="0.25">
      <c r="A1620">
        <v>49</v>
      </c>
      <c r="B1620" t="s">
        <v>2519</v>
      </c>
      <c r="C1620" t="s">
        <v>2474</v>
      </c>
      <c r="D1620">
        <v>3632287347</v>
      </c>
      <c r="E1620">
        <f t="shared" si="262"/>
        <v>0</v>
      </c>
      <c r="H1620" t="str">
        <f>Sheet2!D1620</f>
        <v>Kien</v>
      </c>
      <c r="I1620" t="str">
        <f>Sheet2!E1620</f>
        <v xml:space="preserve">Nguyen Trung </v>
      </c>
      <c r="J1620" s="6" t="s">
        <v>3230</v>
      </c>
      <c r="K1620">
        <f t="shared" si="256"/>
        <v>49</v>
      </c>
      <c r="L1620" s="5" t="s">
        <v>3222</v>
      </c>
      <c r="M1620">
        <f t="shared" si="257"/>
        <v>0</v>
      </c>
      <c r="N1620" s="5" t="s">
        <v>3223</v>
      </c>
      <c r="O1620" t="str">
        <f t="shared" si="258"/>
        <v>3p-SongHa</v>
      </c>
      <c r="P1620" s="5" t="s">
        <v>3223</v>
      </c>
      <c r="Q1620">
        <f t="shared" si="259"/>
        <v>3632287347</v>
      </c>
      <c r="R1620" s="5" t="s">
        <v>3232</v>
      </c>
      <c r="S1620" t="str">
        <f t="shared" si="260"/>
        <v>Kien</v>
      </c>
      <c r="T1620" s="5" t="s">
        <v>3232</v>
      </c>
      <c r="U1620" t="str">
        <f t="shared" si="261"/>
        <v xml:space="preserve">Nguyen Trung </v>
      </c>
      <c r="V1620" s="5" t="s">
        <v>3224</v>
      </c>
      <c r="W1620">
        <v>1</v>
      </c>
      <c r="X1620" t="s">
        <v>3225</v>
      </c>
      <c r="Y1620" t="s">
        <v>3226</v>
      </c>
      <c r="Z1620" t="s">
        <v>3227</v>
      </c>
      <c r="AA1620" t="s">
        <v>3229</v>
      </c>
      <c r="AB1620" t="s">
        <v>3228</v>
      </c>
    </row>
    <row r="1621" spans="1:28" ht="210" hidden="1" x14ac:dyDescent="0.25">
      <c r="A1621">
        <v>47</v>
      </c>
      <c r="B1621" t="s">
        <v>2520</v>
      </c>
      <c r="C1621" t="s">
        <v>2474</v>
      </c>
      <c r="D1621">
        <v>3632106563</v>
      </c>
      <c r="E1621">
        <f t="shared" si="262"/>
        <v>0</v>
      </c>
      <c r="H1621" t="str">
        <f>Sheet2!D1621</f>
        <v>Tung</v>
      </c>
      <c r="I1621" t="str">
        <f>Sheet2!E1621</f>
        <v xml:space="preserve">Bui Van </v>
      </c>
      <c r="J1621" s="6" t="s">
        <v>3230</v>
      </c>
      <c r="K1621">
        <f t="shared" si="256"/>
        <v>47</v>
      </c>
      <c r="L1621" s="5" t="s">
        <v>3222</v>
      </c>
      <c r="M1621">
        <f t="shared" si="257"/>
        <v>0</v>
      </c>
      <c r="N1621" s="5" t="s">
        <v>3223</v>
      </c>
      <c r="O1621" t="str">
        <f t="shared" si="258"/>
        <v>3p-SongHa</v>
      </c>
      <c r="P1621" s="5" t="s">
        <v>3223</v>
      </c>
      <c r="Q1621">
        <f t="shared" si="259"/>
        <v>3632106563</v>
      </c>
      <c r="R1621" s="5" t="s">
        <v>3232</v>
      </c>
      <c r="S1621" t="str">
        <f t="shared" si="260"/>
        <v>Tung</v>
      </c>
      <c r="T1621" s="5" t="s">
        <v>3232</v>
      </c>
      <c r="U1621" t="str">
        <f t="shared" si="261"/>
        <v xml:space="preserve">Bui Van </v>
      </c>
      <c r="V1621" s="5" t="s">
        <v>3224</v>
      </c>
      <c r="W1621">
        <v>1</v>
      </c>
      <c r="X1621" t="s">
        <v>3225</v>
      </c>
      <c r="Y1621" t="s">
        <v>3226</v>
      </c>
      <c r="Z1621" t="s">
        <v>3227</v>
      </c>
      <c r="AA1621" t="s">
        <v>3229</v>
      </c>
      <c r="AB1621" t="s">
        <v>3228</v>
      </c>
    </row>
    <row r="1622" spans="1:28" ht="210" hidden="1" x14ac:dyDescent="0.25">
      <c r="A1622">
        <v>53</v>
      </c>
      <c r="B1622" t="s">
        <v>2521</v>
      </c>
      <c r="C1622" t="s">
        <v>2474</v>
      </c>
      <c r="D1622">
        <v>3286166131</v>
      </c>
      <c r="E1622">
        <f t="shared" si="262"/>
        <v>0</v>
      </c>
      <c r="H1622" t="str">
        <f>Sheet2!D1622</f>
        <v>Trieu</v>
      </c>
      <c r="I1622" t="str">
        <f>Sheet2!E1622</f>
        <v xml:space="preserve">Nguyen Van </v>
      </c>
      <c r="J1622" s="6" t="s">
        <v>3230</v>
      </c>
      <c r="K1622">
        <f t="shared" si="256"/>
        <v>53</v>
      </c>
      <c r="L1622" s="5" t="s">
        <v>3222</v>
      </c>
      <c r="M1622">
        <f t="shared" si="257"/>
        <v>0</v>
      </c>
      <c r="N1622" s="5" t="s">
        <v>3223</v>
      </c>
      <c r="O1622" t="str">
        <f t="shared" si="258"/>
        <v>3p-SongHa</v>
      </c>
      <c r="P1622" s="5" t="s">
        <v>3223</v>
      </c>
      <c r="Q1622">
        <f t="shared" si="259"/>
        <v>3286166131</v>
      </c>
      <c r="R1622" s="5" t="s">
        <v>3232</v>
      </c>
      <c r="S1622" t="str">
        <f t="shared" si="260"/>
        <v>Trieu</v>
      </c>
      <c r="T1622" s="5" t="s">
        <v>3232</v>
      </c>
      <c r="U1622" t="str">
        <f t="shared" si="261"/>
        <v xml:space="preserve">Nguyen Van </v>
      </c>
      <c r="V1622" s="5" t="s">
        <v>3224</v>
      </c>
      <c r="W1622">
        <v>1</v>
      </c>
      <c r="X1622" t="s">
        <v>3225</v>
      </c>
      <c r="Y1622" t="s">
        <v>3226</v>
      </c>
      <c r="Z1622" t="s">
        <v>3227</v>
      </c>
      <c r="AA1622" t="s">
        <v>3229</v>
      </c>
      <c r="AB1622" t="s">
        <v>3228</v>
      </c>
    </row>
    <row r="1623" spans="1:28" ht="210" hidden="1" x14ac:dyDescent="0.25">
      <c r="A1623">
        <v>50</v>
      </c>
      <c r="B1623" t="s">
        <v>2522</v>
      </c>
      <c r="C1623" t="s">
        <v>2474</v>
      </c>
      <c r="D1623">
        <v>3630757459</v>
      </c>
      <c r="E1623">
        <f t="shared" si="262"/>
        <v>0</v>
      </c>
      <c r="H1623" t="str">
        <f>Sheet2!D1623</f>
        <v>Long</v>
      </c>
      <c r="I1623" t="str">
        <f>Sheet2!E1623</f>
        <v xml:space="preserve">Huynh Thanh </v>
      </c>
      <c r="J1623" s="6" t="s">
        <v>3230</v>
      </c>
      <c r="K1623">
        <f t="shared" si="256"/>
        <v>50</v>
      </c>
      <c r="L1623" s="5" t="s">
        <v>3222</v>
      </c>
      <c r="M1623">
        <f t="shared" si="257"/>
        <v>0</v>
      </c>
      <c r="N1623" s="5" t="s">
        <v>3223</v>
      </c>
      <c r="O1623" t="str">
        <f t="shared" si="258"/>
        <v>3p-SongHa</v>
      </c>
      <c r="P1623" s="5" t="s">
        <v>3223</v>
      </c>
      <c r="Q1623">
        <f t="shared" si="259"/>
        <v>3630757459</v>
      </c>
      <c r="R1623" s="5" t="s">
        <v>3232</v>
      </c>
      <c r="S1623" t="str">
        <f t="shared" si="260"/>
        <v>Long</v>
      </c>
      <c r="T1623" s="5" t="s">
        <v>3232</v>
      </c>
      <c r="U1623" t="str">
        <f t="shared" si="261"/>
        <v xml:space="preserve">Huynh Thanh </v>
      </c>
      <c r="V1623" s="5" t="s">
        <v>3224</v>
      </c>
      <c r="W1623">
        <v>1</v>
      </c>
      <c r="X1623" t="s">
        <v>3225</v>
      </c>
      <c r="Y1623" t="s">
        <v>3226</v>
      </c>
      <c r="Z1623" t="s">
        <v>3227</v>
      </c>
      <c r="AA1623" t="s">
        <v>3229</v>
      </c>
      <c r="AB1623" t="s">
        <v>3228</v>
      </c>
    </row>
    <row r="1624" spans="1:28" ht="210" hidden="1" x14ac:dyDescent="0.25">
      <c r="A1624">
        <v>57</v>
      </c>
      <c r="B1624" t="s">
        <v>2523</v>
      </c>
      <c r="C1624" t="s">
        <v>2474</v>
      </c>
      <c r="D1624">
        <v>3631791283</v>
      </c>
      <c r="E1624">
        <f t="shared" si="262"/>
        <v>0</v>
      </c>
      <c r="H1624" t="str">
        <f>Sheet2!D1624</f>
        <v>Phuc</v>
      </c>
      <c r="I1624" t="str">
        <f>Sheet2!E1624</f>
        <v xml:space="preserve">Pham Hong </v>
      </c>
      <c r="J1624" s="6" t="s">
        <v>3230</v>
      </c>
      <c r="K1624">
        <f t="shared" si="256"/>
        <v>57</v>
      </c>
      <c r="L1624" s="5" t="s">
        <v>3222</v>
      </c>
      <c r="M1624">
        <f t="shared" si="257"/>
        <v>0</v>
      </c>
      <c r="N1624" s="5" t="s">
        <v>3223</v>
      </c>
      <c r="O1624" t="str">
        <f t="shared" si="258"/>
        <v>3p-SongHa</v>
      </c>
      <c r="P1624" s="5" t="s">
        <v>3223</v>
      </c>
      <c r="Q1624">
        <f t="shared" si="259"/>
        <v>3631791283</v>
      </c>
      <c r="R1624" s="5" t="s">
        <v>3232</v>
      </c>
      <c r="S1624" t="str">
        <f t="shared" si="260"/>
        <v>Phuc</v>
      </c>
      <c r="T1624" s="5" t="s">
        <v>3232</v>
      </c>
      <c r="U1624" t="str">
        <f t="shared" si="261"/>
        <v xml:space="preserve">Pham Hong </v>
      </c>
      <c r="V1624" s="5" t="s">
        <v>3224</v>
      </c>
      <c r="W1624">
        <v>1</v>
      </c>
      <c r="X1624" t="s">
        <v>3225</v>
      </c>
      <c r="Y1624" t="s">
        <v>3226</v>
      </c>
      <c r="Z1624" t="s">
        <v>3227</v>
      </c>
      <c r="AA1624" t="s">
        <v>3229</v>
      </c>
      <c r="AB1624" t="s">
        <v>3228</v>
      </c>
    </row>
    <row r="1625" spans="1:28" ht="210" hidden="1" x14ac:dyDescent="0.25">
      <c r="A1625">
        <v>58</v>
      </c>
      <c r="B1625" t="s">
        <v>1780</v>
      </c>
      <c r="C1625" t="s">
        <v>2474</v>
      </c>
      <c r="D1625">
        <v>3628268931</v>
      </c>
      <c r="E1625">
        <f t="shared" si="262"/>
        <v>0</v>
      </c>
      <c r="H1625" t="str">
        <f>Sheet2!D1625</f>
        <v>Tuan</v>
      </c>
      <c r="I1625" t="str">
        <f>Sheet2!E1625</f>
        <v xml:space="preserve">Tran Van </v>
      </c>
      <c r="J1625" s="6" t="s">
        <v>3230</v>
      </c>
      <c r="K1625">
        <f t="shared" si="256"/>
        <v>58</v>
      </c>
      <c r="L1625" s="5" t="s">
        <v>3222</v>
      </c>
      <c r="M1625">
        <f t="shared" si="257"/>
        <v>0</v>
      </c>
      <c r="N1625" s="5" t="s">
        <v>3223</v>
      </c>
      <c r="O1625" t="str">
        <f t="shared" si="258"/>
        <v>3p-SongHa</v>
      </c>
      <c r="P1625" s="5" t="s">
        <v>3223</v>
      </c>
      <c r="Q1625">
        <f t="shared" si="259"/>
        <v>3628268931</v>
      </c>
      <c r="R1625" s="5" t="s">
        <v>3232</v>
      </c>
      <c r="S1625" t="str">
        <f t="shared" si="260"/>
        <v>Tuan</v>
      </c>
      <c r="T1625" s="5" t="s">
        <v>3232</v>
      </c>
      <c r="U1625" t="str">
        <f t="shared" si="261"/>
        <v xml:space="preserve">Tran Van </v>
      </c>
      <c r="V1625" s="5" t="s">
        <v>3224</v>
      </c>
      <c r="W1625">
        <v>1</v>
      </c>
      <c r="X1625" t="s">
        <v>3225</v>
      </c>
      <c r="Y1625" t="s">
        <v>3226</v>
      </c>
      <c r="Z1625" t="s">
        <v>3227</v>
      </c>
      <c r="AA1625" t="s">
        <v>3229</v>
      </c>
      <c r="AB1625" t="s">
        <v>3228</v>
      </c>
    </row>
    <row r="1626" spans="1:28" ht="210" hidden="1" x14ac:dyDescent="0.25">
      <c r="A1626">
        <v>63</v>
      </c>
      <c r="B1626" t="s">
        <v>2524</v>
      </c>
      <c r="C1626" t="s">
        <v>2474</v>
      </c>
      <c r="D1626">
        <v>3285449891</v>
      </c>
      <c r="E1626">
        <f t="shared" si="262"/>
        <v>0</v>
      </c>
      <c r="H1626" t="str">
        <f>Sheet2!D1626</f>
        <v>Luc</v>
      </c>
      <c r="I1626" t="str">
        <f>Sheet2!E1626</f>
        <v xml:space="preserve">Dào Thanh </v>
      </c>
      <c r="J1626" s="6" t="s">
        <v>3230</v>
      </c>
      <c r="K1626">
        <f t="shared" ref="K1626:K1689" si="263">A1626</f>
        <v>63</v>
      </c>
      <c r="L1626" s="5" t="s">
        <v>3222</v>
      </c>
      <c r="M1626">
        <f t="shared" ref="M1626:M1689" si="264">F1626</f>
        <v>0</v>
      </c>
      <c r="N1626" s="5" t="s">
        <v>3223</v>
      </c>
      <c r="O1626" t="str">
        <f t="shared" ref="O1626:O1689" si="265">C1626</f>
        <v>3p-SongHa</v>
      </c>
      <c r="P1626" s="5" t="s">
        <v>3223</v>
      </c>
      <c r="Q1626">
        <f t="shared" ref="Q1626:Q1689" si="266">D1626</f>
        <v>3285449891</v>
      </c>
      <c r="R1626" s="5" t="s">
        <v>3232</v>
      </c>
      <c r="S1626" t="str">
        <f t="shared" ref="S1626:S1689" si="267">H1626</f>
        <v>Luc</v>
      </c>
      <c r="T1626" s="5" t="s">
        <v>3232</v>
      </c>
      <c r="U1626" t="str">
        <f t="shared" ref="U1626:U1689" si="268">I1626</f>
        <v xml:space="preserve">Dào Thanh </v>
      </c>
      <c r="V1626" s="5" t="s">
        <v>3224</v>
      </c>
      <c r="W1626">
        <v>1</v>
      </c>
      <c r="X1626" t="s">
        <v>3225</v>
      </c>
      <c r="Y1626" t="s">
        <v>3226</v>
      </c>
      <c r="Z1626" t="s">
        <v>3227</v>
      </c>
      <c r="AA1626" t="s">
        <v>3229</v>
      </c>
      <c r="AB1626" t="s">
        <v>3228</v>
      </c>
    </row>
    <row r="1627" spans="1:28" ht="210" hidden="1" x14ac:dyDescent="0.25">
      <c r="A1627">
        <v>64</v>
      </c>
      <c r="B1627" t="s">
        <v>2525</v>
      </c>
      <c r="C1627" t="s">
        <v>2474</v>
      </c>
      <c r="D1627">
        <v>3628183715</v>
      </c>
      <c r="E1627">
        <f t="shared" si="262"/>
        <v>0</v>
      </c>
      <c r="H1627" t="str">
        <f>Sheet2!D1627</f>
        <v>Minh</v>
      </c>
      <c r="I1627" t="str">
        <f>Sheet2!E1627</f>
        <v xml:space="preserve">Huynh Tan </v>
      </c>
      <c r="J1627" s="6" t="s">
        <v>3230</v>
      </c>
      <c r="K1627">
        <f t="shared" si="263"/>
        <v>64</v>
      </c>
      <c r="L1627" s="5" t="s">
        <v>3222</v>
      </c>
      <c r="M1627">
        <f t="shared" si="264"/>
        <v>0</v>
      </c>
      <c r="N1627" s="5" t="s">
        <v>3223</v>
      </c>
      <c r="O1627" t="str">
        <f t="shared" si="265"/>
        <v>3p-SongHa</v>
      </c>
      <c r="P1627" s="5" t="s">
        <v>3223</v>
      </c>
      <c r="Q1627">
        <f t="shared" si="266"/>
        <v>3628183715</v>
      </c>
      <c r="R1627" s="5" t="s">
        <v>3232</v>
      </c>
      <c r="S1627" t="str">
        <f t="shared" si="267"/>
        <v>Minh</v>
      </c>
      <c r="T1627" s="5" t="s">
        <v>3232</v>
      </c>
      <c r="U1627" t="str">
        <f t="shared" si="268"/>
        <v xml:space="preserve">Huynh Tan </v>
      </c>
      <c r="V1627" s="5" t="s">
        <v>3224</v>
      </c>
      <c r="W1627">
        <v>1</v>
      </c>
      <c r="X1627" t="s">
        <v>3225</v>
      </c>
      <c r="Y1627" t="s">
        <v>3226</v>
      </c>
      <c r="Z1627" t="s">
        <v>3227</v>
      </c>
      <c r="AA1627" t="s">
        <v>3229</v>
      </c>
      <c r="AB1627" t="s">
        <v>3228</v>
      </c>
    </row>
    <row r="1628" spans="1:28" ht="210" hidden="1" x14ac:dyDescent="0.25">
      <c r="A1628">
        <v>67</v>
      </c>
      <c r="B1628" t="s">
        <v>2526</v>
      </c>
      <c r="C1628" t="s">
        <v>2474</v>
      </c>
      <c r="D1628">
        <v>3628628899</v>
      </c>
      <c r="E1628">
        <f t="shared" si="262"/>
        <v>0</v>
      </c>
      <c r="H1628" t="str">
        <f>Sheet2!D1628</f>
        <v>Tho</v>
      </c>
      <c r="I1628" t="str">
        <f>Sheet2!E1628</f>
        <v xml:space="preserve">Tran Kim </v>
      </c>
      <c r="J1628" s="6" t="s">
        <v>3230</v>
      </c>
      <c r="K1628">
        <f t="shared" si="263"/>
        <v>67</v>
      </c>
      <c r="L1628" s="5" t="s">
        <v>3222</v>
      </c>
      <c r="M1628">
        <f t="shared" si="264"/>
        <v>0</v>
      </c>
      <c r="N1628" s="5" t="s">
        <v>3223</v>
      </c>
      <c r="O1628" t="str">
        <f t="shared" si="265"/>
        <v>3p-SongHa</v>
      </c>
      <c r="P1628" s="5" t="s">
        <v>3223</v>
      </c>
      <c r="Q1628">
        <f t="shared" si="266"/>
        <v>3628628899</v>
      </c>
      <c r="R1628" s="5" t="s">
        <v>3232</v>
      </c>
      <c r="S1628" t="str">
        <f t="shared" si="267"/>
        <v>Tho</v>
      </c>
      <c r="T1628" s="5" t="s">
        <v>3232</v>
      </c>
      <c r="U1628" t="str">
        <f t="shared" si="268"/>
        <v xml:space="preserve">Tran Kim </v>
      </c>
      <c r="V1628" s="5" t="s">
        <v>3224</v>
      </c>
      <c r="W1628">
        <v>1</v>
      </c>
      <c r="X1628" t="s">
        <v>3225</v>
      </c>
      <c r="Y1628" t="s">
        <v>3226</v>
      </c>
      <c r="Z1628" t="s">
        <v>3227</v>
      </c>
      <c r="AA1628" t="s">
        <v>3229</v>
      </c>
      <c r="AB1628" t="s">
        <v>3228</v>
      </c>
    </row>
    <row r="1629" spans="1:28" ht="210" hidden="1" x14ac:dyDescent="0.25">
      <c r="A1629">
        <v>69</v>
      </c>
      <c r="B1629" t="s">
        <v>2527</v>
      </c>
      <c r="C1629" t="s">
        <v>2474</v>
      </c>
      <c r="D1629">
        <v>3285453651</v>
      </c>
      <c r="E1629">
        <f t="shared" si="262"/>
        <v>0</v>
      </c>
      <c r="H1629" t="str">
        <f>Sheet2!D1629</f>
        <v>Anh</v>
      </c>
      <c r="I1629" t="str">
        <f>Sheet2!E1629</f>
        <v xml:space="preserve">Phan Hai </v>
      </c>
      <c r="J1629" s="6" t="s">
        <v>3230</v>
      </c>
      <c r="K1629">
        <f t="shared" si="263"/>
        <v>69</v>
      </c>
      <c r="L1629" s="5" t="s">
        <v>3222</v>
      </c>
      <c r="M1629">
        <f t="shared" si="264"/>
        <v>0</v>
      </c>
      <c r="N1629" s="5" t="s">
        <v>3223</v>
      </c>
      <c r="O1629" t="str">
        <f t="shared" si="265"/>
        <v>3p-SongHa</v>
      </c>
      <c r="P1629" s="5" t="s">
        <v>3223</v>
      </c>
      <c r="Q1629">
        <f t="shared" si="266"/>
        <v>3285453651</v>
      </c>
      <c r="R1629" s="5" t="s">
        <v>3232</v>
      </c>
      <c r="S1629" t="str">
        <f t="shared" si="267"/>
        <v>Anh</v>
      </c>
      <c r="T1629" s="5" t="s">
        <v>3232</v>
      </c>
      <c r="U1629" t="str">
        <f t="shared" si="268"/>
        <v xml:space="preserve">Phan Hai </v>
      </c>
      <c r="V1629" s="5" t="s">
        <v>3224</v>
      </c>
      <c r="W1629">
        <v>1</v>
      </c>
      <c r="X1629" t="s">
        <v>3225</v>
      </c>
      <c r="Y1629" t="s">
        <v>3226</v>
      </c>
      <c r="Z1629" t="s">
        <v>3227</v>
      </c>
      <c r="AA1629" t="s">
        <v>3229</v>
      </c>
      <c r="AB1629" t="s">
        <v>3228</v>
      </c>
    </row>
    <row r="1630" spans="1:28" ht="210" hidden="1" x14ac:dyDescent="0.25">
      <c r="A1630">
        <v>70</v>
      </c>
      <c r="B1630" t="s">
        <v>2528</v>
      </c>
      <c r="C1630" t="s">
        <v>2474</v>
      </c>
      <c r="D1630">
        <v>3285687779</v>
      </c>
      <c r="E1630">
        <f t="shared" si="262"/>
        <v>0</v>
      </c>
      <c r="H1630" t="str">
        <f>Sheet2!D1630</f>
        <v>Chung</v>
      </c>
      <c r="I1630" t="str">
        <f>Sheet2!E1630</f>
        <v xml:space="preserve">Nguyen Van </v>
      </c>
      <c r="J1630" s="6" t="s">
        <v>3230</v>
      </c>
      <c r="K1630">
        <f t="shared" si="263"/>
        <v>70</v>
      </c>
      <c r="L1630" s="5" t="s">
        <v>3222</v>
      </c>
      <c r="M1630">
        <f t="shared" si="264"/>
        <v>0</v>
      </c>
      <c r="N1630" s="5" t="s">
        <v>3223</v>
      </c>
      <c r="O1630" t="str">
        <f t="shared" si="265"/>
        <v>3p-SongHa</v>
      </c>
      <c r="P1630" s="5" t="s">
        <v>3223</v>
      </c>
      <c r="Q1630">
        <f t="shared" si="266"/>
        <v>3285687779</v>
      </c>
      <c r="R1630" s="5" t="s">
        <v>3232</v>
      </c>
      <c r="S1630" t="str">
        <f t="shared" si="267"/>
        <v>Chung</v>
      </c>
      <c r="T1630" s="5" t="s">
        <v>3232</v>
      </c>
      <c r="U1630" t="str">
        <f t="shared" si="268"/>
        <v xml:space="preserve">Nguyen Van </v>
      </c>
      <c r="V1630" s="5" t="s">
        <v>3224</v>
      </c>
      <c r="W1630">
        <v>1</v>
      </c>
      <c r="X1630" t="s">
        <v>3225</v>
      </c>
      <c r="Y1630" t="s">
        <v>3226</v>
      </c>
      <c r="Z1630" t="s">
        <v>3227</v>
      </c>
      <c r="AA1630" t="s">
        <v>3229</v>
      </c>
      <c r="AB1630" t="s">
        <v>3228</v>
      </c>
    </row>
    <row r="1631" spans="1:28" ht="210" hidden="1" x14ac:dyDescent="0.25">
      <c r="A1631">
        <v>71</v>
      </c>
      <c r="B1631" t="s">
        <v>2529</v>
      </c>
      <c r="C1631" t="s">
        <v>2474</v>
      </c>
      <c r="D1631">
        <v>3631947971</v>
      </c>
      <c r="E1631">
        <f t="shared" si="262"/>
        <v>0</v>
      </c>
      <c r="H1631" t="str">
        <f>Sheet2!D1631</f>
        <v>Cuong</v>
      </c>
      <c r="I1631" t="str">
        <f>Sheet2!E1631</f>
        <v xml:space="preserve">Mai Tuan </v>
      </c>
      <c r="J1631" s="6" t="s">
        <v>3230</v>
      </c>
      <c r="K1631">
        <f t="shared" si="263"/>
        <v>71</v>
      </c>
      <c r="L1631" s="5" t="s">
        <v>3222</v>
      </c>
      <c r="M1631">
        <f t="shared" si="264"/>
        <v>0</v>
      </c>
      <c r="N1631" s="5" t="s">
        <v>3223</v>
      </c>
      <c r="O1631" t="str">
        <f t="shared" si="265"/>
        <v>3p-SongHa</v>
      </c>
      <c r="P1631" s="5" t="s">
        <v>3223</v>
      </c>
      <c r="Q1631">
        <f t="shared" si="266"/>
        <v>3631947971</v>
      </c>
      <c r="R1631" s="5" t="s">
        <v>3232</v>
      </c>
      <c r="S1631" t="str">
        <f t="shared" si="267"/>
        <v>Cuong</v>
      </c>
      <c r="T1631" s="5" t="s">
        <v>3232</v>
      </c>
      <c r="U1631" t="str">
        <f t="shared" si="268"/>
        <v xml:space="preserve">Mai Tuan </v>
      </c>
      <c r="V1631" s="5" t="s">
        <v>3224</v>
      </c>
      <c r="W1631">
        <v>1</v>
      </c>
      <c r="X1631" t="s">
        <v>3225</v>
      </c>
      <c r="Y1631" t="s">
        <v>3226</v>
      </c>
      <c r="Z1631" t="s">
        <v>3227</v>
      </c>
      <c r="AA1631" t="s">
        <v>3229</v>
      </c>
      <c r="AB1631" t="s">
        <v>3228</v>
      </c>
    </row>
    <row r="1632" spans="1:28" ht="210" hidden="1" x14ac:dyDescent="0.25">
      <c r="A1632">
        <v>72</v>
      </c>
      <c r="B1632" t="s">
        <v>2530</v>
      </c>
      <c r="C1632" t="s">
        <v>2474</v>
      </c>
      <c r="D1632">
        <v>3285709715</v>
      </c>
      <c r="E1632">
        <f t="shared" si="262"/>
        <v>0</v>
      </c>
      <c r="H1632" t="str">
        <f>Sheet2!D1632</f>
        <v>Thong</v>
      </c>
      <c r="I1632" t="str">
        <f>Sheet2!E1632</f>
        <v xml:space="preserve">Vu Huy </v>
      </c>
      <c r="J1632" s="6" t="s">
        <v>3230</v>
      </c>
      <c r="K1632">
        <f t="shared" si="263"/>
        <v>72</v>
      </c>
      <c r="L1632" s="5" t="s">
        <v>3222</v>
      </c>
      <c r="M1632">
        <f t="shared" si="264"/>
        <v>0</v>
      </c>
      <c r="N1632" s="5" t="s">
        <v>3223</v>
      </c>
      <c r="O1632" t="str">
        <f t="shared" si="265"/>
        <v>3p-SongHa</v>
      </c>
      <c r="P1632" s="5" t="s">
        <v>3223</v>
      </c>
      <c r="Q1632">
        <f t="shared" si="266"/>
        <v>3285709715</v>
      </c>
      <c r="R1632" s="5" t="s">
        <v>3232</v>
      </c>
      <c r="S1632" t="str">
        <f t="shared" si="267"/>
        <v>Thong</v>
      </c>
      <c r="T1632" s="5" t="s">
        <v>3232</v>
      </c>
      <c r="U1632" t="str">
        <f t="shared" si="268"/>
        <v xml:space="preserve">Vu Huy </v>
      </c>
      <c r="V1632" s="5" t="s">
        <v>3224</v>
      </c>
      <c r="W1632">
        <v>1</v>
      </c>
      <c r="X1632" t="s">
        <v>3225</v>
      </c>
      <c r="Y1632" t="s">
        <v>3226</v>
      </c>
      <c r="Z1632" t="s">
        <v>3227</v>
      </c>
      <c r="AA1632" t="s">
        <v>3229</v>
      </c>
      <c r="AB1632" t="s">
        <v>3228</v>
      </c>
    </row>
    <row r="1633" spans="1:28" ht="210" hidden="1" x14ac:dyDescent="0.25">
      <c r="A1633">
        <v>73</v>
      </c>
      <c r="B1633" t="s">
        <v>2531</v>
      </c>
      <c r="C1633" t="s">
        <v>2474</v>
      </c>
      <c r="D1633">
        <v>3632162995</v>
      </c>
      <c r="E1633">
        <f t="shared" si="262"/>
        <v>0</v>
      </c>
      <c r="H1633" t="str">
        <f>Sheet2!D1633</f>
        <v>Tinh</v>
      </c>
      <c r="I1633" t="str">
        <f>Sheet2!E1633</f>
        <v xml:space="preserve">Trinh Dang </v>
      </c>
      <c r="J1633" s="6" t="s">
        <v>3230</v>
      </c>
      <c r="K1633">
        <f t="shared" si="263"/>
        <v>73</v>
      </c>
      <c r="L1633" s="5" t="s">
        <v>3222</v>
      </c>
      <c r="M1633">
        <f t="shared" si="264"/>
        <v>0</v>
      </c>
      <c r="N1633" s="5" t="s">
        <v>3223</v>
      </c>
      <c r="O1633" t="str">
        <f t="shared" si="265"/>
        <v>3p-SongHa</v>
      </c>
      <c r="P1633" s="5" t="s">
        <v>3223</v>
      </c>
      <c r="Q1633">
        <f t="shared" si="266"/>
        <v>3632162995</v>
      </c>
      <c r="R1633" s="5" t="s">
        <v>3232</v>
      </c>
      <c r="S1633" t="str">
        <f t="shared" si="267"/>
        <v>Tinh</v>
      </c>
      <c r="T1633" s="5" t="s">
        <v>3232</v>
      </c>
      <c r="U1633" t="str">
        <f t="shared" si="268"/>
        <v xml:space="preserve">Trinh Dang </v>
      </c>
      <c r="V1633" s="5" t="s">
        <v>3224</v>
      </c>
      <c r="W1633">
        <v>1</v>
      </c>
      <c r="X1633" t="s">
        <v>3225</v>
      </c>
      <c r="Y1633" t="s">
        <v>3226</v>
      </c>
      <c r="Z1633" t="s">
        <v>3227</v>
      </c>
      <c r="AA1633" t="s">
        <v>3229</v>
      </c>
      <c r="AB1633" t="s">
        <v>3228</v>
      </c>
    </row>
    <row r="1634" spans="1:28" ht="210" hidden="1" x14ac:dyDescent="0.25">
      <c r="A1634">
        <v>731</v>
      </c>
      <c r="B1634" t="s">
        <v>2532</v>
      </c>
      <c r="C1634" t="s">
        <v>2474</v>
      </c>
      <c r="D1634">
        <v>3630382739</v>
      </c>
      <c r="E1634">
        <f t="shared" si="262"/>
        <v>0</v>
      </c>
      <c r="H1634" t="str">
        <f>Sheet2!D1634</f>
        <v>Tin</v>
      </c>
      <c r="I1634" t="str">
        <f>Sheet2!E1634</f>
        <v xml:space="preserve">Trinh Dang </v>
      </c>
      <c r="J1634" s="6" t="s">
        <v>3230</v>
      </c>
      <c r="K1634">
        <f t="shared" si="263"/>
        <v>731</v>
      </c>
      <c r="L1634" s="5" t="s">
        <v>3222</v>
      </c>
      <c r="M1634">
        <f t="shared" si="264"/>
        <v>0</v>
      </c>
      <c r="N1634" s="5" t="s">
        <v>3223</v>
      </c>
      <c r="O1634" t="str">
        <f t="shared" si="265"/>
        <v>3p-SongHa</v>
      </c>
      <c r="P1634" s="5" t="s">
        <v>3223</v>
      </c>
      <c r="Q1634">
        <f t="shared" si="266"/>
        <v>3630382739</v>
      </c>
      <c r="R1634" s="5" t="s">
        <v>3232</v>
      </c>
      <c r="S1634" t="str">
        <f t="shared" si="267"/>
        <v>Tin</v>
      </c>
      <c r="T1634" s="5" t="s">
        <v>3232</v>
      </c>
      <c r="U1634" t="str">
        <f t="shared" si="268"/>
        <v xml:space="preserve">Trinh Dang </v>
      </c>
      <c r="V1634" s="5" t="s">
        <v>3224</v>
      </c>
      <c r="W1634">
        <v>1</v>
      </c>
      <c r="X1634" t="s">
        <v>3225</v>
      </c>
      <c r="Y1634" t="s">
        <v>3226</v>
      </c>
      <c r="Z1634" t="s">
        <v>3227</v>
      </c>
      <c r="AA1634" t="s">
        <v>3229</v>
      </c>
      <c r="AB1634" t="s">
        <v>3228</v>
      </c>
    </row>
    <row r="1635" spans="1:28" ht="210" hidden="1" x14ac:dyDescent="0.25">
      <c r="A1635">
        <v>74</v>
      </c>
      <c r="B1635" t="s">
        <v>2533</v>
      </c>
      <c r="C1635" t="s">
        <v>2474</v>
      </c>
      <c r="D1635">
        <v>3286221299</v>
      </c>
      <c r="E1635">
        <f t="shared" si="262"/>
        <v>0</v>
      </c>
      <c r="H1635" t="str">
        <f>Sheet2!D1635</f>
        <v>Cuong</v>
      </c>
      <c r="I1635" t="str">
        <f>Sheet2!E1635</f>
        <v xml:space="preserve">Vu Quoc </v>
      </c>
      <c r="J1635" s="6" t="s">
        <v>3230</v>
      </c>
      <c r="K1635">
        <f t="shared" si="263"/>
        <v>74</v>
      </c>
      <c r="L1635" s="5" t="s">
        <v>3222</v>
      </c>
      <c r="M1635">
        <f t="shared" si="264"/>
        <v>0</v>
      </c>
      <c r="N1635" s="5" t="s">
        <v>3223</v>
      </c>
      <c r="O1635" t="str">
        <f t="shared" si="265"/>
        <v>3p-SongHa</v>
      </c>
      <c r="P1635" s="5" t="s">
        <v>3223</v>
      </c>
      <c r="Q1635">
        <f t="shared" si="266"/>
        <v>3286221299</v>
      </c>
      <c r="R1635" s="5" t="s">
        <v>3232</v>
      </c>
      <c r="S1635" t="str">
        <f t="shared" si="267"/>
        <v>Cuong</v>
      </c>
      <c r="T1635" s="5" t="s">
        <v>3232</v>
      </c>
      <c r="U1635" t="str">
        <f t="shared" si="268"/>
        <v xml:space="preserve">Vu Quoc </v>
      </c>
      <c r="V1635" s="5" t="s">
        <v>3224</v>
      </c>
      <c r="W1635">
        <v>1</v>
      </c>
      <c r="X1635" t="s">
        <v>3225</v>
      </c>
      <c r="Y1635" t="s">
        <v>3226</v>
      </c>
      <c r="Z1635" t="s">
        <v>3227</v>
      </c>
      <c r="AA1635" t="s">
        <v>3229</v>
      </c>
      <c r="AB1635" t="s">
        <v>3228</v>
      </c>
    </row>
    <row r="1636" spans="1:28" ht="210" hidden="1" x14ac:dyDescent="0.25">
      <c r="A1636">
        <v>75</v>
      </c>
      <c r="B1636" t="s">
        <v>2534</v>
      </c>
      <c r="C1636" t="s">
        <v>2474</v>
      </c>
      <c r="D1636">
        <v>3285649635</v>
      </c>
      <c r="E1636">
        <f t="shared" si="262"/>
        <v>0</v>
      </c>
      <c r="H1636" t="str">
        <f>Sheet2!D1636</f>
        <v>Tai</v>
      </c>
      <c r="I1636" t="str">
        <f>Sheet2!E1636</f>
        <v xml:space="preserve">Huynh Tan </v>
      </c>
      <c r="J1636" s="6" t="s">
        <v>3230</v>
      </c>
      <c r="K1636">
        <f t="shared" si="263"/>
        <v>75</v>
      </c>
      <c r="L1636" s="5" t="s">
        <v>3222</v>
      </c>
      <c r="M1636">
        <f t="shared" si="264"/>
        <v>0</v>
      </c>
      <c r="N1636" s="5" t="s">
        <v>3223</v>
      </c>
      <c r="O1636" t="str">
        <f t="shared" si="265"/>
        <v>3p-SongHa</v>
      </c>
      <c r="P1636" s="5" t="s">
        <v>3223</v>
      </c>
      <c r="Q1636">
        <f t="shared" si="266"/>
        <v>3285649635</v>
      </c>
      <c r="R1636" s="5" t="s">
        <v>3232</v>
      </c>
      <c r="S1636" t="str">
        <f t="shared" si="267"/>
        <v>Tai</v>
      </c>
      <c r="T1636" s="5" t="s">
        <v>3232</v>
      </c>
      <c r="U1636" t="str">
        <f t="shared" si="268"/>
        <v xml:space="preserve">Huynh Tan </v>
      </c>
      <c r="V1636" s="5" t="s">
        <v>3224</v>
      </c>
      <c r="W1636">
        <v>1</v>
      </c>
      <c r="X1636" t="s">
        <v>3225</v>
      </c>
      <c r="Y1636" t="s">
        <v>3226</v>
      </c>
      <c r="Z1636" t="s">
        <v>3227</v>
      </c>
      <c r="AA1636" t="s">
        <v>3229</v>
      </c>
      <c r="AB1636" t="s">
        <v>3228</v>
      </c>
    </row>
    <row r="1637" spans="1:28" ht="210" hidden="1" x14ac:dyDescent="0.25">
      <c r="A1637" t="s">
        <v>2535</v>
      </c>
      <c r="B1637" t="s">
        <v>2536</v>
      </c>
      <c r="C1637" t="s">
        <v>2474</v>
      </c>
      <c r="D1637">
        <v>3631941715</v>
      </c>
      <c r="E1637">
        <f t="shared" si="262"/>
        <v>1</v>
      </c>
      <c r="H1637" t="str">
        <f>Sheet2!D1637</f>
        <v>Phong</v>
      </c>
      <c r="I1637" t="str">
        <f>Sheet2!E1637</f>
        <v xml:space="preserve">Ly Hong </v>
      </c>
      <c r="J1637" s="6" t="s">
        <v>3230</v>
      </c>
      <c r="K1637" t="str">
        <f t="shared" si="263"/>
        <v>076s</v>
      </c>
      <c r="L1637" s="5" t="s">
        <v>3222</v>
      </c>
      <c r="M1637">
        <f t="shared" si="264"/>
        <v>0</v>
      </c>
      <c r="N1637" s="5" t="s">
        <v>3223</v>
      </c>
      <c r="O1637" t="str">
        <f t="shared" si="265"/>
        <v>3p-SongHa</v>
      </c>
      <c r="P1637" s="5" t="s">
        <v>3223</v>
      </c>
      <c r="Q1637">
        <f t="shared" si="266"/>
        <v>3631941715</v>
      </c>
      <c r="R1637" s="5" t="s">
        <v>3232</v>
      </c>
      <c r="S1637" t="str">
        <f t="shared" si="267"/>
        <v>Phong</v>
      </c>
      <c r="T1637" s="5" t="s">
        <v>3232</v>
      </c>
      <c r="U1637" t="str">
        <f t="shared" si="268"/>
        <v xml:space="preserve">Ly Hong </v>
      </c>
      <c r="V1637" s="5" t="s">
        <v>3224</v>
      </c>
      <c r="W1637">
        <v>1</v>
      </c>
      <c r="X1637" t="s">
        <v>3225</v>
      </c>
      <c r="Y1637" t="s">
        <v>3226</v>
      </c>
      <c r="Z1637" t="s">
        <v>3227</v>
      </c>
      <c r="AA1637" t="s">
        <v>3229</v>
      </c>
      <c r="AB1637" t="s">
        <v>3228</v>
      </c>
    </row>
    <row r="1638" spans="1:28" ht="210" hidden="1" x14ac:dyDescent="0.25">
      <c r="A1638">
        <v>77</v>
      </c>
      <c r="B1638" t="s">
        <v>2537</v>
      </c>
      <c r="C1638" t="s">
        <v>2474</v>
      </c>
      <c r="D1638">
        <v>3286087043</v>
      </c>
      <c r="E1638">
        <f t="shared" si="262"/>
        <v>0</v>
      </c>
      <c r="H1638" t="str">
        <f>Sheet2!D1638</f>
        <v>Tu</v>
      </c>
      <c r="I1638" t="str">
        <f>Sheet2!E1638</f>
        <v xml:space="preserve">Luong Van </v>
      </c>
      <c r="J1638" s="6" t="s">
        <v>3230</v>
      </c>
      <c r="K1638">
        <f t="shared" si="263"/>
        <v>77</v>
      </c>
      <c r="L1638" s="5" t="s">
        <v>3222</v>
      </c>
      <c r="M1638">
        <f t="shared" si="264"/>
        <v>0</v>
      </c>
      <c r="N1638" s="5" t="s">
        <v>3223</v>
      </c>
      <c r="O1638" t="str">
        <f t="shared" si="265"/>
        <v>3p-SongHa</v>
      </c>
      <c r="P1638" s="5" t="s">
        <v>3223</v>
      </c>
      <c r="Q1638">
        <f t="shared" si="266"/>
        <v>3286087043</v>
      </c>
      <c r="R1638" s="5" t="s">
        <v>3232</v>
      </c>
      <c r="S1638" t="str">
        <f t="shared" si="267"/>
        <v>Tu</v>
      </c>
      <c r="T1638" s="5" t="s">
        <v>3232</v>
      </c>
      <c r="U1638" t="str">
        <f t="shared" si="268"/>
        <v xml:space="preserve">Luong Van </v>
      </c>
      <c r="V1638" s="5" t="s">
        <v>3224</v>
      </c>
      <c r="W1638">
        <v>1</v>
      </c>
      <c r="X1638" t="s">
        <v>3225</v>
      </c>
      <c r="Y1638" t="s">
        <v>3226</v>
      </c>
      <c r="Z1638" t="s">
        <v>3227</v>
      </c>
      <c r="AA1638" t="s">
        <v>3229</v>
      </c>
      <c r="AB1638" t="s">
        <v>3228</v>
      </c>
    </row>
    <row r="1639" spans="1:28" ht="210" hidden="1" x14ac:dyDescent="0.25">
      <c r="A1639">
        <v>78</v>
      </c>
      <c r="B1639" t="s">
        <v>2538</v>
      </c>
      <c r="C1639" t="s">
        <v>2474</v>
      </c>
      <c r="D1639">
        <v>3286164387</v>
      </c>
      <c r="E1639">
        <f t="shared" si="262"/>
        <v>0</v>
      </c>
      <c r="H1639" t="str">
        <f>Sheet2!D1639</f>
        <v>Tài</v>
      </c>
      <c r="I1639" t="str">
        <f>Sheet2!E1639</f>
        <v xml:space="preserve">Mai Thành </v>
      </c>
      <c r="J1639" s="6" t="s">
        <v>3230</v>
      </c>
      <c r="K1639">
        <f t="shared" si="263"/>
        <v>78</v>
      </c>
      <c r="L1639" s="5" t="s">
        <v>3222</v>
      </c>
      <c r="M1639">
        <f t="shared" si="264"/>
        <v>0</v>
      </c>
      <c r="N1639" s="5" t="s">
        <v>3223</v>
      </c>
      <c r="O1639" t="str">
        <f t="shared" si="265"/>
        <v>3p-SongHa</v>
      </c>
      <c r="P1639" s="5" t="s">
        <v>3223</v>
      </c>
      <c r="Q1639">
        <f t="shared" si="266"/>
        <v>3286164387</v>
      </c>
      <c r="R1639" s="5" t="s">
        <v>3232</v>
      </c>
      <c r="S1639" t="str">
        <f t="shared" si="267"/>
        <v>Tài</v>
      </c>
      <c r="T1639" s="5" t="s">
        <v>3232</v>
      </c>
      <c r="U1639" t="str">
        <f t="shared" si="268"/>
        <v xml:space="preserve">Mai Thành </v>
      </c>
      <c r="V1639" s="5" t="s">
        <v>3224</v>
      </c>
      <c r="W1639">
        <v>1</v>
      </c>
      <c r="X1639" t="s">
        <v>3225</v>
      </c>
      <c r="Y1639" t="s">
        <v>3226</v>
      </c>
      <c r="Z1639" t="s">
        <v>3227</v>
      </c>
      <c r="AA1639" t="s">
        <v>3229</v>
      </c>
      <c r="AB1639" t="s">
        <v>3228</v>
      </c>
    </row>
    <row r="1640" spans="1:28" ht="210" hidden="1" x14ac:dyDescent="0.25">
      <c r="A1640">
        <v>781</v>
      </c>
      <c r="B1640" t="s">
        <v>2539</v>
      </c>
      <c r="C1640" t="s">
        <v>2474</v>
      </c>
      <c r="D1640">
        <v>3627902339</v>
      </c>
      <c r="E1640">
        <f t="shared" si="262"/>
        <v>0</v>
      </c>
      <c r="H1640" t="str">
        <f>Sheet2!D1640</f>
        <v>Tai</v>
      </c>
      <c r="I1640" t="str">
        <f>Sheet2!E1640</f>
        <v xml:space="preserve">Mai Thanh </v>
      </c>
      <c r="J1640" s="6" t="s">
        <v>3230</v>
      </c>
      <c r="K1640">
        <f t="shared" si="263"/>
        <v>781</v>
      </c>
      <c r="L1640" s="5" t="s">
        <v>3222</v>
      </c>
      <c r="M1640">
        <f t="shared" si="264"/>
        <v>0</v>
      </c>
      <c r="N1640" s="5" t="s">
        <v>3223</v>
      </c>
      <c r="O1640" t="str">
        <f t="shared" si="265"/>
        <v>3p-SongHa</v>
      </c>
      <c r="P1640" s="5" t="s">
        <v>3223</v>
      </c>
      <c r="Q1640">
        <f t="shared" si="266"/>
        <v>3627902339</v>
      </c>
      <c r="R1640" s="5" t="s">
        <v>3232</v>
      </c>
      <c r="S1640" t="str">
        <f t="shared" si="267"/>
        <v>Tai</v>
      </c>
      <c r="T1640" s="5" t="s">
        <v>3232</v>
      </c>
      <c r="U1640" t="str">
        <f t="shared" si="268"/>
        <v xml:space="preserve">Mai Thanh </v>
      </c>
      <c r="V1640" s="5" t="s">
        <v>3224</v>
      </c>
      <c r="W1640">
        <v>1</v>
      </c>
      <c r="X1640" t="s">
        <v>3225</v>
      </c>
      <c r="Y1640" t="s">
        <v>3226</v>
      </c>
      <c r="Z1640" t="s">
        <v>3227</v>
      </c>
      <c r="AA1640" t="s">
        <v>3229</v>
      </c>
      <c r="AB1640" t="s">
        <v>3228</v>
      </c>
    </row>
    <row r="1641" spans="1:28" ht="210" hidden="1" x14ac:dyDescent="0.25">
      <c r="A1641" t="s">
        <v>2540</v>
      </c>
      <c r="B1641" t="s">
        <v>2541</v>
      </c>
      <c r="C1641" t="s">
        <v>2474</v>
      </c>
      <c r="D1641">
        <v>3627126419</v>
      </c>
      <c r="E1641">
        <f t="shared" si="262"/>
        <v>1</v>
      </c>
      <c r="H1641" t="str">
        <f>Sheet2!D1641</f>
        <v>hai</v>
      </c>
      <c r="I1641" t="str">
        <f>Sheet2!E1641</f>
        <v xml:space="preserve">Nguyen Minh </v>
      </c>
      <c r="J1641" s="6" t="s">
        <v>3230</v>
      </c>
      <c r="K1641" t="str">
        <f t="shared" si="263"/>
        <v>078s</v>
      </c>
      <c r="L1641" s="5" t="s">
        <v>3222</v>
      </c>
      <c r="M1641">
        <f t="shared" si="264"/>
        <v>0</v>
      </c>
      <c r="N1641" s="5" t="s">
        <v>3223</v>
      </c>
      <c r="O1641" t="str">
        <f t="shared" si="265"/>
        <v>3p-SongHa</v>
      </c>
      <c r="P1641" s="5" t="s">
        <v>3223</v>
      </c>
      <c r="Q1641">
        <f t="shared" si="266"/>
        <v>3627126419</v>
      </c>
      <c r="R1641" s="5" t="s">
        <v>3232</v>
      </c>
      <c r="S1641" t="str">
        <f t="shared" si="267"/>
        <v>hai</v>
      </c>
      <c r="T1641" s="5" t="s">
        <v>3232</v>
      </c>
      <c r="U1641" t="str">
        <f t="shared" si="268"/>
        <v xml:space="preserve">Nguyen Minh </v>
      </c>
      <c r="V1641" s="5" t="s">
        <v>3224</v>
      </c>
      <c r="W1641">
        <v>1</v>
      </c>
      <c r="X1641" t="s">
        <v>3225</v>
      </c>
      <c r="Y1641" t="s">
        <v>3226</v>
      </c>
      <c r="Z1641" t="s">
        <v>3227</v>
      </c>
      <c r="AA1641" t="s">
        <v>3229</v>
      </c>
      <c r="AB1641" t="s">
        <v>3228</v>
      </c>
    </row>
    <row r="1642" spans="1:28" ht="210" hidden="1" x14ac:dyDescent="0.25">
      <c r="A1642">
        <v>79</v>
      </c>
      <c r="B1642" t="s">
        <v>2092</v>
      </c>
      <c r="C1642" t="s">
        <v>2474</v>
      </c>
      <c r="D1642">
        <v>3285497171</v>
      </c>
      <c r="E1642">
        <f t="shared" si="262"/>
        <v>0</v>
      </c>
      <c r="H1642" t="str">
        <f>Sheet2!D1642</f>
        <v>Hai</v>
      </c>
      <c r="I1642" t="str">
        <f>Sheet2!E1642</f>
        <v xml:space="preserve">Nguyen Van </v>
      </c>
      <c r="J1642" s="6" t="s">
        <v>3230</v>
      </c>
      <c r="K1642">
        <f t="shared" si="263"/>
        <v>79</v>
      </c>
      <c r="L1642" s="5" t="s">
        <v>3222</v>
      </c>
      <c r="M1642">
        <f t="shared" si="264"/>
        <v>0</v>
      </c>
      <c r="N1642" s="5" t="s">
        <v>3223</v>
      </c>
      <c r="O1642" t="str">
        <f t="shared" si="265"/>
        <v>3p-SongHa</v>
      </c>
      <c r="P1642" s="5" t="s">
        <v>3223</v>
      </c>
      <c r="Q1642">
        <f t="shared" si="266"/>
        <v>3285497171</v>
      </c>
      <c r="R1642" s="5" t="s">
        <v>3232</v>
      </c>
      <c r="S1642" t="str">
        <f t="shared" si="267"/>
        <v>Hai</v>
      </c>
      <c r="T1642" s="5" t="s">
        <v>3232</v>
      </c>
      <c r="U1642" t="str">
        <f t="shared" si="268"/>
        <v xml:space="preserve">Nguyen Van </v>
      </c>
      <c r="V1642" s="5" t="s">
        <v>3224</v>
      </c>
      <c r="W1642">
        <v>1</v>
      </c>
      <c r="X1642" t="s">
        <v>3225</v>
      </c>
      <c r="Y1642" t="s">
        <v>3226</v>
      </c>
      <c r="Z1642" t="s">
        <v>3227</v>
      </c>
      <c r="AA1642" t="s">
        <v>3229</v>
      </c>
      <c r="AB1642" t="s">
        <v>3228</v>
      </c>
    </row>
    <row r="1643" spans="1:28" ht="210" hidden="1" x14ac:dyDescent="0.25">
      <c r="A1643">
        <v>80</v>
      </c>
      <c r="B1643" t="s">
        <v>2542</v>
      </c>
      <c r="C1643" t="s">
        <v>2474</v>
      </c>
      <c r="D1643">
        <v>3286077827</v>
      </c>
      <c r="E1643">
        <f t="shared" si="262"/>
        <v>0</v>
      </c>
      <c r="H1643" t="str">
        <f>Sheet2!D1643</f>
        <v>Hau</v>
      </c>
      <c r="I1643" t="str">
        <f>Sheet2!E1643</f>
        <v xml:space="preserve">Le Tan </v>
      </c>
      <c r="J1643" s="6" t="s">
        <v>3230</v>
      </c>
      <c r="K1643">
        <f t="shared" si="263"/>
        <v>80</v>
      </c>
      <c r="L1643" s="5" t="s">
        <v>3222</v>
      </c>
      <c r="M1643">
        <f t="shared" si="264"/>
        <v>0</v>
      </c>
      <c r="N1643" s="5" t="s">
        <v>3223</v>
      </c>
      <c r="O1643" t="str">
        <f t="shared" si="265"/>
        <v>3p-SongHa</v>
      </c>
      <c r="P1643" s="5" t="s">
        <v>3223</v>
      </c>
      <c r="Q1643">
        <f t="shared" si="266"/>
        <v>3286077827</v>
      </c>
      <c r="R1643" s="5" t="s">
        <v>3232</v>
      </c>
      <c r="S1643" t="str">
        <f t="shared" si="267"/>
        <v>Hau</v>
      </c>
      <c r="T1643" s="5" t="s">
        <v>3232</v>
      </c>
      <c r="U1643" t="str">
        <f t="shared" si="268"/>
        <v xml:space="preserve">Le Tan </v>
      </c>
      <c r="V1643" s="5" t="s">
        <v>3224</v>
      </c>
      <c r="W1643">
        <v>1</v>
      </c>
      <c r="X1643" t="s">
        <v>3225</v>
      </c>
      <c r="Y1643" t="s">
        <v>3226</v>
      </c>
      <c r="Z1643" t="s">
        <v>3227</v>
      </c>
      <c r="AA1643" t="s">
        <v>3229</v>
      </c>
      <c r="AB1643" t="s">
        <v>3228</v>
      </c>
    </row>
    <row r="1644" spans="1:28" ht="210" hidden="1" x14ac:dyDescent="0.25">
      <c r="A1644">
        <v>81</v>
      </c>
      <c r="B1644" t="s">
        <v>2543</v>
      </c>
      <c r="C1644" t="s">
        <v>2474</v>
      </c>
      <c r="D1644">
        <v>3285509283</v>
      </c>
      <c r="E1644">
        <f t="shared" si="262"/>
        <v>0</v>
      </c>
      <c r="H1644" t="str">
        <f>Sheet2!D1644</f>
        <v>Hien</v>
      </c>
      <c r="I1644" t="str">
        <f>Sheet2!E1644</f>
        <v xml:space="preserve">Nguyen Van </v>
      </c>
      <c r="J1644" s="6" t="s">
        <v>3230</v>
      </c>
      <c r="K1644">
        <f t="shared" si="263"/>
        <v>81</v>
      </c>
      <c r="L1644" s="5" t="s">
        <v>3222</v>
      </c>
      <c r="M1644">
        <f t="shared" si="264"/>
        <v>0</v>
      </c>
      <c r="N1644" s="5" t="s">
        <v>3223</v>
      </c>
      <c r="O1644" t="str">
        <f t="shared" si="265"/>
        <v>3p-SongHa</v>
      </c>
      <c r="P1644" s="5" t="s">
        <v>3223</v>
      </c>
      <c r="Q1644">
        <f t="shared" si="266"/>
        <v>3285509283</v>
      </c>
      <c r="R1644" s="5" t="s">
        <v>3232</v>
      </c>
      <c r="S1644" t="str">
        <f t="shared" si="267"/>
        <v>Hien</v>
      </c>
      <c r="T1644" s="5" t="s">
        <v>3232</v>
      </c>
      <c r="U1644" t="str">
        <f t="shared" si="268"/>
        <v xml:space="preserve">Nguyen Van </v>
      </c>
      <c r="V1644" s="5" t="s">
        <v>3224</v>
      </c>
      <c r="W1644">
        <v>1</v>
      </c>
      <c r="X1644" t="s">
        <v>3225</v>
      </c>
      <c r="Y1644" t="s">
        <v>3226</v>
      </c>
      <c r="Z1644" t="s">
        <v>3227</v>
      </c>
      <c r="AA1644" t="s">
        <v>3229</v>
      </c>
      <c r="AB1644" t="s">
        <v>3228</v>
      </c>
    </row>
    <row r="1645" spans="1:28" ht="210" hidden="1" x14ac:dyDescent="0.25">
      <c r="A1645">
        <v>82</v>
      </c>
      <c r="B1645" t="s">
        <v>2544</v>
      </c>
      <c r="C1645" t="s">
        <v>2474</v>
      </c>
      <c r="D1645">
        <v>3279310387</v>
      </c>
      <c r="E1645">
        <f t="shared" si="262"/>
        <v>0</v>
      </c>
      <c r="H1645" t="str">
        <f>Sheet2!D1645</f>
        <v>Truong</v>
      </c>
      <c r="I1645" t="str">
        <f>Sheet2!E1645</f>
        <v xml:space="preserve">Nguyen Nhat </v>
      </c>
      <c r="J1645" s="6" t="s">
        <v>3230</v>
      </c>
      <c r="K1645">
        <f t="shared" si="263"/>
        <v>82</v>
      </c>
      <c r="L1645" s="5" t="s">
        <v>3222</v>
      </c>
      <c r="M1645">
        <f t="shared" si="264"/>
        <v>0</v>
      </c>
      <c r="N1645" s="5" t="s">
        <v>3223</v>
      </c>
      <c r="O1645" t="str">
        <f t="shared" si="265"/>
        <v>3p-SongHa</v>
      </c>
      <c r="P1645" s="5" t="s">
        <v>3223</v>
      </c>
      <c r="Q1645">
        <f t="shared" si="266"/>
        <v>3279310387</v>
      </c>
      <c r="R1645" s="5" t="s">
        <v>3232</v>
      </c>
      <c r="S1645" t="str">
        <f t="shared" si="267"/>
        <v>Truong</v>
      </c>
      <c r="T1645" s="5" t="s">
        <v>3232</v>
      </c>
      <c r="U1645" t="str">
        <f t="shared" si="268"/>
        <v xml:space="preserve">Nguyen Nhat </v>
      </c>
      <c r="V1645" s="5" t="s">
        <v>3224</v>
      </c>
      <c r="W1645">
        <v>1</v>
      </c>
      <c r="X1645" t="s">
        <v>3225</v>
      </c>
      <c r="Y1645" t="s">
        <v>3226</v>
      </c>
      <c r="Z1645" t="s">
        <v>3227</v>
      </c>
      <c r="AA1645" t="s">
        <v>3229</v>
      </c>
      <c r="AB1645" t="s">
        <v>3228</v>
      </c>
    </row>
    <row r="1646" spans="1:28" ht="210" hidden="1" x14ac:dyDescent="0.25">
      <c r="A1646">
        <v>83</v>
      </c>
      <c r="B1646" t="s">
        <v>2545</v>
      </c>
      <c r="C1646" t="s">
        <v>2474</v>
      </c>
      <c r="D1646">
        <v>3279599491</v>
      </c>
      <c r="E1646">
        <f t="shared" si="262"/>
        <v>0</v>
      </c>
      <c r="H1646" t="str">
        <f>Sheet2!D1646</f>
        <v>Hien</v>
      </c>
      <c r="I1646" t="str">
        <f>Sheet2!E1646</f>
        <v xml:space="preserve">Pham The </v>
      </c>
      <c r="J1646" s="6" t="s">
        <v>3230</v>
      </c>
      <c r="K1646">
        <f t="shared" si="263"/>
        <v>83</v>
      </c>
      <c r="L1646" s="5" t="s">
        <v>3222</v>
      </c>
      <c r="M1646">
        <f t="shared" si="264"/>
        <v>0</v>
      </c>
      <c r="N1646" s="5" t="s">
        <v>3223</v>
      </c>
      <c r="O1646" t="str">
        <f t="shared" si="265"/>
        <v>3p-SongHa</v>
      </c>
      <c r="P1646" s="5" t="s">
        <v>3223</v>
      </c>
      <c r="Q1646">
        <f t="shared" si="266"/>
        <v>3279599491</v>
      </c>
      <c r="R1646" s="5" t="s">
        <v>3232</v>
      </c>
      <c r="S1646" t="str">
        <f t="shared" si="267"/>
        <v>Hien</v>
      </c>
      <c r="T1646" s="5" t="s">
        <v>3232</v>
      </c>
      <c r="U1646" t="str">
        <f t="shared" si="268"/>
        <v xml:space="preserve">Pham The </v>
      </c>
      <c r="V1646" s="5" t="s">
        <v>3224</v>
      </c>
      <c r="W1646">
        <v>1</v>
      </c>
      <c r="X1646" t="s">
        <v>3225</v>
      </c>
      <c r="Y1646" t="s">
        <v>3226</v>
      </c>
      <c r="Z1646" t="s">
        <v>3227</v>
      </c>
      <c r="AA1646" t="s">
        <v>3229</v>
      </c>
      <c r="AB1646" t="s">
        <v>3228</v>
      </c>
    </row>
    <row r="1647" spans="1:28" ht="210" hidden="1" x14ac:dyDescent="0.25">
      <c r="A1647">
        <v>84</v>
      </c>
      <c r="B1647" t="s">
        <v>1780</v>
      </c>
      <c r="C1647" t="s">
        <v>2474</v>
      </c>
      <c r="D1647">
        <v>3285475843</v>
      </c>
      <c r="E1647">
        <f t="shared" si="262"/>
        <v>0</v>
      </c>
      <c r="H1647" t="str">
        <f>Sheet2!D1647</f>
        <v>Tuan</v>
      </c>
      <c r="I1647" t="str">
        <f>Sheet2!E1647</f>
        <v xml:space="preserve">Tran Van </v>
      </c>
      <c r="J1647" s="6" t="s">
        <v>3230</v>
      </c>
      <c r="K1647">
        <f t="shared" si="263"/>
        <v>84</v>
      </c>
      <c r="L1647" s="5" t="s">
        <v>3222</v>
      </c>
      <c r="M1647">
        <f t="shared" si="264"/>
        <v>0</v>
      </c>
      <c r="N1647" s="5" t="s">
        <v>3223</v>
      </c>
      <c r="O1647" t="str">
        <f t="shared" si="265"/>
        <v>3p-SongHa</v>
      </c>
      <c r="P1647" s="5" t="s">
        <v>3223</v>
      </c>
      <c r="Q1647">
        <f t="shared" si="266"/>
        <v>3285475843</v>
      </c>
      <c r="R1647" s="5" t="s">
        <v>3232</v>
      </c>
      <c r="S1647" t="str">
        <f t="shared" si="267"/>
        <v>Tuan</v>
      </c>
      <c r="T1647" s="5" t="s">
        <v>3232</v>
      </c>
      <c r="U1647" t="str">
        <f t="shared" si="268"/>
        <v xml:space="preserve">Tran Van </v>
      </c>
      <c r="V1647" s="5" t="s">
        <v>3224</v>
      </c>
      <c r="W1647">
        <v>1</v>
      </c>
      <c r="X1647" t="s">
        <v>3225</v>
      </c>
      <c r="Y1647" t="s">
        <v>3226</v>
      </c>
      <c r="Z1647" t="s">
        <v>3227</v>
      </c>
      <c r="AA1647" t="s">
        <v>3229</v>
      </c>
      <c r="AB1647" t="s">
        <v>3228</v>
      </c>
    </row>
    <row r="1648" spans="1:28" ht="210" hidden="1" x14ac:dyDescent="0.25">
      <c r="A1648">
        <v>85</v>
      </c>
      <c r="B1648" t="s">
        <v>2546</v>
      </c>
      <c r="C1648" t="s">
        <v>2474</v>
      </c>
      <c r="D1648">
        <v>3628534787</v>
      </c>
      <c r="E1648">
        <f t="shared" si="262"/>
        <v>0</v>
      </c>
      <c r="H1648" t="str">
        <f>Sheet2!D1648</f>
        <v>Sang</v>
      </c>
      <c r="I1648" t="str">
        <f>Sheet2!E1648</f>
        <v xml:space="preserve">Nguyen Thanh </v>
      </c>
      <c r="J1648" s="6" t="s">
        <v>3230</v>
      </c>
      <c r="K1648">
        <f t="shared" si="263"/>
        <v>85</v>
      </c>
      <c r="L1648" s="5" t="s">
        <v>3222</v>
      </c>
      <c r="M1648">
        <f t="shared" si="264"/>
        <v>0</v>
      </c>
      <c r="N1648" s="5" t="s">
        <v>3223</v>
      </c>
      <c r="O1648" t="str">
        <f t="shared" si="265"/>
        <v>3p-SongHa</v>
      </c>
      <c r="P1648" s="5" t="s">
        <v>3223</v>
      </c>
      <c r="Q1648">
        <f t="shared" si="266"/>
        <v>3628534787</v>
      </c>
      <c r="R1648" s="5" t="s">
        <v>3232</v>
      </c>
      <c r="S1648" t="str">
        <f t="shared" si="267"/>
        <v>Sang</v>
      </c>
      <c r="T1648" s="5" t="s">
        <v>3232</v>
      </c>
      <c r="U1648" t="str">
        <f t="shared" si="268"/>
        <v xml:space="preserve">Nguyen Thanh </v>
      </c>
      <c r="V1648" s="5" t="s">
        <v>3224</v>
      </c>
      <c r="W1648">
        <v>1</v>
      </c>
      <c r="X1648" t="s">
        <v>3225</v>
      </c>
      <c r="Y1648" t="s">
        <v>3226</v>
      </c>
      <c r="Z1648" t="s">
        <v>3227</v>
      </c>
      <c r="AA1648" t="s">
        <v>3229</v>
      </c>
      <c r="AB1648" t="s">
        <v>3228</v>
      </c>
    </row>
    <row r="1649" spans="1:28" ht="210" hidden="1" x14ac:dyDescent="0.25">
      <c r="A1649">
        <v>86</v>
      </c>
      <c r="B1649" t="s">
        <v>2547</v>
      </c>
      <c r="C1649" t="s">
        <v>2474</v>
      </c>
      <c r="D1649">
        <v>3285769267</v>
      </c>
      <c r="E1649">
        <f t="shared" si="262"/>
        <v>0</v>
      </c>
      <c r="H1649" t="str">
        <f>Sheet2!D1649</f>
        <v>Cuong</v>
      </c>
      <c r="I1649" t="str">
        <f>Sheet2!E1649</f>
        <v xml:space="preserve">Nguyen Tan </v>
      </c>
      <c r="J1649" s="6" t="s">
        <v>3230</v>
      </c>
      <c r="K1649">
        <f t="shared" si="263"/>
        <v>86</v>
      </c>
      <c r="L1649" s="5" t="s">
        <v>3222</v>
      </c>
      <c r="M1649">
        <f t="shared" si="264"/>
        <v>0</v>
      </c>
      <c r="N1649" s="5" t="s">
        <v>3223</v>
      </c>
      <c r="O1649" t="str">
        <f t="shared" si="265"/>
        <v>3p-SongHa</v>
      </c>
      <c r="P1649" s="5" t="s">
        <v>3223</v>
      </c>
      <c r="Q1649">
        <f t="shared" si="266"/>
        <v>3285769267</v>
      </c>
      <c r="R1649" s="5" t="s">
        <v>3232</v>
      </c>
      <c r="S1649" t="str">
        <f t="shared" si="267"/>
        <v>Cuong</v>
      </c>
      <c r="T1649" s="5" t="s">
        <v>3232</v>
      </c>
      <c r="U1649" t="str">
        <f t="shared" si="268"/>
        <v xml:space="preserve">Nguyen Tan </v>
      </c>
      <c r="V1649" s="5" t="s">
        <v>3224</v>
      </c>
      <c r="W1649">
        <v>1</v>
      </c>
      <c r="X1649" t="s">
        <v>3225</v>
      </c>
      <c r="Y1649" t="s">
        <v>3226</v>
      </c>
      <c r="Z1649" t="s">
        <v>3227</v>
      </c>
      <c r="AA1649" t="s">
        <v>3229</v>
      </c>
      <c r="AB1649" t="s">
        <v>3228</v>
      </c>
    </row>
    <row r="1650" spans="1:28" ht="210" hidden="1" x14ac:dyDescent="0.25">
      <c r="A1650">
        <v>87</v>
      </c>
      <c r="B1650" t="s">
        <v>2548</v>
      </c>
      <c r="C1650" t="s">
        <v>2474</v>
      </c>
      <c r="D1650">
        <v>3627454435</v>
      </c>
      <c r="E1650">
        <f t="shared" si="262"/>
        <v>0</v>
      </c>
      <c r="H1650" t="str">
        <f>Sheet2!D1650</f>
        <v>Phuc</v>
      </c>
      <c r="I1650" t="str">
        <f>Sheet2!E1650</f>
        <v xml:space="preserve">Nguyen Van </v>
      </c>
      <c r="J1650" s="6" t="s">
        <v>3230</v>
      </c>
      <c r="K1650">
        <f t="shared" si="263"/>
        <v>87</v>
      </c>
      <c r="L1650" s="5" t="s">
        <v>3222</v>
      </c>
      <c r="M1650">
        <f t="shared" si="264"/>
        <v>0</v>
      </c>
      <c r="N1650" s="5" t="s">
        <v>3223</v>
      </c>
      <c r="O1650" t="str">
        <f t="shared" si="265"/>
        <v>3p-SongHa</v>
      </c>
      <c r="P1650" s="5" t="s">
        <v>3223</v>
      </c>
      <c r="Q1650">
        <f t="shared" si="266"/>
        <v>3627454435</v>
      </c>
      <c r="R1650" s="5" t="s">
        <v>3232</v>
      </c>
      <c r="S1650" t="str">
        <f t="shared" si="267"/>
        <v>Phuc</v>
      </c>
      <c r="T1650" s="5" t="s">
        <v>3232</v>
      </c>
      <c r="U1650" t="str">
        <f t="shared" si="268"/>
        <v xml:space="preserve">Nguyen Van </v>
      </c>
      <c r="V1650" s="5" t="s">
        <v>3224</v>
      </c>
      <c r="W1650">
        <v>1</v>
      </c>
      <c r="X1650" t="s">
        <v>3225</v>
      </c>
      <c r="Y1650" t="s">
        <v>3226</v>
      </c>
      <c r="Z1650" t="s">
        <v>3227</v>
      </c>
      <c r="AA1650" t="s">
        <v>3229</v>
      </c>
      <c r="AB1650" t="s">
        <v>3228</v>
      </c>
    </row>
    <row r="1651" spans="1:28" ht="210" hidden="1" x14ac:dyDescent="0.25">
      <c r="A1651">
        <v>88</v>
      </c>
      <c r="B1651" t="s">
        <v>2549</v>
      </c>
      <c r="C1651" t="s">
        <v>2474</v>
      </c>
      <c r="D1651">
        <v>3630560819</v>
      </c>
      <c r="E1651">
        <f t="shared" si="262"/>
        <v>0</v>
      </c>
      <c r="H1651" t="str">
        <f>Sheet2!D1651</f>
        <v>PhiL</v>
      </c>
      <c r="I1651" t="str">
        <f>Sheet2!E1651</f>
        <v xml:space="preserve">Nguyen Van </v>
      </c>
      <c r="J1651" s="6" t="s">
        <v>3230</v>
      </c>
      <c r="K1651">
        <f t="shared" si="263"/>
        <v>88</v>
      </c>
      <c r="L1651" s="5" t="s">
        <v>3222</v>
      </c>
      <c r="M1651">
        <f t="shared" si="264"/>
        <v>0</v>
      </c>
      <c r="N1651" s="5" t="s">
        <v>3223</v>
      </c>
      <c r="O1651" t="str">
        <f t="shared" si="265"/>
        <v>3p-SongHa</v>
      </c>
      <c r="P1651" s="5" t="s">
        <v>3223</v>
      </c>
      <c r="Q1651">
        <f t="shared" si="266"/>
        <v>3630560819</v>
      </c>
      <c r="R1651" s="5" t="s">
        <v>3232</v>
      </c>
      <c r="S1651" t="str">
        <f t="shared" si="267"/>
        <v>PhiL</v>
      </c>
      <c r="T1651" s="5" t="s">
        <v>3232</v>
      </c>
      <c r="U1651" t="str">
        <f t="shared" si="268"/>
        <v xml:space="preserve">Nguyen Van </v>
      </c>
      <c r="V1651" s="5" t="s">
        <v>3224</v>
      </c>
      <c r="W1651">
        <v>1</v>
      </c>
      <c r="X1651" t="s">
        <v>3225</v>
      </c>
      <c r="Y1651" t="s">
        <v>3226</v>
      </c>
      <c r="Z1651" t="s">
        <v>3227</v>
      </c>
      <c r="AA1651" t="s">
        <v>3229</v>
      </c>
      <c r="AB1651" t="s">
        <v>3228</v>
      </c>
    </row>
    <row r="1652" spans="1:28" ht="210" hidden="1" x14ac:dyDescent="0.25">
      <c r="A1652">
        <v>90</v>
      </c>
      <c r="B1652" t="s">
        <v>2550</v>
      </c>
      <c r="C1652" t="s">
        <v>2474</v>
      </c>
      <c r="D1652">
        <v>3628401891</v>
      </c>
      <c r="E1652">
        <f t="shared" si="262"/>
        <v>0</v>
      </c>
      <c r="H1652" t="str">
        <f>Sheet2!D1652</f>
        <v>Dat</v>
      </c>
      <c r="I1652" t="str">
        <f>Sheet2!E1652</f>
        <v xml:space="preserve">Nguyen Quoc </v>
      </c>
      <c r="J1652" s="6" t="s">
        <v>3230</v>
      </c>
      <c r="K1652">
        <f t="shared" si="263"/>
        <v>90</v>
      </c>
      <c r="L1652" s="5" t="s">
        <v>3222</v>
      </c>
      <c r="M1652">
        <f t="shared" si="264"/>
        <v>0</v>
      </c>
      <c r="N1652" s="5" t="s">
        <v>3223</v>
      </c>
      <c r="O1652" t="str">
        <f t="shared" si="265"/>
        <v>3p-SongHa</v>
      </c>
      <c r="P1652" s="5" t="s">
        <v>3223</v>
      </c>
      <c r="Q1652">
        <f t="shared" si="266"/>
        <v>3628401891</v>
      </c>
      <c r="R1652" s="5" t="s">
        <v>3232</v>
      </c>
      <c r="S1652" t="str">
        <f t="shared" si="267"/>
        <v>Dat</v>
      </c>
      <c r="T1652" s="5" t="s">
        <v>3232</v>
      </c>
      <c r="U1652" t="str">
        <f t="shared" si="268"/>
        <v xml:space="preserve">Nguyen Quoc </v>
      </c>
      <c r="V1652" s="5" t="s">
        <v>3224</v>
      </c>
      <c r="W1652">
        <v>1</v>
      </c>
      <c r="X1652" t="s">
        <v>3225</v>
      </c>
      <c r="Y1652" t="s">
        <v>3226</v>
      </c>
      <c r="Z1652" t="s">
        <v>3227</v>
      </c>
      <c r="AA1652" t="s">
        <v>3229</v>
      </c>
      <c r="AB1652" t="s">
        <v>3228</v>
      </c>
    </row>
    <row r="1653" spans="1:28" ht="210" hidden="1" x14ac:dyDescent="0.25">
      <c r="A1653">
        <v>91</v>
      </c>
      <c r="B1653" t="s">
        <v>2551</v>
      </c>
      <c r="C1653" t="s">
        <v>2474</v>
      </c>
      <c r="D1653">
        <v>3627479555</v>
      </c>
      <c r="E1653">
        <f t="shared" si="262"/>
        <v>0</v>
      </c>
      <c r="H1653" t="str">
        <f>Sheet2!D1653</f>
        <v>Thien</v>
      </c>
      <c r="I1653" t="str">
        <f>Sheet2!E1653</f>
        <v xml:space="preserve">Bui Van </v>
      </c>
      <c r="J1653" s="6" t="s">
        <v>3230</v>
      </c>
      <c r="K1653">
        <f t="shared" si="263"/>
        <v>91</v>
      </c>
      <c r="L1653" s="5" t="s">
        <v>3222</v>
      </c>
      <c r="M1653">
        <f t="shared" si="264"/>
        <v>0</v>
      </c>
      <c r="N1653" s="5" t="s">
        <v>3223</v>
      </c>
      <c r="O1653" t="str">
        <f t="shared" si="265"/>
        <v>3p-SongHa</v>
      </c>
      <c r="P1653" s="5" t="s">
        <v>3223</v>
      </c>
      <c r="Q1653">
        <f t="shared" si="266"/>
        <v>3627479555</v>
      </c>
      <c r="R1653" s="5" t="s">
        <v>3232</v>
      </c>
      <c r="S1653" t="str">
        <f t="shared" si="267"/>
        <v>Thien</v>
      </c>
      <c r="T1653" s="5" t="s">
        <v>3232</v>
      </c>
      <c r="U1653" t="str">
        <f t="shared" si="268"/>
        <v xml:space="preserve">Bui Van </v>
      </c>
      <c r="V1653" s="5" t="s">
        <v>3224</v>
      </c>
      <c r="W1653">
        <v>1</v>
      </c>
      <c r="X1653" t="s">
        <v>3225</v>
      </c>
      <c r="Y1653" t="s">
        <v>3226</v>
      </c>
      <c r="Z1653" t="s">
        <v>3227</v>
      </c>
      <c r="AA1653" t="s">
        <v>3229</v>
      </c>
      <c r="AB1653" t="s">
        <v>3228</v>
      </c>
    </row>
    <row r="1654" spans="1:28" ht="210" hidden="1" x14ac:dyDescent="0.25">
      <c r="A1654">
        <v>92</v>
      </c>
      <c r="B1654" t="s">
        <v>2552</v>
      </c>
      <c r="C1654" t="s">
        <v>2474</v>
      </c>
      <c r="D1654">
        <v>3286046819</v>
      </c>
      <c r="E1654">
        <f t="shared" si="262"/>
        <v>0</v>
      </c>
      <c r="H1654" t="str">
        <f>Sheet2!D1654</f>
        <v>Quang</v>
      </c>
      <c r="I1654" t="str">
        <f>Sheet2!E1654</f>
        <v xml:space="preserve">Nguyen Vinh </v>
      </c>
      <c r="J1654" s="6" t="s">
        <v>3230</v>
      </c>
      <c r="K1654">
        <f t="shared" si="263"/>
        <v>92</v>
      </c>
      <c r="L1654" s="5" t="s">
        <v>3222</v>
      </c>
      <c r="M1654">
        <f t="shared" si="264"/>
        <v>0</v>
      </c>
      <c r="N1654" s="5" t="s">
        <v>3223</v>
      </c>
      <c r="O1654" t="str">
        <f t="shared" si="265"/>
        <v>3p-SongHa</v>
      </c>
      <c r="P1654" s="5" t="s">
        <v>3223</v>
      </c>
      <c r="Q1654">
        <f t="shared" si="266"/>
        <v>3286046819</v>
      </c>
      <c r="R1654" s="5" t="s">
        <v>3232</v>
      </c>
      <c r="S1654" t="str">
        <f t="shared" si="267"/>
        <v>Quang</v>
      </c>
      <c r="T1654" s="5" t="s">
        <v>3232</v>
      </c>
      <c r="U1654" t="str">
        <f t="shared" si="268"/>
        <v xml:space="preserve">Nguyen Vinh </v>
      </c>
      <c r="V1654" s="5" t="s">
        <v>3224</v>
      </c>
      <c r="W1654">
        <v>1</v>
      </c>
      <c r="X1654" t="s">
        <v>3225</v>
      </c>
      <c r="Y1654" t="s">
        <v>3226</v>
      </c>
      <c r="Z1654" t="s">
        <v>3227</v>
      </c>
      <c r="AA1654" t="s">
        <v>3229</v>
      </c>
      <c r="AB1654" t="s">
        <v>3228</v>
      </c>
    </row>
    <row r="1655" spans="1:28" ht="210" hidden="1" x14ac:dyDescent="0.25">
      <c r="A1655">
        <v>93</v>
      </c>
      <c r="B1655" t="s">
        <v>2310</v>
      </c>
      <c r="C1655" t="s">
        <v>2474</v>
      </c>
      <c r="D1655">
        <v>3628400099</v>
      </c>
      <c r="E1655">
        <f t="shared" si="262"/>
        <v>0</v>
      </c>
      <c r="H1655" t="str">
        <f>Sheet2!D1655</f>
        <v>An</v>
      </c>
      <c r="I1655" t="str">
        <f>Sheet2!E1655</f>
        <v xml:space="preserve">Nguyen Tan </v>
      </c>
      <c r="J1655" s="6" t="s">
        <v>3230</v>
      </c>
      <c r="K1655">
        <f t="shared" si="263"/>
        <v>93</v>
      </c>
      <c r="L1655" s="5" t="s">
        <v>3222</v>
      </c>
      <c r="M1655">
        <f t="shared" si="264"/>
        <v>0</v>
      </c>
      <c r="N1655" s="5" t="s">
        <v>3223</v>
      </c>
      <c r="O1655" t="str">
        <f t="shared" si="265"/>
        <v>3p-SongHa</v>
      </c>
      <c r="P1655" s="5" t="s">
        <v>3223</v>
      </c>
      <c r="Q1655">
        <f t="shared" si="266"/>
        <v>3628400099</v>
      </c>
      <c r="R1655" s="5" t="s">
        <v>3232</v>
      </c>
      <c r="S1655" t="str">
        <f t="shared" si="267"/>
        <v>An</v>
      </c>
      <c r="T1655" s="5" t="s">
        <v>3232</v>
      </c>
      <c r="U1655" t="str">
        <f t="shared" si="268"/>
        <v xml:space="preserve">Nguyen Tan </v>
      </c>
      <c r="V1655" s="5" t="s">
        <v>3224</v>
      </c>
      <c r="W1655">
        <v>1</v>
      </c>
      <c r="X1655" t="s">
        <v>3225</v>
      </c>
      <c r="Y1655" t="s">
        <v>3226</v>
      </c>
      <c r="Z1655" t="s">
        <v>3227</v>
      </c>
      <c r="AA1655" t="s">
        <v>3229</v>
      </c>
      <c r="AB1655" t="s">
        <v>3228</v>
      </c>
    </row>
    <row r="1656" spans="1:28" ht="210" hidden="1" x14ac:dyDescent="0.25">
      <c r="A1656">
        <v>94</v>
      </c>
      <c r="B1656" t="s">
        <v>2553</v>
      </c>
      <c r="C1656" t="s">
        <v>2474</v>
      </c>
      <c r="D1656">
        <v>3285717555</v>
      </c>
      <c r="E1656">
        <f t="shared" si="262"/>
        <v>0</v>
      </c>
      <c r="H1656" t="str">
        <f>Sheet2!D1656</f>
        <v>Thia</v>
      </c>
      <c r="I1656" t="str">
        <f>Sheet2!E1656</f>
        <v xml:space="preserve">Nguyen Van </v>
      </c>
      <c r="J1656" s="6" t="s">
        <v>3230</v>
      </c>
      <c r="K1656">
        <f t="shared" si="263"/>
        <v>94</v>
      </c>
      <c r="L1656" s="5" t="s">
        <v>3222</v>
      </c>
      <c r="M1656">
        <f t="shared" si="264"/>
        <v>0</v>
      </c>
      <c r="N1656" s="5" t="s">
        <v>3223</v>
      </c>
      <c r="O1656" t="str">
        <f t="shared" si="265"/>
        <v>3p-SongHa</v>
      </c>
      <c r="P1656" s="5" t="s">
        <v>3223</v>
      </c>
      <c r="Q1656">
        <f t="shared" si="266"/>
        <v>3285717555</v>
      </c>
      <c r="R1656" s="5" t="s">
        <v>3232</v>
      </c>
      <c r="S1656" t="str">
        <f t="shared" si="267"/>
        <v>Thia</v>
      </c>
      <c r="T1656" s="5" t="s">
        <v>3232</v>
      </c>
      <c r="U1656" t="str">
        <f t="shared" si="268"/>
        <v xml:space="preserve">Nguyen Van </v>
      </c>
      <c r="V1656" s="5" t="s">
        <v>3224</v>
      </c>
      <c r="W1656">
        <v>1</v>
      </c>
      <c r="X1656" t="s">
        <v>3225</v>
      </c>
      <c r="Y1656" t="s">
        <v>3226</v>
      </c>
      <c r="Z1656" t="s">
        <v>3227</v>
      </c>
      <c r="AA1656" t="s">
        <v>3229</v>
      </c>
      <c r="AB1656" t="s">
        <v>3228</v>
      </c>
    </row>
    <row r="1657" spans="1:28" ht="210" hidden="1" x14ac:dyDescent="0.25">
      <c r="A1657">
        <v>95</v>
      </c>
      <c r="B1657" t="s">
        <v>2554</v>
      </c>
      <c r="C1657" t="s">
        <v>2474</v>
      </c>
      <c r="D1657">
        <v>3628725123</v>
      </c>
      <c r="E1657">
        <f t="shared" si="262"/>
        <v>0</v>
      </c>
      <c r="H1657" t="str">
        <f>Sheet2!D1657</f>
        <v>Thành</v>
      </c>
      <c r="I1657" t="str">
        <f>Sheet2!E1657</f>
        <v xml:space="preserve">Le Nguyen Cong </v>
      </c>
      <c r="J1657" s="6" t="s">
        <v>3230</v>
      </c>
      <c r="K1657">
        <f t="shared" si="263"/>
        <v>95</v>
      </c>
      <c r="L1657" s="5" t="s">
        <v>3222</v>
      </c>
      <c r="M1657">
        <f t="shared" si="264"/>
        <v>0</v>
      </c>
      <c r="N1657" s="5" t="s">
        <v>3223</v>
      </c>
      <c r="O1657" t="str">
        <f t="shared" si="265"/>
        <v>3p-SongHa</v>
      </c>
      <c r="P1657" s="5" t="s">
        <v>3223</v>
      </c>
      <c r="Q1657">
        <f t="shared" si="266"/>
        <v>3628725123</v>
      </c>
      <c r="R1657" s="5" t="s">
        <v>3232</v>
      </c>
      <c r="S1657" t="str">
        <f t="shared" si="267"/>
        <v>Thành</v>
      </c>
      <c r="T1657" s="5" t="s">
        <v>3232</v>
      </c>
      <c r="U1657" t="str">
        <f t="shared" si="268"/>
        <v xml:space="preserve">Le Nguyen Cong </v>
      </c>
      <c r="V1657" s="5" t="s">
        <v>3224</v>
      </c>
      <c r="W1657">
        <v>1</v>
      </c>
      <c r="X1657" t="s">
        <v>3225</v>
      </c>
      <c r="Y1657" t="s">
        <v>3226</v>
      </c>
      <c r="Z1657" t="s">
        <v>3227</v>
      </c>
      <c r="AA1657" t="s">
        <v>3229</v>
      </c>
      <c r="AB1657" t="s">
        <v>3228</v>
      </c>
    </row>
    <row r="1658" spans="1:28" ht="210" hidden="1" x14ac:dyDescent="0.25">
      <c r="A1658">
        <v>96</v>
      </c>
      <c r="B1658" t="s">
        <v>2555</v>
      </c>
      <c r="C1658" t="s">
        <v>2474</v>
      </c>
      <c r="D1658">
        <v>3631643123</v>
      </c>
      <c r="E1658">
        <f t="shared" si="262"/>
        <v>0</v>
      </c>
      <c r="H1658" t="str">
        <f>Sheet2!D1658</f>
        <v>Hieu</v>
      </c>
      <c r="I1658" t="str">
        <f>Sheet2!E1658</f>
        <v xml:space="preserve">Pham Minh </v>
      </c>
      <c r="J1658" s="6" t="s">
        <v>3230</v>
      </c>
      <c r="K1658">
        <f t="shared" si="263"/>
        <v>96</v>
      </c>
      <c r="L1658" s="5" t="s">
        <v>3222</v>
      </c>
      <c r="M1658">
        <f t="shared" si="264"/>
        <v>0</v>
      </c>
      <c r="N1658" s="5" t="s">
        <v>3223</v>
      </c>
      <c r="O1658" t="str">
        <f t="shared" si="265"/>
        <v>3p-SongHa</v>
      </c>
      <c r="P1658" s="5" t="s">
        <v>3223</v>
      </c>
      <c r="Q1658">
        <f t="shared" si="266"/>
        <v>3631643123</v>
      </c>
      <c r="R1658" s="5" t="s">
        <v>3232</v>
      </c>
      <c r="S1658" t="str">
        <f t="shared" si="267"/>
        <v>Hieu</v>
      </c>
      <c r="T1658" s="5" t="s">
        <v>3232</v>
      </c>
      <c r="U1658" t="str">
        <f t="shared" si="268"/>
        <v xml:space="preserve">Pham Minh </v>
      </c>
      <c r="V1658" s="5" t="s">
        <v>3224</v>
      </c>
      <c r="W1658">
        <v>1</v>
      </c>
      <c r="X1658" t="s">
        <v>3225</v>
      </c>
      <c r="Y1658" t="s">
        <v>3226</v>
      </c>
      <c r="Z1658" t="s">
        <v>3227</v>
      </c>
      <c r="AA1658" t="s">
        <v>3229</v>
      </c>
      <c r="AB1658" t="s">
        <v>3228</v>
      </c>
    </row>
    <row r="1659" spans="1:28" ht="210" hidden="1" x14ac:dyDescent="0.25">
      <c r="A1659">
        <v>97</v>
      </c>
      <c r="B1659" t="s">
        <v>2556</v>
      </c>
      <c r="C1659" t="s">
        <v>2474</v>
      </c>
      <c r="D1659">
        <v>3627357763</v>
      </c>
      <c r="E1659">
        <f t="shared" si="262"/>
        <v>0</v>
      </c>
      <c r="H1659" t="str">
        <f>Sheet2!D1659</f>
        <v>Hung</v>
      </c>
      <c r="I1659" t="str">
        <f>Sheet2!E1659</f>
        <v xml:space="preserve">Le Viet </v>
      </c>
      <c r="J1659" s="6" t="s">
        <v>3230</v>
      </c>
      <c r="K1659">
        <f t="shared" si="263"/>
        <v>97</v>
      </c>
      <c r="L1659" s="5" t="s">
        <v>3222</v>
      </c>
      <c r="M1659">
        <f t="shared" si="264"/>
        <v>0</v>
      </c>
      <c r="N1659" s="5" t="s">
        <v>3223</v>
      </c>
      <c r="O1659" t="str">
        <f t="shared" si="265"/>
        <v>3p-SongHa</v>
      </c>
      <c r="P1659" s="5" t="s">
        <v>3223</v>
      </c>
      <c r="Q1659">
        <f t="shared" si="266"/>
        <v>3627357763</v>
      </c>
      <c r="R1659" s="5" t="s">
        <v>3232</v>
      </c>
      <c r="S1659" t="str">
        <f t="shared" si="267"/>
        <v>Hung</v>
      </c>
      <c r="T1659" s="5" t="s">
        <v>3232</v>
      </c>
      <c r="U1659" t="str">
        <f t="shared" si="268"/>
        <v xml:space="preserve">Le Viet </v>
      </c>
      <c r="V1659" s="5" t="s">
        <v>3224</v>
      </c>
      <c r="W1659">
        <v>1</v>
      </c>
      <c r="X1659" t="s">
        <v>3225</v>
      </c>
      <c r="Y1659" t="s">
        <v>3226</v>
      </c>
      <c r="Z1659" t="s">
        <v>3227</v>
      </c>
      <c r="AA1659" t="s">
        <v>3229</v>
      </c>
      <c r="AB1659" t="s">
        <v>3228</v>
      </c>
    </row>
    <row r="1660" spans="1:28" ht="210" hidden="1" x14ac:dyDescent="0.25">
      <c r="A1660">
        <v>98</v>
      </c>
      <c r="B1660" t="s">
        <v>2557</v>
      </c>
      <c r="C1660" t="s">
        <v>2474</v>
      </c>
      <c r="D1660">
        <v>3627688515</v>
      </c>
      <c r="E1660">
        <f t="shared" si="262"/>
        <v>0</v>
      </c>
      <c r="H1660" t="str">
        <f>Sheet2!D1660</f>
        <v>Sau</v>
      </c>
      <c r="I1660" t="str">
        <f>Sheet2!E1660</f>
        <v xml:space="preserve">Nguyen Van </v>
      </c>
      <c r="J1660" s="6" t="s">
        <v>3230</v>
      </c>
      <c r="K1660">
        <f t="shared" si="263"/>
        <v>98</v>
      </c>
      <c r="L1660" s="5" t="s">
        <v>3222</v>
      </c>
      <c r="M1660">
        <f t="shared" si="264"/>
        <v>0</v>
      </c>
      <c r="N1660" s="5" t="s">
        <v>3223</v>
      </c>
      <c r="O1660" t="str">
        <f t="shared" si="265"/>
        <v>3p-SongHa</v>
      </c>
      <c r="P1660" s="5" t="s">
        <v>3223</v>
      </c>
      <c r="Q1660">
        <f t="shared" si="266"/>
        <v>3627688515</v>
      </c>
      <c r="R1660" s="5" t="s">
        <v>3232</v>
      </c>
      <c r="S1660" t="str">
        <f t="shared" si="267"/>
        <v>Sau</v>
      </c>
      <c r="T1660" s="5" t="s">
        <v>3232</v>
      </c>
      <c r="U1660" t="str">
        <f t="shared" si="268"/>
        <v xml:space="preserve">Nguyen Van </v>
      </c>
      <c r="V1660" s="5" t="s">
        <v>3224</v>
      </c>
      <c r="W1660">
        <v>1</v>
      </c>
      <c r="X1660" t="s">
        <v>3225</v>
      </c>
      <c r="Y1660" t="s">
        <v>3226</v>
      </c>
      <c r="Z1660" t="s">
        <v>3227</v>
      </c>
      <c r="AA1660" t="s">
        <v>3229</v>
      </c>
      <c r="AB1660" t="s">
        <v>3228</v>
      </c>
    </row>
    <row r="1661" spans="1:28" ht="210" hidden="1" x14ac:dyDescent="0.25">
      <c r="A1661">
        <v>99</v>
      </c>
      <c r="B1661" t="s">
        <v>2558</v>
      </c>
      <c r="C1661" t="s">
        <v>2474</v>
      </c>
      <c r="D1661">
        <v>3628566291</v>
      </c>
      <c r="E1661">
        <f t="shared" si="262"/>
        <v>0</v>
      </c>
      <c r="H1661" t="str">
        <f>Sheet2!D1661</f>
        <v>Cuong</v>
      </c>
      <c r="I1661" t="str">
        <f>Sheet2!E1661</f>
        <v xml:space="preserve">Phan Quoc </v>
      </c>
      <c r="J1661" s="6" t="s">
        <v>3230</v>
      </c>
      <c r="K1661">
        <f t="shared" si="263"/>
        <v>99</v>
      </c>
      <c r="L1661" s="5" t="s">
        <v>3222</v>
      </c>
      <c r="M1661">
        <f t="shared" si="264"/>
        <v>0</v>
      </c>
      <c r="N1661" s="5" t="s">
        <v>3223</v>
      </c>
      <c r="O1661" t="str">
        <f t="shared" si="265"/>
        <v>3p-SongHa</v>
      </c>
      <c r="P1661" s="5" t="s">
        <v>3223</v>
      </c>
      <c r="Q1661">
        <f t="shared" si="266"/>
        <v>3628566291</v>
      </c>
      <c r="R1661" s="5" t="s">
        <v>3232</v>
      </c>
      <c r="S1661" t="str">
        <f t="shared" si="267"/>
        <v>Cuong</v>
      </c>
      <c r="T1661" s="5" t="s">
        <v>3232</v>
      </c>
      <c r="U1661" t="str">
        <f t="shared" si="268"/>
        <v xml:space="preserve">Phan Quoc </v>
      </c>
      <c r="V1661" s="5" t="s">
        <v>3224</v>
      </c>
      <c r="W1661">
        <v>1</v>
      </c>
      <c r="X1661" t="s">
        <v>3225</v>
      </c>
      <c r="Y1661" t="s">
        <v>3226</v>
      </c>
      <c r="Z1661" t="s">
        <v>3227</v>
      </c>
      <c r="AA1661" t="s">
        <v>3229</v>
      </c>
      <c r="AB1661" t="s">
        <v>3228</v>
      </c>
    </row>
    <row r="1662" spans="1:28" ht="210" hidden="1" x14ac:dyDescent="0.25">
      <c r="A1662">
        <v>101</v>
      </c>
      <c r="B1662" t="s">
        <v>2559</v>
      </c>
      <c r="C1662" t="s">
        <v>2474</v>
      </c>
      <c r="D1662">
        <v>3628045459</v>
      </c>
      <c r="E1662">
        <f t="shared" si="262"/>
        <v>0</v>
      </c>
      <c r="H1662" t="str">
        <f>Sheet2!D1662</f>
        <v>Loc</v>
      </c>
      <c r="I1662" t="str">
        <f>Sheet2!E1662</f>
        <v xml:space="preserve">Ho Van </v>
      </c>
      <c r="J1662" s="6" t="s">
        <v>3230</v>
      </c>
      <c r="K1662">
        <f t="shared" si="263"/>
        <v>101</v>
      </c>
      <c r="L1662" s="5" t="s">
        <v>3222</v>
      </c>
      <c r="M1662">
        <f t="shared" si="264"/>
        <v>0</v>
      </c>
      <c r="N1662" s="5" t="s">
        <v>3223</v>
      </c>
      <c r="O1662" t="str">
        <f t="shared" si="265"/>
        <v>3p-SongHa</v>
      </c>
      <c r="P1662" s="5" t="s">
        <v>3223</v>
      </c>
      <c r="Q1662">
        <f t="shared" si="266"/>
        <v>3628045459</v>
      </c>
      <c r="R1662" s="5" t="s">
        <v>3232</v>
      </c>
      <c r="S1662" t="str">
        <f t="shared" si="267"/>
        <v>Loc</v>
      </c>
      <c r="T1662" s="5" t="s">
        <v>3232</v>
      </c>
      <c r="U1662" t="str">
        <f t="shared" si="268"/>
        <v xml:space="preserve">Ho Van </v>
      </c>
      <c r="V1662" s="5" t="s">
        <v>3224</v>
      </c>
      <c r="W1662">
        <v>1</v>
      </c>
      <c r="X1662" t="s">
        <v>3225</v>
      </c>
      <c r="Y1662" t="s">
        <v>3226</v>
      </c>
      <c r="Z1662" t="s">
        <v>3227</v>
      </c>
      <c r="AA1662" t="s">
        <v>3229</v>
      </c>
      <c r="AB1662" t="s">
        <v>3228</v>
      </c>
    </row>
    <row r="1663" spans="1:28" ht="210" hidden="1" x14ac:dyDescent="0.25">
      <c r="A1663" t="s">
        <v>2560</v>
      </c>
      <c r="B1663" t="s">
        <v>2561</v>
      </c>
      <c r="C1663" t="s">
        <v>2474</v>
      </c>
      <c r="D1663">
        <v>3630257939</v>
      </c>
      <c r="E1663">
        <f t="shared" si="262"/>
        <v>0</v>
      </c>
      <c r="H1663" t="str">
        <f>Sheet2!D1663</f>
        <v>Phuc</v>
      </c>
      <c r="I1663" t="str">
        <f>Sheet2!E1663</f>
        <v xml:space="preserve">Luong Thi Hanh </v>
      </c>
      <c r="J1663" s="6" t="s">
        <v>3230</v>
      </c>
      <c r="K1663" t="str">
        <f t="shared" si="263"/>
        <v>105-SOH</v>
      </c>
      <c r="L1663" s="5" t="s">
        <v>3222</v>
      </c>
      <c r="M1663">
        <f t="shared" si="264"/>
        <v>0</v>
      </c>
      <c r="N1663" s="5" t="s">
        <v>3223</v>
      </c>
      <c r="O1663" t="str">
        <f t="shared" si="265"/>
        <v>3p-SongHa</v>
      </c>
      <c r="P1663" s="5" t="s">
        <v>3223</v>
      </c>
      <c r="Q1663">
        <f t="shared" si="266"/>
        <v>3630257939</v>
      </c>
      <c r="R1663" s="5" t="s">
        <v>3232</v>
      </c>
      <c r="S1663" t="str">
        <f t="shared" si="267"/>
        <v>Phuc</v>
      </c>
      <c r="T1663" s="5" t="s">
        <v>3232</v>
      </c>
      <c r="U1663" t="str">
        <f t="shared" si="268"/>
        <v xml:space="preserve">Luong Thi Hanh </v>
      </c>
      <c r="V1663" s="5" t="s">
        <v>3224</v>
      </c>
      <c r="W1663">
        <v>1</v>
      </c>
      <c r="X1663" t="s">
        <v>3225</v>
      </c>
      <c r="Y1663" t="s">
        <v>3226</v>
      </c>
      <c r="Z1663" t="s">
        <v>3227</v>
      </c>
      <c r="AA1663" t="s">
        <v>3229</v>
      </c>
      <c r="AB1663" t="s">
        <v>3228</v>
      </c>
    </row>
    <row r="1664" spans="1:28" ht="210" hidden="1" x14ac:dyDescent="0.25">
      <c r="A1664" t="s">
        <v>2562</v>
      </c>
      <c r="B1664" t="s">
        <v>2563</v>
      </c>
      <c r="C1664" t="s">
        <v>2474</v>
      </c>
      <c r="D1664">
        <v>3630316451</v>
      </c>
      <c r="E1664">
        <f t="shared" si="262"/>
        <v>0</v>
      </c>
      <c r="H1664" t="str">
        <f>Sheet2!D1664</f>
        <v>Nhi</v>
      </c>
      <c r="I1664" t="str">
        <f>Sheet2!E1664</f>
        <v xml:space="preserve">Nguyen Van </v>
      </c>
      <c r="J1664" s="6" t="s">
        <v>3230</v>
      </c>
      <c r="K1664" t="str">
        <f t="shared" si="263"/>
        <v>106-SOH</v>
      </c>
      <c r="L1664" s="5" t="s">
        <v>3222</v>
      </c>
      <c r="M1664">
        <f t="shared" si="264"/>
        <v>0</v>
      </c>
      <c r="N1664" s="5" t="s">
        <v>3223</v>
      </c>
      <c r="O1664" t="str">
        <f t="shared" si="265"/>
        <v>3p-SongHa</v>
      </c>
      <c r="P1664" s="5" t="s">
        <v>3223</v>
      </c>
      <c r="Q1664">
        <f t="shared" si="266"/>
        <v>3630316451</v>
      </c>
      <c r="R1664" s="5" t="s">
        <v>3232</v>
      </c>
      <c r="S1664" t="str">
        <f t="shared" si="267"/>
        <v>Nhi</v>
      </c>
      <c r="T1664" s="5" t="s">
        <v>3232</v>
      </c>
      <c r="U1664" t="str">
        <f t="shared" si="268"/>
        <v xml:space="preserve">Nguyen Van </v>
      </c>
      <c r="V1664" s="5" t="s">
        <v>3224</v>
      </c>
      <c r="W1664">
        <v>1</v>
      </c>
      <c r="X1664" t="s">
        <v>3225</v>
      </c>
      <c r="Y1664" t="s">
        <v>3226</v>
      </c>
      <c r="Z1664" t="s">
        <v>3227</v>
      </c>
      <c r="AA1664" t="s">
        <v>3229</v>
      </c>
      <c r="AB1664" t="s">
        <v>3228</v>
      </c>
    </row>
    <row r="1665" spans="1:28" ht="210" hidden="1" x14ac:dyDescent="0.25">
      <c r="A1665" t="s">
        <v>2564</v>
      </c>
      <c r="B1665" t="s">
        <v>2565</v>
      </c>
      <c r="C1665" t="s">
        <v>2474</v>
      </c>
      <c r="D1665">
        <v>3630042563</v>
      </c>
      <c r="E1665">
        <f t="shared" si="262"/>
        <v>0</v>
      </c>
      <c r="H1665" t="str">
        <f>Sheet2!D1665</f>
        <v>Nam</v>
      </c>
      <c r="I1665" t="str">
        <f>Sheet2!E1665</f>
        <v xml:space="preserve">Vo Hoang </v>
      </c>
      <c r="J1665" s="6" t="s">
        <v>3230</v>
      </c>
      <c r="K1665" t="str">
        <f t="shared" si="263"/>
        <v>107-SOH</v>
      </c>
      <c r="L1665" s="5" t="s">
        <v>3222</v>
      </c>
      <c r="M1665">
        <f t="shared" si="264"/>
        <v>0</v>
      </c>
      <c r="N1665" s="5" t="s">
        <v>3223</v>
      </c>
      <c r="O1665" t="str">
        <f t="shared" si="265"/>
        <v>3p-SongHa</v>
      </c>
      <c r="P1665" s="5" t="s">
        <v>3223</v>
      </c>
      <c r="Q1665">
        <f t="shared" si="266"/>
        <v>3630042563</v>
      </c>
      <c r="R1665" s="5" t="s">
        <v>3232</v>
      </c>
      <c r="S1665" t="str">
        <f t="shared" si="267"/>
        <v>Nam</v>
      </c>
      <c r="T1665" s="5" t="s">
        <v>3232</v>
      </c>
      <c r="U1665" t="str">
        <f t="shared" si="268"/>
        <v xml:space="preserve">Vo Hoang </v>
      </c>
      <c r="V1665" s="5" t="s">
        <v>3224</v>
      </c>
      <c r="W1665">
        <v>1</v>
      </c>
      <c r="X1665" t="s">
        <v>3225</v>
      </c>
      <c r="Y1665" t="s">
        <v>3226</v>
      </c>
      <c r="Z1665" t="s">
        <v>3227</v>
      </c>
      <c r="AA1665" t="s">
        <v>3229</v>
      </c>
      <c r="AB1665" t="s">
        <v>3228</v>
      </c>
    </row>
    <row r="1666" spans="1:28" ht="210" hidden="1" x14ac:dyDescent="0.25">
      <c r="A1666">
        <v>102</v>
      </c>
      <c r="B1666" t="s">
        <v>2566</v>
      </c>
      <c r="C1666" t="s">
        <v>2474</v>
      </c>
      <c r="D1666">
        <v>3629917699</v>
      </c>
      <c r="E1666">
        <f t="shared" si="262"/>
        <v>0</v>
      </c>
      <c r="H1666" t="str">
        <f>Sheet2!D1666</f>
        <v>Muon</v>
      </c>
      <c r="I1666" t="str">
        <f>Sheet2!E1666</f>
        <v xml:space="preserve">Le Van </v>
      </c>
      <c r="J1666" s="6" t="s">
        <v>3230</v>
      </c>
      <c r="K1666">
        <f t="shared" si="263"/>
        <v>102</v>
      </c>
      <c r="L1666" s="5" t="s">
        <v>3222</v>
      </c>
      <c r="M1666">
        <f t="shared" si="264"/>
        <v>0</v>
      </c>
      <c r="N1666" s="5" t="s">
        <v>3223</v>
      </c>
      <c r="O1666" t="str">
        <f t="shared" si="265"/>
        <v>3p-SongHa</v>
      </c>
      <c r="P1666" s="5" t="s">
        <v>3223</v>
      </c>
      <c r="Q1666">
        <f t="shared" si="266"/>
        <v>3629917699</v>
      </c>
      <c r="R1666" s="5" t="s">
        <v>3232</v>
      </c>
      <c r="S1666" t="str">
        <f t="shared" si="267"/>
        <v>Muon</v>
      </c>
      <c r="T1666" s="5" t="s">
        <v>3232</v>
      </c>
      <c r="U1666" t="str">
        <f t="shared" si="268"/>
        <v xml:space="preserve">Le Van </v>
      </c>
      <c r="V1666" s="5" t="s">
        <v>3224</v>
      </c>
      <c r="W1666">
        <v>1</v>
      </c>
      <c r="X1666" t="s">
        <v>3225</v>
      </c>
      <c r="Y1666" t="s">
        <v>3226</v>
      </c>
      <c r="Z1666" t="s">
        <v>3227</v>
      </c>
      <c r="AA1666" t="s">
        <v>3229</v>
      </c>
      <c r="AB1666" t="s">
        <v>3228</v>
      </c>
    </row>
    <row r="1667" spans="1:28" ht="210" hidden="1" x14ac:dyDescent="0.25">
      <c r="A1667" t="s">
        <v>2567</v>
      </c>
      <c r="B1667" t="s">
        <v>2568</v>
      </c>
      <c r="C1667" t="s">
        <v>2474</v>
      </c>
      <c r="D1667">
        <v>3630247267</v>
      </c>
      <c r="E1667">
        <f t="shared" si="262"/>
        <v>0</v>
      </c>
      <c r="H1667" t="str">
        <f>Sheet2!D1667</f>
        <v>Tin</v>
      </c>
      <c r="I1667" t="str">
        <f>Sheet2!E1667</f>
        <v xml:space="preserve">Nguyen Hoang </v>
      </c>
      <c r="J1667" s="6" t="s">
        <v>3230</v>
      </c>
      <c r="K1667" t="str">
        <f t="shared" si="263"/>
        <v>103-SOH</v>
      </c>
      <c r="L1667" s="5" t="s">
        <v>3222</v>
      </c>
      <c r="M1667">
        <f t="shared" si="264"/>
        <v>0</v>
      </c>
      <c r="N1667" s="5" t="s">
        <v>3223</v>
      </c>
      <c r="O1667" t="str">
        <f t="shared" si="265"/>
        <v>3p-SongHa</v>
      </c>
      <c r="P1667" s="5" t="s">
        <v>3223</v>
      </c>
      <c r="Q1667">
        <f t="shared" si="266"/>
        <v>3630247267</v>
      </c>
      <c r="R1667" s="5" t="s">
        <v>3232</v>
      </c>
      <c r="S1667" t="str">
        <f t="shared" si="267"/>
        <v>Tin</v>
      </c>
      <c r="T1667" s="5" t="s">
        <v>3232</v>
      </c>
      <c r="U1667" t="str">
        <f t="shared" si="268"/>
        <v xml:space="preserve">Nguyen Hoang </v>
      </c>
      <c r="V1667" s="5" t="s">
        <v>3224</v>
      </c>
      <c r="W1667">
        <v>1</v>
      </c>
      <c r="X1667" t="s">
        <v>3225</v>
      </c>
      <c r="Y1667" t="s">
        <v>3226</v>
      </c>
      <c r="Z1667" t="s">
        <v>3227</v>
      </c>
      <c r="AA1667" t="s">
        <v>3229</v>
      </c>
      <c r="AB1667" t="s">
        <v>3228</v>
      </c>
    </row>
    <row r="1668" spans="1:28" ht="210" hidden="1" x14ac:dyDescent="0.25">
      <c r="A1668" t="s">
        <v>2569</v>
      </c>
      <c r="B1668" t="s">
        <v>2570</v>
      </c>
      <c r="C1668" t="s">
        <v>2474</v>
      </c>
      <c r="D1668">
        <v>3629658371</v>
      </c>
      <c r="E1668">
        <f t="shared" ref="E1668:E1731" si="269">IF( OR(LEN(A1668)=4,LEN(A1668)=5),1,0)</f>
        <v>0</v>
      </c>
      <c r="H1668" t="str">
        <f>Sheet2!D1668</f>
        <v>Tham</v>
      </c>
      <c r="I1668" t="str">
        <f>Sheet2!E1668</f>
        <v xml:space="preserve">Phan Van </v>
      </c>
      <c r="J1668" s="6" t="s">
        <v>3230</v>
      </c>
      <c r="K1668" t="str">
        <f t="shared" si="263"/>
        <v>104-SOH</v>
      </c>
      <c r="L1668" s="5" t="s">
        <v>3222</v>
      </c>
      <c r="M1668">
        <f t="shared" si="264"/>
        <v>0</v>
      </c>
      <c r="N1668" s="5" t="s">
        <v>3223</v>
      </c>
      <c r="O1668" t="str">
        <f t="shared" si="265"/>
        <v>3p-SongHa</v>
      </c>
      <c r="P1668" s="5" t="s">
        <v>3223</v>
      </c>
      <c r="Q1668">
        <f t="shared" si="266"/>
        <v>3629658371</v>
      </c>
      <c r="R1668" s="5" t="s">
        <v>3232</v>
      </c>
      <c r="S1668" t="str">
        <f t="shared" si="267"/>
        <v>Tham</v>
      </c>
      <c r="T1668" s="5" t="s">
        <v>3232</v>
      </c>
      <c r="U1668" t="str">
        <f t="shared" si="268"/>
        <v xml:space="preserve">Phan Van </v>
      </c>
      <c r="V1668" s="5" t="s">
        <v>3224</v>
      </c>
      <c r="W1668">
        <v>1</v>
      </c>
      <c r="X1668" t="s">
        <v>3225</v>
      </c>
      <c r="Y1668" t="s">
        <v>3226</v>
      </c>
      <c r="Z1668" t="s">
        <v>3227</v>
      </c>
      <c r="AA1668" t="s">
        <v>3229</v>
      </c>
      <c r="AB1668" t="s">
        <v>3228</v>
      </c>
    </row>
    <row r="1669" spans="1:28" ht="210" hidden="1" x14ac:dyDescent="0.25">
      <c r="A1669">
        <v>60</v>
      </c>
      <c r="B1669" t="s">
        <v>2571</v>
      </c>
      <c r="C1669" t="s">
        <v>2474</v>
      </c>
      <c r="D1669">
        <v>3286021795</v>
      </c>
      <c r="E1669">
        <f t="shared" si="269"/>
        <v>0</v>
      </c>
      <c r="H1669" t="str">
        <f>Sheet2!D1669</f>
        <v>Ben</v>
      </c>
      <c r="I1669" t="str">
        <f>Sheet2!E1669</f>
        <v xml:space="preserve">Lom Van </v>
      </c>
      <c r="J1669" s="6" t="s">
        <v>3230</v>
      </c>
      <c r="K1669">
        <f t="shared" si="263"/>
        <v>60</v>
      </c>
      <c r="L1669" s="5" t="s">
        <v>3222</v>
      </c>
      <c r="M1669">
        <f t="shared" si="264"/>
        <v>0</v>
      </c>
      <c r="N1669" s="5" t="s">
        <v>3223</v>
      </c>
      <c r="O1669" t="str">
        <f t="shared" si="265"/>
        <v>3p-SongHa</v>
      </c>
      <c r="P1669" s="5" t="s">
        <v>3223</v>
      </c>
      <c r="Q1669">
        <f t="shared" si="266"/>
        <v>3286021795</v>
      </c>
      <c r="R1669" s="5" t="s">
        <v>3232</v>
      </c>
      <c r="S1669" t="str">
        <f t="shared" si="267"/>
        <v>Ben</v>
      </c>
      <c r="T1669" s="5" t="s">
        <v>3232</v>
      </c>
      <c r="U1669" t="str">
        <f t="shared" si="268"/>
        <v xml:space="preserve">Lom Van </v>
      </c>
      <c r="V1669" s="5" t="s">
        <v>3224</v>
      </c>
      <c r="W1669">
        <v>1</v>
      </c>
      <c r="X1669" t="s">
        <v>3225</v>
      </c>
      <c r="Y1669" t="s">
        <v>3226</v>
      </c>
      <c r="Z1669" t="s">
        <v>3227</v>
      </c>
      <c r="AA1669" t="s">
        <v>3229</v>
      </c>
      <c r="AB1669" t="s">
        <v>3228</v>
      </c>
    </row>
    <row r="1670" spans="1:28" ht="210" hidden="1" x14ac:dyDescent="0.25">
      <c r="A1670">
        <v>61</v>
      </c>
      <c r="B1670" t="s">
        <v>2572</v>
      </c>
      <c r="C1670" t="s">
        <v>2474</v>
      </c>
      <c r="D1670">
        <v>3632214867</v>
      </c>
      <c r="E1670">
        <f t="shared" si="269"/>
        <v>0</v>
      </c>
      <c r="H1670" t="str">
        <f>Sheet2!D1670</f>
        <v>Sang</v>
      </c>
      <c r="I1670" t="str">
        <f>Sheet2!E1670</f>
        <v xml:space="preserve">Nguyen Ba </v>
      </c>
      <c r="J1670" s="6" t="s">
        <v>3230</v>
      </c>
      <c r="K1670">
        <f t="shared" si="263"/>
        <v>61</v>
      </c>
      <c r="L1670" s="5" t="s">
        <v>3222</v>
      </c>
      <c r="M1670">
        <f t="shared" si="264"/>
        <v>0</v>
      </c>
      <c r="N1670" s="5" t="s">
        <v>3223</v>
      </c>
      <c r="O1670" t="str">
        <f t="shared" si="265"/>
        <v>3p-SongHa</v>
      </c>
      <c r="P1670" s="5" t="s">
        <v>3223</v>
      </c>
      <c r="Q1670">
        <f t="shared" si="266"/>
        <v>3632214867</v>
      </c>
      <c r="R1670" s="5" t="s">
        <v>3232</v>
      </c>
      <c r="S1670" t="str">
        <f t="shared" si="267"/>
        <v>Sang</v>
      </c>
      <c r="T1670" s="5" t="s">
        <v>3232</v>
      </c>
      <c r="U1670" t="str">
        <f t="shared" si="268"/>
        <v xml:space="preserve">Nguyen Ba </v>
      </c>
      <c r="V1670" s="5" t="s">
        <v>3224</v>
      </c>
      <c r="W1670">
        <v>1</v>
      </c>
      <c r="X1670" t="s">
        <v>3225</v>
      </c>
      <c r="Y1670" t="s">
        <v>3226</v>
      </c>
      <c r="Z1670" t="s">
        <v>3227</v>
      </c>
      <c r="AA1670" t="s">
        <v>3229</v>
      </c>
      <c r="AB1670" t="s">
        <v>3228</v>
      </c>
    </row>
    <row r="1671" spans="1:28" ht="210" hidden="1" x14ac:dyDescent="0.25">
      <c r="A1671">
        <v>73</v>
      </c>
      <c r="B1671" t="s">
        <v>2573</v>
      </c>
      <c r="C1671" t="s">
        <v>2474</v>
      </c>
      <c r="D1671">
        <v>3631723907</v>
      </c>
      <c r="E1671">
        <f t="shared" si="269"/>
        <v>0</v>
      </c>
      <c r="H1671" t="str">
        <f>Sheet2!D1671</f>
        <v>Tan</v>
      </c>
      <c r="I1671" t="str">
        <f>Sheet2!E1671</f>
        <v xml:space="preserve">Nguyen Van </v>
      </c>
      <c r="J1671" s="6" t="s">
        <v>3230</v>
      </c>
      <c r="K1671">
        <f t="shared" si="263"/>
        <v>73</v>
      </c>
      <c r="L1671" s="5" t="s">
        <v>3222</v>
      </c>
      <c r="M1671">
        <f t="shared" si="264"/>
        <v>0</v>
      </c>
      <c r="N1671" s="5" t="s">
        <v>3223</v>
      </c>
      <c r="O1671" t="str">
        <f t="shared" si="265"/>
        <v>3p-SongHa</v>
      </c>
      <c r="P1671" s="5" t="s">
        <v>3223</v>
      </c>
      <c r="Q1671">
        <f t="shared" si="266"/>
        <v>3631723907</v>
      </c>
      <c r="R1671" s="5" t="s">
        <v>3232</v>
      </c>
      <c r="S1671" t="str">
        <f t="shared" si="267"/>
        <v>Tan</v>
      </c>
      <c r="T1671" s="5" t="s">
        <v>3232</v>
      </c>
      <c r="U1671" t="str">
        <f t="shared" si="268"/>
        <v xml:space="preserve">Nguyen Van </v>
      </c>
      <c r="V1671" s="5" t="s">
        <v>3224</v>
      </c>
      <c r="W1671">
        <v>1</v>
      </c>
      <c r="X1671" t="s">
        <v>3225</v>
      </c>
      <c r="Y1671" t="s">
        <v>3226</v>
      </c>
      <c r="Z1671" t="s">
        <v>3227</v>
      </c>
      <c r="AA1671" t="s">
        <v>3229</v>
      </c>
      <c r="AB1671" t="s">
        <v>3228</v>
      </c>
    </row>
    <row r="1672" spans="1:28" ht="210" hidden="1" x14ac:dyDescent="0.25">
      <c r="A1672">
        <v>700002</v>
      </c>
      <c r="B1672" t="s">
        <v>2574</v>
      </c>
      <c r="C1672" t="s">
        <v>2575</v>
      </c>
      <c r="D1672">
        <v>3630944435</v>
      </c>
      <c r="E1672">
        <f t="shared" si="269"/>
        <v>0</v>
      </c>
      <c r="H1672" t="str">
        <f>Sheet2!D1672</f>
        <v>Jiratta</v>
      </c>
      <c r="I1672" t="str">
        <f>Sheet2!E1672</f>
        <v xml:space="preserve">Ketu Urai </v>
      </c>
      <c r="J1672" s="6" t="s">
        <v>3230</v>
      </c>
      <c r="K1672">
        <f t="shared" si="263"/>
        <v>700002</v>
      </c>
      <c r="L1672" s="5" t="s">
        <v>3222</v>
      </c>
      <c r="M1672">
        <f t="shared" si="264"/>
        <v>0</v>
      </c>
      <c r="N1672" s="5" t="s">
        <v>3223</v>
      </c>
      <c r="O1672" t="str">
        <f t="shared" si="265"/>
        <v>3p-LSPack</v>
      </c>
      <c r="P1672" s="5" t="s">
        <v>3223</v>
      </c>
      <c r="Q1672">
        <f t="shared" si="266"/>
        <v>3630944435</v>
      </c>
      <c r="R1672" s="5" t="s">
        <v>3232</v>
      </c>
      <c r="S1672" t="str">
        <f t="shared" si="267"/>
        <v>Jiratta</v>
      </c>
      <c r="T1672" s="5" t="s">
        <v>3232</v>
      </c>
      <c r="U1672" t="str">
        <f t="shared" si="268"/>
        <v xml:space="preserve">Ketu Urai </v>
      </c>
      <c r="V1672" s="5" t="s">
        <v>3224</v>
      </c>
      <c r="W1672">
        <v>1</v>
      </c>
      <c r="X1672" t="s">
        <v>3225</v>
      </c>
      <c r="Y1672" t="s">
        <v>3226</v>
      </c>
      <c r="Z1672" t="s">
        <v>3227</v>
      </c>
      <c r="AA1672" t="s">
        <v>3229</v>
      </c>
      <c r="AB1672" t="s">
        <v>3228</v>
      </c>
    </row>
    <row r="1673" spans="1:28" ht="210" hidden="1" x14ac:dyDescent="0.25">
      <c r="A1673">
        <v>700003</v>
      </c>
      <c r="B1673" t="s">
        <v>2576</v>
      </c>
      <c r="C1673" t="s">
        <v>2575</v>
      </c>
      <c r="D1673">
        <v>3630104659</v>
      </c>
      <c r="E1673">
        <f t="shared" si="269"/>
        <v>0</v>
      </c>
      <c r="H1673" t="str">
        <f>Sheet2!D1673</f>
        <v>Quynh</v>
      </c>
      <c r="I1673" t="str">
        <f>Sheet2!E1673</f>
        <v xml:space="preserve">Truong Nu Thi Do </v>
      </c>
      <c r="J1673" s="6" t="s">
        <v>3230</v>
      </c>
      <c r="K1673">
        <f t="shared" si="263"/>
        <v>700003</v>
      </c>
      <c r="L1673" s="5" t="s">
        <v>3222</v>
      </c>
      <c r="M1673">
        <f t="shared" si="264"/>
        <v>0</v>
      </c>
      <c r="N1673" s="5" t="s">
        <v>3223</v>
      </c>
      <c r="O1673" t="str">
        <f t="shared" si="265"/>
        <v>3p-LSPack</v>
      </c>
      <c r="P1673" s="5" t="s">
        <v>3223</v>
      </c>
      <c r="Q1673">
        <f t="shared" si="266"/>
        <v>3630104659</v>
      </c>
      <c r="R1673" s="5" t="s">
        <v>3232</v>
      </c>
      <c r="S1673" t="str">
        <f t="shared" si="267"/>
        <v>Quynh</v>
      </c>
      <c r="T1673" s="5" t="s">
        <v>3232</v>
      </c>
      <c r="U1673" t="str">
        <f t="shared" si="268"/>
        <v xml:space="preserve">Truong Nu Thi Do </v>
      </c>
      <c r="V1673" s="5" t="s">
        <v>3224</v>
      </c>
      <c r="W1673">
        <v>1</v>
      </c>
      <c r="X1673" t="s">
        <v>3225</v>
      </c>
      <c r="Y1673" t="s">
        <v>3226</v>
      </c>
      <c r="Z1673" t="s">
        <v>3227</v>
      </c>
      <c r="AA1673" t="s">
        <v>3229</v>
      </c>
      <c r="AB1673" t="s">
        <v>3228</v>
      </c>
    </row>
    <row r="1674" spans="1:28" ht="210" hidden="1" x14ac:dyDescent="0.25">
      <c r="A1674">
        <v>700209</v>
      </c>
      <c r="B1674" t="s">
        <v>2577</v>
      </c>
      <c r="C1674" t="s">
        <v>2575</v>
      </c>
      <c r="D1674">
        <v>3630949747</v>
      </c>
      <c r="E1674">
        <f t="shared" si="269"/>
        <v>0</v>
      </c>
      <c r="H1674" t="str">
        <f>Sheet2!D1674</f>
        <v>Thuan</v>
      </c>
      <c r="I1674" t="str">
        <f>Sheet2!E1674</f>
        <v xml:space="preserve">Nguyen Thi </v>
      </c>
      <c r="J1674" s="6" t="s">
        <v>3230</v>
      </c>
      <c r="K1674">
        <f t="shared" si="263"/>
        <v>700209</v>
      </c>
      <c r="L1674" s="5" t="s">
        <v>3222</v>
      </c>
      <c r="M1674">
        <f t="shared" si="264"/>
        <v>0</v>
      </c>
      <c r="N1674" s="5" t="s">
        <v>3223</v>
      </c>
      <c r="O1674" t="str">
        <f t="shared" si="265"/>
        <v>3p-LSPack</v>
      </c>
      <c r="P1674" s="5" t="s">
        <v>3223</v>
      </c>
      <c r="Q1674">
        <f t="shared" si="266"/>
        <v>3630949747</v>
      </c>
      <c r="R1674" s="5" t="s">
        <v>3232</v>
      </c>
      <c r="S1674" t="str">
        <f t="shared" si="267"/>
        <v>Thuan</v>
      </c>
      <c r="T1674" s="5" t="s">
        <v>3232</v>
      </c>
      <c r="U1674" t="str">
        <f t="shared" si="268"/>
        <v xml:space="preserve">Nguyen Thi </v>
      </c>
      <c r="V1674" s="5" t="s">
        <v>3224</v>
      </c>
      <c r="W1674">
        <v>1</v>
      </c>
      <c r="X1674" t="s">
        <v>3225</v>
      </c>
      <c r="Y1674" t="s">
        <v>3226</v>
      </c>
      <c r="Z1674" t="s">
        <v>3227</v>
      </c>
      <c r="AA1674" t="s">
        <v>3229</v>
      </c>
      <c r="AB1674" t="s">
        <v>3228</v>
      </c>
    </row>
    <row r="1675" spans="1:28" ht="210" hidden="1" x14ac:dyDescent="0.25">
      <c r="A1675">
        <v>700271</v>
      </c>
      <c r="B1675" t="s">
        <v>2578</v>
      </c>
      <c r="C1675" t="s">
        <v>2575</v>
      </c>
      <c r="D1675">
        <v>3630352003</v>
      </c>
      <c r="E1675">
        <f t="shared" si="269"/>
        <v>0</v>
      </c>
      <c r="H1675" t="str">
        <f>Sheet2!D1675</f>
        <v>Van</v>
      </c>
      <c r="I1675" t="str">
        <f>Sheet2!E1675</f>
        <v xml:space="preserve">Nguyen Minh Tuong </v>
      </c>
      <c r="J1675" s="6" t="s">
        <v>3230</v>
      </c>
      <c r="K1675">
        <f t="shared" si="263"/>
        <v>700271</v>
      </c>
      <c r="L1675" s="5" t="s">
        <v>3222</v>
      </c>
      <c r="M1675">
        <f t="shared" si="264"/>
        <v>0</v>
      </c>
      <c r="N1675" s="5" t="s">
        <v>3223</v>
      </c>
      <c r="O1675" t="str">
        <f t="shared" si="265"/>
        <v>3p-LSPack</v>
      </c>
      <c r="P1675" s="5" t="s">
        <v>3223</v>
      </c>
      <c r="Q1675">
        <f t="shared" si="266"/>
        <v>3630352003</v>
      </c>
      <c r="R1675" s="5" t="s">
        <v>3232</v>
      </c>
      <c r="S1675" t="str">
        <f t="shared" si="267"/>
        <v>Van</v>
      </c>
      <c r="T1675" s="5" t="s">
        <v>3232</v>
      </c>
      <c r="U1675" t="str">
        <f t="shared" si="268"/>
        <v xml:space="preserve">Nguyen Minh Tuong </v>
      </c>
      <c r="V1675" s="5" t="s">
        <v>3224</v>
      </c>
      <c r="W1675">
        <v>1</v>
      </c>
      <c r="X1675" t="s">
        <v>3225</v>
      </c>
      <c r="Y1675" t="s">
        <v>3226</v>
      </c>
      <c r="Z1675" t="s">
        <v>3227</v>
      </c>
      <c r="AA1675" t="s">
        <v>3229</v>
      </c>
      <c r="AB1675" t="s">
        <v>3228</v>
      </c>
    </row>
    <row r="1676" spans="1:28" ht="210" hidden="1" x14ac:dyDescent="0.25">
      <c r="A1676">
        <v>700274</v>
      </c>
      <c r="B1676" t="s">
        <v>2579</v>
      </c>
      <c r="C1676" t="s">
        <v>2575</v>
      </c>
      <c r="D1676">
        <v>3630359171</v>
      </c>
      <c r="E1676">
        <f t="shared" si="269"/>
        <v>0</v>
      </c>
      <c r="H1676" t="str">
        <f>Sheet2!D1676</f>
        <v>Huong</v>
      </c>
      <c r="I1676" t="str">
        <f>Sheet2!E1676</f>
        <v xml:space="preserve">Le Nguyen Quynh </v>
      </c>
      <c r="J1676" s="6" t="s">
        <v>3230</v>
      </c>
      <c r="K1676">
        <f t="shared" si="263"/>
        <v>700274</v>
      </c>
      <c r="L1676" s="5" t="s">
        <v>3222</v>
      </c>
      <c r="M1676">
        <f t="shared" si="264"/>
        <v>0</v>
      </c>
      <c r="N1676" s="5" t="s">
        <v>3223</v>
      </c>
      <c r="O1676" t="str">
        <f t="shared" si="265"/>
        <v>3p-LSPack</v>
      </c>
      <c r="P1676" s="5" t="s">
        <v>3223</v>
      </c>
      <c r="Q1676">
        <f t="shared" si="266"/>
        <v>3630359171</v>
      </c>
      <c r="R1676" s="5" t="s">
        <v>3232</v>
      </c>
      <c r="S1676" t="str">
        <f t="shared" si="267"/>
        <v>Huong</v>
      </c>
      <c r="T1676" s="5" t="s">
        <v>3232</v>
      </c>
      <c r="U1676" t="str">
        <f t="shared" si="268"/>
        <v xml:space="preserve">Le Nguyen Quynh </v>
      </c>
      <c r="V1676" s="5" t="s">
        <v>3224</v>
      </c>
      <c r="W1676">
        <v>1</v>
      </c>
      <c r="X1676" t="s">
        <v>3225</v>
      </c>
      <c r="Y1676" t="s">
        <v>3226</v>
      </c>
      <c r="Z1676" t="s">
        <v>3227</v>
      </c>
      <c r="AA1676" t="s">
        <v>3229</v>
      </c>
      <c r="AB1676" t="s">
        <v>3228</v>
      </c>
    </row>
    <row r="1677" spans="1:28" ht="210" hidden="1" x14ac:dyDescent="0.25">
      <c r="A1677">
        <v>700315</v>
      </c>
      <c r="B1677" t="s">
        <v>2580</v>
      </c>
      <c r="C1677" t="s">
        <v>2575</v>
      </c>
      <c r="D1677">
        <v>3629868387</v>
      </c>
      <c r="E1677">
        <f t="shared" si="269"/>
        <v>0</v>
      </c>
      <c r="H1677" t="str">
        <f>Sheet2!D1677</f>
        <v>Thanh</v>
      </c>
      <c r="I1677" t="str">
        <f>Sheet2!E1677</f>
        <v xml:space="preserve">Van Thi Thuy </v>
      </c>
      <c r="J1677" s="6" t="s">
        <v>3230</v>
      </c>
      <c r="K1677">
        <f t="shared" si="263"/>
        <v>700315</v>
      </c>
      <c r="L1677" s="5" t="s">
        <v>3222</v>
      </c>
      <c r="M1677">
        <f t="shared" si="264"/>
        <v>0</v>
      </c>
      <c r="N1677" s="5" t="s">
        <v>3223</v>
      </c>
      <c r="O1677" t="str">
        <f t="shared" si="265"/>
        <v>3p-LSPack</v>
      </c>
      <c r="P1677" s="5" t="s">
        <v>3223</v>
      </c>
      <c r="Q1677">
        <f t="shared" si="266"/>
        <v>3629868387</v>
      </c>
      <c r="R1677" s="5" t="s">
        <v>3232</v>
      </c>
      <c r="S1677" t="str">
        <f t="shared" si="267"/>
        <v>Thanh</v>
      </c>
      <c r="T1677" s="5" t="s">
        <v>3232</v>
      </c>
      <c r="U1677" t="str">
        <f t="shared" si="268"/>
        <v xml:space="preserve">Van Thi Thuy </v>
      </c>
      <c r="V1677" s="5" t="s">
        <v>3224</v>
      </c>
      <c r="W1677">
        <v>1</v>
      </c>
      <c r="X1677" t="s">
        <v>3225</v>
      </c>
      <c r="Y1677" t="s">
        <v>3226</v>
      </c>
      <c r="Z1677" t="s">
        <v>3227</v>
      </c>
      <c r="AA1677" t="s">
        <v>3229</v>
      </c>
      <c r="AB1677" t="s">
        <v>3228</v>
      </c>
    </row>
    <row r="1678" spans="1:28" ht="210" hidden="1" x14ac:dyDescent="0.25">
      <c r="A1678">
        <v>700349</v>
      </c>
      <c r="B1678" t="s">
        <v>2581</v>
      </c>
      <c r="C1678" t="s">
        <v>2575</v>
      </c>
      <c r="D1678">
        <v>3630045811</v>
      </c>
      <c r="E1678">
        <f t="shared" si="269"/>
        <v>0</v>
      </c>
      <c r="H1678" t="str">
        <f>Sheet2!D1678</f>
        <v>Anh</v>
      </c>
      <c r="I1678" t="str">
        <f>Sheet2!E1678</f>
        <v xml:space="preserve">Pham Thi Ngoc </v>
      </c>
      <c r="J1678" s="6" t="s">
        <v>3230</v>
      </c>
      <c r="K1678">
        <f t="shared" si="263"/>
        <v>700349</v>
      </c>
      <c r="L1678" s="5" t="s">
        <v>3222</v>
      </c>
      <c r="M1678">
        <f t="shared" si="264"/>
        <v>0</v>
      </c>
      <c r="N1678" s="5" t="s">
        <v>3223</v>
      </c>
      <c r="O1678" t="str">
        <f t="shared" si="265"/>
        <v>3p-LSPack</v>
      </c>
      <c r="P1678" s="5" t="s">
        <v>3223</v>
      </c>
      <c r="Q1678">
        <f t="shared" si="266"/>
        <v>3630045811</v>
      </c>
      <c r="R1678" s="5" t="s">
        <v>3232</v>
      </c>
      <c r="S1678" t="str">
        <f t="shared" si="267"/>
        <v>Anh</v>
      </c>
      <c r="T1678" s="5" t="s">
        <v>3232</v>
      </c>
      <c r="U1678" t="str">
        <f t="shared" si="268"/>
        <v xml:space="preserve">Pham Thi Ngoc </v>
      </c>
      <c r="V1678" s="5" t="s">
        <v>3224</v>
      </c>
      <c r="W1678">
        <v>1</v>
      </c>
      <c r="X1678" t="s">
        <v>3225</v>
      </c>
      <c r="Y1678" t="s">
        <v>3226</v>
      </c>
      <c r="Z1678" t="s">
        <v>3227</v>
      </c>
      <c r="AA1678" t="s">
        <v>3229</v>
      </c>
      <c r="AB1678" t="s">
        <v>3228</v>
      </c>
    </row>
    <row r="1679" spans="1:28" ht="210" hidden="1" x14ac:dyDescent="0.25">
      <c r="A1679">
        <v>7414017</v>
      </c>
      <c r="B1679" t="s">
        <v>2582</v>
      </c>
      <c r="C1679" t="s">
        <v>2575</v>
      </c>
      <c r="D1679">
        <v>3626969891</v>
      </c>
      <c r="E1679">
        <f t="shared" si="269"/>
        <v>0</v>
      </c>
      <c r="H1679" t="str">
        <f>Sheet2!D1679</f>
        <v>Hien</v>
      </c>
      <c r="I1679" t="str">
        <f>Sheet2!E1679</f>
        <v xml:space="preserve">Pham Phu </v>
      </c>
      <c r="J1679" s="6" t="s">
        <v>3230</v>
      </c>
      <c r="K1679">
        <f t="shared" si="263"/>
        <v>7414017</v>
      </c>
      <c r="L1679" s="5" t="s">
        <v>3222</v>
      </c>
      <c r="M1679">
        <f t="shared" si="264"/>
        <v>0</v>
      </c>
      <c r="N1679" s="5" t="s">
        <v>3223</v>
      </c>
      <c r="O1679" t="str">
        <f t="shared" si="265"/>
        <v>3p-LSPack</v>
      </c>
      <c r="P1679" s="5" t="s">
        <v>3223</v>
      </c>
      <c r="Q1679">
        <f t="shared" si="266"/>
        <v>3626969891</v>
      </c>
      <c r="R1679" s="5" t="s">
        <v>3232</v>
      </c>
      <c r="S1679" t="str">
        <f t="shared" si="267"/>
        <v>Hien</v>
      </c>
      <c r="T1679" s="5" t="s">
        <v>3232</v>
      </c>
      <c r="U1679" t="str">
        <f t="shared" si="268"/>
        <v xml:space="preserve">Pham Phu </v>
      </c>
      <c r="V1679" s="5" t="s">
        <v>3224</v>
      </c>
      <c r="W1679">
        <v>1</v>
      </c>
      <c r="X1679" t="s">
        <v>3225</v>
      </c>
      <c r="Y1679" t="s">
        <v>3226</v>
      </c>
      <c r="Z1679" t="s">
        <v>3227</v>
      </c>
      <c r="AA1679" t="s">
        <v>3229</v>
      </c>
      <c r="AB1679" t="s">
        <v>3228</v>
      </c>
    </row>
    <row r="1680" spans="1:28" ht="210" hidden="1" x14ac:dyDescent="0.25">
      <c r="A1680">
        <v>7414018</v>
      </c>
      <c r="B1680" t="s">
        <v>2583</v>
      </c>
      <c r="C1680" t="s">
        <v>2575</v>
      </c>
      <c r="D1680">
        <v>3629662883</v>
      </c>
      <c r="E1680">
        <f t="shared" si="269"/>
        <v>0</v>
      </c>
      <c r="H1680" t="str">
        <f>Sheet2!D1680</f>
        <v>Ba</v>
      </c>
      <c r="I1680" t="str">
        <f>Sheet2!E1680</f>
        <v xml:space="preserve">Le Dang </v>
      </c>
      <c r="J1680" s="6" t="s">
        <v>3230</v>
      </c>
      <c r="K1680">
        <f t="shared" si="263"/>
        <v>7414018</v>
      </c>
      <c r="L1680" s="5" t="s">
        <v>3222</v>
      </c>
      <c r="M1680">
        <f t="shared" si="264"/>
        <v>0</v>
      </c>
      <c r="N1680" s="5" t="s">
        <v>3223</v>
      </c>
      <c r="O1680" t="str">
        <f t="shared" si="265"/>
        <v>3p-LSPack</v>
      </c>
      <c r="P1680" s="5" t="s">
        <v>3223</v>
      </c>
      <c r="Q1680">
        <f t="shared" si="266"/>
        <v>3629662883</v>
      </c>
      <c r="R1680" s="5" t="s">
        <v>3232</v>
      </c>
      <c r="S1680" t="str">
        <f t="shared" si="267"/>
        <v>Ba</v>
      </c>
      <c r="T1680" s="5" t="s">
        <v>3232</v>
      </c>
      <c r="U1680" t="str">
        <f t="shared" si="268"/>
        <v xml:space="preserve">Le Dang </v>
      </c>
      <c r="V1680" s="5" t="s">
        <v>3224</v>
      </c>
      <c r="W1680">
        <v>1</v>
      </c>
      <c r="X1680" t="s">
        <v>3225</v>
      </c>
      <c r="Y1680" t="s">
        <v>3226</v>
      </c>
      <c r="Z1680" t="s">
        <v>3227</v>
      </c>
      <c r="AA1680" t="s">
        <v>3229</v>
      </c>
      <c r="AB1680" t="s">
        <v>3228</v>
      </c>
    </row>
    <row r="1681" spans="1:28" ht="210" hidden="1" x14ac:dyDescent="0.25">
      <c r="A1681">
        <v>800326</v>
      </c>
      <c r="B1681" t="s">
        <v>2584</v>
      </c>
      <c r="C1681" t="s">
        <v>2575</v>
      </c>
      <c r="D1681">
        <v>3628074099</v>
      </c>
      <c r="E1681">
        <f t="shared" si="269"/>
        <v>0</v>
      </c>
      <c r="H1681" t="str">
        <f>Sheet2!D1681</f>
        <v>Tri</v>
      </c>
      <c r="I1681" t="str">
        <f>Sheet2!E1681</f>
        <v xml:space="preserve">Ta Minh </v>
      </c>
      <c r="J1681" s="6" t="s">
        <v>3230</v>
      </c>
      <c r="K1681">
        <f t="shared" si="263"/>
        <v>800326</v>
      </c>
      <c r="L1681" s="5" t="s">
        <v>3222</v>
      </c>
      <c r="M1681">
        <f t="shared" si="264"/>
        <v>0</v>
      </c>
      <c r="N1681" s="5" t="s">
        <v>3223</v>
      </c>
      <c r="O1681" t="str">
        <f t="shared" si="265"/>
        <v>3p-LSPack</v>
      </c>
      <c r="P1681" s="5" t="s">
        <v>3223</v>
      </c>
      <c r="Q1681">
        <f t="shared" si="266"/>
        <v>3628074099</v>
      </c>
      <c r="R1681" s="5" t="s">
        <v>3232</v>
      </c>
      <c r="S1681" t="str">
        <f t="shared" si="267"/>
        <v>Tri</v>
      </c>
      <c r="T1681" s="5" t="s">
        <v>3232</v>
      </c>
      <c r="U1681" t="str">
        <f t="shared" si="268"/>
        <v xml:space="preserve">Ta Minh </v>
      </c>
      <c r="V1681" s="5" t="s">
        <v>3224</v>
      </c>
      <c r="W1681">
        <v>1</v>
      </c>
      <c r="X1681" t="s">
        <v>3225</v>
      </c>
      <c r="Y1681" t="s">
        <v>3226</v>
      </c>
      <c r="Z1681" t="s">
        <v>3227</v>
      </c>
      <c r="AA1681" t="s">
        <v>3229</v>
      </c>
      <c r="AB1681" t="s">
        <v>3228</v>
      </c>
    </row>
    <row r="1682" spans="1:28" ht="210" hidden="1" x14ac:dyDescent="0.25">
      <c r="A1682">
        <v>500099</v>
      </c>
      <c r="B1682" t="s">
        <v>2585</v>
      </c>
      <c r="C1682" t="s">
        <v>2575</v>
      </c>
      <c r="D1682">
        <v>3630084003</v>
      </c>
      <c r="E1682">
        <f t="shared" si="269"/>
        <v>0</v>
      </c>
      <c r="H1682" t="str">
        <f>Sheet2!D1682</f>
        <v>Nguyen</v>
      </c>
      <c r="I1682" t="str">
        <f>Sheet2!E1682</f>
        <v xml:space="preserve">Le Van </v>
      </c>
      <c r="J1682" s="6" t="s">
        <v>3230</v>
      </c>
      <c r="K1682">
        <f t="shared" si="263"/>
        <v>500099</v>
      </c>
      <c r="L1682" s="5" t="s">
        <v>3222</v>
      </c>
      <c r="M1682">
        <f t="shared" si="264"/>
        <v>0</v>
      </c>
      <c r="N1682" s="5" t="s">
        <v>3223</v>
      </c>
      <c r="O1682" t="str">
        <f t="shared" si="265"/>
        <v>3p-LSPack</v>
      </c>
      <c r="P1682" s="5" t="s">
        <v>3223</v>
      </c>
      <c r="Q1682">
        <f t="shared" si="266"/>
        <v>3630084003</v>
      </c>
      <c r="R1682" s="5" t="s">
        <v>3232</v>
      </c>
      <c r="S1682" t="str">
        <f t="shared" si="267"/>
        <v>Nguyen</v>
      </c>
      <c r="T1682" s="5" t="s">
        <v>3232</v>
      </c>
      <c r="U1682" t="str">
        <f t="shared" si="268"/>
        <v xml:space="preserve">Le Van </v>
      </c>
      <c r="V1682" s="5" t="s">
        <v>3224</v>
      </c>
      <c r="W1682">
        <v>1</v>
      </c>
      <c r="X1682" t="s">
        <v>3225</v>
      </c>
      <c r="Y1682" t="s">
        <v>3226</v>
      </c>
      <c r="Z1682" t="s">
        <v>3227</v>
      </c>
      <c r="AA1682" t="s">
        <v>3229</v>
      </c>
      <c r="AB1682" t="s">
        <v>3228</v>
      </c>
    </row>
    <row r="1683" spans="1:28" ht="210" hidden="1" x14ac:dyDescent="0.25">
      <c r="A1683">
        <v>500100</v>
      </c>
      <c r="B1683" t="s">
        <v>2586</v>
      </c>
      <c r="C1683" t="s">
        <v>2575</v>
      </c>
      <c r="D1683">
        <v>3628142899</v>
      </c>
      <c r="E1683">
        <f t="shared" si="269"/>
        <v>0</v>
      </c>
      <c r="H1683" t="str">
        <f>Sheet2!D1683</f>
        <v>Thai</v>
      </c>
      <c r="I1683" t="str">
        <f>Sheet2!E1683</f>
        <v xml:space="preserve">Nguyen Quang </v>
      </c>
      <c r="J1683" s="6" t="s">
        <v>3230</v>
      </c>
      <c r="K1683">
        <f t="shared" si="263"/>
        <v>500100</v>
      </c>
      <c r="L1683" s="5" t="s">
        <v>3222</v>
      </c>
      <c r="M1683">
        <f t="shared" si="264"/>
        <v>0</v>
      </c>
      <c r="N1683" s="5" t="s">
        <v>3223</v>
      </c>
      <c r="O1683" t="str">
        <f t="shared" si="265"/>
        <v>3p-LSPack</v>
      </c>
      <c r="P1683" s="5" t="s">
        <v>3223</v>
      </c>
      <c r="Q1683">
        <f t="shared" si="266"/>
        <v>3628142899</v>
      </c>
      <c r="R1683" s="5" t="s">
        <v>3232</v>
      </c>
      <c r="S1683" t="str">
        <f t="shared" si="267"/>
        <v>Thai</v>
      </c>
      <c r="T1683" s="5" t="s">
        <v>3232</v>
      </c>
      <c r="U1683" t="str">
        <f t="shared" si="268"/>
        <v xml:space="preserve">Nguyen Quang </v>
      </c>
      <c r="V1683" s="5" t="s">
        <v>3224</v>
      </c>
      <c r="W1683">
        <v>1</v>
      </c>
      <c r="X1683" t="s">
        <v>3225</v>
      </c>
      <c r="Y1683" t="s">
        <v>3226</v>
      </c>
      <c r="Z1683" t="s">
        <v>3227</v>
      </c>
      <c r="AA1683" t="s">
        <v>3229</v>
      </c>
      <c r="AB1683" t="s">
        <v>3228</v>
      </c>
    </row>
    <row r="1684" spans="1:28" ht="210" hidden="1" x14ac:dyDescent="0.25">
      <c r="A1684">
        <v>500101</v>
      </c>
      <c r="B1684" t="s">
        <v>1966</v>
      </c>
      <c r="C1684" t="s">
        <v>2575</v>
      </c>
      <c r="D1684">
        <v>3627196403</v>
      </c>
      <c r="E1684">
        <f t="shared" si="269"/>
        <v>0</v>
      </c>
      <c r="H1684" t="str">
        <f>Sheet2!D1684</f>
        <v>Tan</v>
      </c>
      <c r="I1684" t="str">
        <f>Sheet2!E1684</f>
        <v xml:space="preserve">Nguyen Ngoc </v>
      </c>
      <c r="J1684" s="6" t="s">
        <v>3230</v>
      </c>
      <c r="K1684">
        <f t="shared" si="263"/>
        <v>500101</v>
      </c>
      <c r="L1684" s="5" t="s">
        <v>3222</v>
      </c>
      <c r="M1684">
        <f t="shared" si="264"/>
        <v>0</v>
      </c>
      <c r="N1684" s="5" t="s">
        <v>3223</v>
      </c>
      <c r="O1684" t="str">
        <f t="shared" si="265"/>
        <v>3p-LSPack</v>
      </c>
      <c r="P1684" s="5" t="s">
        <v>3223</v>
      </c>
      <c r="Q1684">
        <f t="shared" si="266"/>
        <v>3627196403</v>
      </c>
      <c r="R1684" s="5" t="s">
        <v>3232</v>
      </c>
      <c r="S1684" t="str">
        <f t="shared" si="267"/>
        <v>Tan</v>
      </c>
      <c r="T1684" s="5" t="s">
        <v>3232</v>
      </c>
      <c r="U1684" t="str">
        <f t="shared" si="268"/>
        <v xml:space="preserve">Nguyen Ngoc </v>
      </c>
      <c r="V1684" s="5" t="s">
        <v>3224</v>
      </c>
      <c r="W1684">
        <v>1</v>
      </c>
      <c r="X1684" t="s">
        <v>3225</v>
      </c>
      <c r="Y1684" t="s">
        <v>3226</v>
      </c>
      <c r="Z1684" t="s">
        <v>3227</v>
      </c>
      <c r="AA1684" t="s">
        <v>3229</v>
      </c>
      <c r="AB1684" t="s">
        <v>3228</v>
      </c>
    </row>
    <row r="1685" spans="1:28" ht="210" hidden="1" x14ac:dyDescent="0.25">
      <c r="A1685">
        <v>500182</v>
      </c>
      <c r="B1685" t="s">
        <v>2587</v>
      </c>
      <c r="C1685" t="s">
        <v>2575</v>
      </c>
      <c r="D1685">
        <v>3627711859</v>
      </c>
      <c r="E1685">
        <f t="shared" si="269"/>
        <v>0</v>
      </c>
      <c r="H1685" t="str">
        <f>Sheet2!D1685</f>
        <v>Cung</v>
      </c>
      <c r="I1685" t="str">
        <f>Sheet2!E1685</f>
        <v xml:space="preserve">Le Thi </v>
      </c>
      <c r="J1685" s="6" t="s">
        <v>3230</v>
      </c>
      <c r="K1685">
        <f t="shared" si="263"/>
        <v>500182</v>
      </c>
      <c r="L1685" s="5" t="s">
        <v>3222</v>
      </c>
      <c r="M1685">
        <f t="shared" si="264"/>
        <v>0</v>
      </c>
      <c r="N1685" s="5" t="s">
        <v>3223</v>
      </c>
      <c r="O1685" t="str">
        <f t="shared" si="265"/>
        <v>3p-LSPack</v>
      </c>
      <c r="P1685" s="5" t="s">
        <v>3223</v>
      </c>
      <c r="Q1685">
        <f t="shared" si="266"/>
        <v>3627711859</v>
      </c>
      <c r="R1685" s="5" t="s">
        <v>3232</v>
      </c>
      <c r="S1685" t="str">
        <f t="shared" si="267"/>
        <v>Cung</v>
      </c>
      <c r="T1685" s="5" t="s">
        <v>3232</v>
      </c>
      <c r="U1685" t="str">
        <f t="shared" si="268"/>
        <v xml:space="preserve">Le Thi </v>
      </c>
      <c r="V1685" s="5" t="s">
        <v>3224</v>
      </c>
      <c r="W1685">
        <v>1</v>
      </c>
      <c r="X1685" t="s">
        <v>3225</v>
      </c>
      <c r="Y1685" t="s">
        <v>3226</v>
      </c>
      <c r="Z1685" t="s">
        <v>3227</v>
      </c>
      <c r="AA1685" t="s">
        <v>3229</v>
      </c>
      <c r="AB1685" t="s">
        <v>3228</v>
      </c>
    </row>
    <row r="1686" spans="1:28" ht="210" hidden="1" x14ac:dyDescent="0.25">
      <c r="A1686">
        <v>500240</v>
      </c>
      <c r="B1686" t="s">
        <v>2588</v>
      </c>
      <c r="C1686" t="s">
        <v>2575</v>
      </c>
      <c r="D1686">
        <v>3628322867</v>
      </c>
      <c r="E1686">
        <f t="shared" si="269"/>
        <v>0</v>
      </c>
      <c r="H1686" t="str">
        <f>Sheet2!D1686</f>
        <v>Liep</v>
      </c>
      <c r="I1686" t="str">
        <f>Sheet2!E1686</f>
        <v xml:space="preserve">Lam Thi </v>
      </c>
      <c r="J1686" s="6" t="s">
        <v>3230</v>
      </c>
      <c r="K1686">
        <f t="shared" si="263"/>
        <v>500240</v>
      </c>
      <c r="L1686" s="5" t="s">
        <v>3222</v>
      </c>
      <c r="M1686">
        <f t="shared" si="264"/>
        <v>0</v>
      </c>
      <c r="N1686" s="5" t="s">
        <v>3223</v>
      </c>
      <c r="O1686" t="str">
        <f t="shared" si="265"/>
        <v>3p-LSPack</v>
      </c>
      <c r="P1686" s="5" t="s">
        <v>3223</v>
      </c>
      <c r="Q1686">
        <f t="shared" si="266"/>
        <v>3628322867</v>
      </c>
      <c r="R1686" s="5" t="s">
        <v>3232</v>
      </c>
      <c r="S1686" t="str">
        <f t="shared" si="267"/>
        <v>Liep</v>
      </c>
      <c r="T1686" s="5" t="s">
        <v>3232</v>
      </c>
      <c r="U1686" t="str">
        <f t="shared" si="268"/>
        <v xml:space="preserve">Lam Thi </v>
      </c>
      <c r="V1686" s="5" t="s">
        <v>3224</v>
      </c>
      <c r="W1686">
        <v>1</v>
      </c>
      <c r="X1686" t="s">
        <v>3225</v>
      </c>
      <c r="Y1686" t="s">
        <v>3226</v>
      </c>
      <c r="Z1686" t="s">
        <v>3227</v>
      </c>
      <c r="AA1686" t="s">
        <v>3229</v>
      </c>
      <c r="AB1686" t="s">
        <v>3228</v>
      </c>
    </row>
    <row r="1687" spans="1:28" ht="210" hidden="1" x14ac:dyDescent="0.25">
      <c r="A1687">
        <v>500345</v>
      </c>
      <c r="B1687" t="s">
        <v>2589</v>
      </c>
      <c r="C1687" t="s">
        <v>2575</v>
      </c>
      <c r="D1687">
        <v>3627908931</v>
      </c>
      <c r="E1687">
        <f t="shared" si="269"/>
        <v>0</v>
      </c>
      <c r="H1687" t="str">
        <f>Sheet2!D1687</f>
        <v>Hoa</v>
      </c>
      <c r="I1687" t="str">
        <f>Sheet2!E1687</f>
        <v xml:space="preserve">Ngo Van </v>
      </c>
      <c r="J1687" s="6" t="s">
        <v>3230</v>
      </c>
      <c r="K1687">
        <f t="shared" si="263"/>
        <v>500345</v>
      </c>
      <c r="L1687" s="5" t="s">
        <v>3222</v>
      </c>
      <c r="M1687">
        <f t="shared" si="264"/>
        <v>0</v>
      </c>
      <c r="N1687" s="5" t="s">
        <v>3223</v>
      </c>
      <c r="O1687" t="str">
        <f t="shared" si="265"/>
        <v>3p-LSPack</v>
      </c>
      <c r="P1687" s="5" t="s">
        <v>3223</v>
      </c>
      <c r="Q1687">
        <f t="shared" si="266"/>
        <v>3627908931</v>
      </c>
      <c r="R1687" s="5" t="s">
        <v>3232</v>
      </c>
      <c r="S1687" t="str">
        <f t="shared" si="267"/>
        <v>Hoa</v>
      </c>
      <c r="T1687" s="5" t="s">
        <v>3232</v>
      </c>
      <c r="U1687" t="str">
        <f t="shared" si="268"/>
        <v xml:space="preserve">Ngo Van </v>
      </c>
      <c r="V1687" s="5" t="s">
        <v>3224</v>
      </c>
      <c r="W1687">
        <v>1</v>
      </c>
      <c r="X1687" t="s">
        <v>3225</v>
      </c>
      <c r="Y1687" t="s">
        <v>3226</v>
      </c>
      <c r="Z1687" t="s">
        <v>3227</v>
      </c>
      <c r="AA1687" t="s">
        <v>3229</v>
      </c>
      <c r="AB1687" t="s">
        <v>3228</v>
      </c>
    </row>
    <row r="1688" spans="1:28" ht="210" hidden="1" x14ac:dyDescent="0.25">
      <c r="A1688">
        <v>500346</v>
      </c>
      <c r="B1688" t="s">
        <v>2590</v>
      </c>
      <c r="C1688" t="s">
        <v>2575</v>
      </c>
      <c r="D1688">
        <v>3627141155</v>
      </c>
      <c r="E1688">
        <f t="shared" si="269"/>
        <v>0</v>
      </c>
      <c r="H1688" t="str">
        <f>Sheet2!D1688</f>
        <v>Ra</v>
      </c>
      <c r="I1688" t="str">
        <f>Sheet2!E1688</f>
        <v xml:space="preserve">Le Van </v>
      </c>
      <c r="J1688" s="6" t="s">
        <v>3230</v>
      </c>
      <c r="K1688">
        <f t="shared" si="263"/>
        <v>500346</v>
      </c>
      <c r="L1688" s="5" t="s">
        <v>3222</v>
      </c>
      <c r="M1688">
        <f t="shared" si="264"/>
        <v>0</v>
      </c>
      <c r="N1688" s="5" t="s">
        <v>3223</v>
      </c>
      <c r="O1688" t="str">
        <f t="shared" si="265"/>
        <v>3p-LSPack</v>
      </c>
      <c r="P1688" s="5" t="s">
        <v>3223</v>
      </c>
      <c r="Q1688">
        <f t="shared" si="266"/>
        <v>3627141155</v>
      </c>
      <c r="R1688" s="5" t="s">
        <v>3232</v>
      </c>
      <c r="S1688" t="str">
        <f t="shared" si="267"/>
        <v>Ra</v>
      </c>
      <c r="T1688" s="5" t="s">
        <v>3232</v>
      </c>
      <c r="U1688" t="str">
        <f t="shared" si="268"/>
        <v xml:space="preserve">Le Van </v>
      </c>
      <c r="V1688" s="5" t="s">
        <v>3224</v>
      </c>
      <c r="W1688">
        <v>1</v>
      </c>
      <c r="X1688" t="s">
        <v>3225</v>
      </c>
      <c r="Y1688" t="s">
        <v>3226</v>
      </c>
      <c r="Z1688" t="s">
        <v>3227</v>
      </c>
      <c r="AA1688" t="s">
        <v>3229</v>
      </c>
      <c r="AB1688" t="s">
        <v>3228</v>
      </c>
    </row>
    <row r="1689" spans="1:28" ht="210" hidden="1" x14ac:dyDescent="0.25">
      <c r="A1689">
        <v>500347</v>
      </c>
      <c r="B1689" t="s">
        <v>2591</v>
      </c>
      <c r="C1689" t="s">
        <v>2575</v>
      </c>
      <c r="D1689">
        <v>3628268147</v>
      </c>
      <c r="E1689">
        <f t="shared" si="269"/>
        <v>0</v>
      </c>
      <c r="H1689" t="str">
        <f>Sheet2!D1689</f>
        <v>Toan</v>
      </c>
      <c r="I1689" t="str">
        <f>Sheet2!E1689</f>
        <v xml:space="preserve">Phan Ngoc </v>
      </c>
      <c r="J1689" s="6" t="s">
        <v>3230</v>
      </c>
      <c r="K1689">
        <f t="shared" si="263"/>
        <v>500347</v>
      </c>
      <c r="L1689" s="5" t="s">
        <v>3222</v>
      </c>
      <c r="M1689">
        <f t="shared" si="264"/>
        <v>0</v>
      </c>
      <c r="N1689" s="5" t="s">
        <v>3223</v>
      </c>
      <c r="O1689" t="str">
        <f t="shared" si="265"/>
        <v>3p-LSPack</v>
      </c>
      <c r="P1689" s="5" t="s">
        <v>3223</v>
      </c>
      <c r="Q1689">
        <f t="shared" si="266"/>
        <v>3628268147</v>
      </c>
      <c r="R1689" s="5" t="s">
        <v>3232</v>
      </c>
      <c r="S1689" t="str">
        <f t="shared" si="267"/>
        <v>Toan</v>
      </c>
      <c r="T1689" s="5" t="s">
        <v>3232</v>
      </c>
      <c r="U1689" t="str">
        <f t="shared" si="268"/>
        <v xml:space="preserve">Phan Ngoc </v>
      </c>
      <c r="V1689" s="5" t="s">
        <v>3224</v>
      </c>
      <c r="W1689">
        <v>1</v>
      </c>
      <c r="X1689" t="s">
        <v>3225</v>
      </c>
      <c r="Y1689" t="s">
        <v>3226</v>
      </c>
      <c r="Z1689" t="s">
        <v>3227</v>
      </c>
      <c r="AA1689" t="s">
        <v>3229</v>
      </c>
      <c r="AB1689" t="s">
        <v>3228</v>
      </c>
    </row>
    <row r="1690" spans="1:28" ht="210" hidden="1" x14ac:dyDescent="0.25">
      <c r="A1690">
        <v>500349</v>
      </c>
      <c r="B1690" t="s">
        <v>2592</v>
      </c>
      <c r="C1690" t="s">
        <v>2575</v>
      </c>
      <c r="D1690">
        <v>3628314163</v>
      </c>
      <c r="E1690">
        <f t="shared" si="269"/>
        <v>0</v>
      </c>
      <c r="H1690" t="str">
        <f>Sheet2!D1690</f>
        <v>Tam</v>
      </c>
      <c r="I1690" t="str">
        <f>Sheet2!E1690</f>
        <v xml:space="preserve">Le Van </v>
      </c>
      <c r="J1690" s="6" t="s">
        <v>3230</v>
      </c>
      <c r="K1690">
        <f t="shared" ref="K1690:K1753" si="270">A1690</f>
        <v>500349</v>
      </c>
      <c r="L1690" s="5" t="s">
        <v>3222</v>
      </c>
      <c r="M1690">
        <f t="shared" ref="M1690:M1753" si="271">F1690</f>
        <v>0</v>
      </c>
      <c r="N1690" s="5" t="s">
        <v>3223</v>
      </c>
      <c r="O1690" t="str">
        <f t="shared" ref="O1690:O1753" si="272">C1690</f>
        <v>3p-LSPack</v>
      </c>
      <c r="P1690" s="5" t="s">
        <v>3223</v>
      </c>
      <c r="Q1690">
        <f t="shared" ref="Q1690:Q1753" si="273">D1690</f>
        <v>3628314163</v>
      </c>
      <c r="R1690" s="5" t="s">
        <v>3232</v>
      </c>
      <c r="S1690" t="str">
        <f t="shared" ref="S1690:S1753" si="274">H1690</f>
        <v>Tam</v>
      </c>
      <c r="T1690" s="5" t="s">
        <v>3232</v>
      </c>
      <c r="U1690" t="str">
        <f t="shared" ref="U1690:U1753" si="275">I1690</f>
        <v xml:space="preserve">Le Van </v>
      </c>
      <c r="V1690" s="5" t="s">
        <v>3224</v>
      </c>
      <c r="W1690">
        <v>1</v>
      </c>
      <c r="X1690" t="s">
        <v>3225</v>
      </c>
      <c r="Y1690" t="s">
        <v>3226</v>
      </c>
      <c r="Z1690" t="s">
        <v>3227</v>
      </c>
      <c r="AA1690" t="s">
        <v>3229</v>
      </c>
      <c r="AB1690" t="s">
        <v>3228</v>
      </c>
    </row>
    <row r="1691" spans="1:28" ht="210" hidden="1" x14ac:dyDescent="0.25">
      <c r="A1691">
        <v>500350</v>
      </c>
      <c r="B1691" t="s">
        <v>2593</v>
      </c>
      <c r="C1691" t="s">
        <v>2575</v>
      </c>
      <c r="D1691">
        <v>3628166451</v>
      </c>
      <c r="E1691">
        <f t="shared" si="269"/>
        <v>0</v>
      </c>
      <c r="H1691" t="str">
        <f>Sheet2!D1691</f>
        <v>thu</v>
      </c>
      <c r="I1691" t="str">
        <f>Sheet2!E1691</f>
        <v xml:space="preserve">phung thi </v>
      </c>
      <c r="J1691" s="6" t="s">
        <v>3230</v>
      </c>
      <c r="K1691">
        <f t="shared" si="270"/>
        <v>500350</v>
      </c>
      <c r="L1691" s="5" t="s">
        <v>3222</v>
      </c>
      <c r="M1691">
        <f t="shared" si="271"/>
        <v>0</v>
      </c>
      <c r="N1691" s="5" t="s">
        <v>3223</v>
      </c>
      <c r="O1691" t="str">
        <f t="shared" si="272"/>
        <v>3p-LSPack</v>
      </c>
      <c r="P1691" s="5" t="s">
        <v>3223</v>
      </c>
      <c r="Q1691">
        <f t="shared" si="273"/>
        <v>3628166451</v>
      </c>
      <c r="R1691" s="5" t="s">
        <v>3232</v>
      </c>
      <c r="S1691" t="str">
        <f t="shared" si="274"/>
        <v>thu</v>
      </c>
      <c r="T1691" s="5" t="s">
        <v>3232</v>
      </c>
      <c r="U1691" t="str">
        <f t="shared" si="275"/>
        <v xml:space="preserve">phung thi </v>
      </c>
      <c r="V1691" s="5" t="s">
        <v>3224</v>
      </c>
      <c r="W1691">
        <v>1</v>
      </c>
      <c r="X1691" t="s">
        <v>3225</v>
      </c>
      <c r="Y1691" t="s">
        <v>3226</v>
      </c>
      <c r="Z1691" t="s">
        <v>3227</v>
      </c>
      <c r="AA1691" t="s">
        <v>3229</v>
      </c>
      <c r="AB1691" t="s">
        <v>3228</v>
      </c>
    </row>
    <row r="1692" spans="1:28" ht="210" hidden="1" x14ac:dyDescent="0.25">
      <c r="A1692">
        <v>400096</v>
      </c>
      <c r="B1692" t="s">
        <v>2594</v>
      </c>
      <c r="C1692" t="s">
        <v>2575</v>
      </c>
      <c r="D1692">
        <v>3627910963</v>
      </c>
      <c r="E1692">
        <f t="shared" si="269"/>
        <v>0</v>
      </c>
      <c r="H1692" t="str">
        <f>Sheet2!D1692</f>
        <v>Hiep</v>
      </c>
      <c r="I1692" t="str">
        <f>Sheet2!E1692</f>
        <v xml:space="preserve">Lo Thi Mong </v>
      </c>
      <c r="J1692" s="6" t="s">
        <v>3230</v>
      </c>
      <c r="K1692">
        <f t="shared" si="270"/>
        <v>400096</v>
      </c>
      <c r="L1692" s="5" t="s">
        <v>3222</v>
      </c>
      <c r="M1692">
        <f t="shared" si="271"/>
        <v>0</v>
      </c>
      <c r="N1692" s="5" t="s">
        <v>3223</v>
      </c>
      <c r="O1692" t="str">
        <f t="shared" si="272"/>
        <v>3p-LSPack</v>
      </c>
      <c r="P1692" s="5" t="s">
        <v>3223</v>
      </c>
      <c r="Q1692">
        <f t="shared" si="273"/>
        <v>3627910963</v>
      </c>
      <c r="R1692" s="5" t="s">
        <v>3232</v>
      </c>
      <c r="S1692" t="str">
        <f t="shared" si="274"/>
        <v>Hiep</v>
      </c>
      <c r="T1692" s="5" t="s">
        <v>3232</v>
      </c>
      <c r="U1692" t="str">
        <f t="shared" si="275"/>
        <v xml:space="preserve">Lo Thi Mong </v>
      </c>
      <c r="V1692" s="5" t="s">
        <v>3224</v>
      </c>
      <c r="W1692">
        <v>1</v>
      </c>
      <c r="X1692" t="s">
        <v>3225</v>
      </c>
      <c r="Y1692" t="s">
        <v>3226</v>
      </c>
      <c r="Z1692" t="s">
        <v>3227</v>
      </c>
      <c r="AA1692" t="s">
        <v>3229</v>
      </c>
      <c r="AB1692" t="s">
        <v>3228</v>
      </c>
    </row>
    <row r="1693" spans="1:28" ht="210" hidden="1" x14ac:dyDescent="0.25">
      <c r="A1693">
        <v>400097</v>
      </c>
      <c r="B1693" t="s">
        <v>2595</v>
      </c>
      <c r="C1693" t="s">
        <v>2575</v>
      </c>
      <c r="D1693">
        <v>3628368659</v>
      </c>
      <c r="E1693">
        <f t="shared" si="269"/>
        <v>0</v>
      </c>
      <c r="H1693" t="str">
        <f>Sheet2!D1693</f>
        <v>Hong</v>
      </c>
      <c r="I1693" t="str">
        <f>Sheet2!E1693</f>
        <v xml:space="preserve">Le Minh Nguyet </v>
      </c>
      <c r="J1693" s="6" t="s">
        <v>3230</v>
      </c>
      <c r="K1693">
        <f t="shared" si="270"/>
        <v>400097</v>
      </c>
      <c r="L1693" s="5" t="s">
        <v>3222</v>
      </c>
      <c r="M1693">
        <f t="shared" si="271"/>
        <v>0</v>
      </c>
      <c r="N1693" s="5" t="s">
        <v>3223</v>
      </c>
      <c r="O1693" t="str">
        <f t="shared" si="272"/>
        <v>3p-LSPack</v>
      </c>
      <c r="P1693" s="5" t="s">
        <v>3223</v>
      </c>
      <c r="Q1693">
        <f t="shared" si="273"/>
        <v>3628368659</v>
      </c>
      <c r="R1693" s="5" t="s">
        <v>3232</v>
      </c>
      <c r="S1693" t="str">
        <f t="shared" si="274"/>
        <v>Hong</v>
      </c>
      <c r="T1693" s="5" t="s">
        <v>3232</v>
      </c>
      <c r="U1693" t="str">
        <f t="shared" si="275"/>
        <v xml:space="preserve">Le Minh Nguyet </v>
      </c>
      <c r="V1693" s="5" t="s">
        <v>3224</v>
      </c>
      <c r="W1693">
        <v>1</v>
      </c>
      <c r="X1693" t="s">
        <v>3225</v>
      </c>
      <c r="Y1693" t="s">
        <v>3226</v>
      </c>
      <c r="Z1693" t="s">
        <v>3227</v>
      </c>
      <c r="AA1693" t="s">
        <v>3229</v>
      </c>
      <c r="AB1693" t="s">
        <v>3228</v>
      </c>
    </row>
    <row r="1694" spans="1:28" ht="210" hidden="1" x14ac:dyDescent="0.25">
      <c r="A1694">
        <v>400147</v>
      </c>
      <c r="B1694" t="s">
        <v>2596</v>
      </c>
      <c r="C1694" t="s">
        <v>2575</v>
      </c>
      <c r="D1694">
        <v>3630336403</v>
      </c>
      <c r="E1694">
        <f t="shared" si="269"/>
        <v>0</v>
      </c>
      <c r="H1694" t="str">
        <f>Sheet2!D1694</f>
        <v>Tuan</v>
      </c>
      <c r="I1694" t="str">
        <f>Sheet2!E1694</f>
        <v xml:space="preserve">Phung Van </v>
      </c>
      <c r="J1694" s="6" t="s">
        <v>3230</v>
      </c>
      <c r="K1694">
        <f t="shared" si="270"/>
        <v>400147</v>
      </c>
      <c r="L1694" s="5" t="s">
        <v>3222</v>
      </c>
      <c r="M1694">
        <f t="shared" si="271"/>
        <v>0</v>
      </c>
      <c r="N1694" s="5" t="s">
        <v>3223</v>
      </c>
      <c r="O1694" t="str">
        <f t="shared" si="272"/>
        <v>3p-LSPack</v>
      </c>
      <c r="P1694" s="5" t="s">
        <v>3223</v>
      </c>
      <c r="Q1694">
        <f t="shared" si="273"/>
        <v>3630336403</v>
      </c>
      <c r="R1694" s="5" t="s">
        <v>3232</v>
      </c>
      <c r="S1694" t="str">
        <f t="shared" si="274"/>
        <v>Tuan</v>
      </c>
      <c r="T1694" s="5" t="s">
        <v>3232</v>
      </c>
      <c r="U1694" t="str">
        <f t="shared" si="275"/>
        <v xml:space="preserve">Phung Van </v>
      </c>
      <c r="V1694" s="5" t="s">
        <v>3224</v>
      </c>
      <c r="W1694">
        <v>1</v>
      </c>
      <c r="X1694" t="s">
        <v>3225</v>
      </c>
      <c r="Y1694" t="s">
        <v>3226</v>
      </c>
      <c r="Z1694" t="s">
        <v>3227</v>
      </c>
      <c r="AA1694" t="s">
        <v>3229</v>
      </c>
      <c r="AB1694" t="s">
        <v>3228</v>
      </c>
    </row>
    <row r="1695" spans="1:28" ht="210" hidden="1" x14ac:dyDescent="0.25">
      <c r="A1695">
        <v>400307</v>
      </c>
      <c r="B1695" t="s">
        <v>2597</v>
      </c>
      <c r="C1695" t="s">
        <v>2575</v>
      </c>
      <c r="D1695">
        <v>3628310371</v>
      </c>
      <c r="E1695">
        <f t="shared" si="269"/>
        <v>0</v>
      </c>
      <c r="H1695" t="str">
        <f>Sheet2!D1695</f>
        <v>Phong</v>
      </c>
      <c r="I1695" t="str">
        <f>Sheet2!E1695</f>
        <v xml:space="preserve">Vo Hung </v>
      </c>
      <c r="J1695" s="6" t="s">
        <v>3230</v>
      </c>
      <c r="K1695">
        <f t="shared" si="270"/>
        <v>400307</v>
      </c>
      <c r="L1695" s="5" t="s">
        <v>3222</v>
      </c>
      <c r="M1695">
        <f t="shared" si="271"/>
        <v>0</v>
      </c>
      <c r="N1695" s="5" t="s">
        <v>3223</v>
      </c>
      <c r="O1695" t="str">
        <f t="shared" si="272"/>
        <v>3p-LSPack</v>
      </c>
      <c r="P1695" s="5" t="s">
        <v>3223</v>
      </c>
      <c r="Q1695">
        <f t="shared" si="273"/>
        <v>3628310371</v>
      </c>
      <c r="R1695" s="5" t="s">
        <v>3232</v>
      </c>
      <c r="S1695" t="str">
        <f t="shared" si="274"/>
        <v>Phong</v>
      </c>
      <c r="T1695" s="5" t="s">
        <v>3232</v>
      </c>
      <c r="U1695" t="str">
        <f t="shared" si="275"/>
        <v xml:space="preserve">Vo Hung </v>
      </c>
      <c r="V1695" s="5" t="s">
        <v>3224</v>
      </c>
      <c r="W1695">
        <v>1</v>
      </c>
      <c r="X1695" t="s">
        <v>3225</v>
      </c>
      <c r="Y1695" t="s">
        <v>3226</v>
      </c>
      <c r="Z1695" t="s">
        <v>3227</v>
      </c>
      <c r="AA1695" t="s">
        <v>3229</v>
      </c>
      <c r="AB1695" t="s">
        <v>3228</v>
      </c>
    </row>
    <row r="1696" spans="1:28" ht="210" hidden="1" x14ac:dyDescent="0.25">
      <c r="A1696">
        <v>400321</v>
      </c>
      <c r="B1696" t="s">
        <v>2598</v>
      </c>
      <c r="C1696" t="s">
        <v>2575</v>
      </c>
      <c r="D1696">
        <v>3629951603</v>
      </c>
      <c r="E1696">
        <f t="shared" si="269"/>
        <v>0</v>
      </c>
      <c r="H1696" t="str">
        <f>Sheet2!D1696</f>
        <v>Cuong</v>
      </c>
      <c r="I1696" t="str">
        <f>Sheet2!E1696</f>
        <v xml:space="preserve">ran Dat </v>
      </c>
      <c r="J1696" s="6" t="s">
        <v>3230</v>
      </c>
      <c r="K1696">
        <f t="shared" si="270"/>
        <v>400321</v>
      </c>
      <c r="L1696" s="5" t="s">
        <v>3222</v>
      </c>
      <c r="M1696">
        <f t="shared" si="271"/>
        <v>0</v>
      </c>
      <c r="N1696" s="5" t="s">
        <v>3223</v>
      </c>
      <c r="O1696" t="str">
        <f t="shared" si="272"/>
        <v>3p-LSPack</v>
      </c>
      <c r="P1696" s="5" t="s">
        <v>3223</v>
      </c>
      <c r="Q1696">
        <f t="shared" si="273"/>
        <v>3629951603</v>
      </c>
      <c r="R1696" s="5" t="s">
        <v>3232</v>
      </c>
      <c r="S1696" t="str">
        <f t="shared" si="274"/>
        <v>Cuong</v>
      </c>
      <c r="T1696" s="5" t="s">
        <v>3232</v>
      </c>
      <c r="U1696" t="str">
        <f t="shared" si="275"/>
        <v xml:space="preserve">ran Dat </v>
      </c>
      <c r="V1696" s="5" t="s">
        <v>3224</v>
      </c>
      <c r="W1696">
        <v>1</v>
      </c>
      <c r="X1696" t="s">
        <v>3225</v>
      </c>
      <c r="Y1696" t="s">
        <v>3226</v>
      </c>
      <c r="Z1696" t="s">
        <v>3227</v>
      </c>
      <c r="AA1696" t="s">
        <v>3229</v>
      </c>
      <c r="AB1696" t="s">
        <v>3228</v>
      </c>
    </row>
    <row r="1697" spans="1:28" ht="210" hidden="1" x14ac:dyDescent="0.25">
      <c r="A1697">
        <v>400322</v>
      </c>
      <c r="B1697" t="s">
        <v>2599</v>
      </c>
      <c r="C1697" t="s">
        <v>2575</v>
      </c>
      <c r="D1697">
        <v>3628180931</v>
      </c>
      <c r="E1697">
        <f t="shared" si="269"/>
        <v>0</v>
      </c>
      <c r="H1697" t="str">
        <f>Sheet2!D1697</f>
        <v>Khuong</v>
      </c>
      <c r="I1697" t="str">
        <f>Sheet2!E1697</f>
        <v xml:space="preserve">Truong Manh </v>
      </c>
      <c r="J1697" s="6" t="s">
        <v>3230</v>
      </c>
      <c r="K1697">
        <f t="shared" si="270"/>
        <v>400322</v>
      </c>
      <c r="L1697" s="5" t="s">
        <v>3222</v>
      </c>
      <c r="M1697">
        <f t="shared" si="271"/>
        <v>0</v>
      </c>
      <c r="N1697" s="5" t="s">
        <v>3223</v>
      </c>
      <c r="O1697" t="str">
        <f t="shared" si="272"/>
        <v>3p-LSPack</v>
      </c>
      <c r="P1697" s="5" t="s">
        <v>3223</v>
      </c>
      <c r="Q1697">
        <f t="shared" si="273"/>
        <v>3628180931</v>
      </c>
      <c r="R1697" s="5" t="s">
        <v>3232</v>
      </c>
      <c r="S1697" t="str">
        <f t="shared" si="274"/>
        <v>Khuong</v>
      </c>
      <c r="T1697" s="5" t="s">
        <v>3232</v>
      </c>
      <c r="U1697" t="str">
        <f t="shared" si="275"/>
        <v xml:space="preserve">Truong Manh </v>
      </c>
      <c r="V1697" s="5" t="s">
        <v>3224</v>
      </c>
      <c r="W1697">
        <v>1</v>
      </c>
      <c r="X1697" t="s">
        <v>3225</v>
      </c>
      <c r="Y1697" t="s">
        <v>3226</v>
      </c>
      <c r="Z1697" t="s">
        <v>3227</v>
      </c>
      <c r="AA1697" t="s">
        <v>3229</v>
      </c>
      <c r="AB1697" t="s">
        <v>3228</v>
      </c>
    </row>
    <row r="1698" spans="1:28" ht="210" hidden="1" x14ac:dyDescent="0.25">
      <c r="A1698">
        <v>400328</v>
      </c>
      <c r="B1698" t="s">
        <v>2600</v>
      </c>
      <c r="C1698" t="s">
        <v>2575</v>
      </c>
      <c r="D1698">
        <v>3628122163</v>
      </c>
      <c r="E1698">
        <f t="shared" si="269"/>
        <v>0</v>
      </c>
      <c r="H1698" t="str">
        <f>Sheet2!D1698</f>
        <v>Dung</v>
      </c>
      <c r="I1698" t="str">
        <f>Sheet2!E1698</f>
        <v xml:space="preserve">Nguyen Tan </v>
      </c>
      <c r="J1698" s="6" t="s">
        <v>3230</v>
      </c>
      <c r="K1698">
        <f t="shared" si="270"/>
        <v>400328</v>
      </c>
      <c r="L1698" s="5" t="s">
        <v>3222</v>
      </c>
      <c r="M1698">
        <f t="shared" si="271"/>
        <v>0</v>
      </c>
      <c r="N1698" s="5" t="s">
        <v>3223</v>
      </c>
      <c r="O1698" t="str">
        <f t="shared" si="272"/>
        <v>3p-LSPack</v>
      </c>
      <c r="P1698" s="5" t="s">
        <v>3223</v>
      </c>
      <c r="Q1698">
        <f t="shared" si="273"/>
        <v>3628122163</v>
      </c>
      <c r="R1698" s="5" t="s">
        <v>3232</v>
      </c>
      <c r="S1698" t="str">
        <f t="shared" si="274"/>
        <v>Dung</v>
      </c>
      <c r="T1698" s="5" t="s">
        <v>3232</v>
      </c>
      <c r="U1698" t="str">
        <f t="shared" si="275"/>
        <v xml:space="preserve">Nguyen Tan </v>
      </c>
      <c r="V1698" s="5" t="s">
        <v>3224</v>
      </c>
      <c r="W1698">
        <v>1</v>
      </c>
      <c r="X1698" t="s">
        <v>3225</v>
      </c>
      <c r="Y1698" t="s">
        <v>3226</v>
      </c>
      <c r="Z1698" t="s">
        <v>3227</v>
      </c>
      <c r="AA1698" t="s">
        <v>3229</v>
      </c>
      <c r="AB1698" t="s">
        <v>3228</v>
      </c>
    </row>
    <row r="1699" spans="1:28" ht="210" hidden="1" x14ac:dyDescent="0.25">
      <c r="A1699">
        <v>400331</v>
      </c>
      <c r="B1699" t="s">
        <v>2601</v>
      </c>
      <c r="C1699" t="s">
        <v>2575</v>
      </c>
      <c r="D1699">
        <v>3631225027</v>
      </c>
      <c r="E1699">
        <f t="shared" si="269"/>
        <v>0</v>
      </c>
      <c r="H1699" t="str">
        <f>Sheet2!D1699</f>
        <v>Thach</v>
      </c>
      <c r="I1699" t="str">
        <f>Sheet2!E1699</f>
        <v xml:space="preserve">Nguyen Cong </v>
      </c>
      <c r="J1699" s="6" t="s">
        <v>3230</v>
      </c>
      <c r="K1699">
        <f t="shared" si="270"/>
        <v>400331</v>
      </c>
      <c r="L1699" s="5" t="s">
        <v>3222</v>
      </c>
      <c r="M1699">
        <f t="shared" si="271"/>
        <v>0</v>
      </c>
      <c r="N1699" s="5" t="s">
        <v>3223</v>
      </c>
      <c r="O1699" t="str">
        <f t="shared" si="272"/>
        <v>3p-LSPack</v>
      </c>
      <c r="P1699" s="5" t="s">
        <v>3223</v>
      </c>
      <c r="Q1699">
        <f t="shared" si="273"/>
        <v>3631225027</v>
      </c>
      <c r="R1699" s="5" t="s">
        <v>3232</v>
      </c>
      <c r="S1699" t="str">
        <f t="shared" si="274"/>
        <v>Thach</v>
      </c>
      <c r="T1699" s="5" t="s">
        <v>3232</v>
      </c>
      <c r="U1699" t="str">
        <f t="shared" si="275"/>
        <v xml:space="preserve">Nguyen Cong </v>
      </c>
      <c r="V1699" s="5" t="s">
        <v>3224</v>
      </c>
      <c r="W1699">
        <v>1</v>
      </c>
      <c r="X1699" t="s">
        <v>3225</v>
      </c>
      <c r="Y1699" t="s">
        <v>3226</v>
      </c>
      <c r="Z1699" t="s">
        <v>3227</v>
      </c>
      <c r="AA1699" t="s">
        <v>3229</v>
      </c>
      <c r="AB1699" t="s">
        <v>3228</v>
      </c>
    </row>
    <row r="1700" spans="1:28" ht="210" hidden="1" x14ac:dyDescent="0.25">
      <c r="A1700">
        <v>400332</v>
      </c>
      <c r="B1700" t="s">
        <v>2602</v>
      </c>
      <c r="C1700" t="s">
        <v>2575</v>
      </c>
      <c r="D1700">
        <v>3630817331</v>
      </c>
      <c r="E1700">
        <f t="shared" si="269"/>
        <v>0</v>
      </c>
      <c r="H1700" t="str">
        <f>Sheet2!D1700</f>
        <v>Hieu</v>
      </c>
      <c r="I1700" t="str">
        <f>Sheet2!E1700</f>
        <v xml:space="preserve">Nguyen Ngoc </v>
      </c>
      <c r="J1700" s="6" t="s">
        <v>3230</v>
      </c>
      <c r="K1700">
        <f t="shared" si="270"/>
        <v>400332</v>
      </c>
      <c r="L1700" s="5" t="s">
        <v>3222</v>
      </c>
      <c r="M1700">
        <f t="shared" si="271"/>
        <v>0</v>
      </c>
      <c r="N1700" s="5" t="s">
        <v>3223</v>
      </c>
      <c r="O1700" t="str">
        <f t="shared" si="272"/>
        <v>3p-LSPack</v>
      </c>
      <c r="P1700" s="5" t="s">
        <v>3223</v>
      </c>
      <c r="Q1700">
        <f t="shared" si="273"/>
        <v>3630817331</v>
      </c>
      <c r="R1700" s="5" t="s">
        <v>3232</v>
      </c>
      <c r="S1700" t="str">
        <f t="shared" si="274"/>
        <v>Hieu</v>
      </c>
      <c r="T1700" s="5" t="s">
        <v>3232</v>
      </c>
      <c r="U1700" t="str">
        <f t="shared" si="275"/>
        <v xml:space="preserve">Nguyen Ngoc </v>
      </c>
      <c r="V1700" s="5" t="s">
        <v>3224</v>
      </c>
      <c r="W1700">
        <v>1</v>
      </c>
      <c r="X1700" t="s">
        <v>3225</v>
      </c>
      <c r="Y1700" t="s">
        <v>3226</v>
      </c>
      <c r="Z1700" t="s">
        <v>3227</v>
      </c>
      <c r="AA1700" t="s">
        <v>3229</v>
      </c>
      <c r="AB1700" t="s">
        <v>3228</v>
      </c>
    </row>
    <row r="1701" spans="1:28" ht="210" hidden="1" x14ac:dyDescent="0.25">
      <c r="A1701">
        <v>400333</v>
      </c>
      <c r="B1701" t="s">
        <v>2603</v>
      </c>
      <c r="C1701" t="s">
        <v>2575</v>
      </c>
      <c r="D1701">
        <v>3628580979</v>
      </c>
      <c r="E1701">
        <f t="shared" si="269"/>
        <v>0</v>
      </c>
      <c r="H1701" t="str">
        <f>Sheet2!D1701</f>
        <v>Phung</v>
      </c>
      <c r="I1701" t="str">
        <f>Sheet2!E1701</f>
        <v xml:space="preserve">Nguyen Quoc </v>
      </c>
      <c r="J1701" s="6" t="s">
        <v>3230</v>
      </c>
      <c r="K1701">
        <f t="shared" si="270"/>
        <v>400333</v>
      </c>
      <c r="L1701" s="5" t="s">
        <v>3222</v>
      </c>
      <c r="M1701">
        <f t="shared" si="271"/>
        <v>0</v>
      </c>
      <c r="N1701" s="5" t="s">
        <v>3223</v>
      </c>
      <c r="O1701" t="str">
        <f t="shared" si="272"/>
        <v>3p-LSPack</v>
      </c>
      <c r="P1701" s="5" t="s">
        <v>3223</v>
      </c>
      <c r="Q1701">
        <f t="shared" si="273"/>
        <v>3628580979</v>
      </c>
      <c r="R1701" s="5" t="s">
        <v>3232</v>
      </c>
      <c r="S1701" t="str">
        <f t="shared" si="274"/>
        <v>Phung</v>
      </c>
      <c r="T1701" s="5" t="s">
        <v>3232</v>
      </c>
      <c r="U1701" t="str">
        <f t="shared" si="275"/>
        <v xml:space="preserve">Nguyen Quoc </v>
      </c>
      <c r="V1701" s="5" t="s">
        <v>3224</v>
      </c>
      <c r="W1701">
        <v>1</v>
      </c>
      <c r="X1701" t="s">
        <v>3225</v>
      </c>
      <c r="Y1701" t="s">
        <v>3226</v>
      </c>
      <c r="Z1701" t="s">
        <v>3227</v>
      </c>
      <c r="AA1701" t="s">
        <v>3229</v>
      </c>
      <c r="AB1701" t="s">
        <v>3228</v>
      </c>
    </row>
    <row r="1702" spans="1:28" ht="210" hidden="1" x14ac:dyDescent="0.25">
      <c r="A1702">
        <v>400334</v>
      </c>
      <c r="B1702" t="s">
        <v>2604</v>
      </c>
      <c r="C1702" t="s">
        <v>2575</v>
      </c>
      <c r="D1702">
        <v>3628305891</v>
      </c>
      <c r="E1702">
        <f t="shared" si="269"/>
        <v>0</v>
      </c>
      <c r="H1702" t="str">
        <f>Sheet2!D1702</f>
        <v>Anh</v>
      </c>
      <c r="I1702" t="str">
        <f>Sheet2!E1702</f>
        <v xml:space="preserve">Nguyen Tuan </v>
      </c>
      <c r="J1702" s="6" t="s">
        <v>3230</v>
      </c>
      <c r="K1702">
        <f t="shared" si="270"/>
        <v>400334</v>
      </c>
      <c r="L1702" s="5" t="s">
        <v>3222</v>
      </c>
      <c r="M1702">
        <f t="shared" si="271"/>
        <v>0</v>
      </c>
      <c r="N1702" s="5" t="s">
        <v>3223</v>
      </c>
      <c r="O1702" t="str">
        <f t="shared" si="272"/>
        <v>3p-LSPack</v>
      </c>
      <c r="P1702" s="5" t="s">
        <v>3223</v>
      </c>
      <c r="Q1702">
        <f t="shared" si="273"/>
        <v>3628305891</v>
      </c>
      <c r="R1702" s="5" t="s">
        <v>3232</v>
      </c>
      <c r="S1702" t="str">
        <f t="shared" si="274"/>
        <v>Anh</v>
      </c>
      <c r="T1702" s="5" t="s">
        <v>3232</v>
      </c>
      <c r="U1702" t="str">
        <f t="shared" si="275"/>
        <v xml:space="preserve">Nguyen Tuan </v>
      </c>
      <c r="V1702" s="5" t="s">
        <v>3224</v>
      </c>
      <c r="W1702">
        <v>1</v>
      </c>
      <c r="X1702" t="s">
        <v>3225</v>
      </c>
      <c r="Y1702" t="s">
        <v>3226</v>
      </c>
      <c r="Z1702" t="s">
        <v>3227</v>
      </c>
      <c r="AA1702" t="s">
        <v>3229</v>
      </c>
      <c r="AB1702" t="s">
        <v>3228</v>
      </c>
    </row>
    <row r="1703" spans="1:28" ht="210" hidden="1" x14ac:dyDescent="0.25">
      <c r="A1703">
        <v>400335</v>
      </c>
      <c r="B1703" t="s">
        <v>2605</v>
      </c>
      <c r="C1703" t="s">
        <v>2575</v>
      </c>
      <c r="D1703">
        <v>3627414819</v>
      </c>
      <c r="E1703">
        <f t="shared" si="269"/>
        <v>0</v>
      </c>
      <c r="H1703" t="str">
        <f>Sheet2!D1703</f>
        <v>Tai</v>
      </c>
      <c r="I1703" t="str">
        <f>Sheet2!E1703</f>
        <v xml:space="preserve">Chau Tan </v>
      </c>
      <c r="J1703" s="6" t="s">
        <v>3230</v>
      </c>
      <c r="K1703">
        <f t="shared" si="270"/>
        <v>400335</v>
      </c>
      <c r="L1703" s="5" t="s">
        <v>3222</v>
      </c>
      <c r="M1703">
        <f t="shared" si="271"/>
        <v>0</v>
      </c>
      <c r="N1703" s="5" t="s">
        <v>3223</v>
      </c>
      <c r="O1703" t="str">
        <f t="shared" si="272"/>
        <v>3p-LSPack</v>
      </c>
      <c r="P1703" s="5" t="s">
        <v>3223</v>
      </c>
      <c r="Q1703">
        <f t="shared" si="273"/>
        <v>3627414819</v>
      </c>
      <c r="R1703" s="5" t="s">
        <v>3232</v>
      </c>
      <c r="S1703" t="str">
        <f t="shared" si="274"/>
        <v>Tai</v>
      </c>
      <c r="T1703" s="5" t="s">
        <v>3232</v>
      </c>
      <c r="U1703" t="str">
        <f t="shared" si="275"/>
        <v xml:space="preserve">Chau Tan </v>
      </c>
      <c r="V1703" s="5" t="s">
        <v>3224</v>
      </c>
      <c r="W1703">
        <v>1</v>
      </c>
      <c r="X1703" t="s">
        <v>3225</v>
      </c>
      <c r="Y1703" t="s">
        <v>3226</v>
      </c>
      <c r="Z1703" t="s">
        <v>3227</v>
      </c>
      <c r="AA1703" t="s">
        <v>3229</v>
      </c>
      <c r="AB1703" t="s">
        <v>3228</v>
      </c>
    </row>
    <row r="1704" spans="1:28" ht="210" hidden="1" x14ac:dyDescent="0.25">
      <c r="A1704">
        <v>400336</v>
      </c>
      <c r="B1704" t="s">
        <v>2606</v>
      </c>
      <c r="C1704" t="s">
        <v>2575</v>
      </c>
      <c r="D1704">
        <v>3631740595</v>
      </c>
      <c r="E1704">
        <f t="shared" si="269"/>
        <v>0</v>
      </c>
      <c r="H1704" t="str">
        <f>Sheet2!D1704</f>
        <v>em</v>
      </c>
      <c r="I1704" t="str">
        <f>Sheet2!E1704</f>
        <v xml:space="preserve">tran thanh tuan </v>
      </c>
      <c r="J1704" s="6" t="s">
        <v>3230</v>
      </c>
      <c r="K1704">
        <f t="shared" si="270"/>
        <v>400336</v>
      </c>
      <c r="L1704" s="5" t="s">
        <v>3222</v>
      </c>
      <c r="M1704">
        <f t="shared" si="271"/>
        <v>0</v>
      </c>
      <c r="N1704" s="5" t="s">
        <v>3223</v>
      </c>
      <c r="O1704" t="str">
        <f t="shared" si="272"/>
        <v>3p-LSPack</v>
      </c>
      <c r="P1704" s="5" t="s">
        <v>3223</v>
      </c>
      <c r="Q1704">
        <f t="shared" si="273"/>
        <v>3631740595</v>
      </c>
      <c r="R1704" s="5" t="s">
        <v>3232</v>
      </c>
      <c r="S1704" t="str">
        <f t="shared" si="274"/>
        <v>em</v>
      </c>
      <c r="T1704" s="5" t="s">
        <v>3232</v>
      </c>
      <c r="U1704" t="str">
        <f t="shared" si="275"/>
        <v xml:space="preserve">tran thanh tuan </v>
      </c>
      <c r="V1704" s="5" t="s">
        <v>3224</v>
      </c>
      <c r="W1704">
        <v>1</v>
      </c>
      <c r="X1704" t="s">
        <v>3225</v>
      </c>
      <c r="Y1704" t="s">
        <v>3226</v>
      </c>
      <c r="Z1704" t="s">
        <v>3227</v>
      </c>
      <c r="AA1704" t="s">
        <v>3229</v>
      </c>
      <c r="AB1704" t="s">
        <v>3228</v>
      </c>
    </row>
    <row r="1705" spans="1:28" ht="210" hidden="1" x14ac:dyDescent="0.25">
      <c r="A1705">
        <v>410270</v>
      </c>
      <c r="B1705" t="s">
        <v>2607</v>
      </c>
      <c r="C1705" t="s">
        <v>2575</v>
      </c>
      <c r="D1705">
        <v>3627934595</v>
      </c>
      <c r="E1705">
        <f t="shared" si="269"/>
        <v>0</v>
      </c>
      <c r="H1705" t="str">
        <f>Sheet2!D1705</f>
        <v>Dieu</v>
      </c>
      <c r="I1705" t="str">
        <f>Sheet2!E1705</f>
        <v xml:space="preserve">Bui Thi Ngoc </v>
      </c>
      <c r="J1705" s="6" t="s">
        <v>3230</v>
      </c>
      <c r="K1705">
        <f t="shared" si="270"/>
        <v>410270</v>
      </c>
      <c r="L1705" s="5" t="s">
        <v>3222</v>
      </c>
      <c r="M1705">
        <f t="shared" si="271"/>
        <v>0</v>
      </c>
      <c r="N1705" s="5" t="s">
        <v>3223</v>
      </c>
      <c r="O1705" t="str">
        <f t="shared" si="272"/>
        <v>3p-LSPack</v>
      </c>
      <c r="P1705" s="5" t="s">
        <v>3223</v>
      </c>
      <c r="Q1705">
        <f t="shared" si="273"/>
        <v>3627934595</v>
      </c>
      <c r="R1705" s="5" t="s">
        <v>3232</v>
      </c>
      <c r="S1705" t="str">
        <f t="shared" si="274"/>
        <v>Dieu</v>
      </c>
      <c r="T1705" s="5" t="s">
        <v>3232</v>
      </c>
      <c r="U1705" t="str">
        <f t="shared" si="275"/>
        <v xml:space="preserve">Bui Thi Ngoc </v>
      </c>
      <c r="V1705" s="5" t="s">
        <v>3224</v>
      </c>
      <c r="W1705">
        <v>1</v>
      </c>
      <c r="X1705" t="s">
        <v>3225</v>
      </c>
      <c r="Y1705" t="s">
        <v>3226</v>
      </c>
      <c r="Z1705" t="s">
        <v>3227</v>
      </c>
      <c r="AA1705" t="s">
        <v>3229</v>
      </c>
      <c r="AB1705" t="s">
        <v>3228</v>
      </c>
    </row>
    <row r="1706" spans="1:28" ht="210" hidden="1" x14ac:dyDescent="0.25">
      <c r="A1706">
        <v>130071</v>
      </c>
      <c r="B1706" t="s">
        <v>2608</v>
      </c>
      <c r="C1706" t="s">
        <v>2575</v>
      </c>
      <c r="D1706">
        <v>3627470227</v>
      </c>
      <c r="E1706">
        <f t="shared" si="269"/>
        <v>0</v>
      </c>
      <c r="H1706" t="str">
        <f>Sheet2!D1706</f>
        <v>Thien</v>
      </c>
      <c r="I1706" t="str">
        <f>Sheet2!E1706</f>
        <v xml:space="preserve">Tran Chanh </v>
      </c>
      <c r="J1706" s="6" t="s">
        <v>3230</v>
      </c>
      <c r="K1706">
        <f t="shared" si="270"/>
        <v>130071</v>
      </c>
      <c r="L1706" s="5" t="s">
        <v>3222</v>
      </c>
      <c r="M1706">
        <f t="shared" si="271"/>
        <v>0</v>
      </c>
      <c r="N1706" s="5" t="s">
        <v>3223</v>
      </c>
      <c r="O1706" t="str">
        <f t="shared" si="272"/>
        <v>3p-LSPack</v>
      </c>
      <c r="P1706" s="5" t="s">
        <v>3223</v>
      </c>
      <c r="Q1706">
        <f t="shared" si="273"/>
        <v>3627470227</v>
      </c>
      <c r="R1706" s="5" t="s">
        <v>3232</v>
      </c>
      <c r="S1706" t="str">
        <f t="shared" si="274"/>
        <v>Thien</v>
      </c>
      <c r="T1706" s="5" t="s">
        <v>3232</v>
      </c>
      <c r="U1706" t="str">
        <f t="shared" si="275"/>
        <v xml:space="preserve">Tran Chanh </v>
      </c>
      <c r="V1706" s="5" t="s">
        <v>3224</v>
      </c>
      <c r="W1706">
        <v>1</v>
      </c>
      <c r="X1706" t="s">
        <v>3225</v>
      </c>
      <c r="Y1706" t="s">
        <v>3226</v>
      </c>
      <c r="Z1706" t="s">
        <v>3227</v>
      </c>
      <c r="AA1706" t="s">
        <v>3229</v>
      </c>
      <c r="AB1706" t="s">
        <v>3228</v>
      </c>
    </row>
    <row r="1707" spans="1:28" ht="210" hidden="1" x14ac:dyDescent="0.25">
      <c r="A1707">
        <v>130076</v>
      </c>
      <c r="B1707" t="s">
        <v>2609</v>
      </c>
      <c r="C1707" t="s">
        <v>2575</v>
      </c>
      <c r="D1707">
        <v>3630001875</v>
      </c>
      <c r="E1707">
        <f t="shared" si="269"/>
        <v>0</v>
      </c>
      <c r="H1707" t="str">
        <f>Sheet2!D1707</f>
        <v>Hieu</v>
      </c>
      <c r="I1707" t="str">
        <f>Sheet2!E1707</f>
        <v xml:space="preserve">Huynh Van </v>
      </c>
      <c r="J1707" s="6" t="s">
        <v>3230</v>
      </c>
      <c r="K1707">
        <f t="shared" si="270"/>
        <v>130076</v>
      </c>
      <c r="L1707" s="5" t="s">
        <v>3222</v>
      </c>
      <c r="M1707">
        <f t="shared" si="271"/>
        <v>0</v>
      </c>
      <c r="N1707" s="5" t="s">
        <v>3223</v>
      </c>
      <c r="O1707" t="str">
        <f t="shared" si="272"/>
        <v>3p-LSPack</v>
      </c>
      <c r="P1707" s="5" t="s">
        <v>3223</v>
      </c>
      <c r="Q1707">
        <f t="shared" si="273"/>
        <v>3630001875</v>
      </c>
      <c r="R1707" s="5" t="s">
        <v>3232</v>
      </c>
      <c r="S1707" t="str">
        <f t="shared" si="274"/>
        <v>Hieu</v>
      </c>
      <c r="T1707" s="5" t="s">
        <v>3232</v>
      </c>
      <c r="U1707" t="str">
        <f t="shared" si="275"/>
        <v xml:space="preserve">Huynh Van </v>
      </c>
      <c r="V1707" s="5" t="s">
        <v>3224</v>
      </c>
      <c r="W1707">
        <v>1</v>
      </c>
      <c r="X1707" t="s">
        <v>3225</v>
      </c>
      <c r="Y1707" t="s">
        <v>3226</v>
      </c>
      <c r="Z1707" t="s">
        <v>3227</v>
      </c>
      <c r="AA1707" t="s">
        <v>3229</v>
      </c>
      <c r="AB1707" t="s">
        <v>3228</v>
      </c>
    </row>
    <row r="1708" spans="1:28" ht="210" hidden="1" x14ac:dyDescent="0.25">
      <c r="A1708">
        <v>130081</v>
      </c>
      <c r="B1708" t="s">
        <v>2610</v>
      </c>
      <c r="C1708" t="s">
        <v>2575</v>
      </c>
      <c r="D1708">
        <v>3628310339</v>
      </c>
      <c r="E1708">
        <f t="shared" si="269"/>
        <v>0</v>
      </c>
      <c r="H1708" t="str">
        <f>Sheet2!D1708</f>
        <v>Quang</v>
      </c>
      <c r="I1708" t="str">
        <f>Sheet2!E1708</f>
        <v xml:space="preserve">Nguyen Minh </v>
      </c>
      <c r="J1708" s="6" t="s">
        <v>3230</v>
      </c>
      <c r="K1708">
        <f t="shared" si="270"/>
        <v>130081</v>
      </c>
      <c r="L1708" s="5" t="s">
        <v>3222</v>
      </c>
      <c r="M1708">
        <f t="shared" si="271"/>
        <v>0</v>
      </c>
      <c r="N1708" s="5" t="s">
        <v>3223</v>
      </c>
      <c r="O1708" t="str">
        <f t="shared" si="272"/>
        <v>3p-LSPack</v>
      </c>
      <c r="P1708" s="5" t="s">
        <v>3223</v>
      </c>
      <c r="Q1708">
        <f t="shared" si="273"/>
        <v>3628310339</v>
      </c>
      <c r="R1708" s="5" t="s">
        <v>3232</v>
      </c>
      <c r="S1708" t="str">
        <f t="shared" si="274"/>
        <v>Quang</v>
      </c>
      <c r="T1708" s="5" t="s">
        <v>3232</v>
      </c>
      <c r="U1708" t="str">
        <f t="shared" si="275"/>
        <v xml:space="preserve">Nguyen Minh </v>
      </c>
      <c r="V1708" s="5" t="s">
        <v>3224</v>
      </c>
      <c r="W1708">
        <v>1</v>
      </c>
      <c r="X1708" t="s">
        <v>3225</v>
      </c>
      <c r="Y1708" t="s">
        <v>3226</v>
      </c>
      <c r="Z1708" t="s">
        <v>3227</v>
      </c>
      <c r="AA1708" t="s">
        <v>3229</v>
      </c>
      <c r="AB1708" t="s">
        <v>3228</v>
      </c>
    </row>
    <row r="1709" spans="1:28" ht="210" hidden="1" x14ac:dyDescent="0.25">
      <c r="A1709">
        <v>130082</v>
      </c>
      <c r="B1709" t="s">
        <v>2611</v>
      </c>
      <c r="C1709" t="s">
        <v>2575</v>
      </c>
      <c r="D1709">
        <v>3628467875</v>
      </c>
      <c r="E1709">
        <f t="shared" si="269"/>
        <v>0</v>
      </c>
      <c r="H1709" t="str">
        <f>Sheet2!D1709</f>
        <v>Tam</v>
      </c>
      <c r="I1709" t="str">
        <f>Sheet2!E1709</f>
        <v xml:space="preserve">Doan Ba </v>
      </c>
      <c r="J1709" s="6" t="s">
        <v>3230</v>
      </c>
      <c r="K1709">
        <f t="shared" si="270"/>
        <v>130082</v>
      </c>
      <c r="L1709" s="5" t="s">
        <v>3222</v>
      </c>
      <c r="M1709">
        <f t="shared" si="271"/>
        <v>0</v>
      </c>
      <c r="N1709" s="5" t="s">
        <v>3223</v>
      </c>
      <c r="O1709" t="str">
        <f t="shared" si="272"/>
        <v>3p-LSPack</v>
      </c>
      <c r="P1709" s="5" t="s">
        <v>3223</v>
      </c>
      <c r="Q1709">
        <f t="shared" si="273"/>
        <v>3628467875</v>
      </c>
      <c r="R1709" s="5" t="s">
        <v>3232</v>
      </c>
      <c r="S1709" t="str">
        <f t="shared" si="274"/>
        <v>Tam</v>
      </c>
      <c r="T1709" s="5" t="s">
        <v>3232</v>
      </c>
      <c r="U1709" t="str">
        <f t="shared" si="275"/>
        <v xml:space="preserve">Doan Ba </v>
      </c>
      <c r="V1709" s="5" t="s">
        <v>3224</v>
      </c>
      <c r="W1709">
        <v>1</v>
      </c>
      <c r="X1709" t="s">
        <v>3225</v>
      </c>
      <c r="Y1709" t="s">
        <v>3226</v>
      </c>
      <c r="Z1709" t="s">
        <v>3227</v>
      </c>
      <c r="AA1709" t="s">
        <v>3229</v>
      </c>
      <c r="AB1709" t="s">
        <v>3228</v>
      </c>
    </row>
    <row r="1710" spans="1:28" ht="210" hidden="1" x14ac:dyDescent="0.25">
      <c r="A1710">
        <v>130083</v>
      </c>
      <c r="B1710" t="s">
        <v>2612</v>
      </c>
      <c r="C1710" t="s">
        <v>2575</v>
      </c>
      <c r="D1710">
        <v>3630758099</v>
      </c>
      <c r="E1710">
        <f t="shared" si="269"/>
        <v>0</v>
      </c>
      <c r="H1710" t="str">
        <f>Sheet2!D1710</f>
        <v>Thuan</v>
      </c>
      <c r="I1710" t="str">
        <f>Sheet2!E1710</f>
        <v xml:space="preserve">Nguyen Dinh </v>
      </c>
      <c r="J1710" s="6" t="s">
        <v>3230</v>
      </c>
      <c r="K1710">
        <f t="shared" si="270"/>
        <v>130083</v>
      </c>
      <c r="L1710" s="5" t="s">
        <v>3222</v>
      </c>
      <c r="M1710">
        <f t="shared" si="271"/>
        <v>0</v>
      </c>
      <c r="N1710" s="5" t="s">
        <v>3223</v>
      </c>
      <c r="O1710" t="str">
        <f t="shared" si="272"/>
        <v>3p-LSPack</v>
      </c>
      <c r="P1710" s="5" t="s">
        <v>3223</v>
      </c>
      <c r="Q1710">
        <f t="shared" si="273"/>
        <v>3630758099</v>
      </c>
      <c r="R1710" s="5" t="s">
        <v>3232</v>
      </c>
      <c r="S1710" t="str">
        <f t="shared" si="274"/>
        <v>Thuan</v>
      </c>
      <c r="T1710" s="5" t="s">
        <v>3232</v>
      </c>
      <c r="U1710" t="str">
        <f t="shared" si="275"/>
        <v xml:space="preserve">Nguyen Dinh </v>
      </c>
      <c r="V1710" s="5" t="s">
        <v>3224</v>
      </c>
      <c r="W1710">
        <v>1</v>
      </c>
      <c r="X1710" t="s">
        <v>3225</v>
      </c>
      <c r="Y1710" t="s">
        <v>3226</v>
      </c>
      <c r="Z1710" t="s">
        <v>3227</v>
      </c>
      <c r="AA1710" t="s">
        <v>3229</v>
      </c>
      <c r="AB1710" t="s">
        <v>3228</v>
      </c>
    </row>
    <row r="1711" spans="1:28" ht="210" hidden="1" x14ac:dyDescent="0.25">
      <c r="A1711">
        <v>130091</v>
      </c>
      <c r="B1711" t="s">
        <v>2613</v>
      </c>
      <c r="C1711" t="s">
        <v>2575</v>
      </c>
      <c r="D1711">
        <v>3629872483</v>
      </c>
      <c r="E1711">
        <f t="shared" si="269"/>
        <v>0</v>
      </c>
      <c r="H1711" t="str">
        <f>Sheet2!D1711</f>
        <v>Doi</v>
      </c>
      <c r="I1711" t="str">
        <f>Sheet2!E1711</f>
        <v xml:space="preserve">Trang Van </v>
      </c>
      <c r="J1711" s="6" t="s">
        <v>3230</v>
      </c>
      <c r="K1711">
        <f t="shared" si="270"/>
        <v>130091</v>
      </c>
      <c r="L1711" s="5" t="s">
        <v>3222</v>
      </c>
      <c r="M1711">
        <f t="shared" si="271"/>
        <v>0</v>
      </c>
      <c r="N1711" s="5" t="s">
        <v>3223</v>
      </c>
      <c r="O1711" t="str">
        <f t="shared" si="272"/>
        <v>3p-LSPack</v>
      </c>
      <c r="P1711" s="5" t="s">
        <v>3223</v>
      </c>
      <c r="Q1711">
        <f t="shared" si="273"/>
        <v>3629872483</v>
      </c>
      <c r="R1711" s="5" t="s">
        <v>3232</v>
      </c>
      <c r="S1711" t="str">
        <f t="shared" si="274"/>
        <v>Doi</v>
      </c>
      <c r="T1711" s="5" t="s">
        <v>3232</v>
      </c>
      <c r="U1711" t="str">
        <f t="shared" si="275"/>
        <v xml:space="preserve">Trang Van </v>
      </c>
      <c r="V1711" s="5" t="s">
        <v>3224</v>
      </c>
      <c r="W1711">
        <v>1</v>
      </c>
      <c r="X1711" t="s">
        <v>3225</v>
      </c>
      <c r="Y1711" t="s">
        <v>3226</v>
      </c>
      <c r="Z1711" t="s">
        <v>3227</v>
      </c>
      <c r="AA1711" t="s">
        <v>3229</v>
      </c>
      <c r="AB1711" t="s">
        <v>3228</v>
      </c>
    </row>
    <row r="1712" spans="1:28" ht="210" hidden="1" x14ac:dyDescent="0.25">
      <c r="A1712">
        <v>130093</v>
      </c>
      <c r="B1712" t="s">
        <v>2614</v>
      </c>
      <c r="C1712" t="s">
        <v>2575</v>
      </c>
      <c r="D1712">
        <v>3630543571</v>
      </c>
      <c r="E1712">
        <f t="shared" si="269"/>
        <v>0</v>
      </c>
      <c r="H1712" t="str">
        <f>Sheet2!D1712</f>
        <v>Hung</v>
      </c>
      <c r="I1712" t="str">
        <f>Sheet2!E1712</f>
        <v xml:space="preserve">Tran Nam </v>
      </c>
      <c r="J1712" s="6" t="s">
        <v>3230</v>
      </c>
      <c r="K1712">
        <f t="shared" si="270"/>
        <v>130093</v>
      </c>
      <c r="L1712" s="5" t="s">
        <v>3222</v>
      </c>
      <c r="M1712">
        <f t="shared" si="271"/>
        <v>0</v>
      </c>
      <c r="N1712" s="5" t="s">
        <v>3223</v>
      </c>
      <c r="O1712" t="str">
        <f t="shared" si="272"/>
        <v>3p-LSPack</v>
      </c>
      <c r="P1712" s="5" t="s">
        <v>3223</v>
      </c>
      <c r="Q1712">
        <f t="shared" si="273"/>
        <v>3630543571</v>
      </c>
      <c r="R1712" s="5" t="s">
        <v>3232</v>
      </c>
      <c r="S1712" t="str">
        <f t="shared" si="274"/>
        <v>Hung</v>
      </c>
      <c r="T1712" s="5" t="s">
        <v>3232</v>
      </c>
      <c r="U1712" t="str">
        <f t="shared" si="275"/>
        <v xml:space="preserve">Tran Nam </v>
      </c>
      <c r="V1712" s="5" t="s">
        <v>3224</v>
      </c>
      <c r="W1712">
        <v>1</v>
      </c>
      <c r="X1712" t="s">
        <v>3225</v>
      </c>
      <c r="Y1712" t="s">
        <v>3226</v>
      </c>
      <c r="Z1712" t="s">
        <v>3227</v>
      </c>
      <c r="AA1712" t="s">
        <v>3229</v>
      </c>
      <c r="AB1712" t="s">
        <v>3228</v>
      </c>
    </row>
    <row r="1713" spans="1:28" ht="210" hidden="1" x14ac:dyDescent="0.25">
      <c r="A1713">
        <v>130113</v>
      </c>
      <c r="B1713" t="s">
        <v>2615</v>
      </c>
      <c r="C1713" t="s">
        <v>2575</v>
      </c>
      <c r="D1713">
        <v>3630450787</v>
      </c>
      <c r="E1713">
        <f t="shared" si="269"/>
        <v>0</v>
      </c>
      <c r="H1713" t="str">
        <f>Sheet2!D1713</f>
        <v>Giang</v>
      </c>
      <c r="I1713" t="str">
        <f>Sheet2!E1713</f>
        <v xml:space="preserve">Mai Van </v>
      </c>
      <c r="J1713" s="6" t="s">
        <v>3230</v>
      </c>
      <c r="K1713">
        <f t="shared" si="270"/>
        <v>130113</v>
      </c>
      <c r="L1713" s="5" t="s">
        <v>3222</v>
      </c>
      <c r="M1713">
        <f t="shared" si="271"/>
        <v>0</v>
      </c>
      <c r="N1713" s="5" t="s">
        <v>3223</v>
      </c>
      <c r="O1713" t="str">
        <f t="shared" si="272"/>
        <v>3p-LSPack</v>
      </c>
      <c r="P1713" s="5" t="s">
        <v>3223</v>
      </c>
      <c r="Q1713">
        <f t="shared" si="273"/>
        <v>3630450787</v>
      </c>
      <c r="R1713" s="5" t="s">
        <v>3232</v>
      </c>
      <c r="S1713" t="str">
        <f t="shared" si="274"/>
        <v>Giang</v>
      </c>
      <c r="T1713" s="5" t="s">
        <v>3232</v>
      </c>
      <c r="U1713" t="str">
        <f t="shared" si="275"/>
        <v xml:space="preserve">Mai Van </v>
      </c>
      <c r="V1713" s="5" t="s">
        <v>3224</v>
      </c>
      <c r="W1713">
        <v>1</v>
      </c>
      <c r="X1713" t="s">
        <v>3225</v>
      </c>
      <c r="Y1713" t="s">
        <v>3226</v>
      </c>
      <c r="Z1713" t="s">
        <v>3227</v>
      </c>
      <c r="AA1713" t="s">
        <v>3229</v>
      </c>
      <c r="AB1713" t="s">
        <v>3228</v>
      </c>
    </row>
    <row r="1714" spans="1:28" ht="210" hidden="1" x14ac:dyDescent="0.25">
      <c r="A1714">
        <v>130172</v>
      </c>
      <c r="B1714" t="s">
        <v>2616</v>
      </c>
      <c r="C1714" t="s">
        <v>2575</v>
      </c>
      <c r="D1714">
        <v>3630369827</v>
      </c>
      <c r="E1714">
        <f t="shared" si="269"/>
        <v>0</v>
      </c>
      <c r="H1714" t="str">
        <f>Sheet2!D1714</f>
        <v>Nam</v>
      </c>
      <c r="I1714" t="str">
        <f>Sheet2!E1714</f>
        <v xml:space="preserve">Tran Hoai </v>
      </c>
      <c r="J1714" s="6" t="s">
        <v>3230</v>
      </c>
      <c r="K1714">
        <f t="shared" si="270"/>
        <v>130172</v>
      </c>
      <c r="L1714" s="5" t="s">
        <v>3222</v>
      </c>
      <c r="M1714">
        <f t="shared" si="271"/>
        <v>0</v>
      </c>
      <c r="N1714" s="5" t="s">
        <v>3223</v>
      </c>
      <c r="O1714" t="str">
        <f t="shared" si="272"/>
        <v>3p-LSPack</v>
      </c>
      <c r="P1714" s="5" t="s">
        <v>3223</v>
      </c>
      <c r="Q1714">
        <f t="shared" si="273"/>
        <v>3630369827</v>
      </c>
      <c r="R1714" s="5" t="s">
        <v>3232</v>
      </c>
      <c r="S1714" t="str">
        <f t="shared" si="274"/>
        <v>Nam</v>
      </c>
      <c r="T1714" s="5" t="s">
        <v>3232</v>
      </c>
      <c r="U1714" t="str">
        <f t="shared" si="275"/>
        <v xml:space="preserve">Tran Hoai </v>
      </c>
      <c r="V1714" s="5" t="s">
        <v>3224</v>
      </c>
      <c r="W1714">
        <v>1</v>
      </c>
      <c r="X1714" t="s">
        <v>3225</v>
      </c>
      <c r="Y1714" t="s">
        <v>3226</v>
      </c>
      <c r="Z1714" t="s">
        <v>3227</v>
      </c>
      <c r="AA1714" t="s">
        <v>3229</v>
      </c>
      <c r="AB1714" t="s">
        <v>3228</v>
      </c>
    </row>
    <row r="1715" spans="1:28" ht="210" hidden="1" x14ac:dyDescent="0.25">
      <c r="A1715">
        <v>130323</v>
      </c>
      <c r="B1715" t="s">
        <v>2617</v>
      </c>
      <c r="C1715" t="s">
        <v>2575</v>
      </c>
      <c r="D1715">
        <v>3627906851</v>
      </c>
      <c r="E1715">
        <f t="shared" si="269"/>
        <v>0</v>
      </c>
      <c r="H1715" t="str">
        <f>Sheet2!D1715</f>
        <v>Hieu</v>
      </c>
      <c r="I1715" t="str">
        <f>Sheet2!E1715</f>
        <v xml:space="preserve">Le Xuan </v>
      </c>
      <c r="J1715" s="6" t="s">
        <v>3230</v>
      </c>
      <c r="K1715">
        <f t="shared" si="270"/>
        <v>130323</v>
      </c>
      <c r="L1715" s="5" t="s">
        <v>3222</v>
      </c>
      <c r="M1715">
        <f t="shared" si="271"/>
        <v>0</v>
      </c>
      <c r="N1715" s="5" t="s">
        <v>3223</v>
      </c>
      <c r="O1715" t="str">
        <f t="shared" si="272"/>
        <v>3p-LSPack</v>
      </c>
      <c r="P1715" s="5" t="s">
        <v>3223</v>
      </c>
      <c r="Q1715">
        <f t="shared" si="273"/>
        <v>3627906851</v>
      </c>
      <c r="R1715" s="5" t="s">
        <v>3232</v>
      </c>
      <c r="S1715" t="str">
        <f t="shared" si="274"/>
        <v>Hieu</v>
      </c>
      <c r="T1715" s="5" t="s">
        <v>3232</v>
      </c>
      <c r="U1715" t="str">
        <f t="shared" si="275"/>
        <v xml:space="preserve">Le Xuan </v>
      </c>
      <c r="V1715" s="5" t="s">
        <v>3224</v>
      </c>
      <c r="W1715">
        <v>1</v>
      </c>
      <c r="X1715" t="s">
        <v>3225</v>
      </c>
      <c r="Y1715" t="s">
        <v>3226</v>
      </c>
      <c r="Z1715" t="s">
        <v>3227</v>
      </c>
      <c r="AA1715" t="s">
        <v>3229</v>
      </c>
      <c r="AB1715" t="s">
        <v>3228</v>
      </c>
    </row>
    <row r="1716" spans="1:28" ht="210" hidden="1" x14ac:dyDescent="0.25">
      <c r="A1716">
        <v>130356</v>
      </c>
      <c r="B1716" t="s">
        <v>2618</v>
      </c>
      <c r="C1716" t="s">
        <v>2575</v>
      </c>
      <c r="D1716">
        <v>3629905091</v>
      </c>
      <c r="E1716">
        <f t="shared" si="269"/>
        <v>0</v>
      </c>
      <c r="H1716" t="str">
        <f>Sheet2!D1716</f>
        <v>Diep</v>
      </c>
      <c r="I1716" t="str">
        <f>Sheet2!E1716</f>
        <v xml:space="preserve">Do Thanh </v>
      </c>
      <c r="J1716" s="6" t="s">
        <v>3230</v>
      </c>
      <c r="K1716">
        <f t="shared" si="270"/>
        <v>130356</v>
      </c>
      <c r="L1716" s="5" t="s">
        <v>3222</v>
      </c>
      <c r="M1716">
        <f t="shared" si="271"/>
        <v>0</v>
      </c>
      <c r="N1716" s="5" t="s">
        <v>3223</v>
      </c>
      <c r="O1716" t="str">
        <f t="shared" si="272"/>
        <v>3p-LSPack</v>
      </c>
      <c r="P1716" s="5" t="s">
        <v>3223</v>
      </c>
      <c r="Q1716">
        <f t="shared" si="273"/>
        <v>3629905091</v>
      </c>
      <c r="R1716" s="5" t="s">
        <v>3232</v>
      </c>
      <c r="S1716" t="str">
        <f t="shared" si="274"/>
        <v>Diep</v>
      </c>
      <c r="T1716" s="5" t="s">
        <v>3232</v>
      </c>
      <c r="U1716" t="str">
        <f t="shared" si="275"/>
        <v xml:space="preserve">Do Thanh </v>
      </c>
      <c r="V1716" s="5" t="s">
        <v>3224</v>
      </c>
      <c r="W1716">
        <v>1</v>
      </c>
      <c r="X1716" t="s">
        <v>3225</v>
      </c>
      <c r="Y1716" t="s">
        <v>3226</v>
      </c>
      <c r="Z1716" t="s">
        <v>3227</v>
      </c>
      <c r="AA1716" t="s">
        <v>3229</v>
      </c>
      <c r="AB1716" t="s">
        <v>3228</v>
      </c>
    </row>
    <row r="1717" spans="1:28" ht="210" hidden="1" x14ac:dyDescent="0.25">
      <c r="A1717">
        <v>130358</v>
      </c>
      <c r="B1717" t="s">
        <v>2619</v>
      </c>
      <c r="C1717" t="s">
        <v>2575</v>
      </c>
      <c r="D1717">
        <v>3630415107</v>
      </c>
      <c r="E1717">
        <f t="shared" si="269"/>
        <v>0</v>
      </c>
      <c r="H1717" t="str">
        <f>Sheet2!D1717</f>
        <v>Danh</v>
      </c>
      <c r="I1717" t="str">
        <f>Sheet2!E1717</f>
        <v xml:space="preserve">Nguyen Thanh </v>
      </c>
      <c r="J1717" s="6" t="s">
        <v>3230</v>
      </c>
      <c r="K1717">
        <f t="shared" si="270"/>
        <v>130358</v>
      </c>
      <c r="L1717" s="5" t="s">
        <v>3222</v>
      </c>
      <c r="M1717">
        <f t="shared" si="271"/>
        <v>0</v>
      </c>
      <c r="N1717" s="5" t="s">
        <v>3223</v>
      </c>
      <c r="O1717" t="str">
        <f t="shared" si="272"/>
        <v>3p-LSPack</v>
      </c>
      <c r="P1717" s="5" t="s">
        <v>3223</v>
      </c>
      <c r="Q1717">
        <f t="shared" si="273"/>
        <v>3630415107</v>
      </c>
      <c r="R1717" s="5" t="s">
        <v>3232</v>
      </c>
      <c r="S1717" t="str">
        <f t="shared" si="274"/>
        <v>Danh</v>
      </c>
      <c r="T1717" s="5" t="s">
        <v>3232</v>
      </c>
      <c r="U1717" t="str">
        <f t="shared" si="275"/>
        <v xml:space="preserve">Nguyen Thanh </v>
      </c>
      <c r="V1717" s="5" t="s">
        <v>3224</v>
      </c>
      <c r="W1717">
        <v>1</v>
      </c>
      <c r="X1717" t="s">
        <v>3225</v>
      </c>
      <c r="Y1717" t="s">
        <v>3226</v>
      </c>
      <c r="Z1717" t="s">
        <v>3227</v>
      </c>
      <c r="AA1717" t="s">
        <v>3229</v>
      </c>
      <c r="AB1717" t="s">
        <v>3228</v>
      </c>
    </row>
    <row r="1718" spans="1:28" ht="210" hidden="1" x14ac:dyDescent="0.25">
      <c r="A1718">
        <v>130359</v>
      </c>
      <c r="B1718" t="s">
        <v>2620</v>
      </c>
      <c r="C1718" t="s">
        <v>2575</v>
      </c>
      <c r="D1718">
        <v>3629750275</v>
      </c>
      <c r="E1718">
        <f t="shared" si="269"/>
        <v>0</v>
      </c>
      <c r="H1718" t="str">
        <f>Sheet2!D1718</f>
        <v>Linh</v>
      </c>
      <c r="I1718" t="str">
        <f>Sheet2!E1718</f>
        <v xml:space="preserve">Tran Le Nhat </v>
      </c>
      <c r="J1718" s="6" t="s">
        <v>3230</v>
      </c>
      <c r="K1718">
        <f t="shared" si="270"/>
        <v>130359</v>
      </c>
      <c r="L1718" s="5" t="s">
        <v>3222</v>
      </c>
      <c r="M1718">
        <f t="shared" si="271"/>
        <v>0</v>
      </c>
      <c r="N1718" s="5" t="s">
        <v>3223</v>
      </c>
      <c r="O1718" t="str">
        <f t="shared" si="272"/>
        <v>3p-LSPack</v>
      </c>
      <c r="P1718" s="5" t="s">
        <v>3223</v>
      </c>
      <c r="Q1718">
        <f t="shared" si="273"/>
        <v>3629750275</v>
      </c>
      <c r="R1718" s="5" t="s">
        <v>3232</v>
      </c>
      <c r="S1718" t="str">
        <f t="shared" si="274"/>
        <v>Linh</v>
      </c>
      <c r="T1718" s="5" t="s">
        <v>3232</v>
      </c>
      <c r="U1718" t="str">
        <f t="shared" si="275"/>
        <v xml:space="preserve">Tran Le Nhat </v>
      </c>
      <c r="V1718" s="5" t="s">
        <v>3224</v>
      </c>
      <c r="W1718">
        <v>1</v>
      </c>
      <c r="X1718" t="s">
        <v>3225</v>
      </c>
      <c r="Y1718" t="s">
        <v>3226</v>
      </c>
      <c r="Z1718" t="s">
        <v>3227</v>
      </c>
      <c r="AA1718" t="s">
        <v>3229</v>
      </c>
      <c r="AB1718" t="s">
        <v>3228</v>
      </c>
    </row>
    <row r="1719" spans="1:28" ht="210" hidden="1" x14ac:dyDescent="0.25">
      <c r="A1719">
        <v>130364</v>
      </c>
      <c r="B1719" t="s">
        <v>2621</v>
      </c>
      <c r="C1719" t="s">
        <v>2575</v>
      </c>
      <c r="D1719">
        <v>3627366531</v>
      </c>
      <c r="E1719">
        <f t="shared" si="269"/>
        <v>0</v>
      </c>
      <c r="H1719" t="str">
        <f>Sheet2!D1719</f>
        <v>Tay</v>
      </c>
      <c r="I1719" t="str">
        <f>Sheet2!E1719</f>
        <v xml:space="preserve">Nguyen Thanh </v>
      </c>
      <c r="J1719" s="6" t="s">
        <v>3230</v>
      </c>
      <c r="K1719">
        <f t="shared" si="270"/>
        <v>130364</v>
      </c>
      <c r="L1719" s="5" t="s">
        <v>3222</v>
      </c>
      <c r="M1719">
        <f t="shared" si="271"/>
        <v>0</v>
      </c>
      <c r="N1719" s="5" t="s">
        <v>3223</v>
      </c>
      <c r="O1719" t="str">
        <f t="shared" si="272"/>
        <v>3p-LSPack</v>
      </c>
      <c r="P1719" s="5" t="s">
        <v>3223</v>
      </c>
      <c r="Q1719">
        <f t="shared" si="273"/>
        <v>3627366531</v>
      </c>
      <c r="R1719" s="5" t="s">
        <v>3232</v>
      </c>
      <c r="S1719" t="str">
        <f t="shared" si="274"/>
        <v>Tay</v>
      </c>
      <c r="T1719" s="5" t="s">
        <v>3232</v>
      </c>
      <c r="U1719" t="str">
        <f t="shared" si="275"/>
        <v xml:space="preserve">Nguyen Thanh </v>
      </c>
      <c r="V1719" s="5" t="s">
        <v>3224</v>
      </c>
      <c r="W1719">
        <v>1</v>
      </c>
      <c r="X1719" t="s">
        <v>3225</v>
      </c>
      <c r="Y1719" t="s">
        <v>3226</v>
      </c>
      <c r="Z1719" t="s">
        <v>3227</v>
      </c>
      <c r="AA1719" t="s">
        <v>3229</v>
      </c>
      <c r="AB1719" t="s">
        <v>3228</v>
      </c>
    </row>
    <row r="1720" spans="1:28" ht="210" hidden="1" x14ac:dyDescent="0.25">
      <c r="A1720">
        <v>130371</v>
      </c>
      <c r="B1720" t="s">
        <v>2356</v>
      </c>
      <c r="C1720" t="s">
        <v>2575</v>
      </c>
      <c r="D1720">
        <v>3627180643</v>
      </c>
      <c r="E1720">
        <f t="shared" si="269"/>
        <v>0</v>
      </c>
      <c r="H1720" t="str">
        <f>Sheet2!D1720</f>
        <v>Tuan</v>
      </c>
      <c r="I1720" t="str">
        <f>Sheet2!E1720</f>
        <v xml:space="preserve">Nguyen Minh </v>
      </c>
      <c r="J1720" s="6" t="s">
        <v>3230</v>
      </c>
      <c r="K1720">
        <f t="shared" si="270"/>
        <v>130371</v>
      </c>
      <c r="L1720" s="5" t="s">
        <v>3222</v>
      </c>
      <c r="M1720">
        <f t="shared" si="271"/>
        <v>0</v>
      </c>
      <c r="N1720" s="5" t="s">
        <v>3223</v>
      </c>
      <c r="O1720" t="str">
        <f t="shared" si="272"/>
        <v>3p-LSPack</v>
      </c>
      <c r="P1720" s="5" t="s">
        <v>3223</v>
      </c>
      <c r="Q1720">
        <f t="shared" si="273"/>
        <v>3627180643</v>
      </c>
      <c r="R1720" s="5" t="s">
        <v>3232</v>
      </c>
      <c r="S1720" t="str">
        <f t="shared" si="274"/>
        <v>Tuan</v>
      </c>
      <c r="T1720" s="5" t="s">
        <v>3232</v>
      </c>
      <c r="U1720" t="str">
        <f t="shared" si="275"/>
        <v xml:space="preserve">Nguyen Minh </v>
      </c>
      <c r="V1720" s="5" t="s">
        <v>3224</v>
      </c>
      <c r="W1720">
        <v>1</v>
      </c>
      <c r="X1720" t="s">
        <v>3225</v>
      </c>
      <c r="Y1720" t="s">
        <v>3226</v>
      </c>
      <c r="Z1720" t="s">
        <v>3227</v>
      </c>
      <c r="AA1720" t="s">
        <v>3229</v>
      </c>
      <c r="AB1720" t="s">
        <v>3228</v>
      </c>
    </row>
    <row r="1721" spans="1:28" ht="210" hidden="1" x14ac:dyDescent="0.25">
      <c r="A1721">
        <v>130374</v>
      </c>
      <c r="B1721" t="s">
        <v>1976</v>
      </c>
      <c r="C1721" t="s">
        <v>2575</v>
      </c>
      <c r="D1721">
        <v>3628135987</v>
      </c>
      <c r="E1721">
        <f t="shared" si="269"/>
        <v>0</v>
      </c>
      <c r="H1721" t="str">
        <f>Sheet2!D1721</f>
        <v>Nam</v>
      </c>
      <c r="I1721" t="str">
        <f>Sheet2!E1721</f>
        <v xml:space="preserve">Nguyen Thanh </v>
      </c>
      <c r="J1721" s="6" t="s">
        <v>3230</v>
      </c>
      <c r="K1721">
        <f t="shared" si="270"/>
        <v>130374</v>
      </c>
      <c r="L1721" s="5" t="s">
        <v>3222</v>
      </c>
      <c r="M1721">
        <f t="shared" si="271"/>
        <v>0</v>
      </c>
      <c r="N1721" s="5" t="s">
        <v>3223</v>
      </c>
      <c r="O1721" t="str">
        <f t="shared" si="272"/>
        <v>3p-LSPack</v>
      </c>
      <c r="P1721" s="5" t="s">
        <v>3223</v>
      </c>
      <c r="Q1721">
        <f t="shared" si="273"/>
        <v>3628135987</v>
      </c>
      <c r="R1721" s="5" t="s">
        <v>3232</v>
      </c>
      <c r="S1721" t="str">
        <f t="shared" si="274"/>
        <v>Nam</v>
      </c>
      <c r="T1721" s="5" t="s">
        <v>3232</v>
      </c>
      <c r="U1721" t="str">
        <f t="shared" si="275"/>
        <v xml:space="preserve">Nguyen Thanh </v>
      </c>
      <c r="V1721" s="5" t="s">
        <v>3224</v>
      </c>
      <c r="W1721">
        <v>1</v>
      </c>
      <c r="X1721" t="s">
        <v>3225</v>
      </c>
      <c r="Y1721" t="s">
        <v>3226</v>
      </c>
      <c r="Z1721" t="s">
        <v>3227</v>
      </c>
      <c r="AA1721" t="s">
        <v>3229</v>
      </c>
      <c r="AB1721" t="s">
        <v>3228</v>
      </c>
    </row>
    <row r="1722" spans="1:28" ht="210" hidden="1" x14ac:dyDescent="0.25">
      <c r="A1722">
        <v>130376</v>
      </c>
      <c r="B1722" t="s">
        <v>2622</v>
      </c>
      <c r="C1722" t="s">
        <v>2575</v>
      </c>
      <c r="D1722">
        <v>3627946787</v>
      </c>
      <c r="E1722">
        <f t="shared" si="269"/>
        <v>0</v>
      </c>
      <c r="H1722" t="str">
        <f>Sheet2!D1722</f>
        <v>Ly</v>
      </c>
      <c r="I1722" t="str">
        <f>Sheet2!E1722</f>
        <v xml:space="preserve">Tran Tam </v>
      </c>
      <c r="J1722" s="6" t="s">
        <v>3230</v>
      </c>
      <c r="K1722">
        <f t="shared" si="270"/>
        <v>130376</v>
      </c>
      <c r="L1722" s="5" t="s">
        <v>3222</v>
      </c>
      <c r="M1722">
        <f t="shared" si="271"/>
        <v>0</v>
      </c>
      <c r="N1722" s="5" t="s">
        <v>3223</v>
      </c>
      <c r="O1722" t="str">
        <f t="shared" si="272"/>
        <v>3p-LSPack</v>
      </c>
      <c r="P1722" s="5" t="s">
        <v>3223</v>
      </c>
      <c r="Q1722">
        <f t="shared" si="273"/>
        <v>3627946787</v>
      </c>
      <c r="R1722" s="5" t="s">
        <v>3232</v>
      </c>
      <c r="S1722" t="str">
        <f t="shared" si="274"/>
        <v>Ly</v>
      </c>
      <c r="T1722" s="5" t="s">
        <v>3232</v>
      </c>
      <c r="U1722" t="str">
        <f t="shared" si="275"/>
        <v xml:space="preserve">Tran Tam </v>
      </c>
      <c r="V1722" s="5" t="s">
        <v>3224</v>
      </c>
      <c r="W1722">
        <v>1</v>
      </c>
      <c r="X1722" t="s">
        <v>3225</v>
      </c>
      <c r="Y1722" t="s">
        <v>3226</v>
      </c>
      <c r="Z1722" t="s">
        <v>3227</v>
      </c>
      <c r="AA1722" t="s">
        <v>3229</v>
      </c>
      <c r="AB1722" t="s">
        <v>3228</v>
      </c>
    </row>
    <row r="1723" spans="1:28" ht="210" hidden="1" x14ac:dyDescent="0.25">
      <c r="A1723">
        <v>130377</v>
      </c>
      <c r="B1723" t="s">
        <v>2623</v>
      </c>
      <c r="C1723" t="s">
        <v>2575</v>
      </c>
      <c r="D1723">
        <v>3629866643</v>
      </c>
      <c r="E1723">
        <f t="shared" si="269"/>
        <v>0</v>
      </c>
      <c r="H1723" t="str">
        <f>Sheet2!D1723</f>
        <v>Hiep</v>
      </c>
      <c r="I1723" t="str">
        <f>Sheet2!E1723</f>
        <v xml:space="preserve">Phan Van </v>
      </c>
      <c r="J1723" s="6" t="s">
        <v>3230</v>
      </c>
      <c r="K1723">
        <f t="shared" si="270"/>
        <v>130377</v>
      </c>
      <c r="L1723" s="5" t="s">
        <v>3222</v>
      </c>
      <c r="M1723">
        <f t="shared" si="271"/>
        <v>0</v>
      </c>
      <c r="N1723" s="5" t="s">
        <v>3223</v>
      </c>
      <c r="O1723" t="str">
        <f t="shared" si="272"/>
        <v>3p-LSPack</v>
      </c>
      <c r="P1723" s="5" t="s">
        <v>3223</v>
      </c>
      <c r="Q1723">
        <f t="shared" si="273"/>
        <v>3629866643</v>
      </c>
      <c r="R1723" s="5" t="s">
        <v>3232</v>
      </c>
      <c r="S1723" t="str">
        <f t="shared" si="274"/>
        <v>Hiep</v>
      </c>
      <c r="T1723" s="5" t="s">
        <v>3232</v>
      </c>
      <c r="U1723" t="str">
        <f t="shared" si="275"/>
        <v xml:space="preserve">Phan Van </v>
      </c>
      <c r="V1723" s="5" t="s">
        <v>3224</v>
      </c>
      <c r="W1723">
        <v>1</v>
      </c>
      <c r="X1723" t="s">
        <v>3225</v>
      </c>
      <c r="Y1723" t="s">
        <v>3226</v>
      </c>
      <c r="Z1723" t="s">
        <v>3227</v>
      </c>
      <c r="AA1723" t="s">
        <v>3229</v>
      </c>
      <c r="AB1723" t="s">
        <v>3228</v>
      </c>
    </row>
    <row r="1724" spans="1:28" ht="210" hidden="1" x14ac:dyDescent="0.25">
      <c r="A1724">
        <v>130379</v>
      </c>
      <c r="B1724" t="s">
        <v>2624</v>
      </c>
      <c r="C1724" t="s">
        <v>2575</v>
      </c>
      <c r="D1724">
        <v>3627383395</v>
      </c>
      <c r="E1724">
        <f t="shared" si="269"/>
        <v>0</v>
      </c>
      <c r="H1724" t="str">
        <f>Sheet2!D1724</f>
        <v>Thinh</v>
      </c>
      <c r="I1724" t="str">
        <f>Sheet2!E1724</f>
        <v xml:space="preserve">Le Truong </v>
      </c>
      <c r="J1724" s="6" t="s">
        <v>3230</v>
      </c>
      <c r="K1724">
        <f t="shared" si="270"/>
        <v>130379</v>
      </c>
      <c r="L1724" s="5" t="s">
        <v>3222</v>
      </c>
      <c r="M1724">
        <f t="shared" si="271"/>
        <v>0</v>
      </c>
      <c r="N1724" s="5" t="s">
        <v>3223</v>
      </c>
      <c r="O1724" t="str">
        <f t="shared" si="272"/>
        <v>3p-LSPack</v>
      </c>
      <c r="P1724" s="5" t="s">
        <v>3223</v>
      </c>
      <c r="Q1724">
        <f t="shared" si="273"/>
        <v>3627383395</v>
      </c>
      <c r="R1724" s="5" t="s">
        <v>3232</v>
      </c>
      <c r="S1724" t="str">
        <f t="shared" si="274"/>
        <v>Thinh</v>
      </c>
      <c r="T1724" s="5" t="s">
        <v>3232</v>
      </c>
      <c r="U1724" t="str">
        <f t="shared" si="275"/>
        <v xml:space="preserve">Le Truong </v>
      </c>
      <c r="V1724" s="5" t="s">
        <v>3224</v>
      </c>
      <c r="W1724">
        <v>1</v>
      </c>
      <c r="X1724" t="s">
        <v>3225</v>
      </c>
      <c r="Y1724" t="s">
        <v>3226</v>
      </c>
      <c r="Z1724" t="s">
        <v>3227</v>
      </c>
      <c r="AA1724" t="s">
        <v>3229</v>
      </c>
      <c r="AB1724" t="s">
        <v>3228</v>
      </c>
    </row>
    <row r="1725" spans="1:28" ht="210" hidden="1" x14ac:dyDescent="0.25">
      <c r="A1725">
        <v>130380</v>
      </c>
      <c r="B1725" t="s">
        <v>2625</v>
      </c>
      <c r="C1725" t="s">
        <v>2575</v>
      </c>
      <c r="D1725">
        <v>3630431539</v>
      </c>
      <c r="E1725">
        <f t="shared" si="269"/>
        <v>0</v>
      </c>
      <c r="H1725" t="str">
        <f>Sheet2!D1725</f>
        <v>Quan</v>
      </c>
      <c r="I1725" t="str">
        <f>Sheet2!E1725</f>
        <v xml:space="preserve">Nguyen Hong </v>
      </c>
      <c r="J1725" s="6" t="s">
        <v>3230</v>
      </c>
      <c r="K1725">
        <f t="shared" si="270"/>
        <v>130380</v>
      </c>
      <c r="L1725" s="5" t="s">
        <v>3222</v>
      </c>
      <c r="M1725">
        <f t="shared" si="271"/>
        <v>0</v>
      </c>
      <c r="N1725" s="5" t="s">
        <v>3223</v>
      </c>
      <c r="O1725" t="str">
        <f t="shared" si="272"/>
        <v>3p-LSPack</v>
      </c>
      <c r="P1725" s="5" t="s">
        <v>3223</v>
      </c>
      <c r="Q1725">
        <f t="shared" si="273"/>
        <v>3630431539</v>
      </c>
      <c r="R1725" s="5" t="s">
        <v>3232</v>
      </c>
      <c r="S1725" t="str">
        <f t="shared" si="274"/>
        <v>Quan</v>
      </c>
      <c r="T1725" s="5" t="s">
        <v>3232</v>
      </c>
      <c r="U1725" t="str">
        <f t="shared" si="275"/>
        <v xml:space="preserve">Nguyen Hong </v>
      </c>
      <c r="V1725" s="5" t="s">
        <v>3224</v>
      </c>
      <c r="W1725">
        <v>1</v>
      </c>
      <c r="X1725" t="s">
        <v>3225</v>
      </c>
      <c r="Y1725" t="s">
        <v>3226</v>
      </c>
      <c r="Z1725" t="s">
        <v>3227</v>
      </c>
      <c r="AA1725" t="s">
        <v>3229</v>
      </c>
      <c r="AB1725" t="s">
        <v>3228</v>
      </c>
    </row>
    <row r="1726" spans="1:28" ht="210" hidden="1" x14ac:dyDescent="0.25">
      <c r="A1726">
        <v>130382</v>
      </c>
      <c r="B1726" t="s">
        <v>1981</v>
      </c>
      <c r="C1726" t="s">
        <v>2575</v>
      </c>
      <c r="D1726">
        <v>3627414963</v>
      </c>
      <c r="E1726">
        <f t="shared" si="269"/>
        <v>0</v>
      </c>
      <c r="H1726" t="str">
        <f>Sheet2!D1726</f>
        <v>Khoa</v>
      </c>
      <c r="I1726" t="str">
        <f>Sheet2!E1726</f>
        <v xml:space="preserve">Nguyen Dang </v>
      </c>
      <c r="J1726" s="6" t="s">
        <v>3230</v>
      </c>
      <c r="K1726">
        <f t="shared" si="270"/>
        <v>130382</v>
      </c>
      <c r="L1726" s="5" t="s">
        <v>3222</v>
      </c>
      <c r="M1726">
        <f t="shared" si="271"/>
        <v>0</v>
      </c>
      <c r="N1726" s="5" t="s">
        <v>3223</v>
      </c>
      <c r="O1726" t="str">
        <f t="shared" si="272"/>
        <v>3p-LSPack</v>
      </c>
      <c r="P1726" s="5" t="s">
        <v>3223</v>
      </c>
      <c r="Q1726">
        <f t="shared" si="273"/>
        <v>3627414963</v>
      </c>
      <c r="R1726" s="5" t="s">
        <v>3232</v>
      </c>
      <c r="S1726" t="str">
        <f t="shared" si="274"/>
        <v>Khoa</v>
      </c>
      <c r="T1726" s="5" t="s">
        <v>3232</v>
      </c>
      <c r="U1726" t="str">
        <f t="shared" si="275"/>
        <v xml:space="preserve">Nguyen Dang </v>
      </c>
      <c r="V1726" s="5" t="s">
        <v>3224</v>
      </c>
      <c r="W1726">
        <v>1</v>
      </c>
      <c r="X1726" t="s">
        <v>3225</v>
      </c>
      <c r="Y1726" t="s">
        <v>3226</v>
      </c>
      <c r="Z1726" t="s">
        <v>3227</v>
      </c>
      <c r="AA1726" t="s">
        <v>3229</v>
      </c>
      <c r="AB1726" t="s">
        <v>3228</v>
      </c>
    </row>
    <row r="1727" spans="1:28" ht="210" hidden="1" x14ac:dyDescent="0.25">
      <c r="A1727">
        <v>130385</v>
      </c>
      <c r="B1727" t="s">
        <v>2626</v>
      </c>
      <c r="C1727" t="s">
        <v>2575</v>
      </c>
      <c r="D1727">
        <v>3629769731</v>
      </c>
      <c r="E1727">
        <f t="shared" si="269"/>
        <v>0</v>
      </c>
      <c r="H1727" t="str">
        <f>Sheet2!D1727</f>
        <v>Tin</v>
      </c>
      <c r="I1727" t="str">
        <f>Sheet2!E1727</f>
        <v xml:space="preserve">Doan Hoang </v>
      </c>
      <c r="J1727" s="6" t="s">
        <v>3230</v>
      </c>
      <c r="K1727">
        <f t="shared" si="270"/>
        <v>130385</v>
      </c>
      <c r="L1727" s="5" t="s">
        <v>3222</v>
      </c>
      <c r="M1727">
        <f t="shared" si="271"/>
        <v>0</v>
      </c>
      <c r="N1727" s="5" t="s">
        <v>3223</v>
      </c>
      <c r="O1727" t="str">
        <f t="shared" si="272"/>
        <v>3p-LSPack</v>
      </c>
      <c r="P1727" s="5" t="s">
        <v>3223</v>
      </c>
      <c r="Q1727">
        <f t="shared" si="273"/>
        <v>3629769731</v>
      </c>
      <c r="R1727" s="5" t="s">
        <v>3232</v>
      </c>
      <c r="S1727" t="str">
        <f t="shared" si="274"/>
        <v>Tin</v>
      </c>
      <c r="T1727" s="5" t="s">
        <v>3232</v>
      </c>
      <c r="U1727" t="str">
        <f t="shared" si="275"/>
        <v xml:space="preserve">Doan Hoang </v>
      </c>
      <c r="V1727" s="5" t="s">
        <v>3224</v>
      </c>
      <c r="W1727">
        <v>1</v>
      </c>
      <c r="X1727" t="s">
        <v>3225</v>
      </c>
      <c r="Y1727" t="s">
        <v>3226</v>
      </c>
      <c r="Z1727" t="s">
        <v>3227</v>
      </c>
      <c r="AA1727" t="s">
        <v>3229</v>
      </c>
      <c r="AB1727" t="s">
        <v>3228</v>
      </c>
    </row>
    <row r="1728" spans="1:28" ht="210" hidden="1" x14ac:dyDescent="0.25">
      <c r="A1728">
        <v>130387</v>
      </c>
      <c r="B1728" t="s">
        <v>2627</v>
      </c>
      <c r="C1728" t="s">
        <v>2575</v>
      </c>
      <c r="D1728">
        <v>3628356739</v>
      </c>
      <c r="E1728">
        <f t="shared" si="269"/>
        <v>0</v>
      </c>
      <c r="H1728" t="str">
        <f>Sheet2!D1728</f>
        <v>Thoai</v>
      </c>
      <c r="I1728" t="str">
        <f>Sheet2!E1728</f>
        <v xml:space="preserve">Mai Van </v>
      </c>
      <c r="J1728" s="6" t="s">
        <v>3230</v>
      </c>
      <c r="K1728">
        <f t="shared" si="270"/>
        <v>130387</v>
      </c>
      <c r="L1728" s="5" t="s">
        <v>3222</v>
      </c>
      <c r="M1728">
        <f t="shared" si="271"/>
        <v>0</v>
      </c>
      <c r="N1728" s="5" t="s">
        <v>3223</v>
      </c>
      <c r="O1728" t="str">
        <f t="shared" si="272"/>
        <v>3p-LSPack</v>
      </c>
      <c r="P1728" s="5" t="s">
        <v>3223</v>
      </c>
      <c r="Q1728">
        <f t="shared" si="273"/>
        <v>3628356739</v>
      </c>
      <c r="R1728" s="5" t="s">
        <v>3232</v>
      </c>
      <c r="S1728" t="str">
        <f t="shared" si="274"/>
        <v>Thoai</v>
      </c>
      <c r="T1728" s="5" t="s">
        <v>3232</v>
      </c>
      <c r="U1728" t="str">
        <f t="shared" si="275"/>
        <v xml:space="preserve">Mai Van </v>
      </c>
      <c r="V1728" s="5" t="s">
        <v>3224</v>
      </c>
      <c r="W1728">
        <v>1</v>
      </c>
      <c r="X1728" t="s">
        <v>3225</v>
      </c>
      <c r="Y1728" t="s">
        <v>3226</v>
      </c>
      <c r="Z1728" t="s">
        <v>3227</v>
      </c>
      <c r="AA1728" t="s">
        <v>3229</v>
      </c>
      <c r="AB1728" t="s">
        <v>3228</v>
      </c>
    </row>
    <row r="1729" spans="1:28" ht="210" hidden="1" x14ac:dyDescent="0.25">
      <c r="A1729">
        <v>130389</v>
      </c>
      <c r="B1729" t="s">
        <v>2628</v>
      </c>
      <c r="C1729" t="s">
        <v>2575</v>
      </c>
      <c r="D1729">
        <v>3630663315</v>
      </c>
      <c r="E1729">
        <f t="shared" si="269"/>
        <v>0</v>
      </c>
      <c r="H1729" t="str">
        <f>Sheet2!D1729</f>
        <v>Loc</v>
      </c>
      <c r="I1729" t="str">
        <f>Sheet2!E1729</f>
        <v xml:space="preserve">Nguyen Thanh </v>
      </c>
      <c r="J1729" s="6" t="s">
        <v>3230</v>
      </c>
      <c r="K1729">
        <f t="shared" si="270"/>
        <v>130389</v>
      </c>
      <c r="L1729" s="5" t="s">
        <v>3222</v>
      </c>
      <c r="M1729">
        <f t="shared" si="271"/>
        <v>0</v>
      </c>
      <c r="N1729" s="5" t="s">
        <v>3223</v>
      </c>
      <c r="O1729" t="str">
        <f t="shared" si="272"/>
        <v>3p-LSPack</v>
      </c>
      <c r="P1729" s="5" t="s">
        <v>3223</v>
      </c>
      <c r="Q1729">
        <f t="shared" si="273"/>
        <v>3630663315</v>
      </c>
      <c r="R1729" s="5" t="s">
        <v>3232</v>
      </c>
      <c r="S1729" t="str">
        <f t="shared" si="274"/>
        <v>Loc</v>
      </c>
      <c r="T1729" s="5" t="s">
        <v>3232</v>
      </c>
      <c r="U1729" t="str">
        <f t="shared" si="275"/>
        <v xml:space="preserve">Nguyen Thanh </v>
      </c>
      <c r="V1729" s="5" t="s">
        <v>3224</v>
      </c>
      <c r="W1729">
        <v>1</v>
      </c>
      <c r="X1729" t="s">
        <v>3225</v>
      </c>
      <c r="Y1729" t="s">
        <v>3226</v>
      </c>
      <c r="Z1729" t="s">
        <v>3227</v>
      </c>
      <c r="AA1729" t="s">
        <v>3229</v>
      </c>
      <c r="AB1729" t="s">
        <v>3228</v>
      </c>
    </row>
    <row r="1730" spans="1:28" ht="210" hidden="1" x14ac:dyDescent="0.25">
      <c r="A1730">
        <v>130390</v>
      </c>
      <c r="B1730" t="s">
        <v>1911</v>
      </c>
      <c r="C1730" t="s">
        <v>2575</v>
      </c>
      <c r="D1730">
        <v>3627434691</v>
      </c>
      <c r="E1730">
        <f t="shared" si="269"/>
        <v>0</v>
      </c>
      <c r="H1730" t="str">
        <f>Sheet2!D1730</f>
        <v>Phuong</v>
      </c>
      <c r="I1730" t="str">
        <f>Sheet2!E1730</f>
        <v xml:space="preserve">Nguyen Hoang </v>
      </c>
      <c r="J1730" s="6" t="s">
        <v>3230</v>
      </c>
      <c r="K1730">
        <f t="shared" si="270"/>
        <v>130390</v>
      </c>
      <c r="L1730" s="5" t="s">
        <v>3222</v>
      </c>
      <c r="M1730">
        <f t="shared" si="271"/>
        <v>0</v>
      </c>
      <c r="N1730" s="5" t="s">
        <v>3223</v>
      </c>
      <c r="O1730" t="str">
        <f t="shared" si="272"/>
        <v>3p-LSPack</v>
      </c>
      <c r="P1730" s="5" t="s">
        <v>3223</v>
      </c>
      <c r="Q1730">
        <f t="shared" si="273"/>
        <v>3627434691</v>
      </c>
      <c r="R1730" s="5" t="s">
        <v>3232</v>
      </c>
      <c r="S1730" t="str">
        <f t="shared" si="274"/>
        <v>Phuong</v>
      </c>
      <c r="T1730" s="5" t="s">
        <v>3232</v>
      </c>
      <c r="U1730" t="str">
        <f t="shared" si="275"/>
        <v xml:space="preserve">Nguyen Hoang </v>
      </c>
      <c r="V1730" s="5" t="s">
        <v>3224</v>
      </c>
      <c r="W1730">
        <v>1</v>
      </c>
      <c r="X1730" t="s">
        <v>3225</v>
      </c>
      <c r="Y1730" t="s">
        <v>3226</v>
      </c>
      <c r="Z1730" t="s">
        <v>3227</v>
      </c>
      <c r="AA1730" t="s">
        <v>3229</v>
      </c>
      <c r="AB1730" t="s">
        <v>3228</v>
      </c>
    </row>
    <row r="1731" spans="1:28" ht="210" hidden="1" x14ac:dyDescent="0.25">
      <c r="A1731">
        <v>130392</v>
      </c>
      <c r="B1731" t="s">
        <v>2629</v>
      </c>
      <c r="C1731" t="s">
        <v>2575</v>
      </c>
      <c r="D1731">
        <v>3630003907</v>
      </c>
      <c r="E1731">
        <f t="shared" si="269"/>
        <v>0</v>
      </c>
      <c r="H1731" t="str">
        <f>Sheet2!D1731</f>
        <v>Hai</v>
      </c>
      <c r="I1731" t="str">
        <f>Sheet2!E1731</f>
        <v xml:space="preserve">Bui Van </v>
      </c>
      <c r="J1731" s="6" t="s">
        <v>3230</v>
      </c>
      <c r="K1731">
        <f t="shared" si="270"/>
        <v>130392</v>
      </c>
      <c r="L1731" s="5" t="s">
        <v>3222</v>
      </c>
      <c r="M1731">
        <f t="shared" si="271"/>
        <v>0</v>
      </c>
      <c r="N1731" s="5" t="s">
        <v>3223</v>
      </c>
      <c r="O1731" t="str">
        <f t="shared" si="272"/>
        <v>3p-LSPack</v>
      </c>
      <c r="P1731" s="5" t="s">
        <v>3223</v>
      </c>
      <c r="Q1731">
        <f t="shared" si="273"/>
        <v>3630003907</v>
      </c>
      <c r="R1731" s="5" t="s">
        <v>3232</v>
      </c>
      <c r="S1731" t="str">
        <f t="shared" si="274"/>
        <v>Hai</v>
      </c>
      <c r="T1731" s="5" t="s">
        <v>3232</v>
      </c>
      <c r="U1731" t="str">
        <f t="shared" si="275"/>
        <v xml:space="preserve">Bui Van </v>
      </c>
      <c r="V1731" s="5" t="s">
        <v>3224</v>
      </c>
      <c r="W1731">
        <v>1</v>
      </c>
      <c r="X1731" t="s">
        <v>3225</v>
      </c>
      <c r="Y1731" t="s">
        <v>3226</v>
      </c>
      <c r="Z1731" t="s">
        <v>3227</v>
      </c>
      <c r="AA1731" t="s">
        <v>3229</v>
      </c>
      <c r="AB1731" t="s">
        <v>3228</v>
      </c>
    </row>
    <row r="1732" spans="1:28" ht="210" hidden="1" x14ac:dyDescent="0.25">
      <c r="A1732">
        <v>130393</v>
      </c>
      <c r="B1732" t="s">
        <v>2630</v>
      </c>
      <c r="C1732" t="s">
        <v>2575</v>
      </c>
      <c r="D1732">
        <v>3629773859</v>
      </c>
      <c r="E1732">
        <f t="shared" ref="E1732:E1795" si="276">IF( OR(LEN(A1732)=4,LEN(A1732)=5),1,0)</f>
        <v>0</v>
      </c>
      <c r="H1732" t="str">
        <f>Sheet2!D1732</f>
        <v>Phung</v>
      </c>
      <c r="I1732" t="str">
        <f>Sheet2!E1732</f>
        <v xml:space="preserve">Lam Chi </v>
      </c>
      <c r="J1732" s="6" t="s">
        <v>3230</v>
      </c>
      <c r="K1732">
        <f t="shared" si="270"/>
        <v>130393</v>
      </c>
      <c r="L1732" s="5" t="s">
        <v>3222</v>
      </c>
      <c r="M1732">
        <f t="shared" si="271"/>
        <v>0</v>
      </c>
      <c r="N1732" s="5" t="s">
        <v>3223</v>
      </c>
      <c r="O1732" t="str">
        <f t="shared" si="272"/>
        <v>3p-LSPack</v>
      </c>
      <c r="P1732" s="5" t="s">
        <v>3223</v>
      </c>
      <c r="Q1732">
        <f t="shared" si="273"/>
        <v>3629773859</v>
      </c>
      <c r="R1732" s="5" t="s">
        <v>3232</v>
      </c>
      <c r="S1732" t="str">
        <f t="shared" si="274"/>
        <v>Phung</v>
      </c>
      <c r="T1732" s="5" t="s">
        <v>3232</v>
      </c>
      <c r="U1732" t="str">
        <f t="shared" si="275"/>
        <v xml:space="preserve">Lam Chi </v>
      </c>
      <c r="V1732" s="5" t="s">
        <v>3224</v>
      </c>
      <c r="W1732">
        <v>1</v>
      </c>
      <c r="X1732" t="s">
        <v>3225</v>
      </c>
      <c r="Y1732" t="s">
        <v>3226</v>
      </c>
      <c r="Z1732" t="s">
        <v>3227</v>
      </c>
      <c r="AA1732" t="s">
        <v>3229</v>
      </c>
      <c r="AB1732" t="s">
        <v>3228</v>
      </c>
    </row>
    <row r="1733" spans="1:28" ht="210" hidden="1" x14ac:dyDescent="0.25">
      <c r="A1733">
        <v>130394</v>
      </c>
      <c r="B1733" t="s">
        <v>2631</v>
      </c>
      <c r="C1733" t="s">
        <v>2575</v>
      </c>
      <c r="D1733">
        <v>3626080163</v>
      </c>
      <c r="E1733">
        <f t="shared" si="276"/>
        <v>0</v>
      </c>
      <c r="H1733" t="str">
        <f>Sheet2!D1733</f>
        <v>Thong</v>
      </c>
      <c r="I1733" t="str">
        <f>Sheet2!E1733</f>
        <v xml:space="preserve">Tran Ngoc </v>
      </c>
      <c r="J1733" s="6" t="s">
        <v>3230</v>
      </c>
      <c r="K1733">
        <f t="shared" si="270"/>
        <v>130394</v>
      </c>
      <c r="L1733" s="5" t="s">
        <v>3222</v>
      </c>
      <c r="M1733">
        <f t="shared" si="271"/>
        <v>0</v>
      </c>
      <c r="N1733" s="5" t="s">
        <v>3223</v>
      </c>
      <c r="O1733" t="str">
        <f t="shared" si="272"/>
        <v>3p-LSPack</v>
      </c>
      <c r="P1733" s="5" t="s">
        <v>3223</v>
      </c>
      <c r="Q1733">
        <f t="shared" si="273"/>
        <v>3626080163</v>
      </c>
      <c r="R1733" s="5" t="s">
        <v>3232</v>
      </c>
      <c r="S1733" t="str">
        <f t="shared" si="274"/>
        <v>Thong</v>
      </c>
      <c r="T1733" s="5" t="s">
        <v>3232</v>
      </c>
      <c r="U1733" t="str">
        <f t="shared" si="275"/>
        <v xml:space="preserve">Tran Ngoc </v>
      </c>
      <c r="V1733" s="5" t="s">
        <v>3224</v>
      </c>
      <c r="W1733">
        <v>1</v>
      </c>
      <c r="X1733" t="s">
        <v>3225</v>
      </c>
      <c r="Y1733" t="s">
        <v>3226</v>
      </c>
      <c r="Z1733" t="s">
        <v>3227</v>
      </c>
      <c r="AA1733" t="s">
        <v>3229</v>
      </c>
      <c r="AB1733" t="s">
        <v>3228</v>
      </c>
    </row>
    <row r="1734" spans="1:28" ht="210" hidden="1" x14ac:dyDescent="0.25">
      <c r="A1734">
        <v>130396</v>
      </c>
      <c r="B1734" t="s">
        <v>2632</v>
      </c>
      <c r="C1734" t="s">
        <v>2575</v>
      </c>
      <c r="D1734">
        <v>3629766947</v>
      </c>
      <c r="E1734">
        <f t="shared" si="276"/>
        <v>0</v>
      </c>
      <c r="H1734" t="str">
        <f>Sheet2!D1734</f>
        <v>Ly</v>
      </c>
      <c r="I1734" t="str">
        <f>Sheet2!E1734</f>
        <v xml:space="preserve">Nguyen Thi Kieu Mai </v>
      </c>
      <c r="J1734" s="6" t="s">
        <v>3230</v>
      </c>
      <c r="K1734">
        <f t="shared" si="270"/>
        <v>130396</v>
      </c>
      <c r="L1734" s="5" t="s">
        <v>3222</v>
      </c>
      <c r="M1734">
        <f t="shared" si="271"/>
        <v>0</v>
      </c>
      <c r="N1734" s="5" t="s">
        <v>3223</v>
      </c>
      <c r="O1734" t="str">
        <f t="shared" si="272"/>
        <v>3p-LSPack</v>
      </c>
      <c r="P1734" s="5" t="s">
        <v>3223</v>
      </c>
      <c r="Q1734">
        <f t="shared" si="273"/>
        <v>3629766947</v>
      </c>
      <c r="R1734" s="5" t="s">
        <v>3232</v>
      </c>
      <c r="S1734" t="str">
        <f t="shared" si="274"/>
        <v>Ly</v>
      </c>
      <c r="T1734" s="5" t="s">
        <v>3232</v>
      </c>
      <c r="U1734" t="str">
        <f t="shared" si="275"/>
        <v xml:space="preserve">Nguyen Thi Kieu Mai </v>
      </c>
      <c r="V1734" s="5" t="s">
        <v>3224</v>
      </c>
      <c r="W1734">
        <v>1</v>
      </c>
      <c r="X1734" t="s">
        <v>3225</v>
      </c>
      <c r="Y1734" t="s">
        <v>3226</v>
      </c>
      <c r="Z1734" t="s">
        <v>3227</v>
      </c>
      <c r="AA1734" t="s">
        <v>3229</v>
      </c>
      <c r="AB1734" t="s">
        <v>3228</v>
      </c>
    </row>
    <row r="1735" spans="1:28" ht="210" hidden="1" x14ac:dyDescent="0.25">
      <c r="A1735">
        <v>130397</v>
      </c>
      <c r="B1735" t="s">
        <v>2633</v>
      </c>
      <c r="C1735" t="s">
        <v>2575</v>
      </c>
      <c r="D1735">
        <v>3630432307</v>
      </c>
      <c r="E1735">
        <f t="shared" si="276"/>
        <v>0</v>
      </c>
      <c r="H1735" t="str">
        <f>Sheet2!D1735</f>
        <v>Danh</v>
      </c>
      <c r="I1735" t="str">
        <f>Sheet2!E1735</f>
        <v xml:space="preserve">Le Cong </v>
      </c>
      <c r="J1735" s="6" t="s">
        <v>3230</v>
      </c>
      <c r="K1735">
        <f t="shared" si="270"/>
        <v>130397</v>
      </c>
      <c r="L1735" s="5" t="s">
        <v>3222</v>
      </c>
      <c r="M1735">
        <f t="shared" si="271"/>
        <v>0</v>
      </c>
      <c r="N1735" s="5" t="s">
        <v>3223</v>
      </c>
      <c r="O1735" t="str">
        <f t="shared" si="272"/>
        <v>3p-LSPack</v>
      </c>
      <c r="P1735" s="5" t="s">
        <v>3223</v>
      </c>
      <c r="Q1735">
        <f t="shared" si="273"/>
        <v>3630432307</v>
      </c>
      <c r="R1735" s="5" t="s">
        <v>3232</v>
      </c>
      <c r="S1735" t="str">
        <f t="shared" si="274"/>
        <v>Danh</v>
      </c>
      <c r="T1735" s="5" t="s">
        <v>3232</v>
      </c>
      <c r="U1735" t="str">
        <f t="shared" si="275"/>
        <v xml:space="preserve">Le Cong </v>
      </c>
      <c r="V1735" s="5" t="s">
        <v>3224</v>
      </c>
      <c r="W1735">
        <v>1</v>
      </c>
      <c r="X1735" t="s">
        <v>3225</v>
      </c>
      <c r="Y1735" t="s">
        <v>3226</v>
      </c>
      <c r="Z1735" t="s">
        <v>3227</v>
      </c>
      <c r="AA1735" t="s">
        <v>3229</v>
      </c>
      <c r="AB1735" t="s">
        <v>3228</v>
      </c>
    </row>
    <row r="1736" spans="1:28" ht="210" hidden="1" x14ac:dyDescent="0.25">
      <c r="A1736">
        <v>130398</v>
      </c>
      <c r="B1736" t="s">
        <v>2634</v>
      </c>
      <c r="C1736" t="s">
        <v>2575</v>
      </c>
      <c r="D1736">
        <v>3628655651</v>
      </c>
      <c r="E1736">
        <f t="shared" si="276"/>
        <v>0</v>
      </c>
      <c r="H1736" t="str">
        <f>Sheet2!D1736</f>
        <v>Quang</v>
      </c>
      <c r="I1736" t="str">
        <f>Sheet2!E1736</f>
        <v xml:space="preserve">Ho Nguyen Minh </v>
      </c>
      <c r="J1736" s="6" t="s">
        <v>3230</v>
      </c>
      <c r="K1736">
        <f t="shared" si="270"/>
        <v>130398</v>
      </c>
      <c r="L1736" s="5" t="s">
        <v>3222</v>
      </c>
      <c r="M1736">
        <f t="shared" si="271"/>
        <v>0</v>
      </c>
      <c r="N1736" s="5" t="s">
        <v>3223</v>
      </c>
      <c r="O1736" t="str">
        <f t="shared" si="272"/>
        <v>3p-LSPack</v>
      </c>
      <c r="P1736" s="5" t="s">
        <v>3223</v>
      </c>
      <c r="Q1736">
        <f t="shared" si="273"/>
        <v>3628655651</v>
      </c>
      <c r="R1736" s="5" t="s">
        <v>3232</v>
      </c>
      <c r="S1736" t="str">
        <f t="shared" si="274"/>
        <v>Quang</v>
      </c>
      <c r="T1736" s="5" t="s">
        <v>3232</v>
      </c>
      <c r="U1736" t="str">
        <f t="shared" si="275"/>
        <v xml:space="preserve">Ho Nguyen Minh </v>
      </c>
      <c r="V1736" s="5" t="s">
        <v>3224</v>
      </c>
      <c r="W1736">
        <v>1</v>
      </c>
      <c r="X1736" t="s">
        <v>3225</v>
      </c>
      <c r="Y1736" t="s">
        <v>3226</v>
      </c>
      <c r="Z1736" t="s">
        <v>3227</v>
      </c>
      <c r="AA1736" t="s">
        <v>3229</v>
      </c>
      <c r="AB1736" t="s">
        <v>3228</v>
      </c>
    </row>
    <row r="1737" spans="1:28" ht="210" hidden="1" x14ac:dyDescent="0.25">
      <c r="A1737">
        <v>130399</v>
      </c>
      <c r="B1737" t="s">
        <v>2635</v>
      </c>
      <c r="C1737" t="s">
        <v>2575</v>
      </c>
      <c r="D1737">
        <v>3627025091</v>
      </c>
      <c r="E1737">
        <f t="shared" si="276"/>
        <v>0</v>
      </c>
      <c r="H1737" t="str">
        <f>Sheet2!D1737</f>
        <v>Trong</v>
      </c>
      <c r="I1737" t="str">
        <f>Sheet2!E1737</f>
        <v xml:space="preserve">Nguyen Van </v>
      </c>
      <c r="J1737" s="6" t="s">
        <v>3230</v>
      </c>
      <c r="K1737">
        <f t="shared" si="270"/>
        <v>130399</v>
      </c>
      <c r="L1737" s="5" t="s">
        <v>3222</v>
      </c>
      <c r="M1737">
        <f t="shared" si="271"/>
        <v>0</v>
      </c>
      <c r="N1737" s="5" t="s">
        <v>3223</v>
      </c>
      <c r="O1737" t="str">
        <f t="shared" si="272"/>
        <v>3p-LSPack</v>
      </c>
      <c r="P1737" s="5" t="s">
        <v>3223</v>
      </c>
      <c r="Q1737">
        <f t="shared" si="273"/>
        <v>3627025091</v>
      </c>
      <c r="R1737" s="5" t="s">
        <v>3232</v>
      </c>
      <c r="S1737" t="str">
        <f t="shared" si="274"/>
        <v>Trong</v>
      </c>
      <c r="T1737" s="5" t="s">
        <v>3232</v>
      </c>
      <c r="U1737" t="str">
        <f t="shared" si="275"/>
        <v xml:space="preserve">Nguyen Van </v>
      </c>
      <c r="V1737" s="5" t="s">
        <v>3224</v>
      </c>
      <c r="W1737">
        <v>1</v>
      </c>
      <c r="X1737" t="s">
        <v>3225</v>
      </c>
      <c r="Y1737" t="s">
        <v>3226</v>
      </c>
      <c r="Z1737" t="s">
        <v>3227</v>
      </c>
      <c r="AA1737" t="s">
        <v>3229</v>
      </c>
      <c r="AB1737" t="s">
        <v>3228</v>
      </c>
    </row>
    <row r="1738" spans="1:28" ht="210" hidden="1" x14ac:dyDescent="0.25">
      <c r="A1738">
        <v>130400</v>
      </c>
      <c r="B1738" t="s">
        <v>2636</v>
      </c>
      <c r="C1738" t="s">
        <v>2575</v>
      </c>
      <c r="D1738">
        <v>3631228179</v>
      </c>
      <c r="E1738">
        <f t="shared" si="276"/>
        <v>0</v>
      </c>
      <c r="H1738" t="str">
        <f>Sheet2!D1738</f>
        <v>Hoa</v>
      </c>
      <c r="I1738" t="str">
        <f>Sheet2!E1738</f>
        <v xml:space="preserve">Dang Kim </v>
      </c>
      <c r="J1738" s="6" t="s">
        <v>3230</v>
      </c>
      <c r="K1738">
        <f t="shared" si="270"/>
        <v>130400</v>
      </c>
      <c r="L1738" s="5" t="s">
        <v>3222</v>
      </c>
      <c r="M1738">
        <f t="shared" si="271"/>
        <v>0</v>
      </c>
      <c r="N1738" s="5" t="s">
        <v>3223</v>
      </c>
      <c r="O1738" t="str">
        <f t="shared" si="272"/>
        <v>3p-LSPack</v>
      </c>
      <c r="P1738" s="5" t="s">
        <v>3223</v>
      </c>
      <c r="Q1738">
        <f t="shared" si="273"/>
        <v>3631228179</v>
      </c>
      <c r="R1738" s="5" t="s">
        <v>3232</v>
      </c>
      <c r="S1738" t="str">
        <f t="shared" si="274"/>
        <v>Hoa</v>
      </c>
      <c r="T1738" s="5" t="s">
        <v>3232</v>
      </c>
      <c r="U1738" t="str">
        <f t="shared" si="275"/>
        <v xml:space="preserve">Dang Kim </v>
      </c>
      <c r="V1738" s="5" t="s">
        <v>3224</v>
      </c>
      <c r="W1738">
        <v>1</v>
      </c>
      <c r="X1738" t="s">
        <v>3225</v>
      </c>
      <c r="Y1738" t="s">
        <v>3226</v>
      </c>
      <c r="Z1738" t="s">
        <v>3227</v>
      </c>
      <c r="AA1738" t="s">
        <v>3229</v>
      </c>
      <c r="AB1738" t="s">
        <v>3228</v>
      </c>
    </row>
    <row r="1739" spans="1:28" ht="210" hidden="1" x14ac:dyDescent="0.25">
      <c r="A1739">
        <v>130401</v>
      </c>
      <c r="B1739" t="s">
        <v>2637</v>
      </c>
      <c r="C1739" t="s">
        <v>2575</v>
      </c>
      <c r="D1739">
        <v>3630324499</v>
      </c>
      <c r="E1739">
        <f t="shared" si="276"/>
        <v>0</v>
      </c>
      <c r="H1739" t="str">
        <f>Sheet2!D1739</f>
        <v>Hoang</v>
      </c>
      <c r="I1739" t="str">
        <f>Sheet2!E1739</f>
        <v xml:space="preserve">Le Van </v>
      </c>
      <c r="J1739" s="6" t="s">
        <v>3230</v>
      </c>
      <c r="K1739">
        <f t="shared" si="270"/>
        <v>130401</v>
      </c>
      <c r="L1739" s="5" t="s">
        <v>3222</v>
      </c>
      <c r="M1739">
        <f t="shared" si="271"/>
        <v>0</v>
      </c>
      <c r="N1739" s="5" t="s">
        <v>3223</v>
      </c>
      <c r="O1739" t="str">
        <f t="shared" si="272"/>
        <v>3p-LSPack</v>
      </c>
      <c r="P1739" s="5" t="s">
        <v>3223</v>
      </c>
      <c r="Q1739">
        <f t="shared" si="273"/>
        <v>3630324499</v>
      </c>
      <c r="R1739" s="5" t="s">
        <v>3232</v>
      </c>
      <c r="S1739" t="str">
        <f t="shared" si="274"/>
        <v>Hoang</v>
      </c>
      <c r="T1739" s="5" t="s">
        <v>3232</v>
      </c>
      <c r="U1739" t="str">
        <f t="shared" si="275"/>
        <v xml:space="preserve">Le Van </v>
      </c>
      <c r="V1739" s="5" t="s">
        <v>3224</v>
      </c>
      <c r="W1739">
        <v>1</v>
      </c>
      <c r="X1739" t="s">
        <v>3225</v>
      </c>
      <c r="Y1739" t="s">
        <v>3226</v>
      </c>
      <c r="Z1739" t="s">
        <v>3227</v>
      </c>
      <c r="AA1739" t="s">
        <v>3229</v>
      </c>
      <c r="AB1739" t="s">
        <v>3228</v>
      </c>
    </row>
    <row r="1740" spans="1:28" ht="210" hidden="1" x14ac:dyDescent="0.25">
      <c r="A1740">
        <v>130402</v>
      </c>
      <c r="B1740" t="s">
        <v>936</v>
      </c>
      <c r="C1740" t="s">
        <v>2575</v>
      </c>
      <c r="D1740">
        <v>3627680419</v>
      </c>
      <c r="E1740">
        <f t="shared" si="276"/>
        <v>0</v>
      </c>
      <c r="H1740" t="str">
        <f>Sheet2!D1740</f>
        <v>Tung</v>
      </c>
      <c r="I1740" t="str">
        <f>Sheet2!E1740</f>
        <v xml:space="preserve">Nguyen Thanh </v>
      </c>
      <c r="J1740" s="6" t="s">
        <v>3230</v>
      </c>
      <c r="K1740">
        <f t="shared" si="270"/>
        <v>130402</v>
      </c>
      <c r="L1740" s="5" t="s">
        <v>3222</v>
      </c>
      <c r="M1740">
        <f t="shared" si="271"/>
        <v>0</v>
      </c>
      <c r="N1740" s="5" t="s">
        <v>3223</v>
      </c>
      <c r="O1740" t="str">
        <f t="shared" si="272"/>
        <v>3p-LSPack</v>
      </c>
      <c r="P1740" s="5" t="s">
        <v>3223</v>
      </c>
      <c r="Q1740">
        <f t="shared" si="273"/>
        <v>3627680419</v>
      </c>
      <c r="R1740" s="5" t="s">
        <v>3232</v>
      </c>
      <c r="S1740" t="str">
        <f t="shared" si="274"/>
        <v>Tung</v>
      </c>
      <c r="T1740" s="5" t="s">
        <v>3232</v>
      </c>
      <c r="U1740" t="str">
        <f t="shared" si="275"/>
        <v xml:space="preserve">Nguyen Thanh </v>
      </c>
      <c r="V1740" s="5" t="s">
        <v>3224</v>
      </c>
      <c r="W1740">
        <v>1</v>
      </c>
      <c r="X1740" t="s">
        <v>3225</v>
      </c>
      <c r="Y1740" t="s">
        <v>3226</v>
      </c>
      <c r="Z1740" t="s">
        <v>3227</v>
      </c>
      <c r="AA1740" t="s">
        <v>3229</v>
      </c>
      <c r="AB1740" t="s">
        <v>3228</v>
      </c>
    </row>
    <row r="1741" spans="1:28" ht="210" hidden="1" x14ac:dyDescent="0.25">
      <c r="A1741">
        <v>130403</v>
      </c>
      <c r="B1741" t="s">
        <v>2638</v>
      </c>
      <c r="C1741" t="s">
        <v>2575</v>
      </c>
      <c r="D1741">
        <v>3627020947</v>
      </c>
      <c r="E1741">
        <f t="shared" si="276"/>
        <v>0</v>
      </c>
      <c r="H1741" t="str">
        <f>Sheet2!D1741</f>
        <v>Nam</v>
      </c>
      <c r="I1741" t="str">
        <f>Sheet2!E1741</f>
        <v xml:space="preserve">Nguyen Nhut </v>
      </c>
      <c r="J1741" s="6" t="s">
        <v>3230</v>
      </c>
      <c r="K1741">
        <f t="shared" si="270"/>
        <v>130403</v>
      </c>
      <c r="L1741" s="5" t="s">
        <v>3222</v>
      </c>
      <c r="M1741">
        <f t="shared" si="271"/>
        <v>0</v>
      </c>
      <c r="N1741" s="5" t="s">
        <v>3223</v>
      </c>
      <c r="O1741" t="str">
        <f t="shared" si="272"/>
        <v>3p-LSPack</v>
      </c>
      <c r="P1741" s="5" t="s">
        <v>3223</v>
      </c>
      <c r="Q1741">
        <f t="shared" si="273"/>
        <v>3627020947</v>
      </c>
      <c r="R1741" s="5" t="s">
        <v>3232</v>
      </c>
      <c r="S1741" t="str">
        <f t="shared" si="274"/>
        <v>Nam</v>
      </c>
      <c r="T1741" s="5" t="s">
        <v>3232</v>
      </c>
      <c r="U1741" t="str">
        <f t="shared" si="275"/>
        <v xml:space="preserve">Nguyen Nhut </v>
      </c>
      <c r="V1741" s="5" t="s">
        <v>3224</v>
      </c>
      <c r="W1741">
        <v>1</v>
      </c>
      <c r="X1741" t="s">
        <v>3225</v>
      </c>
      <c r="Y1741" t="s">
        <v>3226</v>
      </c>
      <c r="Z1741" t="s">
        <v>3227</v>
      </c>
      <c r="AA1741" t="s">
        <v>3229</v>
      </c>
      <c r="AB1741" t="s">
        <v>3228</v>
      </c>
    </row>
    <row r="1742" spans="1:28" ht="210" hidden="1" x14ac:dyDescent="0.25">
      <c r="A1742">
        <v>130404</v>
      </c>
      <c r="B1742" t="s">
        <v>2639</v>
      </c>
      <c r="C1742" t="s">
        <v>2575</v>
      </c>
      <c r="D1742">
        <v>3627505315</v>
      </c>
      <c r="E1742">
        <f t="shared" si="276"/>
        <v>0</v>
      </c>
      <c r="H1742" t="str">
        <f>Sheet2!D1742</f>
        <v>Kiet</v>
      </c>
      <c r="I1742" t="str">
        <f>Sheet2!E1742</f>
        <v xml:space="preserve">Vo Hoang </v>
      </c>
      <c r="J1742" s="6" t="s">
        <v>3230</v>
      </c>
      <c r="K1742">
        <f t="shared" si="270"/>
        <v>130404</v>
      </c>
      <c r="L1742" s="5" t="s">
        <v>3222</v>
      </c>
      <c r="M1742">
        <f t="shared" si="271"/>
        <v>0</v>
      </c>
      <c r="N1742" s="5" t="s">
        <v>3223</v>
      </c>
      <c r="O1742" t="str">
        <f t="shared" si="272"/>
        <v>3p-LSPack</v>
      </c>
      <c r="P1742" s="5" t="s">
        <v>3223</v>
      </c>
      <c r="Q1742">
        <f t="shared" si="273"/>
        <v>3627505315</v>
      </c>
      <c r="R1742" s="5" t="s">
        <v>3232</v>
      </c>
      <c r="S1742" t="str">
        <f t="shared" si="274"/>
        <v>Kiet</v>
      </c>
      <c r="T1742" s="5" t="s">
        <v>3232</v>
      </c>
      <c r="U1742" t="str">
        <f t="shared" si="275"/>
        <v xml:space="preserve">Vo Hoang </v>
      </c>
      <c r="V1742" s="5" t="s">
        <v>3224</v>
      </c>
      <c r="W1742">
        <v>1</v>
      </c>
      <c r="X1742" t="s">
        <v>3225</v>
      </c>
      <c r="Y1742" t="s">
        <v>3226</v>
      </c>
      <c r="Z1742" t="s">
        <v>3227</v>
      </c>
      <c r="AA1742" t="s">
        <v>3229</v>
      </c>
      <c r="AB1742" t="s">
        <v>3228</v>
      </c>
    </row>
    <row r="1743" spans="1:28" ht="210" hidden="1" x14ac:dyDescent="0.25">
      <c r="A1743">
        <v>130405</v>
      </c>
      <c r="B1743" t="s">
        <v>2640</v>
      </c>
      <c r="C1743" t="s">
        <v>2575</v>
      </c>
      <c r="D1743">
        <v>3628530995</v>
      </c>
      <c r="E1743">
        <f t="shared" si="276"/>
        <v>0</v>
      </c>
      <c r="H1743" t="str">
        <f>Sheet2!D1743</f>
        <v>Son</v>
      </c>
      <c r="I1743" t="str">
        <f>Sheet2!E1743</f>
        <v xml:space="preserve">HuynhThanh </v>
      </c>
      <c r="J1743" s="6" t="s">
        <v>3230</v>
      </c>
      <c r="K1743">
        <f t="shared" si="270"/>
        <v>130405</v>
      </c>
      <c r="L1743" s="5" t="s">
        <v>3222</v>
      </c>
      <c r="M1743">
        <f t="shared" si="271"/>
        <v>0</v>
      </c>
      <c r="N1743" s="5" t="s">
        <v>3223</v>
      </c>
      <c r="O1743" t="str">
        <f t="shared" si="272"/>
        <v>3p-LSPack</v>
      </c>
      <c r="P1743" s="5" t="s">
        <v>3223</v>
      </c>
      <c r="Q1743">
        <f t="shared" si="273"/>
        <v>3628530995</v>
      </c>
      <c r="R1743" s="5" t="s">
        <v>3232</v>
      </c>
      <c r="S1743" t="str">
        <f t="shared" si="274"/>
        <v>Son</v>
      </c>
      <c r="T1743" s="5" t="s">
        <v>3232</v>
      </c>
      <c r="U1743" t="str">
        <f t="shared" si="275"/>
        <v xml:space="preserve">HuynhThanh </v>
      </c>
      <c r="V1743" s="5" t="s">
        <v>3224</v>
      </c>
      <c r="W1743">
        <v>1</v>
      </c>
      <c r="X1743" t="s">
        <v>3225</v>
      </c>
      <c r="Y1743" t="s">
        <v>3226</v>
      </c>
      <c r="Z1743" t="s">
        <v>3227</v>
      </c>
      <c r="AA1743" t="s">
        <v>3229</v>
      </c>
      <c r="AB1743" t="s">
        <v>3228</v>
      </c>
    </row>
    <row r="1744" spans="1:28" ht="210" hidden="1" x14ac:dyDescent="0.25">
      <c r="A1744">
        <v>130406</v>
      </c>
      <c r="B1744" t="s">
        <v>2641</v>
      </c>
      <c r="C1744" t="s">
        <v>2575</v>
      </c>
      <c r="D1744">
        <v>3627993011</v>
      </c>
      <c r="E1744">
        <f t="shared" si="276"/>
        <v>0</v>
      </c>
      <c r="H1744" t="str">
        <f>Sheet2!D1744</f>
        <v>Phuoc</v>
      </c>
      <c r="I1744" t="str">
        <f>Sheet2!E1744</f>
        <v xml:space="preserve">Vo Huu </v>
      </c>
      <c r="J1744" s="6" t="s">
        <v>3230</v>
      </c>
      <c r="K1744">
        <f t="shared" si="270"/>
        <v>130406</v>
      </c>
      <c r="L1744" s="5" t="s">
        <v>3222</v>
      </c>
      <c r="M1744">
        <f t="shared" si="271"/>
        <v>0</v>
      </c>
      <c r="N1744" s="5" t="s">
        <v>3223</v>
      </c>
      <c r="O1744" t="str">
        <f t="shared" si="272"/>
        <v>3p-LSPack</v>
      </c>
      <c r="P1744" s="5" t="s">
        <v>3223</v>
      </c>
      <c r="Q1744">
        <f t="shared" si="273"/>
        <v>3627993011</v>
      </c>
      <c r="R1744" s="5" t="s">
        <v>3232</v>
      </c>
      <c r="S1744" t="str">
        <f t="shared" si="274"/>
        <v>Phuoc</v>
      </c>
      <c r="T1744" s="5" t="s">
        <v>3232</v>
      </c>
      <c r="U1744" t="str">
        <f t="shared" si="275"/>
        <v xml:space="preserve">Vo Huu </v>
      </c>
      <c r="V1744" s="5" t="s">
        <v>3224</v>
      </c>
      <c r="W1744">
        <v>1</v>
      </c>
      <c r="X1744" t="s">
        <v>3225</v>
      </c>
      <c r="Y1744" t="s">
        <v>3226</v>
      </c>
      <c r="Z1744" t="s">
        <v>3227</v>
      </c>
      <c r="AA1744" t="s">
        <v>3229</v>
      </c>
      <c r="AB1744" t="s">
        <v>3228</v>
      </c>
    </row>
    <row r="1745" spans="1:28" ht="210" hidden="1" x14ac:dyDescent="0.25">
      <c r="A1745">
        <v>130407</v>
      </c>
      <c r="B1745" t="s">
        <v>2642</v>
      </c>
      <c r="C1745" t="s">
        <v>2575</v>
      </c>
      <c r="D1745">
        <v>3631499827</v>
      </c>
      <c r="E1745">
        <f t="shared" si="276"/>
        <v>0</v>
      </c>
      <c r="H1745" t="str">
        <f>Sheet2!D1745</f>
        <v>dung</v>
      </c>
      <c r="I1745" t="str">
        <f>Sheet2!E1745</f>
        <v xml:space="preserve">dang ngoc </v>
      </c>
      <c r="J1745" s="6" t="s">
        <v>3230</v>
      </c>
      <c r="K1745">
        <f t="shared" si="270"/>
        <v>130407</v>
      </c>
      <c r="L1745" s="5" t="s">
        <v>3222</v>
      </c>
      <c r="M1745">
        <f t="shared" si="271"/>
        <v>0</v>
      </c>
      <c r="N1745" s="5" t="s">
        <v>3223</v>
      </c>
      <c r="O1745" t="str">
        <f t="shared" si="272"/>
        <v>3p-LSPack</v>
      </c>
      <c r="P1745" s="5" t="s">
        <v>3223</v>
      </c>
      <c r="Q1745">
        <f t="shared" si="273"/>
        <v>3631499827</v>
      </c>
      <c r="R1745" s="5" t="s">
        <v>3232</v>
      </c>
      <c r="S1745" t="str">
        <f t="shared" si="274"/>
        <v>dung</v>
      </c>
      <c r="T1745" s="5" t="s">
        <v>3232</v>
      </c>
      <c r="U1745" t="str">
        <f t="shared" si="275"/>
        <v xml:space="preserve">dang ngoc </v>
      </c>
      <c r="V1745" s="5" t="s">
        <v>3224</v>
      </c>
      <c r="W1745">
        <v>1</v>
      </c>
      <c r="X1745" t="s">
        <v>3225</v>
      </c>
      <c r="Y1745" t="s">
        <v>3226</v>
      </c>
      <c r="Z1745" t="s">
        <v>3227</v>
      </c>
      <c r="AA1745" t="s">
        <v>3229</v>
      </c>
      <c r="AB1745" t="s">
        <v>3228</v>
      </c>
    </row>
    <row r="1746" spans="1:28" ht="210" hidden="1" x14ac:dyDescent="0.25">
      <c r="A1746">
        <v>130500</v>
      </c>
      <c r="B1746" t="s">
        <v>2643</v>
      </c>
      <c r="C1746" t="s">
        <v>2575</v>
      </c>
      <c r="D1746">
        <v>3628177683</v>
      </c>
      <c r="E1746">
        <f t="shared" si="276"/>
        <v>0</v>
      </c>
      <c r="H1746" t="str">
        <f>Sheet2!D1746</f>
        <v>Son</v>
      </c>
      <c r="I1746" t="str">
        <f>Sheet2!E1746</f>
        <v xml:space="preserve">Do Cong </v>
      </c>
      <c r="J1746" s="6" t="s">
        <v>3230</v>
      </c>
      <c r="K1746">
        <f t="shared" si="270"/>
        <v>130500</v>
      </c>
      <c r="L1746" s="5" t="s">
        <v>3222</v>
      </c>
      <c r="M1746">
        <f t="shared" si="271"/>
        <v>0</v>
      </c>
      <c r="N1746" s="5" t="s">
        <v>3223</v>
      </c>
      <c r="O1746" t="str">
        <f t="shared" si="272"/>
        <v>3p-LSPack</v>
      </c>
      <c r="P1746" s="5" t="s">
        <v>3223</v>
      </c>
      <c r="Q1746">
        <f t="shared" si="273"/>
        <v>3628177683</v>
      </c>
      <c r="R1746" s="5" t="s">
        <v>3232</v>
      </c>
      <c r="S1746" t="str">
        <f t="shared" si="274"/>
        <v>Son</v>
      </c>
      <c r="T1746" s="5" t="s">
        <v>3232</v>
      </c>
      <c r="U1746" t="str">
        <f t="shared" si="275"/>
        <v xml:space="preserve">Do Cong </v>
      </c>
      <c r="V1746" s="5" t="s">
        <v>3224</v>
      </c>
      <c r="W1746">
        <v>1</v>
      </c>
      <c r="X1746" t="s">
        <v>3225</v>
      </c>
      <c r="Y1746" t="s">
        <v>3226</v>
      </c>
      <c r="Z1746" t="s">
        <v>3227</v>
      </c>
      <c r="AA1746" t="s">
        <v>3229</v>
      </c>
      <c r="AB1746" t="s">
        <v>3228</v>
      </c>
    </row>
    <row r="1747" spans="1:28" ht="210" hidden="1" x14ac:dyDescent="0.25">
      <c r="A1747">
        <v>140008</v>
      </c>
      <c r="B1747" t="s">
        <v>2644</v>
      </c>
      <c r="C1747" t="s">
        <v>2575</v>
      </c>
      <c r="D1747">
        <v>3630455651</v>
      </c>
      <c r="E1747">
        <f t="shared" si="276"/>
        <v>0</v>
      </c>
      <c r="H1747" t="str">
        <f>Sheet2!D1747</f>
        <v>Chanh</v>
      </c>
      <c r="I1747" t="str">
        <f>Sheet2!E1747</f>
        <v xml:space="preserve">Nguyen Trung </v>
      </c>
      <c r="J1747" s="6" t="s">
        <v>3230</v>
      </c>
      <c r="K1747">
        <f t="shared" si="270"/>
        <v>140008</v>
      </c>
      <c r="L1747" s="5" t="s">
        <v>3222</v>
      </c>
      <c r="M1747">
        <f t="shared" si="271"/>
        <v>0</v>
      </c>
      <c r="N1747" s="5" t="s">
        <v>3223</v>
      </c>
      <c r="O1747" t="str">
        <f t="shared" si="272"/>
        <v>3p-LSPack</v>
      </c>
      <c r="P1747" s="5" t="s">
        <v>3223</v>
      </c>
      <c r="Q1747">
        <f t="shared" si="273"/>
        <v>3630455651</v>
      </c>
      <c r="R1747" s="5" t="s">
        <v>3232</v>
      </c>
      <c r="S1747" t="str">
        <f t="shared" si="274"/>
        <v>Chanh</v>
      </c>
      <c r="T1747" s="5" t="s">
        <v>3232</v>
      </c>
      <c r="U1747" t="str">
        <f t="shared" si="275"/>
        <v xml:space="preserve">Nguyen Trung </v>
      </c>
      <c r="V1747" s="5" t="s">
        <v>3224</v>
      </c>
      <c r="W1747">
        <v>1</v>
      </c>
      <c r="X1747" t="s">
        <v>3225</v>
      </c>
      <c r="Y1747" t="s">
        <v>3226</v>
      </c>
      <c r="Z1747" t="s">
        <v>3227</v>
      </c>
      <c r="AA1747" t="s">
        <v>3229</v>
      </c>
      <c r="AB1747" t="s">
        <v>3228</v>
      </c>
    </row>
    <row r="1748" spans="1:28" ht="210" hidden="1" x14ac:dyDescent="0.25">
      <c r="A1748">
        <v>140081</v>
      </c>
      <c r="B1748" t="s">
        <v>2645</v>
      </c>
      <c r="C1748" t="s">
        <v>2575</v>
      </c>
      <c r="D1748">
        <v>3628657667</v>
      </c>
      <c r="E1748">
        <f t="shared" si="276"/>
        <v>0</v>
      </c>
      <c r="H1748" t="str">
        <f>Sheet2!D1748</f>
        <v>Chien</v>
      </c>
      <c r="I1748" t="str">
        <f>Sheet2!E1748</f>
        <v xml:space="preserve">Tran Cong </v>
      </c>
      <c r="J1748" s="6" t="s">
        <v>3230</v>
      </c>
      <c r="K1748">
        <f t="shared" si="270"/>
        <v>140081</v>
      </c>
      <c r="L1748" s="5" t="s">
        <v>3222</v>
      </c>
      <c r="M1748">
        <f t="shared" si="271"/>
        <v>0</v>
      </c>
      <c r="N1748" s="5" t="s">
        <v>3223</v>
      </c>
      <c r="O1748" t="str">
        <f t="shared" si="272"/>
        <v>3p-LSPack</v>
      </c>
      <c r="P1748" s="5" t="s">
        <v>3223</v>
      </c>
      <c r="Q1748">
        <f t="shared" si="273"/>
        <v>3628657667</v>
      </c>
      <c r="R1748" s="5" t="s">
        <v>3232</v>
      </c>
      <c r="S1748" t="str">
        <f t="shared" si="274"/>
        <v>Chien</v>
      </c>
      <c r="T1748" s="5" t="s">
        <v>3232</v>
      </c>
      <c r="U1748" t="str">
        <f t="shared" si="275"/>
        <v xml:space="preserve">Tran Cong </v>
      </c>
      <c r="V1748" s="5" t="s">
        <v>3224</v>
      </c>
      <c r="W1748">
        <v>1</v>
      </c>
      <c r="X1748" t="s">
        <v>3225</v>
      </c>
      <c r="Y1748" t="s">
        <v>3226</v>
      </c>
      <c r="Z1748" t="s">
        <v>3227</v>
      </c>
      <c r="AA1748" t="s">
        <v>3229</v>
      </c>
      <c r="AB1748" t="s">
        <v>3228</v>
      </c>
    </row>
    <row r="1749" spans="1:28" ht="210" hidden="1" x14ac:dyDescent="0.25">
      <c r="A1749">
        <v>140082</v>
      </c>
      <c r="B1749" t="s">
        <v>2646</v>
      </c>
      <c r="C1749" t="s">
        <v>2575</v>
      </c>
      <c r="D1749">
        <v>3630315635</v>
      </c>
      <c r="E1749">
        <f t="shared" si="276"/>
        <v>0</v>
      </c>
      <c r="H1749" t="str">
        <f>Sheet2!D1749</f>
        <v>Hanh</v>
      </c>
      <c r="I1749" t="str">
        <f>Sheet2!E1749</f>
        <v xml:space="preserve">Nguyen Thi </v>
      </c>
      <c r="J1749" s="6" t="s">
        <v>3230</v>
      </c>
      <c r="K1749">
        <f t="shared" si="270"/>
        <v>140082</v>
      </c>
      <c r="L1749" s="5" t="s">
        <v>3222</v>
      </c>
      <c r="M1749">
        <f t="shared" si="271"/>
        <v>0</v>
      </c>
      <c r="N1749" s="5" t="s">
        <v>3223</v>
      </c>
      <c r="O1749" t="str">
        <f t="shared" si="272"/>
        <v>3p-LSPack</v>
      </c>
      <c r="P1749" s="5" t="s">
        <v>3223</v>
      </c>
      <c r="Q1749">
        <f t="shared" si="273"/>
        <v>3630315635</v>
      </c>
      <c r="R1749" s="5" t="s">
        <v>3232</v>
      </c>
      <c r="S1749" t="str">
        <f t="shared" si="274"/>
        <v>Hanh</v>
      </c>
      <c r="T1749" s="5" t="s">
        <v>3232</v>
      </c>
      <c r="U1749" t="str">
        <f t="shared" si="275"/>
        <v xml:space="preserve">Nguyen Thi </v>
      </c>
      <c r="V1749" s="5" t="s">
        <v>3224</v>
      </c>
      <c r="W1749">
        <v>1</v>
      </c>
      <c r="X1749" t="s">
        <v>3225</v>
      </c>
      <c r="Y1749" t="s">
        <v>3226</v>
      </c>
      <c r="Z1749" t="s">
        <v>3227</v>
      </c>
      <c r="AA1749" t="s">
        <v>3229</v>
      </c>
      <c r="AB1749" t="s">
        <v>3228</v>
      </c>
    </row>
    <row r="1750" spans="1:28" ht="210" hidden="1" x14ac:dyDescent="0.25">
      <c r="A1750">
        <v>140083</v>
      </c>
      <c r="B1750" t="s">
        <v>2647</v>
      </c>
      <c r="C1750" t="s">
        <v>2575</v>
      </c>
      <c r="D1750">
        <v>3627728979</v>
      </c>
      <c r="E1750">
        <f t="shared" si="276"/>
        <v>0</v>
      </c>
      <c r="H1750" t="str">
        <f>Sheet2!D1750</f>
        <v>Vinh</v>
      </c>
      <c r="I1750" t="str">
        <f>Sheet2!E1750</f>
        <v xml:space="preserve">Bui Thanh </v>
      </c>
      <c r="J1750" s="6" t="s">
        <v>3230</v>
      </c>
      <c r="K1750">
        <f t="shared" si="270"/>
        <v>140083</v>
      </c>
      <c r="L1750" s="5" t="s">
        <v>3222</v>
      </c>
      <c r="M1750">
        <f t="shared" si="271"/>
        <v>0</v>
      </c>
      <c r="N1750" s="5" t="s">
        <v>3223</v>
      </c>
      <c r="O1750" t="str">
        <f t="shared" si="272"/>
        <v>3p-LSPack</v>
      </c>
      <c r="P1750" s="5" t="s">
        <v>3223</v>
      </c>
      <c r="Q1750">
        <f t="shared" si="273"/>
        <v>3627728979</v>
      </c>
      <c r="R1750" s="5" t="s">
        <v>3232</v>
      </c>
      <c r="S1750" t="str">
        <f t="shared" si="274"/>
        <v>Vinh</v>
      </c>
      <c r="T1750" s="5" t="s">
        <v>3232</v>
      </c>
      <c r="U1750" t="str">
        <f t="shared" si="275"/>
        <v xml:space="preserve">Bui Thanh </v>
      </c>
      <c r="V1750" s="5" t="s">
        <v>3224</v>
      </c>
      <c r="W1750">
        <v>1</v>
      </c>
      <c r="X1750" t="s">
        <v>3225</v>
      </c>
      <c r="Y1750" t="s">
        <v>3226</v>
      </c>
      <c r="Z1750" t="s">
        <v>3227</v>
      </c>
      <c r="AA1750" t="s">
        <v>3229</v>
      </c>
      <c r="AB1750" t="s">
        <v>3228</v>
      </c>
    </row>
    <row r="1751" spans="1:28" ht="210" hidden="1" x14ac:dyDescent="0.25">
      <c r="A1751">
        <v>200006</v>
      </c>
      <c r="B1751" t="s">
        <v>2648</v>
      </c>
      <c r="C1751" t="s">
        <v>2575</v>
      </c>
      <c r="D1751">
        <v>3627975875</v>
      </c>
      <c r="E1751">
        <f t="shared" si="276"/>
        <v>0</v>
      </c>
      <c r="H1751" t="str">
        <f>Sheet2!D1751</f>
        <v>Son</v>
      </c>
      <c r="I1751" t="str">
        <f>Sheet2!E1751</f>
        <v xml:space="preserve">Dinh Van </v>
      </c>
      <c r="J1751" s="6" t="s">
        <v>3230</v>
      </c>
      <c r="K1751">
        <f t="shared" si="270"/>
        <v>200006</v>
      </c>
      <c r="L1751" s="5" t="s">
        <v>3222</v>
      </c>
      <c r="M1751">
        <f t="shared" si="271"/>
        <v>0</v>
      </c>
      <c r="N1751" s="5" t="s">
        <v>3223</v>
      </c>
      <c r="O1751" t="str">
        <f t="shared" si="272"/>
        <v>3p-LSPack</v>
      </c>
      <c r="P1751" s="5" t="s">
        <v>3223</v>
      </c>
      <c r="Q1751">
        <f t="shared" si="273"/>
        <v>3627975875</v>
      </c>
      <c r="R1751" s="5" t="s">
        <v>3232</v>
      </c>
      <c r="S1751" t="str">
        <f t="shared" si="274"/>
        <v>Son</v>
      </c>
      <c r="T1751" s="5" t="s">
        <v>3232</v>
      </c>
      <c r="U1751" t="str">
        <f t="shared" si="275"/>
        <v xml:space="preserve">Dinh Van </v>
      </c>
      <c r="V1751" s="5" t="s">
        <v>3224</v>
      </c>
      <c r="W1751">
        <v>1</v>
      </c>
      <c r="X1751" t="s">
        <v>3225</v>
      </c>
      <c r="Y1751" t="s">
        <v>3226</v>
      </c>
      <c r="Z1751" t="s">
        <v>3227</v>
      </c>
      <c r="AA1751" t="s">
        <v>3229</v>
      </c>
      <c r="AB1751" t="s">
        <v>3228</v>
      </c>
    </row>
    <row r="1752" spans="1:28" ht="210" hidden="1" x14ac:dyDescent="0.25">
      <c r="A1752">
        <v>200038</v>
      </c>
      <c r="B1752" t="s">
        <v>2649</v>
      </c>
      <c r="C1752" t="s">
        <v>2575</v>
      </c>
      <c r="D1752">
        <v>3628242003</v>
      </c>
      <c r="E1752">
        <f t="shared" si="276"/>
        <v>0</v>
      </c>
      <c r="H1752" t="str">
        <f>Sheet2!D1752</f>
        <v>Dung</v>
      </c>
      <c r="I1752" t="str">
        <f>Sheet2!E1752</f>
        <v xml:space="preserve">Doan Ngoc </v>
      </c>
      <c r="J1752" s="6" t="s">
        <v>3230</v>
      </c>
      <c r="K1752">
        <f t="shared" si="270"/>
        <v>200038</v>
      </c>
      <c r="L1752" s="5" t="s">
        <v>3222</v>
      </c>
      <c r="M1752">
        <f t="shared" si="271"/>
        <v>0</v>
      </c>
      <c r="N1752" s="5" t="s">
        <v>3223</v>
      </c>
      <c r="O1752" t="str">
        <f t="shared" si="272"/>
        <v>3p-LSPack</v>
      </c>
      <c r="P1752" s="5" t="s">
        <v>3223</v>
      </c>
      <c r="Q1752">
        <f t="shared" si="273"/>
        <v>3628242003</v>
      </c>
      <c r="R1752" s="5" t="s">
        <v>3232</v>
      </c>
      <c r="S1752" t="str">
        <f t="shared" si="274"/>
        <v>Dung</v>
      </c>
      <c r="T1752" s="5" t="s">
        <v>3232</v>
      </c>
      <c r="U1752" t="str">
        <f t="shared" si="275"/>
        <v xml:space="preserve">Doan Ngoc </v>
      </c>
      <c r="V1752" s="5" t="s">
        <v>3224</v>
      </c>
      <c r="W1752">
        <v>1</v>
      </c>
      <c r="X1752" t="s">
        <v>3225</v>
      </c>
      <c r="Y1752" t="s">
        <v>3226</v>
      </c>
      <c r="Z1752" t="s">
        <v>3227</v>
      </c>
      <c r="AA1752" t="s">
        <v>3229</v>
      </c>
      <c r="AB1752" t="s">
        <v>3228</v>
      </c>
    </row>
    <row r="1753" spans="1:28" ht="210" hidden="1" x14ac:dyDescent="0.25">
      <c r="A1753">
        <v>200085</v>
      </c>
      <c r="B1753" t="s">
        <v>2650</v>
      </c>
      <c r="C1753" t="s">
        <v>2575</v>
      </c>
      <c r="D1753">
        <v>3628234323</v>
      </c>
      <c r="E1753">
        <f t="shared" si="276"/>
        <v>0</v>
      </c>
      <c r="H1753" t="str">
        <f>Sheet2!D1753</f>
        <v>Vu</v>
      </c>
      <c r="I1753" t="str">
        <f>Sheet2!E1753</f>
        <v xml:space="preserve">Bui Huy </v>
      </c>
      <c r="J1753" s="6" t="s">
        <v>3230</v>
      </c>
      <c r="K1753">
        <f t="shared" si="270"/>
        <v>200085</v>
      </c>
      <c r="L1753" s="5" t="s">
        <v>3222</v>
      </c>
      <c r="M1753">
        <f t="shared" si="271"/>
        <v>0</v>
      </c>
      <c r="N1753" s="5" t="s">
        <v>3223</v>
      </c>
      <c r="O1753" t="str">
        <f t="shared" si="272"/>
        <v>3p-LSPack</v>
      </c>
      <c r="P1753" s="5" t="s">
        <v>3223</v>
      </c>
      <c r="Q1753">
        <f t="shared" si="273"/>
        <v>3628234323</v>
      </c>
      <c r="R1753" s="5" t="s">
        <v>3232</v>
      </c>
      <c r="S1753" t="str">
        <f t="shared" si="274"/>
        <v>Vu</v>
      </c>
      <c r="T1753" s="5" t="s">
        <v>3232</v>
      </c>
      <c r="U1753" t="str">
        <f t="shared" si="275"/>
        <v xml:space="preserve">Bui Huy </v>
      </c>
      <c r="V1753" s="5" t="s">
        <v>3224</v>
      </c>
      <c r="W1753">
        <v>1</v>
      </c>
      <c r="X1753" t="s">
        <v>3225</v>
      </c>
      <c r="Y1753" t="s">
        <v>3226</v>
      </c>
      <c r="Z1753" t="s">
        <v>3227</v>
      </c>
      <c r="AA1753" t="s">
        <v>3229</v>
      </c>
      <c r="AB1753" t="s">
        <v>3228</v>
      </c>
    </row>
    <row r="1754" spans="1:28" ht="210" hidden="1" x14ac:dyDescent="0.25">
      <c r="A1754">
        <v>200170</v>
      </c>
      <c r="B1754" t="s">
        <v>2651</v>
      </c>
      <c r="C1754" t="s">
        <v>2575</v>
      </c>
      <c r="D1754">
        <v>3632185747</v>
      </c>
      <c r="E1754">
        <f t="shared" si="276"/>
        <v>0</v>
      </c>
      <c r="H1754" t="str">
        <f>Sheet2!D1754</f>
        <v>Huy</v>
      </c>
      <c r="I1754" t="str">
        <f>Sheet2!E1754</f>
        <v xml:space="preserve">Lang Diep </v>
      </c>
      <c r="J1754" s="6" t="s">
        <v>3230</v>
      </c>
      <c r="K1754">
        <f t="shared" ref="K1754:K1817" si="277">A1754</f>
        <v>200170</v>
      </c>
      <c r="L1754" s="5" t="s">
        <v>3222</v>
      </c>
      <c r="M1754">
        <f t="shared" ref="M1754:M1817" si="278">F1754</f>
        <v>0</v>
      </c>
      <c r="N1754" s="5" t="s">
        <v>3223</v>
      </c>
      <c r="O1754" t="str">
        <f t="shared" ref="O1754:O1817" si="279">C1754</f>
        <v>3p-LSPack</v>
      </c>
      <c r="P1754" s="5" t="s">
        <v>3223</v>
      </c>
      <c r="Q1754">
        <f t="shared" ref="Q1754:Q1817" si="280">D1754</f>
        <v>3632185747</v>
      </c>
      <c r="R1754" s="5" t="s">
        <v>3232</v>
      </c>
      <c r="S1754" t="str">
        <f t="shared" ref="S1754:S1817" si="281">H1754</f>
        <v>Huy</v>
      </c>
      <c r="T1754" s="5" t="s">
        <v>3232</v>
      </c>
      <c r="U1754" t="str">
        <f t="shared" ref="U1754:U1817" si="282">I1754</f>
        <v xml:space="preserve">Lang Diep </v>
      </c>
      <c r="V1754" s="5" t="s">
        <v>3224</v>
      </c>
      <c r="W1754">
        <v>1</v>
      </c>
      <c r="X1754" t="s">
        <v>3225</v>
      </c>
      <c r="Y1754" t="s">
        <v>3226</v>
      </c>
      <c r="Z1754" t="s">
        <v>3227</v>
      </c>
      <c r="AA1754" t="s">
        <v>3229</v>
      </c>
      <c r="AB1754" t="s">
        <v>3228</v>
      </c>
    </row>
    <row r="1755" spans="1:28" ht="210" hidden="1" x14ac:dyDescent="0.25">
      <c r="A1755">
        <v>200274</v>
      </c>
      <c r="B1755" t="s">
        <v>2652</v>
      </c>
      <c r="C1755" t="s">
        <v>2575</v>
      </c>
      <c r="D1755">
        <v>3627927571</v>
      </c>
      <c r="E1755">
        <f t="shared" si="276"/>
        <v>0</v>
      </c>
      <c r="H1755" t="str">
        <f>Sheet2!D1755</f>
        <v>An</v>
      </c>
      <c r="I1755" t="str">
        <f>Sheet2!E1755</f>
        <v xml:space="preserve">Chau Phu </v>
      </c>
      <c r="J1755" s="6" t="s">
        <v>3230</v>
      </c>
      <c r="K1755">
        <f t="shared" si="277"/>
        <v>200274</v>
      </c>
      <c r="L1755" s="5" t="s">
        <v>3222</v>
      </c>
      <c r="M1755">
        <f t="shared" si="278"/>
        <v>0</v>
      </c>
      <c r="N1755" s="5" t="s">
        <v>3223</v>
      </c>
      <c r="O1755" t="str">
        <f t="shared" si="279"/>
        <v>3p-LSPack</v>
      </c>
      <c r="P1755" s="5" t="s">
        <v>3223</v>
      </c>
      <c r="Q1755">
        <f t="shared" si="280"/>
        <v>3627927571</v>
      </c>
      <c r="R1755" s="5" t="s">
        <v>3232</v>
      </c>
      <c r="S1755" t="str">
        <f t="shared" si="281"/>
        <v>An</v>
      </c>
      <c r="T1755" s="5" t="s">
        <v>3232</v>
      </c>
      <c r="U1755" t="str">
        <f t="shared" si="282"/>
        <v xml:space="preserve">Chau Phu </v>
      </c>
      <c r="V1755" s="5" t="s">
        <v>3224</v>
      </c>
      <c r="W1755">
        <v>1</v>
      </c>
      <c r="X1755" t="s">
        <v>3225</v>
      </c>
      <c r="Y1755" t="s">
        <v>3226</v>
      </c>
      <c r="Z1755" t="s">
        <v>3227</v>
      </c>
      <c r="AA1755" t="s">
        <v>3229</v>
      </c>
      <c r="AB1755" t="s">
        <v>3228</v>
      </c>
    </row>
    <row r="1756" spans="1:28" ht="210" hidden="1" x14ac:dyDescent="0.25">
      <c r="A1756">
        <v>200291</v>
      </c>
      <c r="B1756" t="s">
        <v>2653</v>
      </c>
      <c r="C1756" t="s">
        <v>2575</v>
      </c>
      <c r="D1756">
        <v>3628178115</v>
      </c>
      <c r="E1756">
        <f t="shared" si="276"/>
        <v>0</v>
      </c>
      <c r="H1756" t="str">
        <f>Sheet2!D1756</f>
        <v>Vy</v>
      </c>
      <c r="I1756" t="str">
        <f>Sheet2!E1756</f>
        <v xml:space="preserve">Nguyen Thi Tuong </v>
      </c>
      <c r="J1756" s="6" t="s">
        <v>3230</v>
      </c>
      <c r="K1756">
        <f t="shared" si="277"/>
        <v>200291</v>
      </c>
      <c r="L1756" s="5" t="s">
        <v>3222</v>
      </c>
      <c r="M1756">
        <f t="shared" si="278"/>
        <v>0</v>
      </c>
      <c r="N1756" s="5" t="s">
        <v>3223</v>
      </c>
      <c r="O1756" t="str">
        <f t="shared" si="279"/>
        <v>3p-LSPack</v>
      </c>
      <c r="P1756" s="5" t="s">
        <v>3223</v>
      </c>
      <c r="Q1756">
        <f t="shared" si="280"/>
        <v>3628178115</v>
      </c>
      <c r="R1756" s="5" t="s">
        <v>3232</v>
      </c>
      <c r="S1756" t="str">
        <f t="shared" si="281"/>
        <v>Vy</v>
      </c>
      <c r="T1756" s="5" t="s">
        <v>3232</v>
      </c>
      <c r="U1756" t="str">
        <f t="shared" si="282"/>
        <v xml:space="preserve">Nguyen Thi Tuong </v>
      </c>
      <c r="V1756" s="5" t="s">
        <v>3224</v>
      </c>
      <c r="W1756">
        <v>1</v>
      </c>
      <c r="X1756" t="s">
        <v>3225</v>
      </c>
      <c r="Y1756" t="s">
        <v>3226</v>
      </c>
      <c r="Z1756" t="s">
        <v>3227</v>
      </c>
      <c r="AA1756" t="s">
        <v>3229</v>
      </c>
      <c r="AB1756" t="s">
        <v>3228</v>
      </c>
    </row>
    <row r="1757" spans="1:28" ht="210" hidden="1" x14ac:dyDescent="0.25">
      <c r="A1757">
        <v>200293</v>
      </c>
      <c r="B1757" t="s">
        <v>2654</v>
      </c>
      <c r="C1757" t="s">
        <v>2575</v>
      </c>
      <c r="D1757">
        <v>3629844243</v>
      </c>
      <c r="E1757">
        <f t="shared" si="276"/>
        <v>0</v>
      </c>
      <c r="H1757" t="str">
        <f>Sheet2!D1757</f>
        <v>Phuong</v>
      </c>
      <c r="I1757" t="str">
        <f>Sheet2!E1757</f>
        <v xml:space="preserve">Tran Thi Thuy </v>
      </c>
      <c r="J1757" s="6" t="s">
        <v>3230</v>
      </c>
      <c r="K1757">
        <f t="shared" si="277"/>
        <v>200293</v>
      </c>
      <c r="L1757" s="5" t="s">
        <v>3222</v>
      </c>
      <c r="M1757">
        <f t="shared" si="278"/>
        <v>0</v>
      </c>
      <c r="N1757" s="5" t="s">
        <v>3223</v>
      </c>
      <c r="O1757" t="str">
        <f t="shared" si="279"/>
        <v>3p-LSPack</v>
      </c>
      <c r="P1757" s="5" t="s">
        <v>3223</v>
      </c>
      <c r="Q1757">
        <f t="shared" si="280"/>
        <v>3629844243</v>
      </c>
      <c r="R1757" s="5" t="s">
        <v>3232</v>
      </c>
      <c r="S1757" t="str">
        <f t="shared" si="281"/>
        <v>Phuong</v>
      </c>
      <c r="T1757" s="5" t="s">
        <v>3232</v>
      </c>
      <c r="U1757" t="str">
        <f t="shared" si="282"/>
        <v xml:space="preserve">Tran Thi Thuy </v>
      </c>
      <c r="V1757" s="5" t="s">
        <v>3224</v>
      </c>
      <c r="W1757">
        <v>1</v>
      </c>
      <c r="X1757" t="s">
        <v>3225</v>
      </c>
      <c r="Y1757" t="s">
        <v>3226</v>
      </c>
      <c r="Z1757" t="s">
        <v>3227</v>
      </c>
      <c r="AA1757" t="s">
        <v>3229</v>
      </c>
      <c r="AB1757" t="s">
        <v>3228</v>
      </c>
    </row>
    <row r="1758" spans="1:28" ht="210" hidden="1" x14ac:dyDescent="0.25">
      <c r="A1758">
        <v>200329</v>
      </c>
      <c r="B1758" t="s">
        <v>2655</v>
      </c>
      <c r="C1758" t="s">
        <v>2575</v>
      </c>
      <c r="D1758">
        <v>3630403907</v>
      </c>
      <c r="E1758">
        <f t="shared" si="276"/>
        <v>0</v>
      </c>
      <c r="H1758" t="str">
        <f>Sheet2!D1758</f>
        <v>Dung</v>
      </c>
      <c r="I1758" t="str">
        <f>Sheet2!E1758</f>
        <v xml:space="preserve">Pham Son </v>
      </c>
      <c r="J1758" s="6" t="s">
        <v>3230</v>
      </c>
      <c r="K1758">
        <f t="shared" si="277"/>
        <v>200329</v>
      </c>
      <c r="L1758" s="5" t="s">
        <v>3222</v>
      </c>
      <c r="M1758">
        <f t="shared" si="278"/>
        <v>0</v>
      </c>
      <c r="N1758" s="5" t="s">
        <v>3223</v>
      </c>
      <c r="O1758" t="str">
        <f t="shared" si="279"/>
        <v>3p-LSPack</v>
      </c>
      <c r="P1758" s="5" t="s">
        <v>3223</v>
      </c>
      <c r="Q1758">
        <f t="shared" si="280"/>
        <v>3630403907</v>
      </c>
      <c r="R1758" s="5" t="s">
        <v>3232</v>
      </c>
      <c r="S1758" t="str">
        <f t="shared" si="281"/>
        <v>Dung</v>
      </c>
      <c r="T1758" s="5" t="s">
        <v>3232</v>
      </c>
      <c r="U1758" t="str">
        <f t="shared" si="282"/>
        <v xml:space="preserve">Pham Son </v>
      </c>
      <c r="V1758" s="5" t="s">
        <v>3224</v>
      </c>
      <c r="W1758">
        <v>1</v>
      </c>
      <c r="X1758" t="s">
        <v>3225</v>
      </c>
      <c r="Y1758" t="s">
        <v>3226</v>
      </c>
      <c r="Z1758" t="s">
        <v>3227</v>
      </c>
      <c r="AA1758" t="s">
        <v>3229</v>
      </c>
      <c r="AB1758" t="s">
        <v>3228</v>
      </c>
    </row>
    <row r="1759" spans="1:28" ht="210" hidden="1" x14ac:dyDescent="0.25">
      <c r="A1759">
        <v>200330</v>
      </c>
      <c r="B1759" t="s">
        <v>2656</v>
      </c>
      <c r="C1759" t="s">
        <v>2575</v>
      </c>
      <c r="D1759">
        <v>3628121139</v>
      </c>
      <c r="E1759">
        <f t="shared" si="276"/>
        <v>0</v>
      </c>
      <c r="H1759" t="str">
        <f>Sheet2!D1759</f>
        <v>Chieu</v>
      </c>
      <c r="I1759" t="str">
        <f>Sheet2!E1759</f>
        <v xml:space="preserve">Vo Thi Cam </v>
      </c>
      <c r="J1759" s="6" t="s">
        <v>3230</v>
      </c>
      <c r="K1759">
        <f t="shared" si="277"/>
        <v>200330</v>
      </c>
      <c r="L1759" s="5" t="s">
        <v>3222</v>
      </c>
      <c r="M1759">
        <f t="shared" si="278"/>
        <v>0</v>
      </c>
      <c r="N1759" s="5" t="s">
        <v>3223</v>
      </c>
      <c r="O1759" t="str">
        <f t="shared" si="279"/>
        <v>3p-LSPack</v>
      </c>
      <c r="P1759" s="5" t="s">
        <v>3223</v>
      </c>
      <c r="Q1759">
        <f t="shared" si="280"/>
        <v>3628121139</v>
      </c>
      <c r="R1759" s="5" t="s">
        <v>3232</v>
      </c>
      <c r="S1759" t="str">
        <f t="shared" si="281"/>
        <v>Chieu</v>
      </c>
      <c r="T1759" s="5" t="s">
        <v>3232</v>
      </c>
      <c r="U1759" t="str">
        <f t="shared" si="282"/>
        <v xml:space="preserve">Vo Thi Cam </v>
      </c>
      <c r="V1759" s="5" t="s">
        <v>3224</v>
      </c>
      <c r="W1759">
        <v>1</v>
      </c>
      <c r="X1759" t="s">
        <v>3225</v>
      </c>
      <c r="Y1759" t="s">
        <v>3226</v>
      </c>
      <c r="Z1759" t="s">
        <v>3227</v>
      </c>
      <c r="AA1759" t="s">
        <v>3229</v>
      </c>
      <c r="AB1759" t="s">
        <v>3228</v>
      </c>
    </row>
    <row r="1760" spans="1:28" ht="210" hidden="1" x14ac:dyDescent="0.25">
      <c r="A1760">
        <v>200331</v>
      </c>
      <c r="B1760" t="s">
        <v>2657</v>
      </c>
      <c r="C1760" t="s">
        <v>2575</v>
      </c>
      <c r="D1760">
        <v>3627762803</v>
      </c>
      <c r="E1760">
        <f t="shared" si="276"/>
        <v>0</v>
      </c>
      <c r="H1760" t="str">
        <f>Sheet2!D1760</f>
        <v>Thi</v>
      </c>
      <c r="I1760" t="str">
        <f>Sheet2!E1760</f>
        <v xml:space="preserve">Ho Quang </v>
      </c>
      <c r="J1760" s="6" t="s">
        <v>3230</v>
      </c>
      <c r="K1760">
        <f t="shared" si="277"/>
        <v>200331</v>
      </c>
      <c r="L1760" s="5" t="s">
        <v>3222</v>
      </c>
      <c r="M1760">
        <f t="shared" si="278"/>
        <v>0</v>
      </c>
      <c r="N1760" s="5" t="s">
        <v>3223</v>
      </c>
      <c r="O1760" t="str">
        <f t="shared" si="279"/>
        <v>3p-LSPack</v>
      </c>
      <c r="P1760" s="5" t="s">
        <v>3223</v>
      </c>
      <c r="Q1760">
        <f t="shared" si="280"/>
        <v>3627762803</v>
      </c>
      <c r="R1760" s="5" t="s">
        <v>3232</v>
      </c>
      <c r="S1760" t="str">
        <f t="shared" si="281"/>
        <v>Thi</v>
      </c>
      <c r="T1760" s="5" t="s">
        <v>3232</v>
      </c>
      <c r="U1760" t="str">
        <f t="shared" si="282"/>
        <v xml:space="preserve">Ho Quang </v>
      </c>
      <c r="V1760" s="5" t="s">
        <v>3224</v>
      </c>
      <c r="W1760">
        <v>1</v>
      </c>
      <c r="X1760" t="s">
        <v>3225</v>
      </c>
      <c r="Y1760" t="s">
        <v>3226</v>
      </c>
      <c r="Z1760" t="s">
        <v>3227</v>
      </c>
      <c r="AA1760" t="s">
        <v>3229</v>
      </c>
      <c r="AB1760" t="s">
        <v>3228</v>
      </c>
    </row>
    <row r="1761" spans="1:28" ht="210" hidden="1" x14ac:dyDescent="0.25">
      <c r="A1761">
        <v>200333</v>
      </c>
      <c r="B1761" t="s">
        <v>2658</v>
      </c>
      <c r="C1761" t="s">
        <v>2575</v>
      </c>
      <c r="D1761">
        <v>3627543475</v>
      </c>
      <c r="E1761">
        <f t="shared" si="276"/>
        <v>0</v>
      </c>
      <c r="H1761" t="str">
        <f>Sheet2!D1761</f>
        <v>Hai</v>
      </c>
      <c r="I1761" t="str">
        <f>Sheet2!E1761</f>
        <v xml:space="preserve">Tran Thi Thanh </v>
      </c>
      <c r="J1761" s="6" t="s">
        <v>3230</v>
      </c>
      <c r="K1761">
        <f t="shared" si="277"/>
        <v>200333</v>
      </c>
      <c r="L1761" s="5" t="s">
        <v>3222</v>
      </c>
      <c r="M1761">
        <f t="shared" si="278"/>
        <v>0</v>
      </c>
      <c r="N1761" s="5" t="s">
        <v>3223</v>
      </c>
      <c r="O1761" t="str">
        <f t="shared" si="279"/>
        <v>3p-LSPack</v>
      </c>
      <c r="P1761" s="5" t="s">
        <v>3223</v>
      </c>
      <c r="Q1761">
        <f t="shared" si="280"/>
        <v>3627543475</v>
      </c>
      <c r="R1761" s="5" t="s">
        <v>3232</v>
      </c>
      <c r="S1761" t="str">
        <f t="shared" si="281"/>
        <v>Hai</v>
      </c>
      <c r="T1761" s="5" t="s">
        <v>3232</v>
      </c>
      <c r="U1761" t="str">
        <f t="shared" si="282"/>
        <v xml:space="preserve">Tran Thi Thanh </v>
      </c>
      <c r="V1761" s="5" t="s">
        <v>3224</v>
      </c>
      <c r="W1761">
        <v>1</v>
      </c>
      <c r="X1761" t="s">
        <v>3225</v>
      </c>
      <c r="Y1761" t="s">
        <v>3226</v>
      </c>
      <c r="Z1761" t="s">
        <v>3227</v>
      </c>
      <c r="AA1761" t="s">
        <v>3229</v>
      </c>
      <c r="AB1761" t="s">
        <v>3228</v>
      </c>
    </row>
    <row r="1762" spans="1:28" ht="210" hidden="1" x14ac:dyDescent="0.25">
      <c r="A1762">
        <v>200336</v>
      </c>
      <c r="B1762" t="s">
        <v>2659</v>
      </c>
      <c r="C1762" t="s">
        <v>2575</v>
      </c>
      <c r="D1762">
        <v>3629875299</v>
      </c>
      <c r="E1762">
        <f t="shared" si="276"/>
        <v>0</v>
      </c>
      <c r="H1762" t="str">
        <f>Sheet2!D1762</f>
        <v>Thien</v>
      </c>
      <c r="I1762" t="str">
        <f>Sheet2!E1762</f>
        <v xml:space="preserve">Vo Hoang Thanh </v>
      </c>
      <c r="J1762" s="6" t="s">
        <v>3230</v>
      </c>
      <c r="K1762">
        <f t="shared" si="277"/>
        <v>200336</v>
      </c>
      <c r="L1762" s="5" t="s">
        <v>3222</v>
      </c>
      <c r="M1762">
        <f t="shared" si="278"/>
        <v>0</v>
      </c>
      <c r="N1762" s="5" t="s">
        <v>3223</v>
      </c>
      <c r="O1762" t="str">
        <f t="shared" si="279"/>
        <v>3p-LSPack</v>
      </c>
      <c r="P1762" s="5" t="s">
        <v>3223</v>
      </c>
      <c r="Q1762">
        <f t="shared" si="280"/>
        <v>3629875299</v>
      </c>
      <c r="R1762" s="5" t="s">
        <v>3232</v>
      </c>
      <c r="S1762" t="str">
        <f t="shared" si="281"/>
        <v>Thien</v>
      </c>
      <c r="T1762" s="5" t="s">
        <v>3232</v>
      </c>
      <c r="U1762" t="str">
        <f t="shared" si="282"/>
        <v xml:space="preserve">Vo Hoang Thanh </v>
      </c>
      <c r="V1762" s="5" t="s">
        <v>3224</v>
      </c>
      <c r="W1762">
        <v>1</v>
      </c>
      <c r="X1762" t="s">
        <v>3225</v>
      </c>
      <c r="Y1762" t="s">
        <v>3226</v>
      </c>
      <c r="Z1762" t="s">
        <v>3227</v>
      </c>
      <c r="AA1762" t="s">
        <v>3229</v>
      </c>
      <c r="AB1762" t="s">
        <v>3228</v>
      </c>
    </row>
    <row r="1763" spans="1:28" ht="210" hidden="1" x14ac:dyDescent="0.25">
      <c r="A1763">
        <v>200337</v>
      </c>
      <c r="B1763" t="s">
        <v>2660</v>
      </c>
      <c r="C1763" t="s">
        <v>2575</v>
      </c>
      <c r="D1763">
        <v>3628090995</v>
      </c>
      <c r="E1763">
        <f t="shared" si="276"/>
        <v>0</v>
      </c>
      <c r="H1763" t="str">
        <f>Sheet2!D1763</f>
        <v>Trung</v>
      </c>
      <c r="I1763" t="str">
        <f>Sheet2!E1763</f>
        <v xml:space="preserve">Vo Tien </v>
      </c>
      <c r="J1763" s="6" t="s">
        <v>3230</v>
      </c>
      <c r="K1763">
        <f t="shared" si="277"/>
        <v>200337</v>
      </c>
      <c r="L1763" s="5" t="s">
        <v>3222</v>
      </c>
      <c r="M1763">
        <f t="shared" si="278"/>
        <v>0</v>
      </c>
      <c r="N1763" s="5" t="s">
        <v>3223</v>
      </c>
      <c r="O1763" t="str">
        <f t="shared" si="279"/>
        <v>3p-LSPack</v>
      </c>
      <c r="P1763" s="5" t="s">
        <v>3223</v>
      </c>
      <c r="Q1763">
        <f t="shared" si="280"/>
        <v>3628090995</v>
      </c>
      <c r="R1763" s="5" t="s">
        <v>3232</v>
      </c>
      <c r="S1763" t="str">
        <f t="shared" si="281"/>
        <v>Trung</v>
      </c>
      <c r="T1763" s="5" t="s">
        <v>3232</v>
      </c>
      <c r="U1763" t="str">
        <f t="shared" si="282"/>
        <v xml:space="preserve">Vo Tien </v>
      </c>
      <c r="V1763" s="5" t="s">
        <v>3224</v>
      </c>
      <c r="W1763">
        <v>1</v>
      </c>
      <c r="X1763" t="s">
        <v>3225</v>
      </c>
      <c r="Y1763" t="s">
        <v>3226</v>
      </c>
      <c r="Z1763" t="s">
        <v>3227</v>
      </c>
      <c r="AA1763" t="s">
        <v>3229</v>
      </c>
      <c r="AB1763" t="s">
        <v>3228</v>
      </c>
    </row>
    <row r="1764" spans="1:28" ht="210" hidden="1" x14ac:dyDescent="0.25">
      <c r="A1764">
        <v>200339</v>
      </c>
      <c r="B1764" t="s">
        <v>1161</v>
      </c>
      <c r="C1764" t="s">
        <v>2575</v>
      </c>
      <c r="D1764">
        <v>3628360067</v>
      </c>
      <c r="E1764">
        <f t="shared" si="276"/>
        <v>0</v>
      </c>
      <c r="H1764" t="str">
        <f>Sheet2!D1764</f>
        <v>Kiet</v>
      </c>
      <c r="I1764" t="str">
        <f>Sheet2!E1764</f>
        <v xml:space="preserve">Vo Tuan </v>
      </c>
      <c r="J1764" s="6" t="s">
        <v>3230</v>
      </c>
      <c r="K1764">
        <f t="shared" si="277"/>
        <v>200339</v>
      </c>
      <c r="L1764" s="5" t="s">
        <v>3222</v>
      </c>
      <c r="M1764">
        <f t="shared" si="278"/>
        <v>0</v>
      </c>
      <c r="N1764" s="5" t="s">
        <v>3223</v>
      </c>
      <c r="O1764" t="str">
        <f t="shared" si="279"/>
        <v>3p-LSPack</v>
      </c>
      <c r="P1764" s="5" t="s">
        <v>3223</v>
      </c>
      <c r="Q1764">
        <f t="shared" si="280"/>
        <v>3628360067</v>
      </c>
      <c r="R1764" s="5" t="s">
        <v>3232</v>
      </c>
      <c r="S1764" t="str">
        <f t="shared" si="281"/>
        <v>Kiet</v>
      </c>
      <c r="T1764" s="5" t="s">
        <v>3232</v>
      </c>
      <c r="U1764" t="str">
        <f t="shared" si="282"/>
        <v xml:space="preserve">Vo Tuan </v>
      </c>
      <c r="V1764" s="5" t="s">
        <v>3224</v>
      </c>
      <c r="W1764">
        <v>1</v>
      </c>
      <c r="X1764" t="s">
        <v>3225</v>
      </c>
      <c r="Y1764" t="s">
        <v>3226</v>
      </c>
      <c r="Z1764" t="s">
        <v>3227</v>
      </c>
      <c r="AA1764" t="s">
        <v>3229</v>
      </c>
      <c r="AB1764" t="s">
        <v>3228</v>
      </c>
    </row>
    <row r="1765" spans="1:28" ht="210" hidden="1" x14ac:dyDescent="0.25">
      <c r="A1765">
        <v>110011</v>
      </c>
      <c r="B1765" t="s">
        <v>2661</v>
      </c>
      <c r="C1765" t="s">
        <v>2575</v>
      </c>
      <c r="D1765">
        <v>3628444003</v>
      </c>
      <c r="E1765">
        <f t="shared" si="276"/>
        <v>0</v>
      </c>
      <c r="H1765" t="str">
        <f>Sheet2!D1765</f>
        <v>Phi</v>
      </c>
      <c r="I1765" t="str">
        <f>Sheet2!E1765</f>
        <v xml:space="preserve">Thai Phung </v>
      </c>
      <c r="J1765" s="6" t="s">
        <v>3230</v>
      </c>
      <c r="K1765">
        <f t="shared" si="277"/>
        <v>110011</v>
      </c>
      <c r="L1765" s="5" t="s">
        <v>3222</v>
      </c>
      <c r="M1765">
        <f t="shared" si="278"/>
        <v>0</v>
      </c>
      <c r="N1765" s="5" t="s">
        <v>3223</v>
      </c>
      <c r="O1765" t="str">
        <f t="shared" si="279"/>
        <v>3p-LSPack</v>
      </c>
      <c r="P1765" s="5" t="s">
        <v>3223</v>
      </c>
      <c r="Q1765">
        <f t="shared" si="280"/>
        <v>3628444003</v>
      </c>
      <c r="R1765" s="5" t="s">
        <v>3232</v>
      </c>
      <c r="S1765" t="str">
        <f t="shared" si="281"/>
        <v>Phi</v>
      </c>
      <c r="T1765" s="5" t="s">
        <v>3232</v>
      </c>
      <c r="U1765" t="str">
        <f t="shared" si="282"/>
        <v xml:space="preserve">Thai Phung </v>
      </c>
      <c r="V1765" s="5" t="s">
        <v>3224</v>
      </c>
      <c r="W1765">
        <v>1</v>
      </c>
      <c r="X1765" t="s">
        <v>3225</v>
      </c>
      <c r="Y1765" t="s">
        <v>3226</v>
      </c>
      <c r="Z1765" t="s">
        <v>3227</v>
      </c>
      <c r="AA1765" t="s">
        <v>3229</v>
      </c>
      <c r="AB1765" t="s">
        <v>3228</v>
      </c>
    </row>
    <row r="1766" spans="1:28" ht="210" hidden="1" x14ac:dyDescent="0.25">
      <c r="A1766">
        <v>110040</v>
      </c>
      <c r="B1766" t="s">
        <v>2662</v>
      </c>
      <c r="C1766" t="s">
        <v>2575</v>
      </c>
      <c r="D1766">
        <v>3628133427</v>
      </c>
      <c r="E1766">
        <f t="shared" si="276"/>
        <v>0</v>
      </c>
      <c r="H1766" t="str">
        <f>Sheet2!D1766</f>
        <v>Xuan</v>
      </c>
      <c r="I1766" t="str">
        <f>Sheet2!E1766</f>
        <v xml:space="preserve">Ngo Hoang Vinh </v>
      </c>
      <c r="J1766" s="6" t="s">
        <v>3230</v>
      </c>
      <c r="K1766">
        <f t="shared" si="277"/>
        <v>110040</v>
      </c>
      <c r="L1766" s="5" t="s">
        <v>3222</v>
      </c>
      <c r="M1766">
        <f t="shared" si="278"/>
        <v>0</v>
      </c>
      <c r="N1766" s="5" t="s">
        <v>3223</v>
      </c>
      <c r="O1766" t="str">
        <f t="shared" si="279"/>
        <v>3p-LSPack</v>
      </c>
      <c r="P1766" s="5" t="s">
        <v>3223</v>
      </c>
      <c r="Q1766">
        <f t="shared" si="280"/>
        <v>3628133427</v>
      </c>
      <c r="R1766" s="5" t="s">
        <v>3232</v>
      </c>
      <c r="S1766" t="str">
        <f t="shared" si="281"/>
        <v>Xuan</v>
      </c>
      <c r="T1766" s="5" t="s">
        <v>3232</v>
      </c>
      <c r="U1766" t="str">
        <f t="shared" si="282"/>
        <v xml:space="preserve">Ngo Hoang Vinh </v>
      </c>
      <c r="V1766" s="5" t="s">
        <v>3224</v>
      </c>
      <c r="W1766">
        <v>1</v>
      </c>
      <c r="X1766" t="s">
        <v>3225</v>
      </c>
      <c r="Y1766" t="s">
        <v>3226</v>
      </c>
      <c r="Z1766" t="s">
        <v>3227</v>
      </c>
      <c r="AA1766" t="s">
        <v>3229</v>
      </c>
      <c r="AB1766" t="s">
        <v>3228</v>
      </c>
    </row>
    <row r="1767" spans="1:28" ht="210" hidden="1" x14ac:dyDescent="0.25">
      <c r="A1767">
        <v>110050</v>
      </c>
      <c r="B1767" t="s">
        <v>2663</v>
      </c>
      <c r="C1767" t="s">
        <v>2575</v>
      </c>
      <c r="D1767">
        <v>3630428835</v>
      </c>
      <c r="E1767">
        <f t="shared" si="276"/>
        <v>0</v>
      </c>
      <c r="H1767" t="str">
        <f>Sheet2!D1767</f>
        <v>Ha</v>
      </c>
      <c r="I1767" t="str">
        <f>Sheet2!E1767</f>
        <v xml:space="preserve">Tran Quang </v>
      </c>
      <c r="J1767" s="6" t="s">
        <v>3230</v>
      </c>
      <c r="K1767">
        <f t="shared" si="277"/>
        <v>110050</v>
      </c>
      <c r="L1767" s="5" t="s">
        <v>3222</v>
      </c>
      <c r="M1767">
        <f t="shared" si="278"/>
        <v>0</v>
      </c>
      <c r="N1767" s="5" t="s">
        <v>3223</v>
      </c>
      <c r="O1767" t="str">
        <f t="shared" si="279"/>
        <v>3p-LSPack</v>
      </c>
      <c r="P1767" s="5" t="s">
        <v>3223</v>
      </c>
      <c r="Q1767">
        <f t="shared" si="280"/>
        <v>3630428835</v>
      </c>
      <c r="R1767" s="5" t="s">
        <v>3232</v>
      </c>
      <c r="S1767" t="str">
        <f t="shared" si="281"/>
        <v>Ha</v>
      </c>
      <c r="T1767" s="5" t="s">
        <v>3232</v>
      </c>
      <c r="U1767" t="str">
        <f t="shared" si="282"/>
        <v xml:space="preserve">Tran Quang </v>
      </c>
      <c r="V1767" s="5" t="s">
        <v>3224</v>
      </c>
      <c r="W1767">
        <v>1</v>
      </c>
      <c r="X1767" t="s">
        <v>3225</v>
      </c>
      <c r="Y1767" t="s">
        <v>3226</v>
      </c>
      <c r="Z1767" t="s">
        <v>3227</v>
      </c>
      <c r="AA1767" t="s">
        <v>3229</v>
      </c>
      <c r="AB1767" t="s">
        <v>3228</v>
      </c>
    </row>
    <row r="1768" spans="1:28" ht="210" hidden="1" x14ac:dyDescent="0.25">
      <c r="A1768">
        <v>110055</v>
      </c>
      <c r="B1768" t="s">
        <v>2664</v>
      </c>
      <c r="C1768" t="s">
        <v>2575</v>
      </c>
      <c r="D1768">
        <v>3627411987</v>
      </c>
      <c r="E1768">
        <f t="shared" si="276"/>
        <v>0</v>
      </c>
      <c r="H1768" t="str">
        <f>Sheet2!D1768</f>
        <v>Phong</v>
      </c>
      <c r="I1768" t="str">
        <f>Sheet2!E1768</f>
        <v xml:space="preserve">Pham Truong </v>
      </c>
      <c r="J1768" s="6" t="s">
        <v>3230</v>
      </c>
      <c r="K1768">
        <f t="shared" si="277"/>
        <v>110055</v>
      </c>
      <c r="L1768" s="5" t="s">
        <v>3222</v>
      </c>
      <c r="M1768">
        <f t="shared" si="278"/>
        <v>0</v>
      </c>
      <c r="N1768" s="5" t="s">
        <v>3223</v>
      </c>
      <c r="O1768" t="str">
        <f t="shared" si="279"/>
        <v>3p-LSPack</v>
      </c>
      <c r="P1768" s="5" t="s">
        <v>3223</v>
      </c>
      <c r="Q1768">
        <f t="shared" si="280"/>
        <v>3627411987</v>
      </c>
      <c r="R1768" s="5" t="s">
        <v>3232</v>
      </c>
      <c r="S1768" t="str">
        <f t="shared" si="281"/>
        <v>Phong</v>
      </c>
      <c r="T1768" s="5" t="s">
        <v>3232</v>
      </c>
      <c r="U1768" t="str">
        <f t="shared" si="282"/>
        <v xml:space="preserve">Pham Truong </v>
      </c>
      <c r="V1768" s="5" t="s">
        <v>3224</v>
      </c>
      <c r="W1768">
        <v>1</v>
      </c>
      <c r="X1768" t="s">
        <v>3225</v>
      </c>
      <c r="Y1768" t="s">
        <v>3226</v>
      </c>
      <c r="Z1768" t="s">
        <v>3227</v>
      </c>
      <c r="AA1768" t="s">
        <v>3229</v>
      </c>
      <c r="AB1768" t="s">
        <v>3228</v>
      </c>
    </row>
    <row r="1769" spans="1:28" ht="210" hidden="1" x14ac:dyDescent="0.25">
      <c r="A1769">
        <v>110119</v>
      </c>
      <c r="B1769" t="s">
        <v>2665</v>
      </c>
      <c r="C1769" t="s">
        <v>2575</v>
      </c>
      <c r="D1769">
        <v>3627543571</v>
      </c>
      <c r="E1769">
        <f t="shared" si="276"/>
        <v>0</v>
      </c>
      <c r="H1769" t="str">
        <f>Sheet2!D1769</f>
        <v>Duyen</v>
      </c>
      <c r="I1769" t="str">
        <f>Sheet2!E1769</f>
        <v xml:space="preserve">Nguyen Thi Bich </v>
      </c>
      <c r="J1769" s="6" t="s">
        <v>3230</v>
      </c>
      <c r="K1769">
        <f t="shared" si="277"/>
        <v>110119</v>
      </c>
      <c r="L1769" s="5" t="s">
        <v>3222</v>
      </c>
      <c r="M1769">
        <f t="shared" si="278"/>
        <v>0</v>
      </c>
      <c r="N1769" s="5" t="s">
        <v>3223</v>
      </c>
      <c r="O1769" t="str">
        <f t="shared" si="279"/>
        <v>3p-LSPack</v>
      </c>
      <c r="P1769" s="5" t="s">
        <v>3223</v>
      </c>
      <c r="Q1769">
        <f t="shared" si="280"/>
        <v>3627543571</v>
      </c>
      <c r="R1769" s="5" t="s">
        <v>3232</v>
      </c>
      <c r="S1769" t="str">
        <f t="shared" si="281"/>
        <v>Duyen</v>
      </c>
      <c r="T1769" s="5" t="s">
        <v>3232</v>
      </c>
      <c r="U1769" t="str">
        <f t="shared" si="282"/>
        <v xml:space="preserve">Nguyen Thi Bich </v>
      </c>
      <c r="V1769" s="5" t="s">
        <v>3224</v>
      </c>
      <c r="W1769">
        <v>1</v>
      </c>
      <c r="X1769" t="s">
        <v>3225</v>
      </c>
      <c r="Y1769" t="s">
        <v>3226</v>
      </c>
      <c r="Z1769" t="s">
        <v>3227</v>
      </c>
      <c r="AA1769" t="s">
        <v>3229</v>
      </c>
      <c r="AB1769" t="s">
        <v>3228</v>
      </c>
    </row>
    <row r="1770" spans="1:28" ht="210" hidden="1" x14ac:dyDescent="0.25">
      <c r="A1770">
        <v>110123</v>
      </c>
      <c r="B1770" t="s">
        <v>2666</v>
      </c>
      <c r="C1770" t="s">
        <v>2575</v>
      </c>
      <c r="D1770">
        <v>3627742499</v>
      </c>
      <c r="E1770">
        <f t="shared" si="276"/>
        <v>0</v>
      </c>
      <c r="H1770" t="str">
        <f>Sheet2!D1770</f>
        <v>Khoi</v>
      </c>
      <c r="I1770" t="str">
        <f>Sheet2!E1770</f>
        <v xml:space="preserve">Le Van </v>
      </c>
      <c r="J1770" s="6" t="s">
        <v>3230</v>
      </c>
      <c r="K1770">
        <f t="shared" si="277"/>
        <v>110123</v>
      </c>
      <c r="L1770" s="5" t="s">
        <v>3222</v>
      </c>
      <c r="M1770">
        <f t="shared" si="278"/>
        <v>0</v>
      </c>
      <c r="N1770" s="5" t="s">
        <v>3223</v>
      </c>
      <c r="O1770" t="str">
        <f t="shared" si="279"/>
        <v>3p-LSPack</v>
      </c>
      <c r="P1770" s="5" t="s">
        <v>3223</v>
      </c>
      <c r="Q1770">
        <f t="shared" si="280"/>
        <v>3627742499</v>
      </c>
      <c r="R1770" s="5" t="s">
        <v>3232</v>
      </c>
      <c r="S1770" t="str">
        <f t="shared" si="281"/>
        <v>Khoi</v>
      </c>
      <c r="T1770" s="5" t="s">
        <v>3232</v>
      </c>
      <c r="U1770" t="str">
        <f t="shared" si="282"/>
        <v xml:space="preserve">Le Van </v>
      </c>
      <c r="V1770" s="5" t="s">
        <v>3224</v>
      </c>
      <c r="W1770">
        <v>1</v>
      </c>
      <c r="X1770" t="s">
        <v>3225</v>
      </c>
      <c r="Y1770" t="s">
        <v>3226</v>
      </c>
      <c r="Z1770" t="s">
        <v>3227</v>
      </c>
      <c r="AA1770" t="s">
        <v>3229</v>
      </c>
      <c r="AB1770" t="s">
        <v>3228</v>
      </c>
    </row>
    <row r="1771" spans="1:28" ht="210" hidden="1" x14ac:dyDescent="0.25">
      <c r="A1771">
        <v>110124</v>
      </c>
      <c r="B1771" t="s">
        <v>2667</v>
      </c>
      <c r="C1771" t="s">
        <v>2575</v>
      </c>
      <c r="D1771">
        <v>3627441251</v>
      </c>
      <c r="E1771">
        <f t="shared" si="276"/>
        <v>0</v>
      </c>
      <c r="H1771" t="str">
        <f>Sheet2!D1771</f>
        <v>Hieu</v>
      </c>
      <c r="I1771" t="str">
        <f>Sheet2!E1771</f>
        <v xml:space="preserve">Nguyen Minh </v>
      </c>
      <c r="J1771" s="6" t="s">
        <v>3230</v>
      </c>
      <c r="K1771">
        <f t="shared" si="277"/>
        <v>110124</v>
      </c>
      <c r="L1771" s="5" t="s">
        <v>3222</v>
      </c>
      <c r="M1771">
        <f t="shared" si="278"/>
        <v>0</v>
      </c>
      <c r="N1771" s="5" t="s">
        <v>3223</v>
      </c>
      <c r="O1771" t="str">
        <f t="shared" si="279"/>
        <v>3p-LSPack</v>
      </c>
      <c r="P1771" s="5" t="s">
        <v>3223</v>
      </c>
      <c r="Q1771">
        <f t="shared" si="280"/>
        <v>3627441251</v>
      </c>
      <c r="R1771" s="5" t="s">
        <v>3232</v>
      </c>
      <c r="S1771" t="str">
        <f t="shared" si="281"/>
        <v>Hieu</v>
      </c>
      <c r="T1771" s="5" t="s">
        <v>3232</v>
      </c>
      <c r="U1771" t="str">
        <f t="shared" si="282"/>
        <v xml:space="preserve">Nguyen Minh </v>
      </c>
      <c r="V1771" s="5" t="s">
        <v>3224</v>
      </c>
      <c r="W1771">
        <v>1</v>
      </c>
      <c r="X1771" t="s">
        <v>3225</v>
      </c>
      <c r="Y1771" t="s">
        <v>3226</v>
      </c>
      <c r="Z1771" t="s">
        <v>3227</v>
      </c>
      <c r="AA1771" t="s">
        <v>3229</v>
      </c>
      <c r="AB1771" t="s">
        <v>3228</v>
      </c>
    </row>
    <row r="1772" spans="1:28" ht="210" hidden="1" x14ac:dyDescent="0.25">
      <c r="A1772">
        <v>110134</v>
      </c>
      <c r="B1772" t="s">
        <v>2668</v>
      </c>
      <c r="C1772" t="s">
        <v>2575</v>
      </c>
      <c r="D1772">
        <v>3627918867</v>
      </c>
      <c r="E1772">
        <f t="shared" si="276"/>
        <v>0</v>
      </c>
      <c r="H1772" t="str">
        <f>Sheet2!D1772</f>
        <v>Duyen</v>
      </c>
      <c r="I1772" t="str">
        <f>Sheet2!E1772</f>
        <v xml:space="preserve">Tran Thi My </v>
      </c>
      <c r="J1772" s="6" t="s">
        <v>3230</v>
      </c>
      <c r="K1772">
        <f t="shared" si="277"/>
        <v>110134</v>
      </c>
      <c r="L1772" s="5" t="s">
        <v>3222</v>
      </c>
      <c r="M1772">
        <f t="shared" si="278"/>
        <v>0</v>
      </c>
      <c r="N1772" s="5" t="s">
        <v>3223</v>
      </c>
      <c r="O1772" t="str">
        <f t="shared" si="279"/>
        <v>3p-LSPack</v>
      </c>
      <c r="P1772" s="5" t="s">
        <v>3223</v>
      </c>
      <c r="Q1772">
        <f t="shared" si="280"/>
        <v>3627918867</v>
      </c>
      <c r="R1772" s="5" t="s">
        <v>3232</v>
      </c>
      <c r="S1772" t="str">
        <f t="shared" si="281"/>
        <v>Duyen</v>
      </c>
      <c r="T1772" s="5" t="s">
        <v>3232</v>
      </c>
      <c r="U1772" t="str">
        <f t="shared" si="282"/>
        <v xml:space="preserve">Tran Thi My </v>
      </c>
      <c r="V1772" s="5" t="s">
        <v>3224</v>
      </c>
      <c r="W1772">
        <v>1</v>
      </c>
      <c r="X1772" t="s">
        <v>3225</v>
      </c>
      <c r="Y1772" t="s">
        <v>3226</v>
      </c>
      <c r="Z1772" t="s">
        <v>3227</v>
      </c>
      <c r="AA1772" t="s">
        <v>3229</v>
      </c>
      <c r="AB1772" t="s">
        <v>3228</v>
      </c>
    </row>
    <row r="1773" spans="1:28" ht="210" hidden="1" x14ac:dyDescent="0.25">
      <c r="A1773">
        <v>110135</v>
      </c>
      <c r="B1773" t="s">
        <v>2669</v>
      </c>
      <c r="C1773" t="s">
        <v>2575</v>
      </c>
      <c r="D1773">
        <v>3629767683</v>
      </c>
      <c r="E1773">
        <f t="shared" si="276"/>
        <v>0</v>
      </c>
      <c r="H1773" t="str">
        <f>Sheet2!D1773</f>
        <v>Xuan</v>
      </c>
      <c r="I1773" t="str">
        <f>Sheet2!E1773</f>
        <v xml:space="preserve">Ngo Thi Hong </v>
      </c>
      <c r="J1773" s="6" t="s">
        <v>3230</v>
      </c>
      <c r="K1773">
        <f t="shared" si="277"/>
        <v>110135</v>
      </c>
      <c r="L1773" s="5" t="s">
        <v>3222</v>
      </c>
      <c r="M1773">
        <f t="shared" si="278"/>
        <v>0</v>
      </c>
      <c r="N1773" s="5" t="s">
        <v>3223</v>
      </c>
      <c r="O1773" t="str">
        <f t="shared" si="279"/>
        <v>3p-LSPack</v>
      </c>
      <c r="P1773" s="5" t="s">
        <v>3223</v>
      </c>
      <c r="Q1773">
        <f t="shared" si="280"/>
        <v>3629767683</v>
      </c>
      <c r="R1773" s="5" t="s">
        <v>3232</v>
      </c>
      <c r="S1773" t="str">
        <f t="shared" si="281"/>
        <v>Xuan</v>
      </c>
      <c r="T1773" s="5" t="s">
        <v>3232</v>
      </c>
      <c r="U1773" t="str">
        <f t="shared" si="282"/>
        <v xml:space="preserve">Ngo Thi Hong </v>
      </c>
      <c r="V1773" s="5" t="s">
        <v>3224</v>
      </c>
      <c r="W1773">
        <v>1</v>
      </c>
      <c r="X1773" t="s">
        <v>3225</v>
      </c>
      <c r="Y1773" t="s">
        <v>3226</v>
      </c>
      <c r="Z1773" t="s">
        <v>3227</v>
      </c>
      <c r="AA1773" t="s">
        <v>3229</v>
      </c>
      <c r="AB1773" t="s">
        <v>3228</v>
      </c>
    </row>
    <row r="1774" spans="1:28" ht="210" hidden="1" x14ac:dyDescent="0.25">
      <c r="A1774">
        <v>110136</v>
      </c>
      <c r="B1774" t="s">
        <v>2670</v>
      </c>
      <c r="C1774" t="s">
        <v>2575</v>
      </c>
      <c r="D1774">
        <v>3630942323</v>
      </c>
      <c r="E1774">
        <f t="shared" si="276"/>
        <v>0</v>
      </c>
      <c r="H1774" t="str">
        <f>Sheet2!D1774</f>
        <v>Duong</v>
      </c>
      <c r="I1774" t="str">
        <f>Sheet2!E1774</f>
        <v xml:space="preserve">Tran Thi Thuy </v>
      </c>
      <c r="J1774" s="6" t="s">
        <v>3230</v>
      </c>
      <c r="K1774">
        <f t="shared" si="277"/>
        <v>110136</v>
      </c>
      <c r="L1774" s="5" t="s">
        <v>3222</v>
      </c>
      <c r="M1774">
        <f t="shared" si="278"/>
        <v>0</v>
      </c>
      <c r="N1774" s="5" t="s">
        <v>3223</v>
      </c>
      <c r="O1774" t="str">
        <f t="shared" si="279"/>
        <v>3p-LSPack</v>
      </c>
      <c r="P1774" s="5" t="s">
        <v>3223</v>
      </c>
      <c r="Q1774">
        <f t="shared" si="280"/>
        <v>3630942323</v>
      </c>
      <c r="R1774" s="5" t="s">
        <v>3232</v>
      </c>
      <c r="S1774" t="str">
        <f t="shared" si="281"/>
        <v>Duong</v>
      </c>
      <c r="T1774" s="5" t="s">
        <v>3232</v>
      </c>
      <c r="U1774" t="str">
        <f t="shared" si="282"/>
        <v xml:space="preserve">Tran Thi Thuy </v>
      </c>
      <c r="V1774" s="5" t="s">
        <v>3224</v>
      </c>
      <c r="W1774">
        <v>1</v>
      </c>
      <c r="X1774" t="s">
        <v>3225</v>
      </c>
      <c r="Y1774" t="s">
        <v>3226</v>
      </c>
      <c r="Z1774" t="s">
        <v>3227</v>
      </c>
      <c r="AA1774" t="s">
        <v>3229</v>
      </c>
      <c r="AB1774" t="s">
        <v>3228</v>
      </c>
    </row>
    <row r="1775" spans="1:28" ht="210" hidden="1" x14ac:dyDescent="0.25">
      <c r="A1775">
        <v>110142</v>
      </c>
      <c r="B1775" t="s">
        <v>2671</v>
      </c>
      <c r="C1775" t="s">
        <v>2575</v>
      </c>
      <c r="D1775">
        <v>3628023363</v>
      </c>
      <c r="E1775">
        <f t="shared" si="276"/>
        <v>0</v>
      </c>
      <c r="H1775" t="str">
        <f>Sheet2!D1775</f>
        <v>Lieu</v>
      </c>
      <c r="I1775" t="str">
        <f>Sheet2!E1775</f>
        <v xml:space="preserve">Vo Thi Thu </v>
      </c>
      <c r="J1775" s="6" t="s">
        <v>3230</v>
      </c>
      <c r="K1775">
        <f t="shared" si="277"/>
        <v>110142</v>
      </c>
      <c r="L1775" s="5" t="s">
        <v>3222</v>
      </c>
      <c r="M1775">
        <f t="shared" si="278"/>
        <v>0</v>
      </c>
      <c r="N1775" s="5" t="s">
        <v>3223</v>
      </c>
      <c r="O1775" t="str">
        <f t="shared" si="279"/>
        <v>3p-LSPack</v>
      </c>
      <c r="P1775" s="5" t="s">
        <v>3223</v>
      </c>
      <c r="Q1775">
        <f t="shared" si="280"/>
        <v>3628023363</v>
      </c>
      <c r="R1775" s="5" t="s">
        <v>3232</v>
      </c>
      <c r="S1775" t="str">
        <f t="shared" si="281"/>
        <v>Lieu</v>
      </c>
      <c r="T1775" s="5" t="s">
        <v>3232</v>
      </c>
      <c r="U1775" t="str">
        <f t="shared" si="282"/>
        <v xml:space="preserve">Vo Thi Thu </v>
      </c>
      <c r="V1775" s="5" t="s">
        <v>3224</v>
      </c>
      <c r="W1775">
        <v>1</v>
      </c>
      <c r="X1775" t="s">
        <v>3225</v>
      </c>
      <c r="Y1775" t="s">
        <v>3226</v>
      </c>
      <c r="Z1775" t="s">
        <v>3227</v>
      </c>
      <c r="AA1775" t="s">
        <v>3229</v>
      </c>
      <c r="AB1775" t="s">
        <v>3228</v>
      </c>
    </row>
    <row r="1776" spans="1:28" ht="210" hidden="1" x14ac:dyDescent="0.25">
      <c r="A1776">
        <v>110143</v>
      </c>
      <c r="B1776" t="s">
        <v>2672</v>
      </c>
      <c r="C1776" t="s">
        <v>2575</v>
      </c>
      <c r="D1776">
        <v>3628227971</v>
      </c>
      <c r="E1776">
        <f t="shared" si="276"/>
        <v>0</v>
      </c>
      <c r="H1776" t="str">
        <f>Sheet2!D1776</f>
        <v>Minh</v>
      </c>
      <c r="I1776" t="str">
        <f>Sheet2!E1776</f>
        <v xml:space="preserve">Vo Hung </v>
      </c>
      <c r="J1776" s="6" t="s">
        <v>3230</v>
      </c>
      <c r="K1776">
        <f t="shared" si="277"/>
        <v>110143</v>
      </c>
      <c r="L1776" s="5" t="s">
        <v>3222</v>
      </c>
      <c r="M1776">
        <f t="shared" si="278"/>
        <v>0</v>
      </c>
      <c r="N1776" s="5" t="s">
        <v>3223</v>
      </c>
      <c r="O1776" t="str">
        <f t="shared" si="279"/>
        <v>3p-LSPack</v>
      </c>
      <c r="P1776" s="5" t="s">
        <v>3223</v>
      </c>
      <c r="Q1776">
        <f t="shared" si="280"/>
        <v>3628227971</v>
      </c>
      <c r="R1776" s="5" t="s">
        <v>3232</v>
      </c>
      <c r="S1776" t="str">
        <f t="shared" si="281"/>
        <v>Minh</v>
      </c>
      <c r="T1776" s="5" t="s">
        <v>3232</v>
      </c>
      <c r="U1776" t="str">
        <f t="shared" si="282"/>
        <v xml:space="preserve">Vo Hung </v>
      </c>
      <c r="V1776" s="5" t="s">
        <v>3224</v>
      </c>
      <c r="W1776">
        <v>1</v>
      </c>
      <c r="X1776" t="s">
        <v>3225</v>
      </c>
      <c r="Y1776" t="s">
        <v>3226</v>
      </c>
      <c r="Z1776" t="s">
        <v>3227</v>
      </c>
      <c r="AA1776" t="s">
        <v>3229</v>
      </c>
      <c r="AB1776" t="s">
        <v>3228</v>
      </c>
    </row>
    <row r="1777" spans="1:28" ht="210" hidden="1" x14ac:dyDescent="0.25">
      <c r="A1777">
        <v>110144</v>
      </c>
      <c r="B1777" t="s">
        <v>2673</v>
      </c>
      <c r="C1777" t="s">
        <v>2575</v>
      </c>
      <c r="D1777">
        <v>3628533763</v>
      </c>
      <c r="E1777">
        <f t="shared" si="276"/>
        <v>0</v>
      </c>
      <c r="H1777" t="str">
        <f>Sheet2!D1777</f>
        <v>Tham</v>
      </c>
      <c r="I1777" t="str">
        <f>Sheet2!E1777</f>
        <v xml:space="preserve">Le Thi </v>
      </c>
      <c r="J1777" s="6" t="s">
        <v>3230</v>
      </c>
      <c r="K1777">
        <f t="shared" si="277"/>
        <v>110144</v>
      </c>
      <c r="L1777" s="5" t="s">
        <v>3222</v>
      </c>
      <c r="M1777">
        <f t="shared" si="278"/>
        <v>0</v>
      </c>
      <c r="N1777" s="5" t="s">
        <v>3223</v>
      </c>
      <c r="O1777" t="str">
        <f t="shared" si="279"/>
        <v>3p-LSPack</v>
      </c>
      <c r="P1777" s="5" t="s">
        <v>3223</v>
      </c>
      <c r="Q1777">
        <f t="shared" si="280"/>
        <v>3628533763</v>
      </c>
      <c r="R1777" s="5" t="s">
        <v>3232</v>
      </c>
      <c r="S1777" t="str">
        <f t="shared" si="281"/>
        <v>Tham</v>
      </c>
      <c r="T1777" s="5" t="s">
        <v>3232</v>
      </c>
      <c r="U1777" t="str">
        <f t="shared" si="282"/>
        <v xml:space="preserve">Le Thi </v>
      </c>
      <c r="V1777" s="5" t="s">
        <v>3224</v>
      </c>
      <c r="W1777">
        <v>1</v>
      </c>
      <c r="X1777" t="s">
        <v>3225</v>
      </c>
      <c r="Y1777" t="s">
        <v>3226</v>
      </c>
      <c r="Z1777" t="s">
        <v>3227</v>
      </c>
      <c r="AA1777" t="s">
        <v>3229</v>
      </c>
      <c r="AB1777" t="s">
        <v>3228</v>
      </c>
    </row>
    <row r="1778" spans="1:28" ht="210" hidden="1" x14ac:dyDescent="0.25">
      <c r="A1778">
        <v>110151</v>
      </c>
      <c r="B1778" t="s">
        <v>2674</v>
      </c>
      <c r="C1778" t="s">
        <v>2575</v>
      </c>
      <c r="D1778">
        <v>3628652579</v>
      </c>
      <c r="E1778">
        <f t="shared" si="276"/>
        <v>0</v>
      </c>
      <c r="H1778" t="str">
        <f>Sheet2!D1778</f>
        <v>Nhan</v>
      </c>
      <c r="I1778" t="str">
        <f>Sheet2!E1778</f>
        <v xml:space="preserve">Tran Thi Kim </v>
      </c>
      <c r="J1778" s="6" t="s">
        <v>3230</v>
      </c>
      <c r="K1778">
        <f t="shared" si="277"/>
        <v>110151</v>
      </c>
      <c r="L1778" s="5" t="s">
        <v>3222</v>
      </c>
      <c r="M1778">
        <f t="shared" si="278"/>
        <v>0</v>
      </c>
      <c r="N1778" s="5" t="s">
        <v>3223</v>
      </c>
      <c r="O1778" t="str">
        <f t="shared" si="279"/>
        <v>3p-LSPack</v>
      </c>
      <c r="P1778" s="5" t="s">
        <v>3223</v>
      </c>
      <c r="Q1778">
        <f t="shared" si="280"/>
        <v>3628652579</v>
      </c>
      <c r="R1778" s="5" t="s">
        <v>3232</v>
      </c>
      <c r="S1778" t="str">
        <f t="shared" si="281"/>
        <v>Nhan</v>
      </c>
      <c r="T1778" s="5" t="s">
        <v>3232</v>
      </c>
      <c r="U1778" t="str">
        <f t="shared" si="282"/>
        <v xml:space="preserve">Tran Thi Kim </v>
      </c>
      <c r="V1778" s="5" t="s">
        <v>3224</v>
      </c>
      <c r="W1778">
        <v>1</v>
      </c>
      <c r="X1778" t="s">
        <v>3225</v>
      </c>
      <c r="Y1778" t="s">
        <v>3226</v>
      </c>
      <c r="Z1778" t="s">
        <v>3227</v>
      </c>
      <c r="AA1778" t="s">
        <v>3229</v>
      </c>
      <c r="AB1778" t="s">
        <v>3228</v>
      </c>
    </row>
    <row r="1779" spans="1:28" ht="210" hidden="1" x14ac:dyDescent="0.25">
      <c r="A1779">
        <v>110155</v>
      </c>
      <c r="B1779" t="s">
        <v>2675</v>
      </c>
      <c r="C1779" t="s">
        <v>2575</v>
      </c>
      <c r="D1779">
        <v>3630665827</v>
      </c>
      <c r="E1779">
        <f t="shared" si="276"/>
        <v>0</v>
      </c>
      <c r="H1779" t="str">
        <f>Sheet2!D1779</f>
        <v>Van</v>
      </c>
      <c r="I1779" t="str">
        <f>Sheet2!E1779</f>
        <v xml:space="preserve">Huynh Thi Thu </v>
      </c>
      <c r="J1779" s="6" t="s">
        <v>3230</v>
      </c>
      <c r="K1779">
        <f t="shared" si="277"/>
        <v>110155</v>
      </c>
      <c r="L1779" s="5" t="s">
        <v>3222</v>
      </c>
      <c r="M1779">
        <f t="shared" si="278"/>
        <v>0</v>
      </c>
      <c r="N1779" s="5" t="s">
        <v>3223</v>
      </c>
      <c r="O1779" t="str">
        <f t="shared" si="279"/>
        <v>3p-LSPack</v>
      </c>
      <c r="P1779" s="5" t="s">
        <v>3223</v>
      </c>
      <c r="Q1779">
        <f t="shared" si="280"/>
        <v>3630665827</v>
      </c>
      <c r="R1779" s="5" t="s">
        <v>3232</v>
      </c>
      <c r="S1779" t="str">
        <f t="shared" si="281"/>
        <v>Van</v>
      </c>
      <c r="T1779" s="5" t="s">
        <v>3232</v>
      </c>
      <c r="U1779" t="str">
        <f t="shared" si="282"/>
        <v xml:space="preserve">Huynh Thi Thu </v>
      </c>
      <c r="V1779" s="5" t="s">
        <v>3224</v>
      </c>
      <c r="W1779">
        <v>1</v>
      </c>
      <c r="X1779" t="s">
        <v>3225</v>
      </c>
      <c r="Y1779" t="s">
        <v>3226</v>
      </c>
      <c r="Z1779" t="s">
        <v>3227</v>
      </c>
      <c r="AA1779" t="s">
        <v>3229</v>
      </c>
      <c r="AB1779" t="s">
        <v>3228</v>
      </c>
    </row>
    <row r="1780" spans="1:28" ht="210" hidden="1" x14ac:dyDescent="0.25">
      <c r="A1780">
        <v>110160</v>
      </c>
      <c r="B1780" t="s">
        <v>2676</v>
      </c>
      <c r="C1780" t="s">
        <v>2575</v>
      </c>
      <c r="D1780">
        <v>3630480275</v>
      </c>
      <c r="E1780">
        <f t="shared" si="276"/>
        <v>0</v>
      </c>
      <c r="H1780" t="str">
        <f>Sheet2!D1780</f>
        <v>Thuy</v>
      </c>
      <c r="I1780" t="str">
        <f>Sheet2!E1780</f>
        <v xml:space="preserve">Tran Thi </v>
      </c>
      <c r="J1780" s="6" t="s">
        <v>3230</v>
      </c>
      <c r="K1780">
        <f t="shared" si="277"/>
        <v>110160</v>
      </c>
      <c r="L1780" s="5" t="s">
        <v>3222</v>
      </c>
      <c r="M1780">
        <f t="shared" si="278"/>
        <v>0</v>
      </c>
      <c r="N1780" s="5" t="s">
        <v>3223</v>
      </c>
      <c r="O1780" t="str">
        <f t="shared" si="279"/>
        <v>3p-LSPack</v>
      </c>
      <c r="P1780" s="5" t="s">
        <v>3223</v>
      </c>
      <c r="Q1780">
        <f t="shared" si="280"/>
        <v>3630480275</v>
      </c>
      <c r="R1780" s="5" t="s">
        <v>3232</v>
      </c>
      <c r="S1780" t="str">
        <f t="shared" si="281"/>
        <v>Thuy</v>
      </c>
      <c r="T1780" s="5" t="s">
        <v>3232</v>
      </c>
      <c r="U1780" t="str">
        <f t="shared" si="282"/>
        <v xml:space="preserve">Tran Thi </v>
      </c>
      <c r="V1780" s="5" t="s">
        <v>3224</v>
      </c>
      <c r="W1780">
        <v>1</v>
      </c>
      <c r="X1780" t="s">
        <v>3225</v>
      </c>
      <c r="Y1780" t="s">
        <v>3226</v>
      </c>
      <c r="Z1780" t="s">
        <v>3227</v>
      </c>
      <c r="AA1780" t="s">
        <v>3229</v>
      </c>
      <c r="AB1780" t="s">
        <v>3228</v>
      </c>
    </row>
    <row r="1781" spans="1:28" ht="210" hidden="1" x14ac:dyDescent="0.25">
      <c r="A1781">
        <v>110169</v>
      </c>
      <c r="B1781" t="s">
        <v>2677</v>
      </c>
      <c r="C1781" t="s">
        <v>2575</v>
      </c>
      <c r="D1781">
        <v>3629723459</v>
      </c>
      <c r="E1781">
        <f t="shared" si="276"/>
        <v>0</v>
      </c>
      <c r="H1781" t="str">
        <f>Sheet2!D1781</f>
        <v>Loan</v>
      </c>
      <c r="I1781" t="str">
        <f>Sheet2!E1781</f>
        <v xml:space="preserve">Vo Thi Kim </v>
      </c>
      <c r="J1781" s="6" t="s">
        <v>3230</v>
      </c>
      <c r="K1781">
        <f t="shared" si="277"/>
        <v>110169</v>
      </c>
      <c r="L1781" s="5" t="s">
        <v>3222</v>
      </c>
      <c r="M1781">
        <f t="shared" si="278"/>
        <v>0</v>
      </c>
      <c r="N1781" s="5" t="s">
        <v>3223</v>
      </c>
      <c r="O1781" t="str">
        <f t="shared" si="279"/>
        <v>3p-LSPack</v>
      </c>
      <c r="P1781" s="5" t="s">
        <v>3223</v>
      </c>
      <c r="Q1781">
        <f t="shared" si="280"/>
        <v>3629723459</v>
      </c>
      <c r="R1781" s="5" t="s">
        <v>3232</v>
      </c>
      <c r="S1781" t="str">
        <f t="shared" si="281"/>
        <v>Loan</v>
      </c>
      <c r="T1781" s="5" t="s">
        <v>3232</v>
      </c>
      <c r="U1781" t="str">
        <f t="shared" si="282"/>
        <v xml:space="preserve">Vo Thi Kim </v>
      </c>
      <c r="V1781" s="5" t="s">
        <v>3224</v>
      </c>
      <c r="W1781">
        <v>1</v>
      </c>
      <c r="X1781" t="s">
        <v>3225</v>
      </c>
      <c r="Y1781" t="s">
        <v>3226</v>
      </c>
      <c r="Z1781" t="s">
        <v>3227</v>
      </c>
      <c r="AA1781" t="s">
        <v>3229</v>
      </c>
      <c r="AB1781" t="s">
        <v>3228</v>
      </c>
    </row>
    <row r="1782" spans="1:28" ht="210" hidden="1" x14ac:dyDescent="0.25">
      <c r="A1782">
        <v>110172</v>
      </c>
      <c r="B1782" t="s">
        <v>2678</v>
      </c>
      <c r="C1782" t="s">
        <v>2575</v>
      </c>
      <c r="D1782">
        <v>3630233043</v>
      </c>
      <c r="E1782">
        <f t="shared" si="276"/>
        <v>0</v>
      </c>
      <c r="H1782" t="str">
        <f>Sheet2!D1782</f>
        <v>Ha</v>
      </c>
      <c r="I1782" t="str">
        <f>Sheet2!E1782</f>
        <v xml:space="preserve">Huynh Kim </v>
      </c>
      <c r="J1782" s="6" t="s">
        <v>3230</v>
      </c>
      <c r="K1782">
        <f t="shared" si="277"/>
        <v>110172</v>
      </c>
      <c r="L1782" s="5" t="s">
        <v>3222</v>
      </c>
      <c r="M1782">
        <f t="shared" si="278"/>
        <v>0</v>
      </c>
      <c r="N1782" s="5" t="s">
        <v>3223</v>
      </c>
      <c r="O1782" t="str">
        <f t="shared" si="279"/>
        <v>3p-LSPack</v>
      </c>
      <c r="P1782" s="5" t="s">
        <v>3223</v>
      </c>
      <c r="Q1782">
        <f t="shared" si="280"/>
        <v>3630233043</v>
      </c>
      <c r="R1782" s="5" t="s">
        <v>3232</v>
      </c>
      <c r="S1782" t="str">
        <f t="shared" si="281"/>
        <v>Ha</v>
      </c>
      <c r="T1782" s="5" t="s">
        <v>3232</v>
      </c>
      <c r="U1782" t="str">
        <f t="shared" si="282"/>
        <v xml:space="preserve">Huynh Kim </v>
      </c>
      <c r="V1782" s="5" t="s">
        <v>3224</v>
      </c>
      <c r="W1782">
        <v>1</v>
      </c>
      <c r="X1782" t="s">
        <v>3225</v>
      </c>
      <c r="Y1782" t="s">
        <v>3226</v>
      </c>
      <c r="Z1782" t="s">
        <v>3227</v>
      </c>
      <c r="AA1782" t="s">
        <v>3229</v>
      </c>
      <c r="AB1782" t="s">
        <v>3228</v>
      </c>
    </row>
    <row r="1783" spans="1:28" ht="210" hidden="1" x14ac:dyDescent="0.25">
      <c r="A1783">
        <v>110187</v>
      </c>
      <c r="B1783" t="s">
        <v>2679</v>
      </c>
      <c r="C1783" t="s">
        <v>2575</v>
      </c>
      <c r="D1783">
        <v>3630432899</v>
      </c>
      <c r="E1783">
        <f t="shared" si="276"/>
        <v>0</v>
      </c>
      <c r="H1783" t="str">
        <f>Sheet2!D1783</f>
        <v>Hung</v>
      </c>
      <c r="I1783" t="str">
        <f>Sheet2!E1783</f>
        <v xml:space="preserve">Nguyen Thanh </v>
      </c>
      <c r="J1783" s="6" t="s">
        <v>3230</v>
      </c>
      <c r="K1783">
        <f t="shared" si="277"/>
        <v>110187</v>
      </c>
      <c r="L1783" s="5" t="s">
        <v>3222</v>
      </c>
      <c r="M1783">
        <f t="shared" si="278"/>
        <v>0</v>
      </c>
      <c r="N1783" s="5" t="s">
        <v>3223</v>
      </c>
      <c r="O1783" t="str">
        <f t="shared" si="279"/>
        <v>3p-LSPack</v>
      </c>
      <c r="P1783" s="5" t="s">
        <v>3223</v>
      </c>
      <c r="Q1783">
        <f t="shared" si="280"/>
        <v>3630432899</v>
      </c>
      <c r="R1783" s="5" t="s">
        <v>3232</v>
      </c>
      <c r="S1783" t="str">
        <f t="shared" si="281"/>
        <v>Hung</v>
      </c>
      <c r="T1783" s="5" t="s">
        <v>3232</v>
      </c>
      <c r="U1783" t="str">
        <f t="shared" si="282"/>
        <v xml:space="preserve">Nguyen Thanh </v>
      </c>
      <c r="V1783" s="5" t="s">
        <v>3224</v>
      </c>
      <c r="W1783">
        <v>1</v>
      </c>
      <c r="X1783" t="s">
        <v>3225</v>
      </c>
      <c r="Y1783" t="s">
        <v>3226</v>
      </c>
      <c r="Z1783" t="s">
        <v>3227</v>
      </c>
      <c r="AA1783" t="s">
        <v>3229</v>
      </c>
      <c r="AB1783" t="s">
        <v>3228</v>
      </c>
    </row>
    <row r="1784" spans="1:28" ht="210" hidden="1" x14ac:dyDescent="0.25">
      <c r="A1784">
        <v>110196</v>
      </c>
      <c r="B1784" t="s">
        <v>2680</v>
      </c>
      <c r="C1784" t="s">
        <v>2575</v>
      </c>
      <c r="D1784">
        <v>3628526899</v>
      </c>
      <c r="E1784">
        <f t="shared" si="276"/>
        <v>0</v>
      </c>
      <c r="H1784" t="str">
        <f>Sheet2!D1784</f>
        <v>Huong</v>
      </c>
      <c r="I1784" t="str">
        <f>Sheet2!E1784</f>
        <v xml:space="preserve">Le Kim </v>
      </c>
      <c r="J1784" s="6" t="s">
        <v>3230</v>
      </c>
      <c r="K1784">
        <f t="shared" si="277"/>
        <v>110196</v>
      </c>
      <c r="L1784" s="5" t="s">
        <v>3222</v>
      </c>
      <c r="M1784">
        <f t="shared" si="278"/>
        <v>0</v>
      </c>
      <c r="N1784" s="5" t="s">
        <v>3223</v>
      </c>
      <c r="O1784" t="str">
        <f t="shared" si="279"/>
        <v>3p-LSPack</v>
      </c>
      <c r="P1784" s="5" t="s">
        <v>3223</v>
      </c>
      <c r="Q1784">
        <f t="shared" si="280"/>
        <v>3628526899</v>
      </c>
      <c r="R1784" s="5" t="s">
        <v>3232</v>
      </c>
      <c r="S1784" t="str">
        <f t="shared" si="281"/>
        <v>Huong</v>
      </c>
      <c r="T1784" s="5" t="s">
        <v>3232</v>
      </c>
      <c r="U1784" t="str">
        <f t="shared" si="282"/>
        <v xml:space="preserve">Le Kim </v>
      </c>
      <c r="V1784" s="5" t="s">
        <v>3224</v>
      </c>
      <c r="W1784">
        <v>1</v>
      </c>
      <c r="X1784" t="s">
        <v>3225</v>
      </c>
      <c r="Y1784" t="s">
        <v>3226</v>
      </c>
      <c r="Z1784" t="s">
        <v>3227</v>
      </c>
      <c r="AA1784" t="s">
        <v>3229</v>
      </c>
      <c r="AB1784" t="s">
        <v>3228</v>
      </c>
    </row>
    <row r="1785" spans="1:28" ht="210" hidden="1" x14ac:dyDescent="0.25">
      <c r="A1785">
        <v>110198</v>
      </c>
      <c r="B1785" t="s">
        <v>2681</v>
      </c>
      <c r="C1785" t="s">
        <v>2575</v>
      </c>
      <c r="D1785">
        <v>3628000739</v>
      </c>
      <c r="E1785">
        <f t="shared" si="276"/>
        <v>0</v>
      </c>
      <c r="H1785" t="str">
        <f>Sheet2!D1785</f>
        <v>Hai</v>
      </c>
      <c r="I1785" t="str">
        <f>Sheet2!E1785</f>
        <v xml:space="preserve">Dao Thi Thanh </v>
      </c>
      <c r="J1785" s="6" t="s">
        <v>3230</v>
      </c>
      <c r="K1785">
        <f t="shared" si="277"/>
        <v>110198</v>
      </c>
      <c r="L1785" s="5" t="s">
        <v>3222</v>
      </c>
      <c r="M1785">
        <f t="shared" si="278"/>
        <v>0</v>
      </c>
      <c r="N1785" s="5" t="s">
        <v>3223</v>
      </c>
      <c r="O1785" t="str">
        <f t="shared" si="279"/>
        <v>3p-LSPack</v>
      </c>
      <c r="P1785" s="5" t="s">
        <v>3223</v>
      </c>
      <c r="Q1785">
        <f t="shared" si="280"/>
        <v>3628000739</v>
      </c>
      <c r="R1785" s="5" t="s">
        <v>3232</v>
      </c>
      <c r="S1785" t="str">
        <f t="shared" si="281"/>
        <v>Hai</v>
      </c>
      <c r="T1785" s="5" t="s">
        <v>3232</v>
      </c>
      <c r="U1785" t="str">
        <f t="shared" si="282"/>
        <v xml:space="preserve">Dao Thi Thanh </v>
      </c>
      <c r="V1785" s="5" t="s">
        <v>3224</v>
      </c>
      <c r="W1785">
        <v>1</v>
      </c>
      <c r="X1785" t="s">
        <v>3225</v>
      </c>
      <c r="Y1785" t="s">
        <v>3226</v>
      </c>
      <c r="Z1785" t="s">
        <v>3227</v>
      </c>
      <c r="AA1785" t="s">
        <v>3229</v>
      </c>
      <c r="AB1785" t="s">
        <v>3228</v>
      </c>
    </row>
    <row r="1786" spans="1:28" ht="210" hidden="1" x14ac:dyDescent="0.25">
      <c r="A1786">
        <v>110205</v>
      </c>
      <c r="B1786" t="s">
        <v>2682</v>
      </c>
      <c r="C1786" t="s">
        <v>2575</v>
      </c>
      <c r="D1786">
        <v>3630765827</v>
      </c>
      <c r="E1786">
        <f t="shared" si="276"/>
        <v>0</v>
      </c>
      <c r="H1786" t="str">
        <f>Sheet2!D1786</f>
        <v>Tan</v>
      </c>
      <c r="I1786" t="str">
        <f>Sheet2!E1786</f>
        <v xml:space="preserve">Dang Hoang </v>
      </c>
      <c r="J1786" s="6" t="s">
        <v>3230</v>
      </c>
      <c r="K1786">
        <f t="shared" si="277"/>
        <v>110205</v>
      </c>
      <c r="L1786" s="5" t="s">
        <v>3222</v>
      </c>
      <c r="M1786">
        <f t="shared" si="278"/>
        <v>0</v>
      </c>
      <c r="N1786" s="5" t="s">
        <v>3223</v>
      </c>
      <c r="O1786" t="str">
        <f t="shared" si="279"/>
        <v>3p-LSPack</v>
      </c>
      <c r="P1786" s="5" t="s">
        <v>3223</v>
      </c>
      <c r="Q1786">
        <f t="shared" si="280"/>
        <v>3630765827</v>
      </c>
      <c r="R1786" s="5" t="s">
        <v>3232</v>
      </c>
      <c r="S1786" t="str">
        <f t="shared" si="281"/>
        <v>Tan</v>
      </c>
      <c r="T1786" s="5" t="s">
        <v>3232</v>
      </c>
      <c r="U1786" t="str">
        <f t="shared" si="282"/>
        <v xml:space="preserve">Dang Hoang </v>
      </c>
      <c r="V1786" s="5" t="s">
        <v>3224</v>
      </c>
      <c r="W1786">
        <v>1</v>
      </c>
      <c r="X1786" t="s">
        <v>3225</v>
      </c>
      <c r="Y1786" t="s">
        <v>3226</v>
      </c>
      <c r="Z1786" t="s">
        <v>3227</v>
      </c>
      <c r="AA1786" t="s">
        <v>3229</v>
      </c>
      <c r="AB1786" t="s">
        <v>3228</v>
      </c>
    </row>
    <row r="1787" spans="1:28" ht="210" hidden="1" x14ac:dyDescent="0.25">
      <c r="A1787">
        <v>110223</v>
      </c>
      <c r="B1787" t="s">
        <v>2683</v>
      </c>
      <c r="C1787" t="s">
        <v>2575</v>
      </c>
      <c r="D1787">
        <v>3627213235</v>
      </c>
      <c r="E1787">
        <f t="shared" si="276"/>
        <v>0</v>
      </c>
      <c r="H1787" t="str">
        <f>Sheet2!D1787</f>
        <v>Phai</v>
      </c>
      <c r="I1787" t="str">
        <f>Sheet2!E1787</f>
        <v xml:space="preserve">Nguyen Van </v>
      </c>
      <c r="J1787" s="6" t="s">
        <v>3230</v>
      </c>
      <c r="K1787">
        <f t="shared" si="277"/>
        <v>110223</v>
      </c>
      <c r="L1787" s="5" t="s">
        <v>3222</v>
      </c>
      <c r="M1787">
        <f t="shared" si="278"/>
        <v>0</v>
      </c>
      <c r="N1787" s="5" t="s">
        <v>3223</v>
      </c>
      <c r="O1787" t="str">
        <f t="shared" si="279"/>
        <v>3p-LSPack</v>
      </c>
      <c r="P1787" s="5" t="s">
        <v>3223</v>
      </c>
      <c r="Q1787">
        <f t="shared" si="280"/>
        <v>3627213235</v>
      </c>
      <c r="R1787" s="5" t="s">
        <v>3232</v>
      </c>
      <c r="S1787" t="str">
        <f t="shared" si="281"/>
        <v>Phai</v>
      </c>
      <c r="T1787" s="5" t="s">
        <v>3232</v>
      </c>
      <c r="U1787" t="str">
        <f t="shared" si="282"/>
        <v xml:space="preserve">Nguyen Van </v>
      </c>
      <c r="V1787" s="5" t="s">
        <v>3224</v>
      </c>
      <c r="W1787">
        <v>1</v>
      </c>
      <c r="X1787" t="s">
        <v>3225</v>
      </c>
      <c r="Y1787" t="s">
        <v>3226</v>
      </c>
      <c r="Z1787" t="s">
        <v>3227</v>
      </c>
      <c r="AA1787" t="s">
        <v>3229</v>
      </c>
      <c r="AB1787" t="s">
        <v>3228</v>
      </c>
    </row>
    <row r="1788" spans="1:28" ht="210" hidden="1" x14ac:dyDescent="0.25">
      <c r="A1788">
        <v>110231</v>
      </c>
      <c r="B1788" t="s">
        <v>2684</v>
      </c>
      <c r="C1788" t="s">
        <v>2575</v>
      </c>
      <c r="D1788">
        <v>3629997827</v>
      </c>
      <c r="E1788">
        <f t="shared" si="276"/>
        <v>0</v>
      </c>
      <c r="H1788" t="str">
        <f>Sheet2!D1788</f>
        <v>Lan</v>
      </c>
      <c r="I1788" t="str">
        <f>Sheet2!E1788</f>
        <v xml:space="preserve">Ngo Ngoc Ky </v>
      </c>
      <c r="J1788" s="6" t="s">
        <v>3230</v>
      </c>
      <c r="K1788">
        <f t="shared" si="277"/>
        <v>110231</v>
      </c>
      <c r="L1788" s="5" t="s">
        <v>3222</v>
      </c>
      <c r="M1788">
        <f t="shared" si="278"/>
        <v>0</v>
      </c>
      <c r="N1788" s="5" t="s">
        <v>3223</v>
      </c>
      <c r="O1788" t="str">
        <f t="shared" si="279"/>
        <v>3p-LSPack</v>
      </c>
      <c r="P1788" s="5" t="s">
        <v>3223</v>
      </c>
      <c r="Q1788">
        <f t="shared" si="280"/>
        <v>3629997827</v>
      </c>
      <c r="R1788" s="5" t="s">
        <v>3232</v>
      </c>
      <c r="S1788" t="str">
        <f t="shared" si="281"/>
        <v>Lan</v>
      </c>
      <c r="T1788" s="5" t="s">
        <v>3232</v>
      </c>
      <c r="U1788" t="str">
        <f t="shared" si="282"/>
        <v xml:space="preserve">Ngo Ngoc Ky </v>
      </c>
      <c r="V1788" s="5" t="s">
        <v>3224</v>
      </c>
      <c r="W1788">
        <v>1</v>
      </c>
      <c r="X1788" t="s">
        <v>3225</v>
      </c>
      <c r="Y1788" t="s">
        <v>3226</v>
      </c>
      <c r="Z1788" t="s">
        <v>3227</v>
      </c>
      <c r="AA1788" t="s">
        <v>3229</v>
      </c>
      <c r="AB1788" t="s">
        <v>3228</v>
      </c>
    </row>
    <row r="1789" spans="1:28" ht="210" hidden="1" x14ac:dyDescent="0.25">
      <c r="A1789">
        <v>110232</v>
      </c>
      <c r="B1789" t="s">
        <v>2685</v>
      </c>
      <c r="C1789" t="s">
        <v>2575</v>
      </c>
      <c r="D1789">
        <v>3631080947</v>
      </c>
      <c r="E1789">
        <f t="shared" si="276"/>
        <v>0</v>
      </c>
      <c r="H1789" t="str">
        <f>Sheet2!D1789</f>
        <v>Quoc</v>
      </c>
      <c r="I1789" t="str">
        <f>Sheet2!E1789</f>
        <v xml:space="preserve">Le Duong </v>
      </c>
      <c r="J1789" s="6" t="s">
        <v>3230</v>
      </c>
      <c r="K1789">
        <f t="shared" si="277"/>
        <v>110232</v>
      </c>
      <c r="L1789" s="5" t="s">
        <v>3222</v>
      </c>
      <c r="M1789">
        <f t="shared" si="278"/>
        <v>0</v>
      </c>
      <c r="N1789" s="5" t="s">
        <v>3223</v>
      </c>
      <c r="O1789" t="str">
        <f t="shared" si="279"/>
        <v>3p-LSPack</v>
      </c>
      <c r="P1789" s="5" t="s">
        <v>3223</v>
      </c>
      <c r="Q1789">
        <f t="shared" si="280"/>
        <v>3631080947</v>
      </c>
      <c r="R1789" s="5" t="s">
        <v>3232</v>
      </c>
      <c r="S1789" t="str">
        <f t="shared" si="281"/>
        <v>Quoc</v>
      </c>
      <c r="T1789" s="5" t="s">
        <v>3232</v>
      </c>
      <c r="U1789" t="str">
        <f t="shared" si="282"/>
        <v xml:space="preserve">Le Duong </v>
      </c>
      <c r="V1789" s="5" t="s">
        <v>3224</v>
      </c>
      <c r="W1789">
        <v>1</v>
      </c>
      <c r="X1789" t="s">
        <v>3225</v>
      </c>
      <c r="Y1789" t="s">
        <v>3226</v>
      </c>
      <c r="Z1789" t="s">
        <v>3227</v>
      </c>
      <c r="AA1789" t="s">
        <v>3229</v>
      </c>
      <c r="AB1789" t="s">
        <v>3228</v>
      </c>
    </row>
    <row r="1790" spans="1:28" ht="210" hidden="1" x14ac:dyDescent="0.25">
      <c r="A1790">
        <v>110243</v>
      </c>
      <c r="B1790" t="s">
        <v>1959</v>
      </c>
      <c r="C1790" t="s">
        <v>2575</v>
      </c>
      <c r="D1790">
        <v>3628011667</v>
      </c>
      <c r="E1790">
        <f t="shared" si="276"/>
        <v>0</v>
      </c>
      <c r="H1790" t="str">
        <f>Sheet2!D1790</f>
        <v>Thanh</v>
      </c>
      <c r="I1790" t="str">
        <f>Sheet2!E1790</f>
        <v xml:space="preserve">Nguyen Van </v>
      </c>
      <c r="J1790" s="6" t="s">
        <v>3230</v>
      </c>
      <c r="K1790">
        <f t="shared" si="277"/>
        <v>110243</v>
      </c>
      <c r="L1790" s="5" t="s">
        <v>3222</v>
      </c>
      <c r="M1790">
        <f t="shared" si="278"/>
        <v>0</v>
      </c>
      <c r="N1790" s="5" t="s">
        <v>3223</v>
      </c>
      <c r="O1790" t="str">
        <f t="shared" si="279"/>
        <v>3p-LSPack</v>
      </c>
      <c r="P1790" s="5" t="s">
        <v>3223</v>
      </c>
      <c r="Q1790">
        <f t="shared" si="280"/>
        <v>3628011667</v>
      </c>
      <c r="R1790" s="5" t="s">
        <v>3232</v>
      </c>
      <c r="S1790" t="str">
        <f t="shared" si="281"/>
        <v>Thanh</v>
      </c>
      <c r="T1790" s="5" t="s">
        <v>3232</v>
      </c>
      <c r="U1790" t="str">
        <f t="shared" si="282"/>
        <v xml:space="preserve">Nguyen Van </v>
      </c>
      <c r="V1790" s="5" t="s">
        <v>3224</v>
      </c>
      <c r="W1790">
        <v>1</v>
      </c>
      <c r="X1790" t="s">
        <v>3225</v>
      </c>
      <c r="Y1790" t="s">
        <v>3226</v>
      </c>
      <c r="Z1790" t="s">
        <v>3227</v>
      </c>
      <c r="AA1790" t="s">
        <v>3229</v>
      </c>
      <c r="AB1790" t="s">
        <v>3228</v>
      </c>
    </row>
    <row r="1791" spans="1:28" ht="210" hidden="1" x14ac:dyDescent="0.25">
      <c r="A1791">
        <v>110280</v>
      </c>
      <c r="B1791" t="s">
        <v>2686</v>
      </c>
      <c r="C1791" t="s">
        <v>2575</v>
      </c>
      <c r="D1791">
        <v>3629830931</v>
      </c>
      <c r="E1791">
        <f t="shared" si="276"/>
        <v>0</v>
      </c>
      <c r="H1791" t="str">
        <f>Sheet2!D1791</f>
        <v>Hau</v>
      </c>
      <c r="I1791" t="str">
        <f>Sheet2!E1791</f>
        <v xml:space="preserve">Nguyen Trung </v>
      </c>
      <c r="J1791" s="6" t="s">
        <v>3230</v>
      </c>
      <c r="K1791">
        <f t="shared" si="277"/>
        <v>110280</v>
      </c>
      <c r="L1791" s="5" t="s">
        <v>3222</v>
      </c>
      <c r="M1791">
        <f t="shared" si="278"/>
        <v>0</v>
      </c>
      <c r="N1791" s="5" t="s">
        <v>3223</v>
      </c>
      <c r="O1791" t="str">
        <f t="shared" si="279"/>
        <v>3p-LSPack</v>
      </c>
      <c r="P1791" s="5" t="s">
        <v>3223</v>
      </c>
      <c r="Q1791">
        <f t="shared" si="280"/>
        <v>3629830931</v>
      </c>
      <c r="R1791" s="5" t="s">
        <v>3232</v>
      </c>
      <c r="S1791" t="str">
        <f t="shared" si="281"/>
        <v>Hau</v>
      </c>
      <c r="T1791" s="5" t="s">
        <v>3232</v>
      </c>
      <c r="U1791" t="str">
        <f t="shared" si="282"/>
        <v xml:space="preserve">Nguyen Trung </v>
      </c>
      <c r="V1791" s="5" t="s">
        <v>3224</v>
      </c>
      <c r="W1791">
        <v>1</v>
      </c>
      <c r="X1791" t="s">
        <v>3225</v>
      </c>
      <c r="Y1791" t="s">
        <v>3226</v>
      </c>
      <c r="Z1791" t="s">
        <v>3227</v>
      </c>
      <c r="AA1791" t="s">
        <v>3229</v>
      </c>
      <c r="AB1791" t="s">
        <v>3228</v>
      </c>
    </row>
    <row r="1792" spans="1:28" ht="210" hidden="1" x14ac:dyDescent="0.25">
      <c r="A1792">
        <v>110291</v>
      </c>
      <c r="B1792" t="s">
        <v>2687</v>
      </c>
      <c r="C1792" t="s">
        <v>2575</v>
      </c>
      <c r="D1792">
        <v>3627494035</v>
      </c>
      <c r="E1792">
        <f t="shared" si="276"/>
        <v>0</v>
      </c>
      <c r="H1792" t="str">
        <f>Sheet2!D1792</f>
        <v>Tam</v>
      </c>
      <c r="I1792" t="str">
        <f>Sheet2!E1792</f>
        <v xml:space="preserve">Nguyen Chi </v>
      </c>
      <c r="J1792" s="6" t="s">
        <v>3230</v>
      </c>
      <c r="K1792">
        <f t="shared" si="277"/>
        <v>110291</v>
      </c>
      <c r="L1792" s="5" t="s">
        <v>3222</v>
      </c>
      <c r="M1792">
        <f t="shared" si="278"/>
        <v>0</v>
      </c>
      <c r="N1792" s="5" t="s">
        <v>3223</v>
      </c>
      <c r="O1792" t="str">
        <f t="shared" si="279"/>
        <v>3p-LSPack</v>
      </c>
      <c r="P1792" s="5" t="s">
        <v>3223</v>
      </c>
      <c r="Q1792">
        <f t="shared" si="280"/>
        <v>3627494035</v>
      </c>
      <c r="R1792" s="5" t="s">
        <v>3232</v>
      </c>
      <c r="S1792" t="str">
        <f t="shared" si="281"/>
        <v>Tam</v>
      </c>
      <c r="T1792" s="5" t="s">
        <v>3232</v>
      </c>
      <c r="U1792" t="str">
        <f t="shared" si="282"/>
        <v xml:space="preserve">Nguyen Chi </v>
      </c>
      <c r="V1792" s="5" t="s">
        <v>3224</v>
      </c>
      <c r="W1792">
        <v>1</v>
      </c>
      <c r="X1792" t="s">
        <v>3225</v>
      </c>
      <c r="Y1792" t="s">
        <v>3226</v>
      </c>
      <c r="Z1792" t="s">
        <v>3227</v>
      </c>
      <c r="AA1792" t="s">
        <v>3229</v>
      </c>
      <c r="AB1792" t="s">
        <v>3228</v>
      </c>
    </row>
    <row r="1793" spans="1:28" ht="210" hidden="1" x14ac:dyDescent="0.25">
      <c r="A1793">
        <v>110294</v>
      </c>
      <c r="B1793" t="s">
        <v>2688</v>
      </c>
      <c r="C1793" t="s">
        <v>2575</v>
      </c>
      <c r="D1793">
        <v>3628330803</v>
      </c>
      <c r="E1793">
        <f t="shared" si="276"/>
        <v>0</v>
      </c>
      <c r="H1793" t="str">
        <f>Sheet2!D1793</f>
        <v>Thuy</v>
      </c>
      <c r="I1793" t="str">
        <f>Sheet2!E1793</f>
        <v xml:space="preserve">Tran Ngoc </v>
      </c>
      <c r="J1793" s="6" t="s">
        <v>3230</v>
      </c>
      <c r="K1793">
        <f t="shared" si="277"/>
        <v>110294</v>
      </c>
      <c r="L1793" s="5" t="s">
        <v>3222</v>
      </c>
      <c r="M1793">
        <f t="shared" si="278"/>
        <v>0</v>
      </c>
      <c r="N1793" s="5" t="s">
        <v>3223</v>
      </c>
      <c r="O1793" t="str">
        <f t="shared" si="279"/>
        <v>3p-LSPack</v>
      </c>
      <c r="P1793" s="5" t="s">
        <v>3223</v>
      </c>
      <c r="Q1793">
        <f t="shared" si="280"/>
        <v>3628330803</v>
      </c>
      <c r="R1793" s="5" t="s">
        <v>3232</v>
      </c>
      <c r="S1793" t="str">
        <f t="shared" si="281"/>
        <v>Thuy</v>
      </c>
      <c r="T1793" s="5" t="s">
        <v>3232</v>
      </c>
      <c r="U1793" t="str">
        <f t="shared" si="282"/>
        <v xml:space="preserve">Tran Ngoc </v>
      </c>
      <c r="V1793" s="5" t="s">
        <v>3224</v>
      </c>
      <c r="W1793">
        <v>1</v>
      </c>
      <c r="X1793" t="s">
        <v>3225</v>
      </c>
      <c r="Y1793" t="s">
        <v>3226</v>
      </c>
      <c r="Z1793" t="s">
        <v>3227</v>
      </c>
      <c r="AA1793" t="s">
        <v>3229</v>
      </c>
      <c r="AB1793" t="s">
        <v>3228</v>
      </c>
    </row>
    <row r="1794" spans="1:28" ht="210" hidden="1" x14ac:dyDescent="0.25">
      <c r="A1794">
        <v>110298</v>
      </c>
      <c r="B1794" t="s">
        <v>2689</v>
      </c>
      <c r="C1794" t="s">
        <v>2575</v>
      </c>
      <c r="D1794">
        <v>3627043939</v>
      </c>
      <c r="E1794">
        <f t="shared" si="276"/>
        <v>0</v>
      </c>
      <c r="H1794" t="str">
        <f>Sheet2!D1794</f>
        <v>Thai</v>
      </c>
      <c r="I1794" t="str">
        <f>Sheet2!E1794</f>
        <v xml:space="preserve">Giang Quoc </v>
      </c>
      <c r="J1794" s="6" t="s">
        <v>3230</v>
      </c>
      <c r="K1794">
        <f t="shared" si="277"/>
        <v>110298</v>
      </c>
      <c r="L1794" s="5" t="s">
        <v>3222</v>
      </c>
      <c r="M1794">
        <f t="shared" si="278"/>
        <v>0</v>
      </c>
      <c r="N1794" s="5" t="s">
        <v>3223</v>
      </c>
      <c r="O1794" t="str">
        <f t="shared" si="279"/>
        <v>3p-LSPack</v>
      </c>
      <c r="P1794" s="5" t="s">
        <v>3223</v>
      </c>
      <c r="Q1794">
        <f t="shared" si="280"/>
        <v>3627043939</v>
      </c>
      <c r="R1794" s="5" t="s">
        <v>3232</v>
      </c>
      <c r="S1794" t="str">
        <f t="shared" si="281"/>
        <v>Thai</v>
      </c>
      <c r="T1794" s="5" t="s">
        <v>3232</v>
      </c>
      <c r="U1794" t="str">
        <f t="shared" si="282"/>
        <v xml:space="preserve">Giang Quoc </v>
      </c>
      <c r="V1794" s="5" t="s">
        <v>3224</v>
      </c>
      <c r="W1794">
        <v>1</v>
      </c>
      <c r="X1794" t="s">
        <v>3225</v>
      </c>
      <c r="Y1794" t="s">
        <v>3226</v>
      </c>
      <c r="Z1794" t="s">
        <v>3227</v>
      </c>
      <c r="AA1794" t="s">
        <v>3229</v>
      </c>
      <c r="AB1794" t="s">
        <v>3228</v>
      </c>
    </row>
    <row r="1795" spans="1:28" ht="210" hidden="1" x14ac:dyDescent="0.25">
      <c r="A1795">
        <v>110299</v>
      </c>
      <c r="B1795" t="s">
        <v>2690</v>
      </c>
      <c r="C1795" t="s">
        <v>2575</v>
      </c>
      <c r="D1795">
        <v>3627306851</v>
      </c>
      <c r="E1795">
        <f t="shared" si="276"/>
        <v>0</v>
      </c>
      <c r="H1795" t="str">
        <f>Sheet2!D1795</f>
        <v>Long</v>
      </c>
      <c r="I1795" t="str">
        <f>Sheet2!E1795</f>
        <v xml:space="preserve">Le Thanh </v>
      </c>
      <c r="J1795" s="6" t="s">
        <v>3230</v>
      </c>
      <c r="K1795">
        <f t="shared" si="277"/>
        <v>110299</v>
      </c>
      <c r="L1795" s="5" t="s">
        <v>3222</v>
      </c>
      <c r="M1795">
        <f t="shared" si="278"/>
        <v>0</v>
      </c>
      <c r="N1795" s="5" t="s">
        <v>3223</v>
      </c>
      <c r="O1795" t="str">
        <f t="shared" si="279"/>
        <v>3p-LSPack</v>
      </c>
      <c r="P1795" s="5" t="s">
        <v>3223</v>
      </c>
      <c r="Q1795">
        <f t="shared" si="280"/>
        <v>3627306851</v>
      </c>
      <c r="R1795" s="5" t="s">
        <v>3232</v>
      </c>
      <c r="S1795" t="str">
        <f t="shared" si="281"/>
        <v>Long</v>
      </c>
      <c r="T1795" s="5" t="s">
        <v>3232</v>
      </c>
      <c r="U1795" t="str">
        <f t="shared" si="282"/>
        <v xml:space="preserve">Le Thanh </v>
      </c>
      <c r="V1795" s="5" t="s">
        <v>3224</v>
      </c>
      <c r="W1795">
        <v>1</v>
      </c>
      <c r="X1795" t="s">
        <v>3225</v>
      </c>
      <c r="Y1795" t="s">
        <v>3226</v>
      </c>
      <c r="Z1795" t="s">
        <v>3227</v>
      </c>
      <c r="AA1795" t="s">
        <v>3229</v>
      </c>
      <c r="AB1795" t="s">
        <v>3228</v>
      </c>
    </row>
    <row r="1796" spans="1:28" ht="210" hidden="1" x14ac:dyDescent="0.25">
      <c r="A1796">
        <v>110308</v>
      </c>
      <c r="B1796" t="s">
        <v>2691</v>
      </c>
      <c r="C1796" t="s">
        <v>2575</v>
      </c>
      <c r="D1796">
        <v>3630320467</v>
      </c>
      <c r="E1796">
        <f t="shared" ref="E1796:E1859" si="283">IF( OR(LEN(A1796)=4,LEN(A1796)=5),1,0)</f>
        <v>0</v>
      </c>
      <c r="H1796" t="str">
        <f>Sheet2!D1796</f>
        <v>Chau</v>
      </c>
      <c r="I1796" t="str">
        <f>Sheet2!E1796</f>
        <v xml:space="preserve">Do Ngoc </v>
      </c>
      <c r="J1796" s="6" t="s">
        <v>3230</v>
      </c>
      <c r="K1796">
        <f t="shared" si="277"/>
        <v>110308</v>
      </c>
      <c r="L1796" s="5" t="s">
        <v>3222</v>
      </c>
      <c r="M1796">
        <f t="shared" si="278"/>
        <v>0</v>
      </c>
      <c r="N1796" s="5" t="s">
        <v>3223</v>
      </c>
      <c r="O1796" t="str">
        <f t="shared" si="279"/>
        <v>3p-LSPack</v>
      </c>
      <c r="P1796" s="5" t="s">
        <v>3223</v>
      </c>
      <c r="Q1796">
        <f t="shared" si="280"/>
        <v>3630320467</v>
      </c>
      <c r="R1796" s="5" t="s">
        <v>3232</v>
      </c>
      <c r="S1796" t="str">
        <f t="shared" si="281"/>
        <v>Chau</v>
      </c>
      <c r="T1796" s="5" t="s">
        <v>3232</v>
      </c>
      <c r="U1796" t="str">
        <f t="shared" si="282"/>
        <v xml:space="preserve">Do Ngoc </v>
      </c>
      <c r="V1796" s="5" t="s">
        <v>3224</v>
      </c>
      <c r="W1796">
        <v>1</v>
      </c>
      <c r="X1796" t="s">
        <v>3225</v>
      </c>
      <c r="Y1796" t="s">
        <v>3226</v>
      </c>
      <c r="Z1796" t="s">
        <v>3227</v>
      </c>
      <c r="AA1796" t="s">
        <v>3229</v>
      </c>
      <c r="AB1796" t="s">
        <v>3228</v>
      </c>
    </row>
    <row r="1797" spans="1:28" ht="210" hidden="1" x14ac:dyDescent="0.25">
      <c r="A1797">
        <v>110310</v>
      </c>
      <c r="B1797" t="s">
        <v>2692</v>
      </c>
      <c r="C1797" t="s">
        <v>2575</v>
      </c>
      <c r="D1797">
        <v>3628096931</v>
      </c>
      <c r="E1797">
        <f t="shared" si="283"/>
        <v>0</v>
      </c>
      <c r="H1797" t="str">
        <f>Sheet2!D1797</f>
        <v>Hoang</v>
      </c>
      <c r="I1797" t="str">
        <f>Sheet2!E1797</f>
        <v xml:space="preserve">Nguyen Thi Kim </v>
      </c>
      <c r="J1797" s="6" t="s">
        <v>3230</v>
      </c>
      <c r="K1797">
        <f t="shared" si="277"/>
        <v>110310</v>
      </c>
      <c r="L1797" s="5" t="s">
        <v>3222</v>
      </c>
      <c r="M1797">
        <f t="shared" si="278"/>
        <v>0</v>
      </c>
      <c r="N1797" s="5" t="s">
        <v>3223</v>
      </c>
      <c r="O1797" t="str">
        <f t="shared" si="279"/>
        <v>3p-LSPack</v>
      </c>
      <c r="P1797" s="5" t="s">
        <v>3223</v>
      </c>
      <c r="Q1797">
        <f t="shared" si="280"/>
        <v>3628096931</v>
      </c>
      <c r="R1797" s="5" t="s">
        <v>3232</v>
      </c>
      <c r="S1797" t="str">
        <f t="shared" si="281"/>
        <v>Hoang</v>
      </c>
      <c r="T1797" s="5" t="s">
        <v>3232</v>
      </c>
      <c r="U1797" t="str">
        <f t="shared" si="282"/>
        <v xml:space="preserve">Nguyen Thi Kim </v>
      </c>
      <c r="V1797" s="5" t="s">
        <v>3224</v>
      </c>
      <c r="W1797">
        <v>1</v>
      </c>
      <c r="X1797" t="s">
        <v>3225</v>
      </c>
      <c r="Y1797" t="s">
        <v>3226</v>
      </c>
      <c r="Z1797" t="s">
        <v>3227</v>
      </c>
      <c r="AA1797" t="s">
        <v>3229</v>
      </c>
      <c r="AB1797" t="s">
        <v>3228</v>
      </c>
    </row>
    <row r="1798" spans="1:28" ht="210" hidden="1" x14ac:dyDescent="0.25">
      <c r="A1798">
        <v>110312</v>
      </c>
      <c r="B1798" t="s">
        <v>2693</v>
      </c>
      <c r="C1798" t="s">
        <v>2575</v>
      </c>
      <c r="D1798">
        <v>3627957683</v>
      </c>
      <c r="E1798">
        <f t="shared" si="283"/>
        <v>0</v>
      </c>
      <c r="H1798" t="str">
        <f>Sheet2!D1798</f>
        <v>Tien</v>
      </c>
      <c r="I1798" t="str">
        <f>Sheet2!E1798</f>
        <v xml:space="preserve">Tran Minh </v>
      </c>
      <c r="J1798" s="6" t="s">
        <v>3230</v>
      </c>
      <c r="K1798">
        <f t="shared" si="277"/>
        <v>110312</v>
      </c>
      <c r="L1798" s="5" t="s">
        <v>3222</v>
      </c>
      <c r="M1798">
        <f t="shared" si="278"/>
        <v>0</v>
      </c>
      <c r="N1798" s="5" t="s">
        <v>3223</v>
      </c>
      <c r="O1798" t="str">
        <f t="shared" si="279"/>
        <v>3p-LSPack</v>
      </c>
      <c r="P1798" s="5" t="s">
        <v>3223</v>
      </c>
      <c r="Q1798">
        <f t="shared" si="280"/>
        <v>3627957683</v>
      </c>
      <c r="R1798" s="5" t="s">
        <v>3232</v>
      </c>
      <c r="S1798" t="str">
        <f t="shared" si="281"/>
        <v>Tien</v>
      </c>
      <c r="T1798" s="5" t="s">
        <v>3232</v>
      </c>
      <c r="U1798" t="str">
        <f t="shared" si="282"/>
        <v xml:space="preserve">Tran Minh </v>
      </c>
      <c r="V1798" s="5" t="s">
        <v>3224</v>
      </c>
      <c r="W1798">
        <v>1</v>
      </c>
      <c r="X1798" t="s">
        <v>3225</v>
      </c>
      <c r="Y1798" t="s">
        <v>3226</v>
      </c>
      <c r="Z1798" t="s">
        <v>3227</v>
      </c>
      <c r="AA1798" t="s">
        <v>3229</v>
      </c>
      <c r="AB1798" t="s">
        <v>3228</v>
      </c>
    </row>
    <row r="1799" spans="1:28" ht="210" hidden="1" x14ac:dyDescent="0.25">
      <c r="A1799">
        <v>110337</v>
      </c>
      <c r="B1799" t="s">
        <v>2694</v>
      </c>
      <c r="C1799" t="s">
        <v>2575</v>
      </c>
      <c r="D1799">
        <v>3627741891</v>
      </c>
      <c r="E1799">
        <f t="shared" si="283"/>
        <v>0</v>
      </c>
      <c r="H1799" t="str">
        <f>Sheet2!D1799</f>
        <v>Au</v>
      </c>
      <c r="I1799" t="str">
        <f>Sheet2!E1799</f>
        <v xml:space="preserve">Nguyen Hoang </v>
      </c>
      <c r="J1799" s="6" t="s">
        <v>3230</v>
      </c>
      <c r="K1799">
        <f t="shared" si="277"/>
        <v>110337</v>
      </c>
      <c r="L1799" s="5" t="s">
        <v>3222</v>
      </c>
      <c r="M1799">
        <f t="shared" si="278"/>
        <v>0</v>
      </c>
      <c r="N1799" s="5" t="s">
        <v>3223</v>
      </c>
      <c r="O1799" t="str">
        <f t="shared" si="279"/>
        <v>3p-LSPack</v>
      </c>
      <c r="P1799" s="5" t="s">
        <v>3223</v>
      </c>
      <c r="Q1799">
        <f t="shared" si="280"/>
        <v>3627741891</v>
      </c>
      <c r="R1799" s="5" t="s">
        <v>3232</v>
      </c>
      <c r="S1799" t="str">
        <f t="shared" si="281"/>
        <v>Au</v>
      </c>
      <c r="T1799" s="5" t="s">
        <v>3232</v>
      </c>
      <c r="U1799" t="str">
        <f t="shared" si="282"/>
        <v xml:space="preserve">Nguyen Hoang </v>
      </c>
      <c r="V1799" s="5" t="s">
        <v>3224</v>
      </c>
      <c r="W1799">
        <v>1</v>
      </c>
      <c r="X1799" t="s">
        <v>3225</v>
      </c>
      <c r="Y1799" t="s">
        <v>3226</v>
      </c>
      <c r="Z1799" t="s">
        <v>3227</v>
      </c>
      <c r="AA1799" t="s">
        <v>3229</v>
      </c>
      <c r="AB1799" t="s">
        <v>3228</v>
      </c>
    </row>
    <row r="1800" spans="1:28" ht="210" hidden="1" x14ac:dyDescent="0.25">
      <c r="A1800">
        <v>110353</v>
      </c>
      <c r="B1800" t="s">
        <v>2695</v>
      </c>
      <c r="C1800" t="s">
        <v>2575</v>
      </c>
      <c r="D1800">
        <v>3627882387</v>
      </c>
      <c r="E1800">
        <f t="shared" si="283"/>
        <v>0</v>
      </c>
      <c r="H1800" t="str">
        <f>Sheet2!D1800</f>
        <v>Dung</v>
      </c>
      <c r="I1800" t="str">
        <f>Sheet2!E1800</f>
        <v xml:space="preserve">Nguyen Thi </v>
      </c>
      <c r="J1800" s="6" t="s">
        <v>3230</v>
      </c>
      <c r="K1800">
        <f t="shared" si="277"/>
        <v>110353</v>
      </c>
      <c r="L1800" s="5" t="s">
        <v>3222</v>
      </c>
      <c r="M1800">
        <f t="shared" si="278"/>
        <v>0</v>
      </c>
      <c r="N1800" s="5" t="s">
        <v>3223</v>
      </c>
      <c r="O1800" t="str">
        <f t="shared" si="279"/>
        <v>3p-LSPack</v>
      </c>
      <c r="P1800" s="5" t="s">
        <v>3223</v>
      </c>
      <c r="Q1800">
        <f t="shared" si="280"/>
        <v>3627882387</v>
      </c>
      <c r="R1800" s="5" t="s">
        <v>3232</v>
      </c>
      <c r="S1800" t="str">
        <f t="shared" si="281"/>
        <v>Dung</v>
      </c>
      <c r="T1800" s="5" t="s">
        <v>3232</v>
      </c>
      <c r="U1800" t="str">
        <f t="shared" si="282"/>
        <v xml:space="preserve">Nguyen Thi </v>
      </c>
      <c r="V1800" s="5" t="s">
        <v>3224</v>
      </c>
      <c r="W1800">
        <v>1</v>
      </c>
      <c r="X1800" t="s">
        <v>3225</v>
      </c>
      <c r="Y1800" t="s">
        <v>3226</v>
      </c>
      <c r="Z1800" t="s">
        <v>3227</v>
      </c>
      <c r="AA1800" t="s">
        <v>3229</v>
      </c>
      <c r="AB1800" t="s">
        <v>3228</v>
      </c>
    </row>
    <row r="1801" spans="1:28" ht="210" hidden="1" x14ac:dyDescent="0.25">
      <c r="A1801">
        <v>110354</v>
      </c>
      <c r="B1801" t="s">
        <v>2696</v>
      </c>
      <c r="C1801" t="s">
        <v>2575</v>
      </c>
      <c r="D1801">
        <v>3630094259</v>
      </c>
      <c r="E1801">
        <f t="shared" si="283"/>
        <v>0</v>
      </c>
      <c r="H1801" t="str">
        <f>Sheet2!D1801</f>
        <v>Quan</v>
      </c>
      <c r="I1801" t="str">
        <f>Sheet2!E1801</f>
        <v xml:space="preserve">Nguyen Van </v>
      </c>
      <c r="J1801" s="6" t="s">
        <v>3230</v>
      </c>
      <c r="K1801">
        <f t="shared" si="277"/>
        <v>110354</v>
      </c>
      <c r="L1801" s="5" t="s">
        <v>3222</v>
      </c>
      <c r="M1801">
        <f t="shared" si="278"/>
        <v>0</v>
      </c>
      <c r="N1801" s="5" t="s">
        <v>3223</v>
      </c>
      <c r="O1801" t="str">
        <f t="shared" si="279"/>
        <v>3p-LSPack</v>
      </c>
      <c r="P1801" s="5" t="s">
        <v>3223</v>
      </c>
      <c r="Q1801">
        <f t="shared" si="280"/>
        <v>3630094259</v>
      </c>
      <c r="R1801" s="5" t="s">
        <v>3232</v>
      </c>
      <c r="S1801" t="str">
        <f t="shared" si="281"/>
        <v>Quan</v>
      </c>
      <c r="T1801" s="5" t="s">
        <v>3232</v>
      </c>
      <c r="U1801" t="str">
        <f t="shared" si="282"/>
        <v xml:space="preserve">Nguyen Van </v>
      </c>
      <c r="V1801" s="5" t="s">
        <v>3224</v>
      </c>
      <c r="W1801">
        <v>1</v>
      </c>
      <c r="X1801" t="s">
        <v>3225</v>
      </c>
      <c r="Y1801" t="s">
        <v>3226</v>
      </c>
      <c r="Z1801" t="s">
        <v>3227</v>
      </c>
      <c r="AA1801" t="s">
        <v>3229</v>
      </c>
      <c r="AB1801" t="s">
        <v>3228</v>
      </c>
    </row>
    <row r="1802" spans="1:28" ht="210" hidden="1" x14ac:dyDescent="0.25">
      <c r="A1802">
        <v>110359</v>
      </c>
      <c r="B1802" t="s">
        <v>2697</v>
      </c>
      <c r="C1802" t="s">
        <v>2575</v>
      </c>
      <c r="D1802">
        <v>3629856003</v>
      </c>
      <c r="E1802">
        <f t="shared" si="283"/>
        <v>0</v>
      </c>
      <c r="H1802" t="str">
        <f>Sheet2!D1802</f>
        <v>Lien</v>
      </c>
      <c r="I1802" t="str">
        <f>Sheet2!E1802</f>
        <v xml:space="preserve">Ly Cao Hong </v>
      </c>
      <c r="J1802" s="6" t="s">
        <v>3230</v>
      </c>
      <c r="K1802">
        <f t="shared" si="277"/>
        <v>110359</v>
      </c>
      <c r="L1802" s="5" t="s">
        <v>3222</v>
      </c>
      <c r="M1802">
        <f t="shared" si="278"/>
        <v>0</v>
      </c>
      <c r="N1802" s="5" t="s">
        <v>3223</v>
      </c>
      <c r="O1802" t="str">
        <f t="shared" si="279"/>
        <v>3p-LSPack</v>
      </c>
      <c r="P1802" s="5" t="s">
        <v>3223</v>
      </c>
      <c r="Q1802">
        <f t="shared" si="280"/>
        <v>3629856003</v>
      </c>
      <c r="R1802" s="5" t="s">
        <v>3232</v>
      </c>
      <c r="S1802" t="str">
        <f t="shared" si="281"/>
        <v>Lien</v>
      </c>
      <c r="T1802" s="5" t="s">
        <v>3232</v>
      </c>
      <c r="U1802" t="str">
        <f t="shared" si="282"/>
        <v xml:space="preserve">Ly Cao Hong </v>
      </c>
      <c r="V1802" s="5" t="s">
        <v>3224</v>
      </c>
      <c r="W1802">
        <v>1</v>
      </c>
      <c r="X1802" t="s">
        <v>3225</v>
      </c>
      <c r="Y1802" t="s">
        <v>3226</v>
      </c>
      <c r="Z1802" t="s">
        <v>3227</v>
      </c>
      <c r="AA1802" t="s">
        <v>3229</v>
      </c>
      <c r="AB1802" t="s">
        <v>3228</v>
      </c>
    </row>
    <row r="1803" spans="1:28" ht="210" hidden="1" x14ac:dyDescent="0.25">
      <c r="A1803">
        <v>110360</v>
      </c>
      <c r="B1803" t="s">
        <v>2698</v>
      </c>
      <c r="C1803" t="s">
        <v>2575</v>
      </c>
      <c r="D1803">
        <v>3630192707</v>
      </c>
      <c r="E1803">
        <f t="shared" si="283"/>
        <v>0</v>
      </c>
      <c r="H1803" t="str">
        <f>Sheet2!D1803</f>
        <v>Xuan</v>
      </c>
      <c r="I1803" t="str">
        <f>Sheet2!E1803</f>
        <v xml:space="preserve">Tran Thi Diem </v>
      </c>
      <c r="J1803" s="6" t="s">
        <v>3230</v>
      </c>
      <c r="K1803">
        <f t="shared" si="277"/>
        <v>110360</v>
      </c>
      <c r="L1803" s="5" t="s">
        <v>3222</v>
      </c>
      <c r="M1803">
        <f t="shared" si="278"/>
        <v>0</v>
      </c>
      <c r="N1803" s="5" t="s">
        <v>3223</v>
      </c>
      <c r="O1803" t="str">
        <f t="shared" si="279"/>
        <v>3p-LSPack</v>
      </c>
      <c r="P1803" s="5" t="s">
        <v>3223</v>
      </c>
      <c r="Q1803">
        <f t="shared" si="280"/>
        <v>3630192707</v>
      </c>
      <c r="R1803" s="5" t="s">
        <v>3232</v>
      </c>
      <c r="S1803" t="str">
        <f t="shared" si="281"/>
        <v>Xuan</v>
      </c>
      <c r="T1803" s="5" t="s">
        <v>3232</v>
      </c>
      <c r="U1803" t="str">
        <f t="shared" si="282"/>
        <v xml:space="preserve">Tran Thi Diem </v>
      </c>
      <c r="V1803" s="5" t="s">
        <v>3224</v>
      </c>
      <c r="W1803">
        <v>1</v>
      </c>
      <c r="X1803" t="s">
        <v>3225</v>
      </c>
      <c r="Y1803" t="s">
        <v>3226</v>
      </c>
      <c r="Z1803" t="s">
        <v>3227</v>
      </c>
      <c r="AA1803" t="s">
        <v>3229</v>
      </c>
      <c r="AB1803" t="s">
        <v>3228</v>
      </c>
    </row>
    <row r="1804" spans="1:28" ht="210" hidden="1" x14ac:dyDescent="0.25">
      <c r="A1804">
        <v>110371</v>
      </c>
      <c r="B1804" t="s">
        <v>2699</v>
      </c>
      <c r="C1804" t="s">
        <v>2575</v>
      </c>
      <c r="D1804">
        <v>3630138547</v>
      </c>
      <c r="E1804">
        <f t="shared" si="283"/>
        <v>0</v>
      </c>
      <c r="H1804" t="str">
        <f>Sheet2!D1804</f>
        <v>Can</v>
      </c>
      <c r="I1804" t="str">
        <f>Sheet2!E1804</f>
        <v xml:space="preserve">Vo Van </v>
      </c>
      <c r="J1804" s="6" t="s">
        <v>3230</v>
      </c>
      <c r="K1804">
        <f t="shared" si="277"/>
        <v>110371</v>
      </c>
      <c r="L1804" s="5" t="s">
        <v>3222</v>
      </c>
      <c r="M1804">
        <f t="shared" si="278"/>
        <v>0</v>
      </c>
      <c r="N1804" s="5" t="s">
        <v>3223</v>
      </c>
      <c r="O1804" t="str">
        <f t="shared" si="279"/>
        <v>3p-LSPack</v>
      </c>
      <c r="P1804" s="5" t="s">
        <v>3223</v>
      </c>
      <c r="Q1804">
        <f t="shared" si="280"/>
        <v>3630138547</v>
      </c>
      <c r="R1804" s="5" t="s">
        <v>3232</v>
      </c>
      <c r="S1804" t="str">
        <f t="shared" si="281"/>
        <v>Can</v>
      </c>
      <c r="T1804" s="5" t="s">
        <v>3232</v>
      </c>
      <c r="U1804" t="str">
        <f t="shared" si="282"/>
        <v xml:space="preserve">Vo Van </v>
      </c>
      <c r="V1804" s="5" t="s">
        <v>3224</v>
      </c>
      <c r="W1804">
        <v>1</v>
      </c>
      <c r="X1804" t="s">
        <v>3225</v>
      </c>
      <c r="Y1804" t="s">
        <v>3226</v>
      </c>
      <c r="Z1804" t="s">
        <v>3227</v>
      </c>
      <c r="AA1804" t="s">
        <v>3229</v>
      </c>
      <c r="AB1804" t="s">
        <v>3228</v>
      </c>
    </row>
    <row r="1805" spans="1:28" ht="210" hidden="1" x14ac:dyDescent="0.25">
      <c r="A1805">
        <v>110372</v>
      </c>
      <c r="B1805" t="s">
        <v>2700</v>
      </c>
      <c r="C1805" t="s">
        <v>2575</v>
      </c>
      <c r="D1805">
        <v>3630653395</v>
      </c>
      <c r="E1805">
        <f t="shared" si="283"/>
        <v>0</v>
      </c>
      <c r="H1805" t="str">
        <f>Sheet2!D1805</f>
        <v>Thuong</v>
      </c>
      <c r="I1805" t="str">
        <f>Sheet2!E1805</f>
        <v xml:space="preserve">Vu Duy </v>
      </c>
      <c r="J1805" s="6" t="s">
        <v>3230</v>
      </c>
      <c r="K1805">
        <f t="shared" si="277"/>
        <v>110372</v>
      </c>
      <c r="L1805" s="5" t="s">
        <v>3222</v>
      </c>
      <c r="M1805">
        <f t="shared" si="278"/>
        <v>0</v>
      </c>
      <c r="N1805" s="5" t="s">
        <v>3223</v>
      </c>
      <c r="O1805" t="str">
        <f t="shared" si="279"/>
        <v>3p-LSPack</v>
      </c>
      <c r="P1805" s="5" t="s">
        <v>3223</v>
      </c>
      <c r="Q1805">
        <f t="shared" si="280"/>
        <v>3630653395</v>
      </c>
      <c r="R1805" s="5" t="s">
        <v>3232</v>
      </c>
      <c r="S1805" t="str">
        <f t="shared" si="281"/>
        <v>Thuong</v>
      </c>
      <c r="T1805" s="5" t="s">
        <v>3232</v>
      </c>
      <c r="U1805" t="str">
        <f t="shared" si="282"/>
        <v xml:space="preserve">Vu Duy </v>
      </c>
      <c r="V1805" s="5" t="s">
        <v>3224</v>
      </c>
      <c r="W1805">
        <v>1</v>
      </c>
      <c r="X1805" t="s">
        <v>3225</v>
      </c>
      <c r="Y1805" t="s">
        <v>3226</v>
      </c>
      <c r="Z1805" t="s">
        <v>3227</v>
      </c>
      <c r="AA1805" t="s">
        <v>3229</v>
      </c>
      <c r="AB1805" t="s">
        <v>3228</v>
      </c>
    </row>
    <row r="1806" spans="1:28" ht="210" hidden="1" x14ac:dyDescent="0.25">
      <c r="A1806">
        <v>110375</v>
      </c>
      <c r="B1806" t="s">
        <v>2701</v>
      </c>
      <c r="C1806" t="s">
        <v>2575</v>
      </c>
      <c r="D1806">
        <v>3630521395</v>
      </c>
      <c r="E1806">
        <f t="shared" si="283"/>
        <v>0</v>
      </c>
      <c r="H1806" t="str">
        <f>Sheet2!D1806</f>
        <v>Thang</v>
      </c>
      <c r="I1806" t="str">
        <f>Sheet2!E1806</f>
        <v xml:space="preserve">Nguyen Minh </v>
      </c>
      <c r="J1806" s="6" t="s">
        <v>3230</v>
      </c>
      <c r="K1806">
        <f t="shared" si="277"/>
        <v>110375</v>
      </c>
      <c r="L1806" s="5" t="s">
        <v>3222</v>
      </c>
      <c r="M1806">
        <f t="shared" si="278"/>
        <v>0</v>
      </c>
      <c r="N1806" s="5" t="s">
        <v>3223</v>
      </c>
      <c r="O1806" t="str">
        <f t="shared" si="279"/>
        <v>3p-LSPack</v>
      </c>
      <c r="P1806" s="5" t="s">
        <v>3223</v>
      </c>
      <c r="Q1806">
        <f t="shared" si="280"/>
        <v>3630521395</v>
      </c>
      <c r="R1806" s="5" t="s">
        <v>3232</v>
      </c>
      <c r="S1806" t="str">
        <f t="shared" si="281"/>
        <v>Thang</v>
      </c>
      <c r="T1806" s="5" t="s">
        <v>3232</v>
      </c>
      <c r="U1806" t="str">
        <f t="shared" si="282"/>
        <v xml:space="preserve">Nguyen Minh </v>
      </c>
      <c r="V1806" s="5" t="s">
        <v>3224</v>
      </c>
      <c r="W1806">
        <v>1</v>
      </c>
      <c r="X1806" t="s">
        <v>3225</v>
      </c>
      <c r="Y1806" t="s">
        <v>3226</v>
      </c>
      <c r="Z1806" t="s">
        <v>3227</v>
      </c>
      <c r="AA1806" t="s">
        <v>3229</v>
      </c>
      <c r="AB1806" t="s">
        <v>3228</v>
      </c>
    </row>
    <row r="1807" spans="1:28" ht="210" hidden="1" x14ac:dyDescent="0.25">
      <c r="A1807">
        <v>110376</v>
      </c>
      <c r="B1807" t="s">
        <v>2702</v>
      </c>
      <c r="C1807" t="s">
        <v>2575</v>
      </c>
      <c r="D1807">
        <v>3628237651</v>
      </c>
      <c r="E1807">
        <f t="shared" si="283"/>
        <v>0</v>
      </c>
      <c r="H1807" t="str">
        <f>Sheet2!D1807</f>
        <v>Phuc</v>
      </c>
      <c r="I1807" t="str">
        <f>Sheet2!E1807</f>
        <v xml:space="preserve">Le Minh </v>
      </c>
      <c r="J1807" s="6" t="s">
        <v>3230</v>
      </c>
      <c r="K1807">
        <f t="shared" si="277"/>
        <v>110376</v>
      </c>
      <c r="L1807" s="5" t="s">
        <v>3222</v>
      </c>
      <c r="M1807">
        <f t="shared" si="278"/>
        <v>0</v>
      </c>
      <c r="N1807" s="5" t="s">
        <v>3223</v>
      </c>
      <c r="O1807" t="str">
        <f t="shared" si="279"/>
        <v>3p-LSPack</v>
      </c>
      <c r="P1807" s="5" t="s">
        <v>3223</v>
      </c>
      <c r="Q1807">
        <f t="shared" si="280"/>
        <v>3628237651</v>
      </c>
      <c r="R1807" s="5" t="s">
        <v>3232</v>
      </c>
      <c r="S1807" t="str">
        <f t="shared" si="281"/>
        <v>Phuc</v>
      </c>
      <c r="T1807" s="5" t="s">
        <v>3232</v>
      </c>
      <c r="U1807" t="str">
        <f t="shared" si="282"/>
        <v xml:space="preserve">Le Minh </v>
      </c>
      <c r="V1807" s="5" t="s">
        <v>3224</v>
      </c>
      <c r="W1807">
        <v>1</v>
      </c>
      <c r="X1807" t="s">
        <v>3225</v>
      </c>
      <c r="Y1807" t="s">
        <v>3226</v>
      </c>
      <c r="Z1807" t="s">
        <v>3227</v>
      </c>
      <c r="AA1807" t="s">
        <v>3229</v>
      </c>
      <c r="AB1807" t="s">
        <v>3228</v>
      </c>
    </row>
    <row r="1808" spans="1:28" ht="210" hidden="1" x14ac:dyDescent="0.25">
      <c r="A1808">
        <v>110377</v>
      </c>
      <c r="B1808" t="s">
        <v>2703</v>
      </c>
      <c r="C1808" t="s">
        <v>2575</v>
      </c>
      <c r="D1808">
        <v>3628126995</v>
      </c>
      <c r="E1808">
        <f t="shared" si="283"/>
        <v>0</v>
      </c>
      <c r="H1808" t="str">
        <f>Sheet2!D1808</f>
        <v>Van</v>
      </c>
      <c r="I1808" t="str">
        <f>Sheet2!E1808</f>
        <v xml:space="preserve">Dao Thi Thuy </v>
      </c>
      <c r="J1808" s="6" t="s">
        <v>3230</v>
      </c>
      <c r="K1808">
        <f t="shared" si="277"/>
        <v>110377</v>
      </c>
      <c r="L1808" s="5" t="s">
        <v>3222</v>
      </c>
      <c r="M1808">
        <f t="shared" si="278"/>
        <v>0</v>
      </c>
      <c r="N1808" s="5" t="s">
        <v>3223</v>
      </c>
      <c r="O1808" t="str">
        <f t="shared" si="279"/>
        <v>3p-LSPack</v>
      </c>
      <c r="P1808" s="5" t="s">
        <v>3223</v>
      </c>
      <c r="Q1808">
        <f t="shared" si="280"/>
        <v>3628126995</v>
      </c>
      <c r="R1808" s="5" t="s">
        <v>3232</v>
      </c>
      <c r="S1808" t="str">
        <f t="shared" si="281"/>
        <v>Van</v>
      </c>
      <c r="T1808" s="5" t="s">
        <v>3232</v>
      </c>
      <c r="U1808" t="str">
        <f t="shared" si="282"/>
        <v xml:space="preserve">Dao Thi Thuy </v>
      </c>
      <c r="V1808" s="5" t="s">
        <v>3224</v>
      </c>
      <c r="W1808">
        <v>1</v>
      </c>
      <c r="X1808" t="s">
        <v>3225</v>
      </c>
      <c r="Y1808" t="s">
        <v>3226</v>
      </c>
      <c r="Z1808" t="s">
        <v>3227</v>
      </c>
      <c r="AA1808" t="s">
        <v>3229</v>
      </c>
      <c r="AB1808" t="s">
        <v>3228</v>
      </c>
    </row>
    <row r="1809" spans="1:28" ht="210" hidden="1" x14ac:dyDescent="0.25">
      <c r="A1809">
        <v>110378</v>
      </c>
      <c r="B1809" t="s">
        <v>2704</v>
      </c>
      <c r="C1809" t="s">
        <v>2575</v>
      </c>
      <c r="D1809">
        <v>3629848835</v>
      </c>
      <c r="E1809">
        <f t="shared" si="283"/>
        <v>0</v>
      </c>
      <c r="H1809" t="str">
        <f>Sheet2!D1809</f>
        <v>Minh</v>
      </c>
      <c r="I1809" t="str">
        <f>Sheet2!E1809</f>
        <v xml:space="preserve">Nguyen Thi </v>
      </c>
      <c r="J1809" s="6" t="s">
        <v>3230</v>
      </c>
      <c r="K1809">
        <f t="shared" si="277"/>
        <v>110378</v>
      </c>
      <c r="L1809" s="5" t="s">
        <v>3222</v>
      </c>
      <c r="M1809">
        <f t="shared" si="278"/>
        <v>0</v>
      </c>
      <c r="N1809" s="5" t="s">
        <v>3223</v>
      </c>
      <c r="O1809" t="str">
        <f t="shared" si="279"/>
        <v>3p-LSPack</v>
      </c>
      <c r="P1809" s="5" t="s">
        <v>3223</v>
      </c>
      <c r="Q1809">
        <f t="shared" si="280"/>
        <v>3629848835</v>
      </c>
      <c r="R1809" s="5" t="s">
        <v>3232</v>
      </c>
      <c r="S1809" t="str">
        <f t="shared" si="281"/>
        <v>Minh</v>
      </c>
      <c r="T1809" s="5" t="s">
        <v>3232</v>
      </c>
      <c r="U1809" t="str">
        <f t="shared" si="282"/>
        <v xml:space="preserve">Nguyen Thi </v>
      </c>
      <c r="V1809" s="5" t="s">
        <v>3224</v>
      </c>
      <c r="W1809">
        <v>1</v>
      </c>
      <c r="X1809" t="s">
        <v>3225</v>
      </c>
      <c r="Y1809" t="s">
        <v>3226</v>
      </c>
      <c r="Z1809" t="s">
        <v>3227</v>
      </c>
      <c r="AA1809" t="s">
        <v>3229</v>
      </c>
      <c r="AB1809" t="s">
        <v>3228</v>
      </c>
    </row>
    <row r="1810" spans="1:28" ht="210" hidden="1" x14ac:dyDescent="0.25">
      <c r="A1810">
        <v>110379</v>
      </c>
      <c r="B1810" t="s">
        <v>2705</v>
      </c>
      <c r="C1810" t="s">
        <v>2575</v>
      </c>
      <c r="D1810">
        <v>3627058435</v>
      </c>
      <c r="E1810">
        <f t="shared" si="283"/>
        <v>0</v>
      </c>
      <c r="H1810" t="str">
        <f>Sheet2!D1810</f>
        <v>Luat</v>
      </c>
      <c r="I1810" t="str">
        <f>Sheet2!E1810</f>
        <v xml:space="preserve">Nguyen Van </v>
      </c>
      <c r="J1810" s="6" t="s">
        <v>3230</v>
      </c>
      <c r="K1810">
        <f t="shared" si="277"/>
        <v>110379</v>
      </c>
      <c r="L1810" s="5" t="s">
        <v>3222</v>
      </c>
      <c r="M1810">
        <f t="shared" si="278"/>
        <v>0</v>
      </c>
      <c r="N1810" s="5" t="s">
        <v>3223</v>
      </c>
      <c r="O1810" t="str">
        <f t="shared" si="279"/>
        <v>3p-LSPack</v>
      </c>
      <c r="P1810" s="5" t="s">
        <v>3223</v>
      </c>
      <c r="Q1810">
        <f t="shared" si="280"/>
        <v>3627058435</v>
      </c>
      <c r="R1810" s="5" t="s">
        <v>3232</v>
      </c>
      <c r="S1810" t="str">
        <f t="shared" si="281"/>
        <v>Luat</v>
      </c>
      <c r="T1810" s="5" t="s">
        <v>3232</v>
      </c>
      <c r="U1810" t="str">
        <f t="shared" si="282"/>
        <v xml:space="preserve">Nguyen Van </v>
      </c>
      <c r="V1810" s="5" t="s">
        <v>3224</v>
      </c>
      <c r="W1810">
        <v>1</v>
      </c>
      <c r="X1810" t="s">
        <v>3225</v>
      </c>
      <c r="Y1810" t="s">
        <v>3226</v>
      </c>
      <c r="Z1810" t="s">
        <v>3227</v>
      </c>
      <c r="AA1810" t="s">
        <v>3229</v>
      </c>
      <c r="AB1810" t="s">
        <v>3228</v>
      </c>
    </row>
    <row r="1811" spans="1:28" ht="210" hidden="1" x14ac:dyDescent="0.25">
      <c r="A1811">
        <v>110382</v>
      </c>
      <c r="B1811" t="s">
        <v>2706</v>
      </c>
      <c r="C1811" t="s">
        <v>2575</v>
      </c>
      <c r="D1811">
        <v>3628030307</v>
      </c>
      <c r="E1811">
        <f t="shared" si="283"/>
        <v>0</v>
      </c>
      <c r="H1811" t="str">
        <f>Sheet2!D1811</f>
        <v>Mo</v>
      </c>
      <c r="I1811" t="str">
        <f>Sheet2!E1811</f>
        <v xml:space="preserve">Le Hong </v>
      </c>
      <c r="J1811" s="6" t="s">
        <v>3230</v>
      </c>
      <c r="K1811">
        <f t="shared" si="277"/>
        <v>110382</v>
      </c>
      <c r="L1811" s="5" t="s">
        <v>3222</v>
      </c>
      <c r="M1811">
        <f t="shared" si="278"/>
        <v>0</v>
      </c>
      <c r="N1811" s="5" t="s">
        <v>3223</v>
      </c>
      <c r="O1811" t="str">
        <f t="shared" si="279"/>
        <v>3p-LSPack</v>
      </c>
      <c r="P1811" s="5" t="s">
        <v>3223</v>
      </c>
      <c r="Q1811">
        <f t="shared" si="280"/>
        <v>3628030307</v>
      </c>
      <c r="R1811" s="5" t="s">
        <v>3232</v>
      </c>
      <c r="S1811" t="str">
        <f t="shared" si="281"/>
        <v>Mo</v>
      </c>
      <c r="T1811" s="5" t="s">
        <v>3232</v>
      </c>
      <c r="U1811" t="str">
        <f t="shared" si="282"/>
        <v xml:space="preserve">Le Hong </v>
      </c>
      <c r="V1811" s="5" t="s">
        <v>3224</v>
      </c>
      <c r="W1811">
        <v>1</v>
      </c>
      <c r="X1811" t="s">
        <v>3225</v>
      </c>
      <c r="Y1811" t="s">
        <v>3226</v>
      </c>
      <c r="Z1811" t="s">
        <v>3227</v>
      </c>
      <c r="AA1811" t="s">
        <v>3229</v>
      </c>
      <c r="AB1811" t="s">
        <v>3228</v>
      </c>
    </row>
    <row r="1812" spans="1:28" ht="210" hidden="1" x14ac:dyDescent="0.25">
      <c r="A1812">
        <v>110383</v>
      </c>
      <c r="B1812" t="s">
        <v>2707</v>
      </c>
      <c r="C1812" t="s">
        <v>2575</v>
      </c>
      <c r="D1812">
        <v>3629742243</v>
      </c>
      <c r="E1812">
        <f t="shared" si="283"/>
        <v>0</v>
      </c>
      <c r="H1812" t="str">
        <f>Sheet2!D1812</f>
        <v>Dung</v>
      </c>
      <c r="I1812" t="str">
        <f>Sheet2!E1812</f>
        <v xml:space="preserve">Tran Ngoc Thuy </v>
      </c>
      <c r="J1812" s="6" t="s">
        <v>3230</v>
      </c>
      <c r="K1812">
        <f t="shared" si="277"/>
        <v>110383</v>
      </c>
      <c r="L1812" s="5" t="s">
        <v>3222</v>
      </c>
      <c r="M1812">
        <f t="shared" si="278"/>
        <v>0</v>
      </c>
      <c r="N1812" s="5" t="s">
        <v>3223</v>
      </c>
      <c r="O1812" t="str">
        <f t="shared" si="279"/>
        <v>3p-LSPack</v>
      </c>
      <c r="P1812" s="5" t="s">
        <v>3223</v>
      </c>
      <c r="Q1812">
        <f t="shared" si="280"/>
        <v>3629742243</v>
      </c>
      <c r="R1812" s="5" t="s">
        <v>3232</v>
      </c>
      <c r="S1812" t="str">
        <f t="shared" si="281"/>
        <v>Dung</v>
      </c>
      <c r="T1812" s="5" t="s">
        <v>3232</v>
      </c>
      <c r="U1812" t="str">
        <f t="shared" si="282"/>
        <v xml:space="preserve">Tran Ngoc Thuy </v>
      </c>
      <c r="V1812" s="5" t="s">
        <v>3224</v>
      </c>
      <c r="W1812">
        <v>1</v>
      </c>
      <c r="X1812" t="s">
        <v>3225</v>
      </c>
      <c r="Y1812" t="s">
        <v>3226</v>
      </c>
      <c r="Z1812" t="s">
        <v>3227</v>
      </c>
      <c r="AA1812" t="s">
        <v>3229</v>
      </c>
      <c r="AB1812" t="s">
        <v>3228</v>
      </c>
    </row>
    <row r="1813" spans="1:28" ht="210" hidden="1" x14ac:dyDescent="0.25">
      <c r="A1813">
        <v>110387</v>
      </c>
      <c r="B1813" t="s">
        <v>2708</v>
      </c>
      <c r="C1813" t="s">
        <v>2575</v>
      </c>
      <c r="D1813">
        <v>3628014163</v>
      </c>
      <c r="E1813">
        <f t="shared" si="283"/>
        <v>0</v>
      </c>
      <c r="H1813" t="str">
        <f>Sheet2!D1813</f>
        <v>Dong</v>
      </c>
      <c r="I1813" t="str">
        <f>Sheet2!E1813</f>
        <v xml:space="preserve">Vo Phuong </v>
      </c>
      <c r="J1813" s="6" t="s">
        <v>3230</v>
      </c>
      <c r="K1813">
        <f t="shared" si="277"/>
        <v>110387</v>
      </c>
      <c r="L1813" s="5" t="s">
        <v>3222</v>
      </c>
      <c r="M1813">
        <f t="shared" si="278"/>
        <v>0</v>
      </c>
      <c r="N1813" s="5" t="s">
        <v>3223</v>
      </c>
      <c r="O1813" t="str">
        <f t="shared" si="279"/>
        <v>3p-LSPack</v>
      </c>
      <c r="P1813" s="5" t="s">
        <v>3223</v>
      </c>
      <c r="Q1813">
        <f t="shared" si="280"/>
        <v>3628014163</v>
      </c>
      <c r="R1813" s="5" t="s">
        <v>3232</v>
      </c>
      <c r="S1813" t="str">
        <f t="shared" si="281"/>
        <v>Dong</v>
      </c>
      <c r="T1813" s="5" t="s">
        <v>3232</v>
      </c>
      <c r="U1813" t="str">
        <f t="shared" si="282"/>
        <v xml:space="preserve">Vo Phuong </v>
      </c>
      <c r="V1813" s="5" t="s">
        <v>3224</v>
      </c>
      <c r="W1813">
        <v>1</v>
      </c>
      <c r="X1813" t="s">
        <v>3225</v>
      </c>
      <c r="Y1813" t="s">
        <v>3226</v>
      </c>
      <c r="Z1813" t="s">
        <v>3227</v>
      </c>
      <c r="AA1813" t="s">
        <v>3229</v>
      </c>
      <c r="AB1813" t="s">
        <v>3228</v>
      </c>
    </row>
    <row r="1814" spans="1:28" ht="210" hidden="1" x14ac:dyDescent="0.25">
      <c r="A1814">
        <v>110388</v>
      </c>
      <c r="B1814" t="s">
        <v>2709</v>
      </c>
      <c r="C1814" t="s">
        <v>2575</v>
      </c>
      <c r="D1814">
        <v>3630390355</v>
      </c>
      <c r="E1814">
        <f t="shared" si="283"/>
        <v>0</v>
      </c>
      <c r="H1814" t="str">
        <f>Sheet2!D1814</f>
        <v>Luan</v>
      </c>
      <c r="I1814" t="str">
        <f>Sheet2!E1814</f>
        <v xml:space="preserve">Duong Tri </v>
      </c>
      <c r="J1814" s="6" t="s">
        <v>3230</v>
      </c>
      <c r="K1814">
        <f t="shared" si="277"/>
        <v>110388</v>
      </c>
      <c r="L1814" s="5" t="s">
        <v>3222</v>
      </c>
      <c r="M1814">
        <f t="shared" si="278"/>
        <v>0</v>
      </c>
      <c r="N1814" s="5" t="s">
        <v>3223</v>
      </c>
      <c r="O1814" t="str">
        <f t="shared" si="279"/>
        <v>3p-LSPack</v>
      </c>
      <c r="P1814" s="5" t="s">
        <v>3223</v>
      </c>
      <c r="Q1814">
        <f t="shared" si="280"/>
        <v>3630390355</v>
      </c>
      <c r="R1814" s="5" t="s">
        <v>3232</v>
      </c>
      <c r="S1814" t="str">
        <f t="shared" si="281"/>
        <v>Luan</v>
      </c>
      <c r="T1814" s="5" t="s">
        <v>3232</v>
      </c>
      <c r="U1814" t="str">
        <f t="shared" si="282"/>
        <v xml:space="preserve">Duong Tri </v>
      </c>
      <c r="V1814" s="5" t="s">
        <v>3224</v>
      </c>
      <c r="W1814">
        <v>1</v>
      </c>
      <c r="X1814" t="s">
        <v>3225</v>
      </c>
      <c r="Y1814" t="s">
        <v>3226</v>
      </c>
      <c r="Z1814" t="s">
        <v>3227</v>
      </c>
      <c r="AA1814" t="s">
        <v>3229</v>
      </c>
      <c r="AB1814" t="s">
        <v>3228</v>
      </c>
    </row>
    <row r="1815" spans="1:28" ht="210" hidden="1" x14ac:dyDescent="0.25">
      <c r="A1815">
        <v>110390</v>
      </c>
      <c r="B1815" t="s">
        <v>2710</v>
      </c>
      <c r="C1815" t="s">
        <v>2575</v>
      </c>
      <c r="D1815">
        <v>3628296163</v>
      </c>
      <c r="E1815">
        <f t="shared" si="283"/>
        <v>0</v>
      </c>
      <c r="H1815" t="str">
        <f>Sheet2!D1815</f>
        <v>Canh</v>
      </c>
      <c r="I1815" t="str">
        <f>Sheet2!E1815</f>
        <v xml:space="preserve">Nguyen Linh </v>
      </c>
      <c r="J1815" s="6" t="s">
        <v>3230</v>
      </c>
      <c r="K1815">
        <f t="shared" si="277"/>
        <v>110390</v>
      </c>
      <c r="L1815" s="5" t="s">
        <v>3222</v>
      </c>
      <c r="M1815">
        <f t="shared" si="278"/>
        <v>0</v>
      </c>
      <c r="N1815" s="5" t="s">
        <v>3223</v>
      </c>
      <c r="O1815" t="str">
        <f t="shared" si="279"/>
        <v>3p-LSPack</v>
      </c>
      <c r="P1815" s="5" t="s">
        <v>3223</v>
      </c>
      <c r="Q1815">
        <f t="shared" si="280"/>
        <v>3628296163</v>
      </c>
      <c r="R1815" s="5" t="s">
        <v>3232</v>
      </c>
      <c r="S1815" t="str">
        <f t="shared" si="281"/>
        <v>Canh</v>
      </c>
      <c r="T1815" s="5" t="s">
        <v>3232</v>
      </c>
      <c r="U1815" t="str">
        <f t="shared" si="282"/>
        <v xml:space="preserve">Nguyen Linh </v>
      </c>
      <c r="V1815" s="5" t="s">
        <v>3224</v>
      </c>
      <c r="W1815">
        <v>1</v>
      </c>
      <c r="X1815" t="s">
        <v>3225</v>
      </c>
      <c r="Y1815" t="s">
        <v>3226</v>
      </c>
      <c r="Z1815" t="s">
        <v>3227</v>
      </c>
      <c r="AA1815" t="s">
        <v>3229</v>
      </c>
      <c r="AB1815" t="s">
        <v>3228</v>
      </c>
    </row>
    <row r="1816" spans="1:28" ht="210" hidden="1" x14ac:dyDescent="0.25">
      <c r="A1816">
        <v>110394</v>
      </c>
      <c r="B1816" t="s">
        <v>2711</v>
      </c>
      <c r="C1816" t="s">
        <v>2575</v>
      </c>
      <c r="D1816">
        <v>3631879107</v>
      </c>
      <c r="E1816">
        <f t="shared" si="283"/>
        <v>0</v>
      </c>
      <c r="H1816" t="str">
        <f>Sheet2!D1816</f>
        <v>Tan</v>
      </c>
      <c r="I1816" t="str">
        <f>Sheet2!E1816</f>
        <v xml:space="preserve">Le Minh </v>
      </c>
      <c r="J1816" s="6" t="s">
        <v>3230</v>
      </c>
      <c r="K1816">
        <f t="shared" si="277"/>
        <v>110394</v>
      </c>
      <c r="L1816" s="5" t="s">
        <v>3222</v>
      </c>
      <c r="M1816">
        <f t="shared" si="278"/>
        <v>0</v>
      </c>
      <c r="N1816" s="5" t="s">
        <v>3223</v>
      </c>
      <c r="O1816" t="str">
        <f t="shared" si="279"/>
        <v>3p-LSPack</v>
      </c>
      <c r="P1816" s="5" t="s">
        <v>3223</v>
      </c>
      <c r="Q1816">
        <f t="shared" si="280"/>
        <v>3631879107</v>
      </c>
      <c r="R1816" s="5" t="s">
        <v>3232</v>
      </c>
      <c r="S1816" t="str">
        <f t="shared" si="281"/>
        <v>Tan</v>
      </c>
      <c r="T1816" s="5" t="s">
        <v>3232</v>
      </c>
      <c r="U1816" t="str">
        <f t="shared" si="282"/>
        <v xml:space="preserve">Le Minh </v>
      </c>
      <c r="V1816" s="5" t="s">
        <v>3224</v>
      </c>
      <c r="W1816">
        <v>1</v>
      </c>
      <c r="X1816" t="s">
        <v>3225</v>
      </c>
      <c r="Y1816" t="s">
        <v>3226</v>
      </c>
      <c r="Z1816" t="s">
        <v>3227</v>
      </c>
      <c r="AA1816" t="s">
        <v>3229</v>
      </c>
      <c r="AB1816" t="s">
        <v>3228</v>
      </c>
    </row>
    <row r="1817" spans="1:28" ht="210" hidden="1" x14ac:dyDescent="0.25">
      <c r="A1817">
        <v>110395</v>
      </c>
      <c r="B1817" t="s">
        <v>2712</v>
      </c>
      <c r="C1817" t="s">
        <v>2575</v>
      </c>
      <c r="D1817">
        <v>3627510995</v>
      </c>
      <c r="E1817">
        <f t="shared" si="283"/>
        <v>0</v>
      </c>
      <c r="H1817" t="str">
        <f>Sheet2!D1817</f>
        <v>Nhan</v>
      </c>
      <c r="I1817" t="str">
        <f>Sheet2!E1817</f>
        <v xml:space="preserve">Do Thanh </v>
      </c>
      <c r="J1817" s="6" t="s">
        <v>3230</v>
      </c>
      <c r="K1817">
        <f t="shared" si="277"/>
        <v>110395</v>
      </c>
      <c r="L1817" s="5" t="s">
        <v>3222</v>
      </c>
      <c r="M1817">
        <f t="shared" si="278"/>
        <v>0</v>
      </c>
      <c r="N1817" s="5" t="s">
        <v>3223</v>
      </c>
      <c r="O1817" t="str">
        <f t="shared" si="279"/>
        <v>3p-LSPack</v>
      </c>
      <c r="P1817" s="5" t="s">
        <v>3223</v>
      </c>
      <c r="Q1817">
        <f t="shared" si="280"/>
        <v>3627510995</v>
      </c>
      <c r="R1817" s="5" t="s">
        <v>3232</v>
      </c>
      <c r="S1817" t="str">
        <f t="shared" si="281"/>
        <v>Nhan</v>
      </c>
      <c r="T1817" s="5" t="s">
        <v>3232</v>
      </c>
      <c r="U1817" t="str">
        <f t="shared" si="282"/>
        <v xml:space="preserve">Do Thanh </v>
      </c>
      <c r="V1817" s="5" t="s">
        <v>3224</v>
      </c>
      <c r="W1817">
        <v>1</v>
      </c>
      <c r="X1817" t="s">
        <v>3225</v>
      </c>
      <c r="Y1817" t="s">
        <v>3226</v>
      </c>
      <c r="Z1817" t="s">
        <v>3227</v>
      </c>
      <c r="AA1817" t="s">
        <v>3229</v>
      </c>
      <c r="AB1817" t="s">
        <v>3228</v>
      </c>
    </row>
    <row r="1818" spans="1:28" ht="210" hidden="1" x14ac:dyDescent="0.25">
      <c r="A1818">
        <v>110396</v>
      </c>
      <c r="B1818" t="s">
        <v>2713</v>
      </c>
      <c r="C1818" t="s">
        <v>2575</v>
      </c>
      <c r="D1818">
        <v>3627629811</v>
      </c>
      <c r="E1818">
        <f t="shared" si="283"/>
        <v>0</v>
      </c>
      <c r="H1818" t="str">
        <f>Sheet2!D1818</f>
        <v>Hung</v>
      </c>
      <c r="I1818" t="str">
        <f>Sheet2!E1818</f>
        <v xml:space="preserve">Giang Quoc </v>
      </c>
      <c r="J1818" s="6" t="s">
        <v>3230</v>
      </c>
      <c r="K1818">
        <f t="shared" ref="K1818:K1881" si="284">A1818</f>
        <v>110396</v>
      </c>
      <c r="L1818" s="5" t="s">
        <v>3222</v>
      </c>
      <c r="M1818">
        <f t="shared" ref="M1818:M1881" si="285">F1818</f>
        <v>0</v>
      </c>
      <c r="N1818" s="5" t="s">
        <v>3223</v>
      </c>
      <c r="O1818" t="str">
        <f t="shared" ref="O1818:O1881" si="286">C1818</f>
        <v>3p-LSPack</v>
      </c>
      <c r="P1818" s="5" t="s">
        <v>3223</v>
      </c>
      <c r="Q1818">
        <f t="shared" ref="Q1818:Q1881" si="287">D1818</f>
        <v>3627629811</v>
      </c>
      <c r="R1818" s="5" t="s">
        <v>3232</v>
      </c>
      <c r="S1818" t="str">
        <f t="shared" ref="S1818:S1881" si="288">H1818</f>
        <v>Hung</v>
      </c>
      <c r="T1818" s="5" t="s">
        <v>3232</v>
      </c>
      <c r="U1818" t="str">
        <f t="shared" ref="U1818:U1881" si="289">I1818</f>
        <v xml:space="preserve">Giang Quoc </v>
      </c>
      <c r="V1818" s="5" t="s">
        <v>3224</v>
      </c>
      <c r="W1818">
        <v>1</v>
      </c>
      <c r="X1818" t="s">
        <v>3225</v>
      </c>
      <c r="Y1818" t="s">
        <v>3226</v>
      </c>
      <c r="Z1818" t="s">
        <v>3227</v>
      </c>
      <c r="AA1818" t="s">
        <v>3229</v>
      </c>
      <c r="AB1818" t="s">
        <v>3228</v>
      </c>
    </row>
    <row r="1819" spans="1:28" ht="210" hidden="1" x14ac:dyDescent="0.25">
      <c r="A1819">
        <v>110397</v>
      </c>
      <c r="B1819" t="s">
        <v>2714</v>
      </c>
      <c r="C1819" t="s">
        <v>2575</v>
      </c>
      <c r="D1819">
        <v>3629906419</v>
      </c>
      <c r="E1819">
        <f t="shared" si="283"/>
        <v>0</v>
      </c>
      <c r="H1819" t="str">
        <f>Sheet2!D1819</f>
        <v>thu</v>
      </c>
      <c r="I1819" t="str">
        <f>Sheet2!E1819</f>
        <v xml:space="preserve">chung kim </v>
      </c>
      <c r="J1819" s="6" t="s">
        <v>3230</v>
      </c>
      <c r="K1819">
        <f t="shared" si="284"/>
        <v>110397</v>
      </c>
      <c r="L1819" s="5" t="s">
        <v>3222</v>
      </c>
      <c r="M1819">
        <f t="shared" si="285"/>
        <v>0</v>
      </c>
      <c r="N1819" s="5" t="s">
        <v>3223</v>
      </c>
      <c r="O1819" t="str">
        <f t="shared" si="286"/>
        <v>3p-LSPack</v>
      </c>
      <c r="P1819" s="5" t="s">
        <v>3223</v>
      </c>
      <c r="Q1819">
        <f t="shared" si="287"/>
        <v>3629906419</v>
      </c>
      <c r="R1819" s="5" t="s">
        <v>3232</v>
      </c>
      <c r="S1819" t="str">
        <f t="shared" si="288"/>
        <v>thu</v>
      </c>
      <c r="T1819" s="5" t="s">
        <v>3232</v>
      </c>
      <c r="U1819" t="str">
        <f t="shared" si="289"/>
        <v xml:space="preserve">chung kim </v>
      </c>
      <c r="V1819" s="5" t="s">
        <v>3224</v>
      </c>
      <c r="W1819">
        <v>1</v>
      </c>
      <c r="X1819" t="s">
        <v>3225</v>
      </c>
      <c r="Y1819" t="s">
        <v>3226</v>
      </c>
      <c r="Z1819" t="s">
        <v>3227</v>
      </c>
      <c r="AA1819" t="s">
        <v>3229</v>
      </c>
      <c r="AB1819" t="s">
        <v>3228</v>
      </c>
    </row>
    <row r="1820" spans="1:28" ht="210" hidden="1" x14ac:dyDescent="0.25">
      <c r="A1820">
        <v>110399</v>
      </c>
      <c r="B1820" t="s">
        <v>2715</v>
      </c>
      <c r="C1820" t="s">
        <v>2575</v>
      </c>
      <c r="D1820">
        <v>3630842915</v>
      </c>
      <c r="E1820">
        <f t="shared" si="283"/>
        <v>0</v>
      </c>
      <c r="H1820" t="str">
        <f>Sheet2!D1820</f>
        <v>Duc</v>
      </c>
      <c r="I1820" t="str">
        <f>Sheet2!E1820</f>
        <v xml:space="preserve">Van Ba </v>
      </c>
      <c r="J1820" s="6" t="s">
        <v>3230</v>
      </c>
      <c r="K1820">
        <f t="shared" si="284"/>
        <v>110399</v>
      </c>
      <c r="L1820" s="5" t="s">
        <v>3222</v>
      </c>
      <c r="M1820">
        <f t="shared" si="285"/>
        <v>0</v>
      </c>
      <c r="N1820" s="5" t="s">
        <v>3223</v>
      </c>
      <c r="O1820" t="str">
        <f t="shared" si="286"/>
        <v>3p-LSPack</v>
      </c>
      <c r="P1820" s="5" t="s">
        <v>3223</v>
      </c>
      <c r="Q1820">
        <f t="shared" si="287"/>
        <v>3630842915</v>
      </c>
      <c r="R1820" s="5" t="s">
        <v>3232</v>
      </c>
      <c r="S1820" t="str">
        <f t="shared" si="288"/>
        <v>Duc</v>
      </c>
      <c r="T1820" s="5" t="s">
        <v>3232</v>
      </c>
      <c r="U1820" t="str">
        <f t="shared" si="289"/>
        <v xml:space="preserve">Van Ba </v>
      </c>
      <c r="V1820" s="5" t="s">
        <v>3224</v>
      </c>
      <c r="W1820">
        <v>1</v>
      </c>
      <c r="X1820" t="s">
        <v>3225</v>
      </c>
      <c r="Y1820" t="s">
        <v>3226</v>
      </c>
      <c r="Z1820" t="s">
        <v>3227</v>
      </c>
      <c r="AA1820" t="s">
        <v>3229</v>
      </c>
      <c r="AB1820" t="s">
        <v>3228</v>
      </c>
    </row>
    <row r="1821" spans="1:28" ht="210" hidden="1" x14ac:dyDescent="0.25">
      <c r="A1821">
        <v>110401</v>
      </c>
      <c r="B1821" t="s">
        <v>2716</v>
      </c>
      <c r="C1821" t="s">
        <v>2575</v>
      </c>
      <c r="D1821">
        <v>3627366483</v>
      </c>
      <c r="E1821">
        <f t="shared" si="283"/>
        <v>0</v>
      </c>
      <c r="H1821" t="str">
        <f>Sheet2!D1821</f>
        <v>Tien</v>
      </c>
      <c r="I1821" t="str">
        <f>Sheet2!E1821</f>
        <v xml:space="preserve">Tran Huu </v>
      </c>
      <c r="J1821" s="6" t="s">
        <v>3230</v>
      </c>
      <c r="K1821">
        <f t="shared" si="284"/>
        <v>110401</v>
      </c>
      <c r="L1821" s="5" t="s">
        <v>3222</v>
      </c>
      <c r="M1821">
        <f t="shared" si="285"/>
        <v>0</v>
      </c>
      <c r="N1821" s="5" t="s">
        <v>3223</v>
      </c>
      <c r="O1821" t="str">
        <f t="shared" si="286"/>
        <v>3p-LSPack</v>
      </c>
      <c r="P1821" s="5" t="s">
        <v>3223</v>
      </c>
      <c r="Q1821">
        <f t="shared" si="287"/>
        <v>3627366483</v>
      </c>
      <c r="R1821" s="5" t="s">
        <v>3232</v>
      </c>
      <c r="S1821" t="str">
        <f t="shared" si="288"/>
        <v>Tien</v>
      </c>
      <c r="T1821" s="5" t="s">
        <v>3232</v>
      </c>
      <c r="U1821" t="str">
        <f t="shared" si="289"/>
        <v xml:space="preserve">Tran Huu </v>
      </c>
      <c r="V1821" s="5" t="s">
        <v>3224</v>
      </c>
      <c r="W1821">
        <v>1</v>
      </c>
      <c r="X1821" t="s">
        <v>3225</v>
      </c>
      <c r="Y1821" t="s">
        <v>3226</v>
      </c>
      <c r="Z1821" t="s">
        <v>3227</v>
      </c>
      <c r="AA1821" t="s">
        <v>3229</v>
      </c>
      <c r="AB1821" t="s">
        <v>3228</v>
      </c>
    </row>
    <row r="1822" spans="1:28" ht="210" hidden="1" x14ac:dyDescent="0.25">
      <c r="A1822">
        <v>110402</v>
      </c>
      <c r="B1822" t="s">
        <v>2717</v>
      </c>
      <c r="C1822" t="s">
        <v>2575</v>
      </c>
      <c r="D1822">
        <v>3629867779</v>
      </c>
      <c r="E1822">
        <f t="shared" si="283"/>
        <v>0</v>
      </c>
      <c r="H1822" t="str">
        <f>Sheet2!D1822</f>
        <v>Ngan</v>
      </c>
      <c r="I1822" t="str">
        <f>Sheet2!E1822</f>
        <v xml:space="preserve">Do Thi Thanh </v>
      </c>
      <c r="J1822" s="6" t="s">
        <v>3230</v>
      </c>
      <c r="K1822">
        <f t="shared" si="284"/>
        <v>110402</v>
      </c>
      <c r="L1822" s="5" t="s">
        <v>3222</v>
      </c>
      <c r="M1822">
        <f t="shared" si="285"/>
        <v>0</v>
      </c>
      <c r="N1822" s="5" t="s">
        <v>3223</v>
      </c>
      <c r="O1822" t="str">
        <f t="shared" si="286"/>
        <v>3p-LSPack</v>
      </c>
      <c r="P1822" s="5" t="s">
        <v>3223</v>
      </c>
      <c r="Q1822">
        <f t="shared" si="287"/>
        <v>3629867779</v>
      </c>
      <c r="R1822" s="5" t="s">
        <v>3232</v>
      </c>
      <c r="S1822" t="str">
        <f t="shared" si="288"/>
        <v>Ngan</v>
      </c>
      <c r="T1822" s="5" t="s">
        <v>3232</v>
      </c>
      <c r="U1822" t="str">
        <f t="shared" si="289"/>
        <v xml:space="preserve">Do Thi Thanh </v>
      </c>
      <c r="V1822" s="5" t="s">
        <v>3224</v>
      </c>
      <c r="W1822">
        <v>1</v>
      </c>
      <c r="X1822" t="s">
        <v>3225</v>
      </c>
      <c r="Y1822" t="s">
        <v>3226</v>
      </c>
      <c r="Z1822" t="s">
        <v>3227</v>
      </c>
      <c r="AA1822" t="s">
        <v>3229</v>
      </c>
      <c r="AB1822" t="s">
        <v>3228</v>
      </c>
    </row>
    <row r="1823" spans="1:28" ht="210" hidden="1" x14ac:dyDescent="0.25">
      <c r="A1823">
        <v>110413</v>
      </c>
      <c r="B1823" t="s">
        <v>2718</v>
      </c>
      <c r="C1823" t="s">
        <v>2575</v>
      </c>
      <c r="D1823">
        <v>3627008083</v>
      </c>
      <c r="E1823">
        <f t="shared" si="283"/>
        <v>0</v>
      </c>
      <c r="H1823" t="str">
        <f>Sheet2!D1823</f>
        <v>Thom</v>
      </c>
      <c r="I1823" t="str">
        <f>Sheet2!E1823</f>
        <v xml:space="preserve">Vu Thi </v>
      </c>
      <c r="J1823" s="6" t="s">
        <v>3230</v>
      </c>
      <c r="K1823">
        <f t="shared" si="284"/>
        <v>110413</v>
      </c>
      <c r="L1823" s="5" t="s">
        <v>3222</v>
      </c>
      <c r="M1823">
        <f t="shared" si="285"/>
        <v>0</v>
      </c>
      <c r="N1823" s="5" t="s">
        <v>3223</v>
      </c>
      <c r="O1823" t="str">
        <f t="shared" si="286"/>
        <v>3p-LSPack</v>
      </c>
      <c r="P1823" s="5" t="s">
        <v>3223</v>
      </c>
      <c r="Q1823">
        <f t="shared" si="287"/>
        <v>3627008083</v>
      </c>
      <c r="R1823" s="5" t="s">
        <v>3232</v>
      </c>
      <c r="S1823" t="str">
        <f t="shared" si="288"/>
        <v>Thom</v>
      </c>
      <c r="T1823" s="5" t="s">
        <v>3232</v>
      </c>
      <c r="U1823" t="str">
        <f t="shared" si="289"/>
        <v xml:space="preserve">Vu Thi </v>
      </c>
      <c r="V1823" s="5" t="s">
        <v>3224</v>
      </c>
      <c r="W1823">
        <v>1</v>
      </c>
      <c r="X1823" t="s">
        <v>3225</v>
      </c>
      <c r="Y1823" t="s">
        <v>3226</v>
      </c>
      <c r="Z1823" t="s">
        <v>3227</v>
      </c>
      <c r="AA1823" t="s">
        <v>3229</v>
      </c>
      <c r="AB1823" t="s">
        <v>3228</v>
      </c>
    </row>
    <row r="1824" spans="1:28" ht="210" hidden="1" x14ac:dyDescent="0.25">
      <c r="A1824">
        <v>110419</v>
      </c>
      <c r="B1824" t="s">
        <v>2719</v>
      </c>
      <c r="C1824" t="s">
        <v>2575</v>
      </c>
      <c r="D1824">
        <v>3629877411</v>
      </c>
      <c r="E1824">
        <f t="shared" si="283"/>
        <v>0</v>
      </c>
      <c r="H1824" t="str">
        <f>Sheet2!D1824</f>
        <v>Chi</v>
      </c>
      <c r="I1824" t="str">
        <f>Sheet2!E1824</f>
        <v xml:space="preserve">Tran Kim </v>
      </c>
      <c r="J1824" s="6" t="s">
        <v>3230</v>
      </c>
      <c r="K1824">
        <f t="shared" si="284"/>
        <v>110419</v>
      </c>
      <c r="L1824" s="5" t="s">
        <v>3222</v>
      </c>
      <c r="M1824">
        <f t="shared" si="285"/>
        <v>0</v>
      </c>
      <c r="N1824" s="5" t="s">
        <v>3223</v>
      </c>
      <c r="O1824" t="str">
        <f t="shared" si="286"/>
        <v>3p-LSPack</v>
      </c>
      <c r="P1824" s="5" t="s">
        <v>3223</v>
      </c>
      <c r="Q1824">
        <f t="shared" si="287"/>
        <v>3629877411</v>
      </c>
      <c r="R1824" s="5" t="s">
        <v>3232</v>
      </c>
      <c r="S1824" t="str">
        <f t="shared" si="288"/>
        <v>Chi</v>
      </c>
      <c r="T1824" s="5" t="s">
        <v>3232</v>
      </c>
      <c r="U1824" t="str">
        <f t="shared" si="289"/>
        <v xml:space="preserve">Tran Kim </v>
      </c>
      <c r="V1824" s="5" t="s">
        <v>3224</v>
      </c>
      <c r="W1824">
        <v>1</v>
      </c>
      <c r="X1824" t="s">
        <v>3225</v>
      </c>
      <c r="Y1824" t="s">
        <v>3226</v>
      </c>
      <c r="Z1824" t="s">
        <v>3227</v>
      </c>
      <c r="AA1824" t="s">
        <v>3229</v>
      </c>
      <c r="AB1824" t="s">
        <v>3228</v>
      </c>
    </row>
    <row r="1825" spans="1:28" ht="210" hidden="1" x14ac:dyDescent="0.25">
      <c r="A1825">
        <v>110422</v>
      </c>
      <c r="B1825" t="s">
        <v>2188</v>
      </c>
      <c r="C1825" t="s">
        <v>2575</v>
      </c>
      <c r="D1825">
        <v>3630538019</v>
      </c>
      <c r="E1825">
        <f t="shared" si="283"/>
        <v>0</v>
      </c>
      <c r="H1825" t="str">
        <f>Sheet2!D1825</f>
        <v>Trung</v>
      </c>
      <c r="I1825" t="str">
        <f>Sheet2!E1825</f>
        <v xml:space="preserve">Nguyen Thanh </v>
      </c>
      <c r="J1825" s="6" t="s">
        <v>3230</v>
      </c>
      <c r="K1825">
        <f t="shared" si="284"/>
        <v>110422</v>
      </c>
      <c r="L1825" s="5" t="s">
        <v>3222</v>
      </c>
      <c r="M1825">
        <f t="shared" si="285"/>
        <v>0</v>
      </c>
      <c r="N1825" s="5" t="s">
        <v>3223</v>
      </c>
      <c r="O1825" t="str">
        <f t="shared" si="286"/>
        <v>3p-LSPack</v>
      </c>
      <c r="P1825" s="5" t="s">
        <v>3223</v>
      </c>
      <c r="Q1825">
        <f t="shared" si="287"/>
        <v>3630538019</v>
      </c>
      <c r="R1825" s="5" t="s">
        <v>3232</v>
      </c>
      <c r="S1825" t="str">
        <f t="shared" si="288"/>
        <v>Trung</v>
      </c>
      <c r="T1825" s="5" t="s">
        <v>3232</v>
      </c>
      <c r="U1825" t="str">
        <f t="shared" si="289"/>
        <v xml:space="preserve">Nguyen Thanh </v>
      </c>
      <c r="V1825" s="5" t="s">
        <v>3224</v>
      </c>
      <c r="W1825">
        <v>1</v>
      </c>
      <c r="X1825" t="s">
        <v>3225</v>
      </c>
      <c r="Y1825" t="s">
        <v>3226</v>
      </c>
      <c r="Z1825" t="s">
        <v>3227</v>
      </c>
      <c r="AA1825" t="s">
        <v>3229</v>
      </c>
      <c r="AB1825" t="s">
        <v>3228</v>
      </c>
    </row>
    <row r="1826" spans="1:28" ht="210" hidden="1" x14ac:dyDescent="0.25">
      <c r="A1826">
        <v>110423</v>
      </c>
      <c r="B1826" t="s">
        <v>2720</v>
      </c>
      <c r="C1826" t="s">
        <v>2575</v>
      </c>
      <c r="D1826">
        <v>3627932211</v>
      </c>
      <c r="E1826">
        <f t="shared" si="283"/>
        <v>0</v>
      </c>
      <c r="H1826" t="str">
        <f>Sheet2!D1826</f>
        <v>Nhan</v>
      </c>
      <c r="I1826" t="str">
        <f>Sheet2!E1826</f>
        <v xml:space="preserve">Le Minh </v>
      </c>
      <c r="J1826" s="6" t="s">
        <v>3230</v>
      </c>
      <c r="K1826">
        <f t="shared" si="284"/>
        <v>110423</v>
      </c>
      <c r="L1826" s="5" t="s">
        <v>3222</v>
      </c>
      <c r="M1826">
        <f t="shared" si="285"/>
        <v>0</v>
      </c>
      <c r="N1826" s="5" t="s">
        <v>3223</v>
      </c>
      <c r="O1826" t="str">
        <f t="shared" si="286"/>
        <v>3p-LSPack</v>
      </c>
      <c r="P1826" s="5" t="s">
        <v>3223</v>
      </c>
      <c r="Q1826">
        <f t="shared" si="287"/>
        <v>3627932211</v>
      </c>
      <c r="R1826" s="5" t="s">
        <v>3232</v>
      </c>
      <c r="S1826" t="str">
        <f t="shared" si="288"/>
        <v>Nhan</v>
      </c>
      <c r="T1826" s="5" t="s">
        <v>3232</v>
      </c>
      <c r="U1826" t="str">
        <f t="shared" si="289"/>
        <v xml:space="preserve">Le Minh </v>
      </c>
      <c r="V1826" s="5" t="s">
        <v>3224</v>
      </c>
      <c r="W1826">
        <v>1</v>
      </c>
      <c r="X1826" t="s">
        <v>3225</v>
      </c>
      <c r="Y1826" t="s">
        <v>3226</v>
      </c>
      <c r="Z1826" t="s">
        <v>3227</v>
      </c>
      <c r="AA1826" t="s">
        <v>3229</v>
      </c>
      <c r="AB1826" t="s">
        <v>3228</v>
      </c>
    </row>
    <row r="1827" spans="1:28" ht="210" hidden="1" x14ac:dyDescent="0.25">
      <c r="A1827">
        <v>110424</v>
      </c>
      <c r="B1827" t="s">
        <v>2721</v>
      </c>
      <c r="C1827" t="s">
        <v>2575</v>
      </c>
      <c r="D1827">
        <v>3628460851</v>
      </c>
      <c r="E1827">
        <f t="shared" si="283"/>
        <v>0</v>
      </c>
      <c r="H1827" t="str">
        <f>Sheet2!D1827</f>
        <v>Hoi</v>
      </c>
      <c r="I1827" t="str">
        <f>Sheet2!E1827</f>
        <v xml:space="preserve">Nguyen Van </v>
      </c>
      <c r="J1827" s="6" t="s">
        <v>3230</v>
      </c>
      <c r="K1827">
        <f t="shared" si="284"/>
        <v>110424</v>
      </c>
      <c r="L1827" s="5" t="s">
        <v>3222</v>
      </c>
      <c r="M1827">
        <f t="shared" si="285"/>
        <v>0</v>
      </c>
      <c r="N1827" s="5" t="s">
        <v>3223</v>
      </c>
      <c r="O1827" t="str">
        <f t="shared" si="286"/>
        <v>3p-LSPack</v>
      </c>
      <c r="P1827" s="5" t="s">
        <v>3223</v>
      </c>
      <c r="Q1827">
        <f t="shared" si="287"/>
        <v>3628460851</v>
      </c>
      <c r="R1827" s="5" t="s">
        <v>3232</v>
      </c>
      <c r="S1827" t="str">
        <f t="shared" si="288"/>
        <v>Hoi</v>
      </c>
      <c r="T1827" s="5" t="s">
        <v>3232</v>
      </c>
      <c r="U1827" t="str">
        <f t="shared" si="289"/>
        <v xml:space="preserve">Nguyen Van </v>
      </c>
      <c r="V1827" s="5" t="s">
        <v>3224</v>
      </c>
      <c r="W1827">
        <v>1</v>
      </c>
      <c r="X1827" t="s">
        <v>3225</v>
      </c>
      <c r="Y1827" t="s">
        <v>3226</v>
      </c>
      <c r="Z1827" t="s">
        <v>3227</v>
      </c>
      <c r="AA1827" t="s">
        <v>3229</v>
      </c>
      <c r="AB1827" t="s">
        <v>3228</v>
      </c>
    </row>
    <row r="1828" spans="1:28" ht="210" hidden="1" x14ac:dyDescent="0.25">
      <c r="A1828">
        <v>110427</v>
      </c>
      <c r="B1828" t="s">
        <v>2722</v>
      </c>
      <c r="C1828" t="s">
        <v>2575</v>
      </c>
      <c r="D1828">
        <v>3628019859</v>
      </c>
      <c r="E1828">
        <f t="shared" si="283"/>
        <v>0</v>
      </c>
      <c r="H1828" t="str">
        <f>Sheet2!D1828</f>
        <v>Nhut</v>
      </c>
      <c r="I1828" t="str">
        <f>Sheet2!E1828</f>
        <v xml:space="preserve">Nguyen Vo Minh </v>
      </c>
      <c r="J1828" s="6" t="s">
        <v>3230</v>
      </c>
      <c r="K1828">
        <f t="shared" si="284"/>
        <v>110427</v>
      </c>
      <c r="L1828" s="5" t="s">
        <v>3222</v>
      </c>
      <c r="M1828">
        <f t="shared" si="285"/>
        <v>0</v>
      </c>
      <c r="N1828" s="5" t="s">
        <v>3223</v>
      </c>
      <c r="O1828" t="str">
        <f t="shared" si="286"/>
        <v>3p-LSPack</v>
      </c>
      <c r="P1828" s="5" t="s">
        <v>3223</v>
      </c>
      <c r="Q1828">
        <f t="shared" si="287"/>
        <v>3628019859</v>
      </c>
      <c r="R1828" s="5" t="s">
        <v>3232</v>
      </c>
      <c r="S1828" t="str">
        <f t="shared" si="288"/>
        <v>Nhut</v>
      </c>
      <c r="T1828" s="5" t="s">
        <v>3232</v>
      </c>
      <c r="U1828" t="str">
        <f t="shared" si="289"/>
        <v xml:space="preserve">Nguyen Vo Minh </v>
      </c>
      <c r="V1828" s="5" t="s">
        <v>3224</v>
      </c>
      <c r="W1828">
        <v>1</v>
      </c>
      <c r="X1828" t="s">
        <v>3225</v>
      </c>
      <c r="Y1828" t="s">
        <v>3226</v>
      </c>
      <c r="Z1828" t="s">
        <v>3227</v>
      </c>
      <c r="AA1828" t="s">
        <v>3229</v>
      </c>
      <c r="AB1828" t="s">
        <v>3228</v>
      </c>
    </row>
    <row r="1829" spans="1:28" ht="210" hidden="1" x14ac:dyDescent="0.25">
      <c r="A1829">
        <v>110428</v>
      </c>
      <c r="B1829" t="s">
        <v>2723</v>
      </c>
      <c r="C1829" t="s">
        <v>2575</v>
      </c>
      <c r="D1829">
        <v>3630220915</v>
      </c>
      <c r="E1829">
        <f t="shared" si="283"/>
        <v>0</v>
      </c>
      <c r="H1829" t="str">
        <f>Sheet2!D1829</f>
        <v>Thuy</v>
      </c>
      <c r="I1829" t="str">
        <f>Sheet2!E1829</f>
        <v xml:space="preserve">Nguyen Thi Bich </v>
      </c>
      <c r="J1829" s="6" t="s">
        <v>3230</v>
      </c>
      <c r="K1829">
        <f t="shared" si="284"/>
        <v>110428</v>
      </c>
      <c r="L1829" s="5" t="s">
        <v>3222</v>
      </c>
      <c r="M1829">
        <f t="shared" si="285"/>
        <v>0</v>
      </c>
      <c r="N1829" s="5" t="s">
        <v>3223</v>
      </c>
      <c r="O1829" t="str">
        <f t="shared" si="286"/>
        <v>3p-LSPack</v>
      </c>
      <c r="P1829" s="5" t="s">
        <v>3223</v>
      </c>
      <c r="Q1829">
        <f t="shared" si="287"/>
        <v>3630220915</v>
      </c>
      <c r="R1829" s="5" t="s">
        <v>3232</v>
      </c>
      <c r="S1829" t="str">
        <f t="shared" si="288"/>
        <v>Thuy</v>
      </c>
      <c r="T1829" s="5" t="s">
        <v>3232</v>
      </c>
      <c r="U1829" t="str">
        <f t="shared" si="289"/>
        <v xml:space="preserve">Nguyen Thi Bich </v>
      </c>
      <c r="V1829" s="5" t="s">
        <v>3224</v>
      </c>
      <c r="W1829">
        <v>1</v>
      </c>
      <c r="X1829" t="s">
        <v>3225</v>
      </c>
      <c r="Y1829" t="s">
        <v>3226</v>
      </c>
      <c r="Z1829" t="s">
        <v>3227</v>
      </c>
      <c r="AA1829" t="s">
        <v>3229</v>
      </c>
      <c r="AB1829" t="s">
        <v>3228</v>
      </c>
    </row>
    <row r="1830" spans="1:28" ht="210" hidden="1" x14ac:dyDescent="0.25">
      <c r="A1830">
        <v>110430</v>
      </c>
      <c r="B1830" t="s">
        <v>2724</v>
      </c>
      <c r="C1830" t="s">
        <v>2575</v>
      </c>
      <c r="D1830">
        <v>3630238931</v>
      </c>
      <c r="E1830">
        <f t="shared" si="283"/>
        <v>0</v>
      </c>
      <c r="H1830" t="str">
        <f>Sheet2!D1830</f>
        <v>Phong</v>
      </c>
      <c r="I1830" t="str">
        <f>Sheet2!E1830</f>
        <v xml:space="preserve">Tran Thanh </v>
      </c>
      <c r="J1830" s="6" t="s">
        <v>3230</v>
      </c>
      <c r="K1830">
        <f t="shared" si="284"/>
        <v>110430</v>
      </c>
      <c r="L1830" s="5" t="s">
        <v>3222</v>
      </c>
      <c r="M1830">
        <f t="shared" si="285"/>
        <v>0</v>
      </c>
      <c r="N1830" s="5" t="s">
        <v>3223</v>
      </c>
      <c r="O1830" t="str">
        <f t="shared" si="286"/>
        <v>3p-LSPack</v>
      </c>
      <c r="P1830" s="5" t="s">
        <v>3223</v>
      </c>
      <c r="Q1830">
        <f t="shared" si="287"/>
        <v>3630238931</v>
      </c>
      <c r="R1830" s="5" t="s">
        <v>3232</v>
      </c>
      <c r="S1830" t="str">
        <f t="shared" si="288"/>
        <v>Phong</v>
      </c>
      <c r="T1830" s="5" t="s">
        <v>3232</v>
      </c>
      <c r="U1830" t="str">
        <f t="shared" si="289"/>
        <v xml:space="preserve">Tran Thanh </v>
      </c>
      <c r="V1830" s="5" t="s">
        <v>3224</v>
      </c>
      <c r="W1830">
        <v>1</v>
      </c>
      <c r="X1830" t="s">
        <v>3225</v>
      </c>
      <c r="Y1830" t="s">
        <v>3226</v>
      </c>
      <c r="Z1830" t="s">
        <v>3227</v>
      </c>
      <c r="AA1830" t="s">
        <v>3229</v>
      </c>
      <c r="AB1830" t="s">
        <v>3228</v>
      </c>
    </row>
    <row r="1831" spans="1:28" ht="210" hidden="1" x14ac:dyDescent="0.25">
      <c r="A1831">
        <v>110431</v>
      </c>
      <c r="B1831" t="s">
        <v>2725</v>
      </c>
      <c r="C1831" t="s">
        <v>2575</v>
      </c>
      <c r="D1831">
        <v>3628036387</v>
      </c>
      <c r="E1831">
        <f t="shared" si="283"/>
        <v>0</v>
      </c>
      <c r="H1831" t="str">
        <f>Sheet2!D1831</f>
        <v>Trien</v>
      </c>
      <c r="I1831" t="str">
        <f>Sheet2!E1831</f>
        <v xml:space="preserve">Tran Mai Ngoc </v>
      </c>
      <c r="J1831" s="6" t="s">
        <v>3230</v>
      </c>
      <c r="K1831">
        <f t="shared" si="284"/>
        <v>110431</v>
      </c>
      <c r="L1831" s="5" t="s">
        <v>3222</v>
      </c>
      <c r="M1831">
        <f t="shared" si="285"/>
        <v>0</v>
      </c>
      <c r="N1831" s="5" t="s">
        <v>3223</v>
      </c>
      <c r="O1831" t="str">
        <f t="shared" si="286"/>
        <v>3p-LSPack</v>
      </c>
      <c r="P1831" s="5" t="s">
        <v>3223</v>
      </c>
      <c r="Q1831">
        <f t="shared" si="287"/>
        <v>3628036387</v>
      </c>
      <c r="R1831" s="5" t="s">
        <v>3232</v>
      </c>
      <c r="S1831" t="str">
        <f t="shared" si="288"/>
        <v>Trien</v>
      </c>
      <c r="T1831" s="5" t="s">
        <v>3232</v>
      </c>
      <c r="U1831" t="str">
        <f t="shared" si="289"/>
        <v xml:space="preserve">Tran Mai Ngoc </v>
      </c>
      <c r="V1831" s="5" t="s">
        <v>3224</v>
      </c>
      <c r="W1831">
        <v>1</v>
      </c>
      <c r="X1831" t="s">
        <v>3225</v>
      </c>
      <c r="Y1831" t="s">
        <v>3226</v>
      </c>
      <c r="Z1831" t="s">
        <v>3227</v>
      </c>
      <c r="AA1831" t="s">
        <v>3229</v>
      </c>
      <c r="AB1831" t="s">
        <v>3228</v>
      </c>
    </row>
    <row r="1832" spans="1:28" ht="210" hidden="1" x14ac:dyDescent="0.25">
      <c r="A1832">
        <v>110433</v>
      </c>
      <c r="B1832" t="s">
        <v>2726</v>
      </c>
      <c r="C1832" t="s">
        <v>2575</v>
      </c>
      <c r="D1832">
        <v>3630521059</v>
      </c>
      <c r="E1832">
        <f t="shared" si="283"/>
        <v>0</v>
      </c>
      <c r="H1832" t="str">
        <f>Sheet2!D1832</f>
        <v>Vinh</v>
      </c>
      <c r="I1832" t="str">
        <f>Sheet2!E1832</f>
        <v xml:space="preserve">Ngo Van </v>
      </c>
      <c r="J1832" s="6" t="s">
        <v>3230</v>
      </c>
      <c r="K1832">
        <f t="shared" si="284"/>
        <v>110433</v>
      </c>
      <c r="L1832" s="5" t="s">
        <v>3222</v>
      </c>
      <c r="M1832">
        <f t="shared" si="285"/>
        <v>0</v>
      </c>
      <c r="N1832" s="5" t="s">
        <v>3223</v>
      </c>
      <c r="O1832" t="str">
        <f t="shared" si="286"/>
        <v>3p-LSPack</v>
      </c>
      <c r="P1832" s="5" t="s">
        <v>3223</v>
      </c>
      <c r="Q1832">
        <f t="shared" si="287"/>
        <v>3630521059</v>
      </c>
      <c r="R1832" s="5" t="s">
        <v>3232</v>
      </c>
      <c r="S1832" t="str">
        <f t="shared" si="288"/>
        <v>Vinh</v>
      </c>
      <c r="T1832" s="5" t="s">
        <v>3232</v>
      </c>
      <c r="U1832" t="str">
        <f t="shared" si="289"/>
        <v xml:space="preserve">Ngo Van </v>
      </c>
      <c r="V1832" s="5" t="s">
        <v>3224</v>
      </c>
      <c r="W1832">
        <v>1</v>
      </c>
      <c r="X1832" t="s">
        <v>3225</v>
      </c>
      <c r="Y1832" t="s">
        <v>3226</v>
      </c>
      <c r="Z1832" t="s">
        <v>3227</v>
      </c>
      <c r="AA1832" t="s">
        <v>3229</v>
      </c>
      <c r="AB1832" t="s">
        <v>3228</v>
      </c>
    </row>
    <row r="1833" spans="1:28" ht="210" hidden="1" x14ac:dyDescent="0.25">
      <c r="A1833">
        <v>110434</v>
      </c>
      <c r="B1833" t="s">
        <v>2727</v>
      </c>
      <c r="C1833" t="s">
        <v>2575</v>
      </c>
      <c r="D1833">
        <v>3627505539</v>
      </c>
      <c r="E1833">
        <f t="shared" si="283"/>
        <v>0</v>
      </c>
      <c r="H1833" t="str">
        <f>Sheet2!D1833</f>
        <v>Khanh</v>
      </c>
      <c r="I1833" t="str">
        <f>Sheet2!E1833</f>
        <v xml:space="preserve">Nguyen Phuc </v>
      </c>
      <c r="J1833" s="6" t="s">
        <v>3230</v>
      </c>
      <c r="K1833">
        <f t="shared" si="284"/>
        <v>110434</v>
      </c>
      <c r="L1833" s="5" t="s">
        <v>3222</v>
      </c>
      <c r="M1833">
        <f t="shared" si="285"/>
        <v>0</v>
      </c>
      <c r="N1833" s="5" t="s">
        <v>3223</v>
      </c>
      <c r="O1833" t="str">
        <f t="shared" si="286"/>
        <v>3p-LSPack</v>
      </c>
      <c r="P1833" s="5" t="s">
        <v>3223</v>
      </c>
      <c r="Q1833">
        <f t="shared" si="287"/>
        <v>3627505539</v>
      </c>
      <c r="R1833" s="5" t="s">
        <v>3232</v>
      </c>
      <c r="S1833" t="str">
        <f t="shared" si="288"/>
        <v>Khanh</v>
      </c>
      <c r="T1833" s="5" t="s">
        <v>3232</v>
      </c>
      <c r="U1833" t="str">
        <f t="shared" si="289"/>
        <v xml:space="preserve">Nguyen Phuc </v>
      </c>
      <c r="V1833" s="5" t="s">
        <v>3224</v>
      </c>
      <c r="W1833">
        <v>1</v>
      </c>
      <c r="X1833" t="s">
        <v>3225</v>
      </c>
      <c r="Y1833" t="s">
        <v>3226</v>
      </c>
      <c r="Z1833" t="s">
        <v>3227</v>
      </c>
      <c r="AA1833" t="s">
        <v>3229</v>
      </c>
      <c r="AB1833" t="s">
        <v>3228</v>
      </c>
    </row>
    <row r="1834" spans="1:28" ht="210" hidden="1" x14ac:dyDescent="0.25">
      <c r="A1834">
        <v>110435</v>
      </c>
      <c r="B1834" t="s">
        <v>2728</v>
      </c>
      <c r="C1834" t="s">
        <v>2575</v>
      </c>
      <c r="D1834">
        <v>3627253411</v>
      </c>
      <c r="E1834">
        <f t="shared" si="283"/>
        <v>0</v>
      </c>
      <c r="H1834" t="str">
        <f>Sheet2!D1834</f>
        <v>Dao</v>
      </c>
      <c r="I1834" t="str">
        <f>Sheet2!E1834</f>
        <v xml:space="preserve">Le Thi Truc </v>
      </c>
      <c r="J1834" s="6" t="s">
        <v>3230</v>
      </c>
      <c r="K1834">
        <f t="shared" si="284"/>
        <v>110435</v>
      </c>
      <c r="L1834" s="5" t="s">
        <v>3222</v>
      </c>
      <c r="M1834">
        <f t="shared" si="285"/>
        <v>0</v>
      </c>
      <c r="N1834" s="5" t="s">
        <v>3223</v>
      </c>
      <c r="O1834" t="str">
        <f t="shared" si="286"/>
        <v>3p-LSPack</v>
      </c>
      <c r="P1834" s="5" t="s">
        <v>3223</v>
      </c>
      <c r="Q1834">
        <f t="shared" si="287"/>
        <v>3627253411</v>
      </c>
      <c r="R1834" s="5" t="s">
        <v>3232</v>
      </c>
      <c r="S1834" t="str">
        <f t="shared" si="288"/>
        <v>Dao</v>
      </c>
      <c r="T1834" s="5" t="s">
        <v>3232</v>
      </c>
      <c r="U1834" t="str">
        <f t="shared" si="289"/>
        <v xml:space="preserve">Le Thi Truc </v>
      </c>
      <c r="V1834" s="5" t="s">
        <v>3224</v>
      </c>
      <c r="W1834">
        <v>1</v>
      </c>
      <c r="X1834" t="s">
        <v>3225</v>
      </c>
      <c r="Y1834" t="s">
        <v>3226</v>
      </c>
      <c r="Z1834" t="s">
        <v>3227</v>
      </c>
      <c r="AA1834" t="s">
        <v>3229</v>
      </c>
      <c r="AB1834" t="s">
        <v>3228</v>
      </c>
    </row>
    <row r="1835" spans="1:28" ht="210" hidden="1" x14ac:dyDescent="0.25">
      <c r="A1835">
        <v>110436</v>
      </c>
      <c r="B1835" t="s">
        <v>2729</v>
      </c>
      <c r="C1835" t="s">
        <v>2575</v>
      </c>
      <c r="D1835">
        <v>3630444211</v>
      </c>
      <c r="E1835">
        <f t="shared" si="283"/>
        <v>0</v>
      </c>
      <c r="H1835" t="str">
        <f>Sheet2!D1835</f>
        <v>Sa Ly</v>
      </c>
      <c r="I1835" t="str">
        <f>Sheet2!E1835</f>
        <v xml:space="preserve">Vo Thi </v>
      </c>
      <c r="J1835" s="6" t="s">
        <v>3230</v>
      </c>
      <c r="K1835">
        <f t="shared" si="284"/>
        <v>110436</v>
      </c>
      <c r="L1835" s="5" t="s">
        <v>3222</v>
      </c>
      <c r="M1835">
        <f t="shared" si="285"/>
        <v>0</v>
      </c>
      <c r="N1835" s="5" t="s">
        <v>3223</v>
      </c>
      <c r="O1835" t="str">
        <f t="shared" si="286"/>
        <v>3p-LSPack</v>
      </c>
      <c r="P1835" s="5" t="s">
        <v>3223</v>
      </c>
      <c r="Q1835">
        <f t="shared" si="287"/>
        <v>3630444211</v>
      </c>
      <c r="R1835" s="5" t="s">
        <v>3232</v>
      </c>
      <c r="S1835" t="str">
        <f t="shared" si="288"/>
        <v>Sa Ly</v>
      </c>
      <c r="T1835" s="5" t="s">
        <v>3232</v>
      </c>
      <c r="U1835" t="str">
        <f t="shared" si="289"/>
        <v xml:space="preserve">Vo Thi </v>
      </c>
      <c r="V1835" s="5" t="s">
        <v>3224</v>
      </c>
      <c r="W1835">
        <v>1</v>
      </c>
      <c r="X1835" t="s">
        <v>3225</v>
      </c>
      <c r="Y1835" t="s">
        <v>3226</v>
      </c>
      <c r="Z1835" t="s">
        <v>3227</v>
      </c>
      <c r="AA1835" t="s">
        <v>3229</v>
      </c>
      <c r="AB1835" t="s">
        <v>3228</v>
      </c>
    </row>
    <row r="1836" spans="1:28" ht="210" hidden="1" x14ac:dyDescent="0.25">
      <c r="A1836">
        <v>110440</v>
      </c>
      <c r="B1836" t="s">
        <v>2730</v>
      </c>
      <c r="C1836" t="s">
        <v>2575</v>
      </c>
      <c r="D1836">
        <v>3630334691</v>
      </c>
      <c r="E1836">
        <f t="shared" si="283"/>
        <v>0</v>
      </c>
      <c r="H1836" t="str">
        <f>Sheet2!D1836</f>
        <v>Dang</v>
      </c>
      <c r="I1836" t="str">
        <f>Sheet2!E1836</f>
        <v xml:space="preserve">Cao Hai </v>
      </c>
      <c r="J1836" s="6" t="s">
        <v>3230</v>
      </c>
      <c r="K1836">
        <f t="shared" si="284"/>
        <v>110440</v>
      </c>
      <c r="L1836" s="5" t="s">
        <v>3222</v>
      </c>
      <c r="M1836">
        <f t="shared" si="285"/>
        <v>0</v>
      </c>
      <c r="N1836" s="5" t="s">
        <v>3223</v>
      </c>
      <c r="O1836" t="str">
        <f t="shared" si="286"/>
        <v>3p-LSPack</v>
      </c>
      <c r="P1836" s="5" t="s">
        <v>3223</v>
      </c>
      <c r="Q1836">
        <f t="shared" si="287"/>
        <v>3630334691</v>
      </c>
      <c r="R1836" s="5" t="s">
        <v>3232</v>
      </c>
      <c r="S1836" t="str">
        <f t="shared" si="288"/>
        <v>Dang</v>
      </c>
      <c r="T1836" s="5" t="s">
        <v>3232</v>
      </c>
      <c r="U1836" t="str">
        <f t="shared" si="289"/>
        <v xml:space="preserve">Cao Hai </v>
      </c>
      <c r="V1836" s="5" t="s">
        <v>3224</v>
      </c>
      <c r="W1836">
        <v>1</v>
      </c>
      <c r="X1836" t="s">
        <v>3225</v>
      </c>
      <c r="Y1836" t="s">
        <v>3226</v>
      </c>
      <c r="Z1836" t="s">
        <v>3227</v>
      </c>
      <c r="AA1836" t="s">
        <v>3229</v>
      </c>
      <c r="AB1836" t="s">
        <v>3228</v>
      </c>
    </row>
    <row r="1837" spans="1:28" ht="210" hidden="1" x14ac:dyDescent="0.25">
      <c r="A1837">
        <v>110444</v>
      </c>
      <c r="B1837" t="s">
        <v>2731</v>
      </c>
      <c r="C1837" t="s">
        <v>2575</v>
      </c>
      <c r="D1837">
        <v>3628642355</v>
      </c>
      <c r="E1837">
        <f t="shared" si="283"/>
        <v>0</v>
      </c>
      <c r="H1837" t="str">
        <f>Sheet2!D1837</f>
        <v>Van</v>
      </c>
      <c r="I1837" t="str">
        <f>Sheet2!E1837</f>
        <v xml:space="preserve">Cu Thi Thuy </v>
      </c>
      <c r="J1837" s="6" t="s">
        <v>3230</v>
      </c>
      <c r="K1837">
        <f t="shared" si="284"/>
        <v>110444</v>
      </c>
      <c r="L1837" s="5" t="s">
        <v>3222</v>
      </c>
      <c r="M1837">
        <f t="shared" si="285"/>
        <v>0</v>
      </c>
      <c r="N1837" s="5" t="s">
        <v>3223</v>
      </c>
      <c r="O1837" t="str">
        <f t="shared" si="286"/>
        <v>3p-LSPack</v>
      </c>
      <c r="P1837" s="5" t="s">
        <v>3223</v>
      </c>
      <c r="Q1837">
        <f t="shared" si="287"/>
        <v>3628642355</v>
      </c>
      <c r="R1837" s="5" t="s">
        <v>3232</v>
      </c>
      <c r="S1837" t="str">
        <f t="shared" si="288"/>
        <v>Van</v>
      </c>
      <c r="T1837" s="5" t="s">
        <v>3232</v>
      </c>
      <c r="U1837" t="str">
        <f t="shared" si="289"/>
        <v xml:space="preserve">Cu Thi Thuy </v>
      </c>
      <c r="V1837" s="5" t="s">
        <v>3224</v>
      </c>
      <c r="W1837">
        <v>1</v>
      </c>
      <c r="X1837" t="s">
        <v>3225</v>
      </c>
      <c r="Y1837" t="s">
        <v>3226</v>
      </c>
      <c r="Z1837" t="s">
        <v>3227</v>
      </c>
      <c r="AA1837" t="s">
        <v>3229</v>
      </c>
      <c r="AB1837" t="s">
        <v>3228</v>
      </c>
    </row>
    <row r="1838" spans="1:28" ht="210" hidden="1" x14ac:dyDescent="0.25">
      <c r="A1838">
        <v>110445</v>
      </c>
      <c r="B1838" t="s">
        <v>2732</v>
      </c>
      <c r="C1838" t="s">
        <v>2575</v>
      </c>
      <c r="D1838">
        <v>3630748115</v>
      </c>
      <c r="E1838">
        <f t="shared" si="283"/>
        <v>0</v>
      </c>
      <c r="H1838" t="str">
        <f>Sheet2!D1838</f>
        <v>Tan</v>
      </c>
      <c r="I1838" t="str">
        <f>Sheet2!E1838</f>
        <v xml:space="preserve">Cu Thanh </v>
      </c>
      <c r="J1838" s="6" t="s">
        <v>3230</v>
      </c>
      <c r="K1838">
        <f t="shared" si="284"/>
        <v>110445</v>
      </c>
      <c r="L1838" s="5" t="s">
        <v>3222</v>
      </c>
      <c r="M1838">
        <f t="shared" si="285"/>
        <v>0</v>
      </c>
      <c r="N1838" s="5" t="s">
        <v>3223</v>
      </c>
      <c r="O1838" t="str">
        <f t="shared" si="286"/>
        <v>3p-LSPack</v>
      </c>
      <c r="P1838" s="5" t="s">
        <v>3223</v>
      </c>
      <c r="Q1838">
        <f t="shared" si="287"/>
        <v>3630748115</v>
      </c>
      <c r="R1838" s="5" t="s">
        <v>3232</v>
      </c>
      <c r="S1838" t="str">
        <f t="shared" si="288"/>
        <v>Tan</v>
      </c>
      <c r="T1838" s="5" t="s">
        <v>3232</v>
      </c>
      <c r="U1838" t="str">
        <f t="shared" si="289"/>
        <v xml:space="preserve">Cu Thanh </v>
      </c>
      <c r="V1838" s="5" t="s">
        <v>3224</v>
      </c>
      <c r="W1838">
        <v>1</v>
      </c>
      <c r="X1838" t="s">
        <v>3225</v>
      </c>
      <c r="Y1838" t="s">
        <v>3226</v>
      </c>
      <c r="Z1838" t="s">
        <v>3227</v>
      </c>
      <c r="AA1838" t="s">
        <v>3229</v>
      </c>
      <c r="AB1838" t="s">
        <v>3228</v>
      </c>
    </row>
    <row r="1839" spans="1:28" ht="210" hidden="1" x14ac:dyDescent="0.25">
      <c r="A1839">
        <v>110446</v>
      </c>
      <c r="B1839" t="s">
        <v>2733</v>
      </c>
      <c r="C1839" t="s">
        <v>2575</v>
      </c>
      <c r="D1839">
        <v>3626969075</v>
      </c>
      <c r="E1839">
        <f t="shared" si="283"/>
        <v>0</v>
      </c>
      <c r="H1839" t="str">
        <f>Sheet2!D1839</f>
        <v>Hien</v>
      </c>
      <c r="I1839" t="str">
        <f>Sheet2!E1839</f>
        <v xml:space="preserve">Bui Thanh </v>
      </c>
      <c r="J1839" s="6" t="s">
        <v>3230</v>
      </c>
      <c r="K1839">
        <f t="shared" si="284"/>
        <v>110446</v>
      </c>
      <c r="L1839" s="5" t="s">
        <v>3222</v>
      </c>
      <c r="M1839">
        <f t="shared" si="285"/>
        <v>0</v>
      </c>
      <c r="N1839" s="5" t="s">
        <v>3223</v>
      </c>
      <c r="O1839" t="str">
        <f t="shared" si="286"/>
        <v>3p-LSPack</v>
      </c>
      <c r="P1839" s="5" t="s">
        <v>3223</v>
      </c>
      <c r="Q1839">
        <f t="shared" si="287"/>
        <v>3626969075</v>
      </c>
      <c r="R1839" s="5" t="s">
        <v>3232</v>
      </c>
      <c r="S1839" t="str">
        <f t="shared" si="288"/>
        <v>Hien</v>
      </c>
      <c r="T1839" s="5" t="s">
        <v>3232</v>
      </c>
      <c r="U1839" t="str">
        <f t="shared" si="289"/>
        <v xml:space="preserve">Bui Thanh </v>
      </c>
      <c r="V1839" s="5" t="s">
        <v>3224</v>
      </c>
      <c r="W1839">
        <v>1</v>
      </c>
      <c r="X1839" t="s">
        <v>3225</v>
      </c>
      <c r="Y1839" t="s">
        <v>3226</v>
      </c>
      <c r="Z1839" t="s">
        <v>3227</v>
      </c>
      <c r="AA1839" t="s">
        <v>3229</v>
      </c>
      <c r="AB1839" t="s">
        <v>3228</v>
      </c>
    </row>
    <row r="1840" spans="1:28" ht="210" hidden="1" x14ac:dyDescent="0.25">
      <c r="A1840">
        <v>110447</v>
      </c>
      <c r="B1840" t="s">
        <v>2135</v>
      </c>
      <c r="C1840" t="s">
        <v>2575</v>
      </c>
      <c r="D1840">
        <v>3628315475</v>
      </c>
      <c r="E1840">
        <f t="shared" si="283"/>
        <v>0</v>
      </c>
      <c r="H1840" t="str">
        <f>Sheet2!D1840</f>
        <v>Hung</v>
      </c>
      <c r="I1840" t="str">
        <f>Sheet2!E1840</f>
        <v xml:space="preserve">Nguyen Van </v>
      </c>
      <c r="J1840" s="6" t="s">
        <v>3230</v>
      </c>
      <c r="K1840">
        <f t="shared" si="284"/>
        <v>110447</v>
      </c>
      <c r="L1840" s="5" t="s">
        <v>3222</v>
      </c>
      <c r="M1840">
        <f t="shared" si="285"/>
        <v>0</v>
      </c>
      <c r="N1840" s="5" t="s">
        <v>3223</v>
      </c>
      <c r="O1840" t="str">
        <f t="shared" si="286"/>
        <v>3p-LSPack</v>
      </c>
      <c r="P1840" s="5" t="s">
        <v>3223</v>
      </c>
      <c r="Q1840">
        <f t="shared" si="287"/>
        <v>3628315475</v>
      </c>
      <c r="R1840" s="5" t="s">
        <v>3232</v>
      </c>
      <c r="S1840" t="str">
        <f t="shared" si="288"/>
        <v>Hung</v>
      </c>
      <c r="T1840" s="5" t="s">
        <v>3232</v>
      </c>
      <c r="U1840" t="str">
        <f t="shared" si="289"/>
        <v xml:space="preserve">Nguyen Van </v>
      </c>
      <c r="V1840" s="5" t="s">
        <v>3224</v>
      </c>
      <c r="W1840">
        <v>1</v>
      </c>
      <c r="X1840" t="s">
        <v>3225</v>
      </c>
      <c r="Y1840" t="s">
        <v>3226</v>
      </c>
      <c r="Z1840" t="s">
        <v>3227</v>
      </c>
      <c r="AA1840" t="s">
        <v>3229</v>
      </c>
      <c r="AB1840" t="s">
        <v>3228</v>
      </c>
    </row>
    <row r="1841" spans="1:28" ht="210" hidden="1" x14ac:dyDescent="0.25">
      <c r="A1841">
        <v>110448</v>
      </c>
      <c r="B1841" t="s">
        <v>2734</v>
      </c>
      <c r="C1841" t="s">
        <v>2575</v>
      </c>
      <c r="D1841">
        <v>3627434563</v>
      </c>
      <c r="E1841">
        <f t="shared" si="283"/>
        <v>0</v>
      </c>
      <c r="H1841" t="str">
        <f>Sheet2!D1841</f>
        <v>Hoa</v>
      </c>
      <c r="I1841" t="str">
        <f>Sheet2!E1841</f>
        <v xml:space="preserve">Dang Phuoc </v>
      </c>
      <c r="J1841" s="6" t="s">
        <v>3230</v>
      </c>
      <c r="K1841">
        <f t="shared" si="284"/>
        <v>110448</v>
      </c>
      <c r="L1841" s="5" t="s">
        <v>3222</v>
      </c>
      <c r="M1841">
        <f t="shared" si="285"/>
        <v>0</v>
      </c>
      <c r="N1841" s="5" t="s">
        <v>3223</v>
      </c>
      <c r="O1841" t="str">
        <f t="shared" si="286"/>
        <v>3p-LSPack</v>
      </c>
      <c r="P1841" s="5" t="s">
        <v>3223</v>
      </c>
      <c r="Q1841">
        <f t="shared" si="287"/>
        <v>3627434563</v>
      </c>
      <c r="R1841" s="5" t="s">
        <v>3232</v>
      </c>
      <c r="S1841" t="str">
        <f t="shared" si="288"/>
        <v>Hoa</v>
      </c>
      <c r="T1841" s="5" t="s">
        <v>3232</v>
      </c>
      <c r="U1841" t="str">
        <f t="shared" si="289"/>
        <v xml:space="preserve">Dang Phuoc </v>
      </c>
      <c r="V1841" s="5" t="s">
        <v>3224</v>
      </c>
      <c r="W1841">
        <v>1</v>
      </c>
      <c r="X1841" t="s">
        <v>3225</v>
      </c>
      <c r="Y1841" t="s">
        <v>3226</v>
      </c>
      <c r="Z1841" t="s">
        <v>3227</v>
      </c>
      <c r="AA1841" t="s">
        <v>3229</v>
      </c>
      <c r="AB1841" t="s">
        <v>3228</v>
      </c>
    </row>
    <row r="1842" spans="1:28" ht="210" hidden="1" x14ac:dyDescent="0.25">
      <c r="A1842">
        <v>110451</v>
      </c>
      <c r="B1842" t="s">
        <v>2735</v>
      </c>
      <c r="C1842" t="s">
        <v>2575</v>
      </c>
      <c r="D1842">
        <v>3629677331</v>
      </c>
      <c r="E1842">
        <f t="shared" si="283"/>
        <v>0</v>
      </c>
      <c r="H1842" t="str">
        <f>Sheet2!D1842</f>
        <v>Tram</v>
      </c>
      <c r="I1842" t="str">
        <f>Sheet2!E1842</f>
        <v xml:space="preserve">Le Thi Phuong </v>
      </c>
      <c r="J1842" s="6" t="s">
        <v>3230</v>
      </c>
      <c r="K1842">
        <f t="shared" si="284"/>
        <v>110451</v>
      </c>
      <c r="L1842" s="5" t="s">
        <v>3222</v>
      </c>
      <c r="M1842">
        <f t="shared" si="285"/>
        <v>0</v>
      </c>
      <c r="N1842" s="5" t="s">
        <v>3223</v>
      </c>
      <c r="O1842" t="str">
        <f t="shared" si="286"/>
        <v>3p-LSPack</v>
      </c>
      <c r="P1842" s="5" t="s">
        <v>3223</v>
      </c>
      <c r="Q1842">
        <f t="shared" si="287"/>
        <v>3629677331</v>
      </c>
      <c r="R1842" s="5" t="s">
        <v>3232</v>
      </c>
      <c r="S1842" t="str">
        <f t="shared" si="288"/>
        <v>Tram</v>
      </c>
      <c r="T1842" s="5" t="s">
        <v>3232</v>
      </c>
      <c r="U1842" t="str">
        <f t="shared" si="289"/>
        <v xml:space="preserve">Le Thi Phuong </v>
      </c>
      <c r="V1842" s="5" t="s">
        <v>3224</v>
      </c>
      <c r="W1842">
        <v>1</v>
      </c>
      <c r="X1842" t="s">
        <v>3225</v>
      </c>
      <c r="Y1842" t="s">
        <v>3226</v>
      </c>
      <c r="Z1842" t="s">
        <v>3227</v>
      </c>
      <c r="AA1842" t="s">
        <v>3229</v>
      </c>
      <c r="AB1842" t="s">
        <v>3228</v>
      </c>
    </row>
    <row r="1843" spans="1:28" ht="210" hidden="1" x14ac:dyDescent="0.25">
      <c r="A1843">
        <v>110454</v>
      </c>
      <c r="B1843" t="s">
        <v>2736</v>
      </c>
      <c r="C1843" t="s">
        <v>2575</v>
      </c>
      <c r="D1843">
        <v>3630377571</v>
      </c>
      <c r="E1843">
        <f t="shared" si="283"/>
        <v>0</v>
      </c>
      <c r="H1843" t="str">
        <f>Sheet2!D1843</f>
        <v>Chung</v>
      </c>
      <c r="I1843" t="str">
        <f>Sheet2!E1843</f>
        <v xml:space="preserve">Nguyen Thi Truc </v>
      </c>
      <c r="J1843" s="6" t="s">
        <v>3230</v>
      </c>
      <c r="K1843">
        <f t="shared" si="284"/>
        <v>110454</v>
      </c>
      <c r="L1843" s="5" t="s">
        <v>3222</v>
      </c>
      <c r="M1843">
        <f t="shared" si="285"/>
        <v>0</v>
      </c>
      <c r="N1843" s="5" t="s">
        <v>3223</v>
      </c>
      <c r="O1843" t="str">
        <f t="shared" si="286"/>
        <v>3p-LSPack</v>
      </c>
      <c r="P1843" s="5" t="s">
        <v>3223</v>
      </c>
      <c r="Q1843">
        <f t="shared" si="287"/>
        <v>3630377571</v>
      </c>
      <c r="R1843" s="5" t="s">
        <v>3232</v>
      </c>
      <c r="S1843" t="str">
        <f t="shared" si="288"/>
        <v>Chung</v>
      </c>
      <c r="T1843" s="5" t="s">
        <v>3232</v>
      </c>
      <c r="U1843" t="str">
        <f t="shared" si="289"/>
        <v xml:space="preserve">Nguyen Thi Truc </v>
      </c>
      <c r="V1843" s="5" t="s">
        <v>3224</v>
      </c>
      <c r="W1843">
        <v>1</v>
      </c>
      <c r="X1843" t="s">
        <v>3225</v>
      </c>
      <c r="Y1843" t="s">
        <v>3226</v>
      </c>
      <c r="Z1843" t="s">
        <v>3227</v>
      </c>
      <c r="AA1843" t="s">
        <v>3229</v>
      </c>
      <c r="AB1843" t="s">
        <v>3228</v>
      </c>
    </row>
    <row r="1844" spans="1:28" ht="210" hidden="1" x14ac:dyDescent="0.25">
      <c r="A1844">
        <v>110457</v>
      </c>
      <c r="B1844" t="s">
        <v>2737</v>
      </c>
      <c r="C1844" t="s">
        <v>2575</v>
      </c>
      <c r="D1844">
        <v>3627762899</v>
      </c>
      <c r="E1844">
        <f t="shared" si="283"/>
        <v>0</v>
      </c>
      <c r="H1844" t="str">
        <f>Sheet2!D1844</f>
        <v>Nhut</v>
      </c>
      <c r="I1844" t="str">
        <f>Sheet2!E1844</f>
        <v xml:space="preserve">Tran Minh </v>
      </c>
      <c r="J1844" s="6" t="s">
        <v>3230</v>
      </c>
      <c r="K1844">
        <f t="shared" si="284"/>
        <v>110457</v>
      </c>
      <c r="L1844" s="5" t="s">
        <v>3222</v>
      </c>
      <c r="M1844">
        <f t="shared" si="285"/>
        <v>0</v>
      </c>
      <c r="N1844" s="5" t="s">
        <v>3223</v>
      </c>
      <c r="O1844" t="str">
        <f t="shared" si="286"/>
        <v>3p-LSPack</v>
      </c>
      <c r="P1844" s="5" t="s">
        <v>3223</v>
      </c>
      <c r="Q1844">
        <f t="shared" si="287"/>
        <v>3627762899</v>
      </c>
      <c r="R1844" s="5" t="s">
        <v>3232</v>
      </c>
      <c r="S1844" t="str">
        <f t="shared" si="288"/>
        <v>Nhut</v>
      </c>
      <c r="T1844" s="5" t="s">
        <v>3232</v>
      </c>
      <c r="U1844" t="str">
        <f t="shared" si="289"/>
        <v xml:space="preserve">Tran Minh </v>
      </c>
      <c r="V1844" s="5" t="s">
        <v>3224</v>
      </c>
      <c r="W1844">
        <v>1</v>
      </c>
      <c r="X1844" t="s">
        <v>3225</v>
      </c>
      <c r="Y1844" t="s">
        <v>3226</v>
      </c>
      <c r="Z1844" t="s">
        <v>3227</v>
      </c>
      <c r="AA1844" t="s">
        <v>3229</v>
      </c>
      <c r="AB1844" t="s">
        <v>3228</v>
      </c>
    </row>
    <row r="1845" spans="1:28" ht="210" hidden="1" x14ac:dyDescent="0.25">
      <c r="A1845">
        <v>110458</v>
      </c>
      <c r="B1845" t="s">
        <v>2738</v>
      </c>
      <c r="C1845" t="s">
        <v>2575</v>
      </c>
      <c r="D1845">
        <v>3627020979</v>
      </c>
      <c r="E1845">
        <f t="shared" si="283"/>
        <v>0</v>
      </c>
      <c r="H1845" t="str">
        <f>Sheet2!D1845</f>
        <v>Thuy</v>
      </c>
      <c r="I1845" t="str">
        <f>Sheet2!E1845</f>
        <v xml:space="preserve">Pham Thi Diem </v>
      </c>
      <c r="J1845" s="6" t="s">
        <v>3230</v>
      </c>
      <c r="K1845">
        <f t="shared" si="284"/>
        <v>110458</v>
      </c>
      <c r="L1845" s="5" t="s">
        <v>3222</v>
      </c>
      <c r="M1845">
        <f t="shared" si="285"/>
        <v>0</v>
      </c>
      <c r="N1845" s="5" t="s">
        <v>3223</v>
      </c>
      <c r="O1845" t="str">
        <f t="shared" si="286"/>
        <v>3p-LSPack</v>
      </c>
      <c r="P1845" s="5" t="s">
        <v>3223</v>
      </c>
      <c r="Q1845">
        <f t="shared" si="287"/>
        <v>3627020979</v>
      </c>
      <c r="R1845" s="5" t="s">
        <v>3232</v>
      </c>
      <c r="S1845" t="str">
        <f t="shared" si="288"/>
        <v>Thuy</v>
      </c>
      <c r="T1845" s="5" t="s">
        <v>3232</v>
      </c>
      <c r="U1845" t="str">
        <f t="shared" si="289"/>
        <v xml:space="preserve">Pham Thi Diem </v>
      </c>
      <c r="V1845" s="5" t="s">
        <v>3224</v>
      </c>
      <c r="W1845">
        <v>1</v>
      </c>
      <c r="X1845" t="s">
        <v>3225</v>
      </c>
      <c r="Y1845" t="s">
        <v>3226</v>
      </c>
      <c r="Z1845" t="s">
        <v>3227</v>
      </c>
      <c r="AA1845" t="s">
        <v>3229</v>
      </c>
      <c r="AB1845" t="s">
        <v>3228</v>
      </c>
    </row>
    <row r="1846" spans="1:28" ht="210" hidden="1" x14ac:dyDescent="0.25">
      <c r="A1846">
        <v>110459</v>
      </c>
      <c r="B1846" t="s">
        <v>2739</v>
      </c>
      <c r="C1846" t="s">
        <v>2575</v>
      </c>
      <c r="D1846">
        <v>3631068147</v>
      </c>
      <c r="E1846">
        <f t="shared" si="283"/>
        <v>0</v>
      </c>
      <c r="H1846" t="str">
        <f>Sheet2!D1846</f>
        <v>Quynh</v>
      </c>
      <c r="I1846" t="str">
        <f>Sheet2!E1846</f>
        <v xml:space="preserve">Nguyen Quoc </v>
      </c>
      <c r="J1846" s="6" t="s">
        <v>3230</v>
      </c>
      <c r="K1846">
        <f t="shared" si="284"/>
        <v>110459</v>
      </c>
      <c r="L1846" s="5" t="s">
        <v>3222</v>
      </c>
      <c r="M1846">
        <f t="shared" si="285"/>
        <v>0</v>
      </c>
      <c r="N1846" s="5" t="s">
        <v>3223</v>
      </c>
      <c r="O1846" t="str">
        <f t="shared" si="286"/>
        <v>3p-LSPack</v>
      </c>
      <c r="P1846" s="5" t="s">
        <v>3223</v>
      </c>
      <c r="Q1846">
        <f t="shared" si="287"/>
        <v>3631068147</v>
      </c>
      <c r="R1846" s="5" t="s">
        <v>3232</v>
      </c>
      <c r="S1846" t="str">
        <f t="shared" si="288"/>
        <v>Quynh</v>
      </c>
      <c r="T1846" s="5" t="s">
        <v>3232</v>
      </c>
      <c r="U1846" t="str">
        <f t="shared" si="289"/>
        <v xml:space="preserve">Nguyen Quoc </v>
      </c>
      <c r="V1846" s="5" t="s">
        <v>3224</v>
      </c>
      <c r="W1846">
        <v>1</v>
      </c>
      <c r="X1846" t="s">
        <v>3225</v>
      </c>
      <c r="Y1846" t="s">
        <v>3226</v>
      </c>
      <c r="Z1846" t="s">
        <v>3227</v>
      </c>
      <c r="AA1846" t="s">
        <v>3229</v>
      </c>
      <c r="AB1846" t="s">
        <v>3228</v>
      </c>
    </row>
    <row r="1847" spans="1:28" ht="210" hidden="1" x14ac:dyDescent="0.25">
      <c r="A1847">
        <v>110460</v>
      </c>
      <c r="B1847" t="s">
        <v>2740</v>
      </c>
      <c r="C1847" t="s">
        <v>2575</v>
      </c>
      <c r="D1847">
        <v>3627242003</v>
      </c>
      <c r="E1847">
        <f t="shared" si="283"/>
        <v>0</v>
      </c>
      <c r="H1847" t="str">
        <f>Sheet2!D1847</f>
        <v>Tai</v>
      </c>
      <c r="I1847" t="str">
        <f>Sheet2!E1847</f>
        <v xml:space="preserve">Dang Phat </v>
      </c>
      <c r="J1847" s="6" t="s">
        <v>3230</v>
      </c>
      <c r="K1847">
        <f t="shared" si="284"/>
        <v>110460</v>
      </c>
      <c r="L1847" s="5" t="s">
        <v>3222</v>
      </c>
      <c r="M1847">
        <f t="shared" si="285"/>
        <v>0</v>
      </c>
      <c r="N1847" s="5" t="s">
        <v>3223</v>
      </c>
      <c r="O1847" t="str">
        <f t="shared" si="286"/>
        <v>3p-LSPack</v>
      </c>
      <c r="P1847" s="5" t="s">
        <v>3223</v>
      </c>
      <c r="Q1847">
        <f t="shared" si="287"/>
        <v>3627242003</v>
      </c>
      <c r="R1847" s="5" t="s">
        <v>3232</v>
      </c>
      <c r="S1847" t="str">
        <f t="shared" si="288"/>
        <v>Tai</v>
      </c>
      <c r="T1847" s="5" t="s">
        <v>3232</v>
      </c>
      <c r="U1847" t="str">
        <f t="shared" si="289"/>
        <v xml:space="preserve">Dang Phat </v>
      </c>
      <c r="V1847" s="5" t="s">
        <v>3224</v>
      </c>
      <c r="W1847">
        <v>1</v>
      </c>
      <c r="X1847" t="s">
        <v>3225</v>
      </c>
      <c r="Y1847" t="s">
        <v>3226</v>
      </c>
      <c r="Z1847" t="s">
        <v>3227</v>
      </c>
      <c r="AA1847" t="s">
        <v>3229</v>
      </c>
      <c r="AB1847" t="s">
        <v>3228</v>
      </c>
    </row>
    <row r="1848" spans="1:28" ht="210" hidden="1" x14ac:dyDescent="0.25">
      <c r="A1848">
        <v>110462</v>
      </c>
      <c r="B1848" t="s">
        <v>2741</v>
      </c>
      <c r="C1848" t="s">
        <v>2575</v>
      </c>
      <c r="D1848">
        <v>3630377827</v>
      </c>
      <c r="E1848">
        <f t="shared" si="283"/>
        <v>0</v>
      </c>
      <c r="H1848" t="str">
        <f>Sheet2!D1848</f>
        <v>Loan</v>
      </c>
      <c r="I1848" t="str">
        <f>Sheet2!E1848</f>
        <v xml:space="preserve">Huynh Thi Ngoc </v>
      </c>
      <c r="J1848" s="6" t="s">
        <v>3230</v>
      </c>
      <c r="K1848">
        <f t="shared" si="284"/>
        <v>110462</v>
      </c>
      <c r="L1848" s="5" t="s">
        <v>3222</v>
      </c>
      <c r="M1848">
        <f t="shared" si="285"/>
        <v>0</v>
      </c>
      <c r="N1848" s="5" t="s">
        <v>3223</v>
      </c>
      <c r="O1848" t="str">
        <f t="shared" si="286"/>
        <v>3p-LSPack</v>
      </c>
      <c r="P1848" s="5" t="s">
        <v>3223</v>
      </c>
      <c r="Q1848">
        <f t="shared" si="287"/>
        <v>3630377827</v>
      </c>
      <c r="R1848" s="5" t="s">
        <v>3232</v>
      </c>
      <c r="S1848" t="str">
        <f t="shared" si="288"/>
        <v>Loan</v>
      </c>
      <c r="T1848" s="5" t="s">
        <v>3232</v>
      </c>
      <c r="U1848" t="str">
        <f t="shared" si="289"/>
        <v xml:space="preserve">Huynh Thi Ngoc </v>
      </c>
      <c r="V1848" s="5" t="s">
        <v>3224</v>
      </c>
      <c r="W1848">
        <v>1</v>
      </c>
      <c r="X1848" t="s">
        <v>3225</v>
      </c>
      <c r="Y1848" t="s">
        <v>3226</v>
      </c>
      <c r="Z1848" t="s">
        <v>3227</v>
      </c>
      <c r="AA1848" t="s">
        <v>3229</v>
      </c>
      <c r="AB1848" t="s">
        <v>3228</v>
      </c>
    </row>
    <row r="1849" spans="1:28" ht="210" hidden="1" x14ac:dyDescent="0.25">
      <c r="A1849">
        <v>110463</v>
      </c>
      <c r="B1849" t="s">
        <v>2742</v>
      </c>
      <c r="C1849" t="s">
        <v>2575</v>
      </c>
      <c r="D1849">
        <v>3627058483</v>
      </c>
      <c r="E1849">
        <f t="shared" si="283"/>
        <v>0</v>
      </c>
      <c r="H1849" t="str">
        <f>Sheet2!D1849</f>
        <v>Vu</v>
      </c>
      <c r="I1849" t="str">
        <f>Sheet2!E1849</f>
        <v xml:space="preserve">Le Minh </v>
      </c>
      <c r="J1849" s="6" t="s">
        <v>3230</v>
      </c>
      <c r="K1849">
        <f t="shared" si="284"/>
        <v>110463</v>
      </c>
      <c r="L1849" s="5" t="s">
        <v>3222</v>
      </c>
      <c r="M1849">
        <f t="shared" si="285"/>
        <v>0</v>
      </c>
      <c r="N1849" s="5" t="s">
        <v>3223</v>
      </c>
      <c r="O1849" t="str">
        <f t="shared" si="286"/>
        <v>3p-LSPack</v>
      </c>
      <c r="P1849" s="5" t="s">
        <v>3223</v>
      </c>
      <c r="Q1849">
        <f t="shared" si="287"/>
        <v>3627058483</v>
      </c>
      <c r="R1849" s="5" t="s">
        <v>3232</v>
      </c>
      <c r="S1849" t="str">
        <f t="shared" si="288"/>
        <v>Vu</v>
      </c>
      <c r="T1849" s="5" t="s">
        <v>3232</v>
      </c>
      <c r="U1849" t="str">
        <f t="shared" si="289"/>
        <v xml:space="preserve">Le Minh </v>
      </c>
      <c r="V1849" s="5" t="s">
        <v>3224</v>
      </c>
      <c r="W1849">
        <v>1</v>
      </c>
      <c r="X1849" t="s">
        <v>3225</v>
      </c>
      <c r="Y1849" t="s">
        <v>3226</v>
      </c>
      <c r="Z1849" t="s">
        <v>3227</v>
      </c>
      <c r="AA1849" t="s">
        <v>3229</v>
      </c>
      <c r="AB1849" t="s">
        <v>3228</v>
      </c>
    </row>
    <row r="1850" spans="1:28" ht="210" hidden="1" x14ac:dyDescent="0.25">
      <c r="A1850">
        <v>110464</v>
      </c>
      <c r="B1850" t="s">
        <v>2743</v>
      </c>
      <c r="C1850" t="s">
        <v>2575</v>
      </c>
      <c r="D1850">
        <v>3627824291</v>
      </c>
      <c r="E1850">
        <f t="shared" si="283"/>
        <v>0</v>
      </c>
      <c r="H1850" t="str">
        <f>Sheet2!D1850</f>
        <v>Anh</v>
      </c>
      <c r="I1850" t="str">
        <f>Sheet2!E1850</f>
        <v xml:space="preserve">Nguyen Thi Kim </v>
      </c>
      <c r="J1850" s="6" t="s">
        <v>3230</v>
      </c>
      <c r="K1850">
        <f t="shared" si="284"/>
        <v>110464</v>
      </c>
      <c r="L1850" s="5" t="s">
        <v>3222</v>
      </c>
      <c r="M1850">
        <f t="shared" si="285"/>
        <v>0</v>
      </c>
      <c r="N1850" s="5" t="s">
        <v>3223</v>
      </c>
      <c r="O1850" t="str">
        <f t="shared" si="286"/>
        <v>3p-LSPack</v>
      </c>
      <c r="P1850" s="5" t="s">
        <v>3223</v>
      </c>
      <c r="Q1850">
        <f t="shared" si="287"/>
        <v>3627824291</v>
      </c>
      <c r="R1850" s="5" t="s">
        <v>3232</v>
      </c>
      <c r="S1850" t="str">
        <f t="shared" si="288"/>
        <v>Anh</v>
      </c>
      <c r="T1850" s="5" t="s">
        <v>3232</v>
      </c>
      <c r="U1850" t="str">
        <f t="shared" si="289"/>
        <v xml:space="preserve">Nguyen Thi Kim </v>
      </c>
      <c r="V1850" s="5" t="s">
        <v>3224</v>
      </c>
      <c r="W1850">
        <v>1</v>
      </c>
      <c r="X1850" t="s">
        <v>3225</v>
      </c>
      <c r="Y1850" t="s">
        <v>3226</v>
      </c>
      <c r="Z1850" t="s">
        <v>3227</v>
      </c>
      <c r="AA1850" t="s">
        <v>3229</v>
      </c>
      <c r="AB1850" t="s">
        <v>3228</v>
      </c>
    </row>
    <row r="1851" spans="1:28" ht="210" hidden="1" x14ac:dyDescent="0.25">
      <c r="A1851">
        <v>110465</v>
      </c>
      <c r="B1851" t="s">
        <v>2744</v>
      </c>
      <c r="C1851" t="s">
        <v>2575</v>
      </c>
      <c r="D1851">
        <v>3627812227</v>
      </c>
      <c r="E1851">
        <f t="shared" si="283"/>
        <v>0</v>
      </c>
      <c r="H1851" t="str">
        <f>Sheet2!D1851</f>
        <v>Phuoc</v>
      </c>
      <c r="I1851" t="str">
        <f>Sheet2!E1851</f>
        <v xml:space="preserve">Le Tan </v>
      </c>
      <c r="J1851" s="6" t="s">
        <v>3230</v>
      </c>
      <c r="K1851">
        <f t="shared" si="284"/>
        <v>110465</v>
      </c>
      <c r="L1851" s="5" t="s">
        <v>3222</v>
      </c>
      <c r="M1851">
        <f t="shared" si="285"/>
        <v>0</v>
      </c>
      <c r="N1851" s="5" t="s">
        <v>3223</v>
      </c>
      <c r="O1851" t="str">
        <f t="shared" si="286"/>
        <v>3p-LSPack</v>
      </c>
      <c r="P1851" s="5" t="s">
        <v>3223</v>
      </c>
      <c r="Q1851">
        <f t="shared" si="287"/>
        <v>3627812227</v>
      </c>
      <c r="R1851" s="5" t="s">
        <v>3232</v>
      </c>
      <c r="S1851" t="str">
        <f t="shared" si="288"/>
        <v>Phuoc</v>
      </c>
      <c r="T1851" s="5" t="s">
        <v>3232</v>
      </c>
      <c r="U1851" t="str">
        <f t="shared" si="289"/>
        <v xml:space="preserve">Le Tan </v>
      </c>
      <c r="V1851" s="5" t="s">
        <v>3224</v>
      </c>
      <c r="W1851">
        <v>1</v>
      </c>
      <c r="X1851" t="s">
        <v>3225</v>
      </c>
      <c r="Y1851" t="s">
        <v>3226</v>
      </c>
      <c r="Z1851" t="s">
        <v>3227</v>
      </c>
      <c r="AA1851" t="s">
        <v>3229</v>
      </c>
      <c r="AB1851" t="s">
        <v>3228</v>
      </c>
    </row>
    <row r="1852" spans="1:28" ht="210" hidden="1" x14ac:dyDescent="0.25">
      <c r="A1852">
        <v>110467</v>
      </c>
      <c r="B1852" t="s">
        <v>2745</v>
      </c>
      <c r="C1852" t="s">
        <v>2575</v>
      </c>
      <c r="D1852">
        <v>3627615843</v>
      </c>
      <c r="E1852">
        <f t="shared" si="283"/>
        <v>0</v>
      </c>
      <c r="H1852" t="str">
        <f>Sheet2!D1852</f>
        <v>Nho</v>
      </c>
      <c r="I1852" t="str">
        <f>Sheet2!E1852</f>
        <v xml:space="preserve">Lam Hong </v>
      </c>
      <c r="J1852" s="6" t="s">
        <v>3230</v>
      </c>
      <c r="K1852">
        <f t="shared" si="284"/>
        <v>110467</v>
      </c>
      <c r="L1852" s="5" t="s">
        <v>3222</v>
      </c>
      <c r="M1852">
        <f t="shared" si="285"/>
        <v>0</v>
      </c>
      <c r="N1852" s="5" t="s">
        <v>3223</v>
      </c>
      <c r="O1852" t="str">
        <f t="shared" si="286"/>
        <v>3p-LSPack</v>
      </c>
      <c r="P1852" s="5" t="s">
        <v>3223</v>
      </c>
      <c r="Q1852">
        <f t="shared" si="287"/>
        <v>3627615843</v>
      </c>
      <c r="R1852" s="5" t="s">
        <v>3232</v>
      </c>
      <c r="S1852" t="str">
        <f t="shared" si="288"/>
        <v>Nho</v>
      </c>
      <c r="T1852" s="5" t="s">
        <v>3232</v>
      </c>
      <c r="U1852" t="str">
        <f t="shared" si="289"/>
        <v xml:space="preserve">Lam Hong </v>
      </c>
      <c r="V1852" s="5" t="s">
        <v>3224</v>
      </c>
      <c r="W1852">
        <v>1</v>
      </c>
      <c r="X1852" t="s">
        <v>3225</v>
      </c>
      <c r="Y1852" t="s">
        <v>3226</v>
      </c>
      <c r="Z1852" t="s">
        <v>3227</v>
      </c>
      <c r="AA1852" t="s">
        <v>3229</v>
      </c>
      <c r="AB1852" t="s">
        <v>3228</v>
      </c>
    </row>
    <row r="1853" spans="1:28" ht="210" hidden="1" x14ac:dyDescent="0.25">
      <c r="A1853">
        <v>110468</v>
      </c>
      <c r="B1853" t="s">
        <v>2746</v>
      </c>
      <c r="C1853" t="s">
        <v>2575</v>
      </c>
      <c r="D1853">
        <v>3630191155</v>
      </c>
      <c r="E1853">
        <f t="shared" si="283"/>
        <v>0</v>
      </c>
      <c r="H1853" t="str">
        <f>Sheet2!D1853</f>
        <v>Lieu</v>
      </c>
      <c r="I1853" t="str">
        <f>Sheet2!E1853</f>
        <v xml:space="preserve">Le Thi Thuy </v>
      </c>
      <c r="J1853" s="6" t="s">
        <v>3230</v>
      </c>
      <c r="K1853">
        <f t="shared" si="284"/>
        <v>110468</v>
      </c>
      <c r="L1853" s="5" t="s">
        <v>3222</v>
      </c>
      <c r="M1853">
        <f t="shared" si="285"/>
        <v>0</v>
      </c>
      <c r="N1853" s="5" t="s">
        <v>3223</v>
      </c>
      <c r="O1853" t="str">
        <f t="shared" si="286"/>
        <v>3p-LSPack</v>
      </c>
      <c r="P1853" s="5" t="s">
        <v>3223</v>
      </c>
      <c r="Q1853">
        <f t="shared" si="287"/>
        <v>3630191155</v>
      </c>
      <c r="R1853" s="5" t="s">
        <v>3232</v>
      </c>
      <c r="S1853" t="str">
        <f t="shared" si="288"/>
        <v>Lieu</v>
      </c>
      <c r="T1853" s="5" t="s">
        <v>3232</v>
      </c>
      <c r="U1853" t="str">
        <f t="shared" si="289"/>
        <v xml:space="preserve">Le Thi Thuy </v>
      </c>
      <c r="V1853" s="5" t="s">
        <v>3224</v>
      </c>
      <c r="W1853">
        <v>1</v>
      </c>
      <c r="X1853" t="s">
        <v>3225</v>
      </c>
      <c r="Y1853" t="s">
        <v>3226</v>
      </c>
      <c r="Z1853" t="s">
        <v>3227</v>
      </c>
      <c r="AA1853" t="s">
        <v>3229</v>
      </c>
      <c r="AB1853" t="s">
        <v>3228</v>
      </c>
    </row>
    <row r="1854" spans="1:28" ht="210" hidden="1" x14ac:dyDescent="0.25">
      <c r="A1854">
        <v>110469</v>
      </c>
      <c r="B1854" t="s">
        <v>2747</v>
      </c>
      <c r="C1854" t="s">
        <v>2575</v>
      </c>
      <c r="D1854">
        <v>3629665491</v>
      </c>
      <c r="E1854">
        <f t="shared" si="283"/>
        <v>0</v>
      </c>
      <c r="H1854" t="str">
        <f>Sheet2!D1854</f>
        <v>Thanh</v>
      </c>
      <c r="I1854" t="str">
        <f>Sheet2!E1854</f>
        <v xml:space="preserve">Huynh Van </v>
      </c>
      <c r="J1854" s="6" t="s">
        <v>3230</v>
      </c>
      <c r="K1854">
        <f t="shared" si="284"/>
        <v>110469</v>
      </c>
      <c r="L1854" s="5" t="s">
        <v>3222</v>
      </c>
      <c r="M1854">
        <f t="shared" si="285"/>
        <v>0</v>
      </c>
      <c r="N1854" s="5" t="s">
        <v>3223</v>
      </c>
      <c r="O1854" t="str">
        <f t="shared" si="286"/>
        <v>3p-LSPack</v>
      </c>
      <c r="P1854" s="5" t="s">
        <v>3223</v>
      </c>
      <c r="Q1854">
        <f t="shared" si="287"/>
        <v>3629665491</v>
      </c>
      <c r="R1854" s="5" t="s">
        <v>3232</v>
      </c>
      <c r="S1854" t="str">
        <f t="shared" si="288"/>
        <v>Thanh</v>
      </c>
      <c r="T1854" s="5" t="s">
        <v>3232</v>
      </c>
      <c r="U1854" t="str">
        <f t="shared" si="289"/>
        <v xml:space="preserve">Huynh Van </v>
      </c>
      <c r="V1854" s="5" t="s">
        <v>3224</v>
      </c>
      <c r="W1854">
        <v>1</v>
      </c>
      <c r="X1854" t="s">
        <v>3225</v>
      </c>
      <c r="Y1854" t="s">
        <v>3226</v>
      </c>
      <c r="Z1854" t="s">
        <v>3227</v>
      </c>
      <c r="AA1854" t="s">
        <v>3229</v>
      </c>
      <c r="AB1854" t="s">
        <v>3228</v>
      </c>
    </row>
    <row r="1855" spans="1:28" ht="210" hidden="1" x14ac:dyDescent="0.25">
      <c r="A1855">
        <v>110470</v>
      </c>
      <c r="B1855" t="s">
        <v>2748</v>
      </c>
      <c r="C1855" t="s">
        <v>2575</v>
      </c>
      <c r="D1855">
        <v>3630344675</v>
      </c>
      <c r="E1855">
        <f t="shared" si="283"/>
        <v>0</v>
      </c>
      <c r="H1855" t="str">
        <f>Sheet2!D1855</f>
        <v>Huong</v>
      </c>
      <c r="I1855" t="str">
        <f>Sheet2!E1855</f>
        <v xml:space="preserve">Tran Thi Thu </v>
      </c>
      <c r="J1855" s="6" t="s">
        <v>3230</v>
      </c>
      <c r="K1855">
        <f t="shared" si="284"/>
        <v>110470</v>
      </c>
      <c r="L1855" s="5" t="s">
        <v>3222</v>
      </c>
      <c r="M1855">
        <f t="shared" si="285"/>
        <v>0</v>
      </c>
      <c r="N1855" s="5" t="s">
        <v>3223</v>
      </c>
      <c r="O1855" t="str">
        <f t="shared" si="286"/>
        <v>3p-LSPack</v>
      </c>
      <c r="P1855" s="5" t="s">
        <v>3223</v>
      </c>
      <c r="Q1855">
        <f t="shared" si="287"/>
        <v>3630344675</v>
      </c>
      <c r="R1855" s="5" t="s">
        <v>3232</v>
      </c>
      <c r="S1855" t="str">
        <f t="shared" si="288"/>
        <v>Huong</v>
      </c>
      <c r="T1855" s="5" t="s">
        <v>3232</v>
      </c>
      <c r="U1855" t="str">
        <f t="shared" si="289"/>
        <v xml:space="preserve">Tran Thi Thu </v>
      </c>
      <c r="V1855" s="5" t="s">
        <v>3224</v>
      </c>
      <c r="W1855">
        <v>1</v>
      </c>
      <c r="X1855" t="s">
        <v>3225</v>
      </c>
      <c r="Y1855" t="s">
        <v>3226</v>
      </c>
      <c r="Z1855" t="s">
        <v>3227</v>
      </c>
      <c r="AA1855" t="s">
        <v>3229</v>
      </c>
      <c r="AB1855" t="s">
        <v>3228</v>
      </c>
    </row>
    <row r="1856" spans="1:28" ht="210" hidden="1" x14ac:dyDescent="0.25">
      <c r="A1856">
        <v>110472</v>
      </c>
      <c r="B1856" t="s">
        <v>2749</v>
      </c>
      <c r="C1856" t="s">
        <v>2575</v>
      </c>
      <c r="D1856">
        <v>3627165667</v>
      </c>
      <c r="E1856">
        <f t="shared" si="283"/>
        <v>0</v>
      </c>
      <c r="H1856" t="str">
        <f>Sheet2!D1856</f>
        <v>Tuan</v>
      </c>
      <c r="I1856" t="str">
        <f>Sheet2!E1856</f>
        <v xml:space="preserve">Hoang Minh </v>
      </c>
      <c r="J1856" s="6" t="s">
        <v>3230</v>
      </c>
      <c r="K1856">
        <f t="shared" si="284"/>
        <v>110472</v>
      </c>
      <c r="L1856" s="5" t="s">
        <v>3222</v>
      </c>
      <c r="M1856">
        <f t="shared" si="285"/>
        <v>0</v>
      </c>
      <c r="N1856" s="5" t="s">
        <v>3223</v>
      </c>
      <c r="O1856" t="str">
        <f t="shared" si="286"/>
        <v>3p-LSPack</v>
      </c>
      <c r="P1856" s="5" t="s">
        <v>3223</v>
      </c>
      <c r="Q1856">
        <f t="shared" si="287"/>
        <v>3627165667</v>
      </c>
      <c r="R1856" s="5" t="s">
        <v>3232</v>
      </c>
      <c r="S1856" t="str">
        <f t="shared" si="288"/>
        <v>Tuan</v>
      </c>
      <c r="T1856" s="5" t="s">
        <v>3232</v>
      </c>
      <c r="U1856" t="str">
        <f t="shared" si="289"/>
        <v xml:space="preserve">Hoang Minh </v>
      </c>
      <c r="V1856" s="5" t="s">
        <v>3224</v>
      </c>
      <c r="W1856">
        <v>1</v>
      </c>
      <c r="X1856" t="s">
        <v>3225</v>
      </c>
      <c r="Y1856" t="s">
        <v>3226</v>
      </c>
      <c r="Z1856" t="s">
        <v>3227</v>
      </c>
      <c r="AA1856" t="s">
        <v>3229</v>
      </c>
      <c r="AB1856" t="s">
        <v>3228</v>
      </c>
    </row>
    <row r="1857" spans="1:28" ht="210" hidden="1" x14ac:dyDescent="0.25">
      <c r="A1857">
        <v>110473</v>
      </c>
      <c r="B1857" t="s">
        <v>2609</v>
      </c>
      <c r="C1857" t="s">
        <v>2575</v>
      </c>
      <c r="D1857">
        <v>3627740019</v>
      </c>
      <c r="E1857">
        <f t="shared" si="283"/>
        <v>0</v>
      </c>
      <c r="H1857" t="str">
        <f>Sheet2!D1857</f>
        <v>Hieu</v>
      </c>
      <c r="I1857" t="str">
        <f>Sheet2!E1857</f>
        <v xml:space="preserve">Huynh Van </v>
      </c>
      <c r="J1857" s="6" t="s">
        <v>3230</v>
      </c>
      <c r="K1857">
        <f t="shared" si="284"/>
        <v>110473</v>
      </c>
      <c r="L1857" s="5" t="s">
        <v>3222</v>
      </c>
      <c r="M1857">
        <f t="shared" si="285"/>
        <v>0</v>
      </c>
      <c r="N1857" s="5" t="s">
        <v>3223</v>
      </c>
      <c r="O1857" t="str">
        <f t="shared" si="286"/>
        <v>3p-LSPack</v>
      </c>
      <c r="P1857" s="5" t="s">
        <v>3223</v>
      </c>
      <c r="Q1857">
        <f t="shared" si="287"/>
        <v>3627740019</v>
      </c>
      <c r="R1857" s="5" t="s">
        <v>3232</v>
      </c>
      <c r="S1857" t="str">
        <f t="shared" si="288"/>
        <v>Hieu</v>
      </c>
      <c r="T1857" s="5" t="s">
        <v>3232</v>
      </c>
      <c r="U1857" t="str">
        <f t="shared" si="289"/>
        <v xml:space="preserve">Huynh Van </v>
      </c>
      <c r="V1857" s="5" t="s">
        <v>3224</v>
      </c>
      <c r="W1857">
        <v>1</v>
      </c>
      <c r="X1857" t="s">
        <v>3225</v>
      </c>
      <c r="Y1857" t="s">
        <v>3226</v>
      </c>
      <c r="Z1857" t="s">
        <v>3227</v>
      </c>
      <c r="AA1857" t="s">
        <v>3229</v>
      </c>
      <c r="AB1857" t="s">
        <v>3228</v>
      </c>
    </row>
    <row r="1858" spans="1:28" ht="210" hidden="1" x14ac:dyDescent="0.25">
      <c r="A1858">
        <v>110474</v>
      </c>
      <c r="B1858" t="s">
        <v>2750</v>
      </c>
      <c r="C1858" t="s">
        <v>2575</v>
      </c>
      <c r="D1858">
        <v>3627561443</v>
      </c>
      <c r="E1858">
        <f t="shared" si="283"/>
        <v>0</v>
      </c>
      <c r="H1858" t="str">
        <f>Sheet2!D1858</f>
        <v>Tu</v>
      </c>
      <c r="I1858" t="str">
        <f>Sheet2!E1858</f>
        <v xml:space="preserve">Huynh Minh </v>
      </c>
      <c r="J1858" s="6" t="s">
        <v>3230</v>
      </c>
      <c r="K1858">
        <f t="shared" si="284"/>
        <v>110474</v>
      </c>
      <c r="L1858" s="5" t="s">
        <v>3222</v>
      </c>
      <c r="M1858">
        <f t="shared" si="285"/>
        <v>0</v>
      </c>
      <c r="N1858" s="5" t="s">
        <v>3223</v>
      </c>
      <c r="O1858" t="str">
        <f t="shared" si="286"/>
        <v>3p-LSPack</v>
      </c>
      <c r="P1858" s="5" t="s">
        <v>3223</v>
      </c>
      <c r="Q1858">
        <f t="shared" si="287"/>
        <v>3627561443</v>
      </c>
      <c r="R1858" s="5" t="s">
        <v>3232</v>
      </c>
      <c r="S1858" t="str">
        <f t="shared" si="288"/>
        <v>Tu</v>
      </c>
      <c r="T1858" s="5" t="s">
        <v>3232</v>
      </c>
      <c r="U1858" t="str">
        <f t="shared" si="289"/>
        <v xml:space="preserve">Huynh Minh </v>
      </c>
      <c r="V1858" s="5" t="s">
        <v>3224</v>
      </c>
      <c r="W1858">
        <v>1</v>
      </c>
      <c r="X1858" t="s">
        <v>3225</v>
      </c>
      <c r="Y1858" t="s">
        <v>3226</v>
      </c>
      <c r="Z1858" t="s">
        <v>3227</v>
      </c>
      <c r="AA1858" t="s">
        <v>3229</v>
      </c>
      <c r="AB1858" t="s">
        <v>3228</v>
      </c>
    </row>
    <row r="1859" spans="1:28" ht="210" hidden="1" x14ac:dyDescent="0.25">
      <c r="A1859">
        <v>110478</v>
      </c>
      <c r="B1859" t="s">
        <v>2751</v>
      </c>
      <c r="C1859" t="s">
        <v>2575</v>
      </c>
      <c r="D1859">
        <v>3630229347</v>
      </c>
      <c r="E1859">
        <f t="shared" si="283"/>
        <v>0</v>
      </c>
      <c r="H1859" t="str">
        <f>Sheet2!D1859</f>
        <v>Tai</v>
      </c>
      <c r="I1859" t="str">
        <f>Sheet2!E1859</f>
        <v xml:space="preserve">Le Minh </v>
      </c>
      <c r="J1859" s="6" t="s">
        <v>3230</v>
      </c>
      <c r="K1859">
        <f t="shared" si="284"/>
        <v>110478</v>
      </c>
      <c r="L1859" s="5" t="s">
        <v>3222</v>
      </c>
      <c r="M1859">
        <f t="shared" si="285"/>
        <v>0</v>
      </c>
      <c r="N1859" s="5" t="s">
        <v>3223</v>
      </c>
      <c r="O1859" t="str">
        <f t="shared" si="286"/>
        <v>3p-LSPack</v>
      </c>
      <c r="P1859" s="5" t="s">
        <v>3223</v>
      </c>
      <c r="Q1859">
        <f t="shared" si="287"/>
        <v>3630229347</v>
      </c>
      <c r="R1859" s="5" t="s">
        <v>3232</v>
      </c>
      <c r="S1859" t="str">
        <f t="shared" si="288"/>
        <v>Tai</v>
      </c>
      <c r="T1859" s="5" t="s">
        <v>3232</v>
      </c>
      <c r="U1859" t="str">
        <f t="shared" si="289"/>
        <v xml:space="preserve">Le Minh </v>
      </c>
      <c r="V1859" s="5" t="s">
        <v>3224</v>
      </c>
      <c r="W1859">
        <v>1</v>
      </c>
      <c r="X1859" t="s">
        <v>3225</v>
      </c>
      <c r="Y1859" t="s">
        <v>3226</v>
      </c>
      <c r="Z1859" t="s">
        <v>3227</v>
      </c>
      <c r="AA1859" t="s">
        <v>3229</v>
      </c>
      <c r="AB1859" t="s">
        <v>3228</v>
      </c>
    </row>
    <row r="1860" spans="1:28" ht="210" hidden="1" x14ac:dyDescent="0.25">
      <c r="A1860">
        <v>110480</v>
      </c>
      <c r="B1860" t="s">
        <v>2752</v>
      </c>
      <c r="C1860" t="s">
        <v>2575</v>
      </c>
      <c r="D1860">
        <v>3630378035</v>
      </c>
      <c r="E1860">
        <f t="shared" ref="E1860:E1923" si="290">IF( OR(LEN(A1860)=4,LEN(A1860)=5),1,0)</f>
        <v>0</v>
      </c>
      <c r="H1860" t="str">
        <f>Sheet2!D1860</f>
        <v>Truc</v>
      </c>
      <c r="I1860" t="str">
        <f>Sheet2!E1860</f>
        <v xml:space="preserve">Nguyen Thi Be </v>
      </c>
      <c r="J1860" s="6" t="s">
        <v>3230</v>
      </c>
      <c r="K1860">
        <f t="shared" si="284"/>
        <v>110480</v>
      </c>
      <c r="L1860" s="5" t="s">
        <v>3222</v>
      </c>
      <c r="M1860">
        <f t="shared" si="285"/>
        <v>0</v>
      </c>
      <c r="N1860" s="5" t="s">
        <v>3223</v>
      </c>
      <c r="O1860" t="str">
        <f t="shared" si="286"/>
        <v>3p-LSPack</v>
      </c>
      <c r="P1860" s="5" t="s">
        <v>3223</v>
      </c>
      <c r="Q1860">
        <f t="shared" si="287"/>
        <v>3630378035</v>
      </c>
      <c r="R1860" s="5" t="s">
        <v>3232</v>
      </c>
      <c r="S1860" t="str">
        <f t="shared" si="288"/>
        <v>Truc</v>
      </c>
      <c r="T1860" s="5" t="s">
        <v>3232</v>
      </c>
      <c r="U1860" t="str">
        <f t="shared" si="289"/>
        <v xml:space="preserve">Nguyen Thi Be </v>
      </c>
      <c r="V1860" s="5" t="s">
        <v>3224</v>
      </c>
      <c r="W1860">
        <v>1</v>
      </c>
      <c r="X1860" t="s">
        <v>3225</v>
      </c>
      <c r="Y1860" t="s">
        <v>3226</v>
      </c>
      <c r="Z1860" t="s">
        <v>3227</v>
      </c>
      <c r="AA1860" t="s">
        <v>3229</v>
      </c>
      <c r="AB1860" t="s">
        <v>3228</v>
      </c>
    </row>
    <row r="1861" spans="1:28" ht="210" hidden="1" x14ac:dyDescent="0.25">
      <c r="A1861">
        <v>110481</v>
      </c>
      <c r="B1861" t="s">
        <v>2753</v>
      </c>
      <c r="C1861" t="s">
        <v>2575</v>
      </c>
      <c r="D1861">
        <v>3630123187</v>
      </c>
      <c r="E1861">
        <f t="shared" si="290"/>
        <v>0</v>
      </c>
      <c r="H1861" t="str">
        <f>Sheet2!D1861</f>
        <v>Giang</v>
      </c>
      <c r="I1861" t="str">
        <f>Sheet2!E1861</f>
        <v xml:space="preserve">Nguyen Thi Huong </v>
      </c>
      <c r="J1861" s="6" t="s">
        <v>3230</v>
      </c>
      <c r="K1861">
        <f t="shared" si="284"/>
        <v>110481</v>
      </c>
      <c r="L1861" s="5" t="s">
        <v>3222</v>
      </c>
      <c r="M1861">
        <f t="shared" si="285"/>
        <v>0</v>
      </c>
      <c r="N1861" s="5" t="s">
        <v>3223</v>
      </c>
      <c r="O1861" t="str">
        <f t="shared" si="286"/>
        <v>3p-LSPack</v>
      </c>
      <c r="P1861" s="5" t="s">
        <v>3223</v>
      </c>
      <c r="Q1861">
        <f t="shared" si="287"/>
        <v>3630123187</v>
      </c>
      <c r="R1861" s="5" t="s">
        <v>3232</v>
      </c>
      <c r="S1861" t="str">
        <f t="shared" si="288"/>
        <v>Giang</v>
      </c>
      <c r="T1861" s="5" t="s">
        <v>3232</v>
      </c>
      <c r="U1861" t="str">
        <f t="shared" si="289"/>
        <v xml:space="preserve">Nguyen Thi Huong </v>
      </c>
      <c r="V1861" s="5" t="s">
        <v>3224</v>
      </c>
      <c r="W1861">
        <v>1</v>
      </c>
      <c r="X1861" t="s">
        <v>3225</v>
      </c>
      <c r="Y1861" t="s">
        <v>3226</v>
      </c>
      <c r="Z1861" t="s">
        <v>3227</v>
      </c>
      <c r="AA1861" t="s">
        <v>3229</v>
      </c>
      <c r="AB1861" t="s">
        <v>3228</v>
      </c>
    </row>
    <row r="1862" spans="1:28" ht="210" hidden="1" x14ac:dyDescent="0.25">
      <c r="A1862">
        <v>110482</v>
      </c>
      <c r="B1862" t="s">
        <v>2754</v>
      </c>
      <c r="C1862" t="s">
        <v>2575</v>
      </c>
      <c r="D1862">
        <v>3627000115</v>
      </c>
      <c r="E1862">
        <f t="shared" si="290"/>
        <v>0</v>
      </c>
      <c r="H1862" t="str">
        <f>Sheet2!D1862</f>
        <v>Oanh</v>
      </c>
      <c r="I1862" t="str">
        <f>Sheet2!E1862</f>
        <v xml:space="preserve">Nguyen Kieu </v>
      </c>
      <c r="J1862" s="6" t="s">
        <v>3230</v>
      </c>
      <c r="K1862">
        <f t="shared" si="284"/>
        <v>110482</v>
      </c>
      <c r="L1862" s="5" t="s">
        <v>3222</v>
      </c>
      <c r="M1862">
        <f t="shared" si="285"/>
        <v>0</v>
      </c>
      <c r="N1862" s="5" t="s">
        <v>3223</v>
      </c>
      <c r="O1862" t="str">
        <f t="shared" si="286"/>
        <v>3p-LSPack</v>
      </c>
      <c r="P1862" s="5" t="s">
        <v>3223</v>
      </c>
      <c r="Q1862">
        <f t="shared" si="287"/>
        <v>3627000115</v>
      </c>
      <c r="R1862" s="5" t="s">
        <v>3232</v>
      </c>
      <c r="S1862" t="str">
        <f t="shared" si="288"/>
        <v>Oanh</v>
      </c>
      <c r="T1862" s="5" t="s">
        <v>3232</v>
      </c>
      <c r="U1862" t="str">
        <f t="shared" si="289"/>
        <v xml:space="preserve">Nguyen Kieu </v>
      </c>
      <c r="V1862" s="5" t="s">
        <v>3224</v>
      </c>
      <c r="W1862">
        <v>1</v>
      </c>
      <c r="X1862" t="s">
        <v>3225</v>
      </c>
      <c r="Y1862" t="s">
        <v>3226</v>
      </c>
      <c r="Z1862" t="s">
        <v>3227</v>
      </c>
      <c r="AA1862" t="s">
        <v>3229</v>
      </c>
      <c r="AB1862" t="s">
        <v>3228</v>
      </c>
    </row>
    <row r="1863" spans="1:28" ht="210" hidden="1" x14ac:dyDescent="0.25">
      <c r="A1863">
        <v>110483</v>
      </c>
      <c r="B1863" t="s">
        <v>2755</v>
      </c>
      <c r="C1863" t="s">
        <v>2575</v>
      </c>
      <c r="D1863">
        <v>3627057427</v>
      </c>
      <c r="E1863">
        <f t="shared" si="290"/>
        <v>0</v>
      </c>
      <c r="H1863" t="str">
        <f>Sheet2!D1863</f>
        <v>Nam</v>
      </c>
      <c r="I1863" t="str">
        <f>Sheet2!E1863</f>
        <v xml:space="preserve">Dang Thanh </v>
      </c>
      <c r="J1863" s="6" t="s">
        <v>3230</v>
      </c>
      <c r="K1863">
        <f t="shared" si="284"/>
        <v>110483</v>
      </c>
      <c r="L1863" s="5" t="s">
        <v>3222</v>
      </c>
      <c r="M1863">
        <f t="shared" si="285"/>
        <v>0</v>
      </c>
      <c r="N1863" s="5" t="s">
        <v>3223</v>
      </c>
      <c r="O1863" t="str">
        <f t="shared" si="286"/>
        <v>3p-LSPack</v>
      </c>
      <c r="P1863" s="5" t="s">
        <v>3223</v>
      </c>
      <c r="Q1863">
        <f t="shared" si="287"/>
        <v>3627057427</v>
      </c>
      <c r="R1863" s="5" t="s">
        <v>3232</v>
      </c>
      <c r="S1863" t="str">
        <f t="shared" si="288"/>
        <v>Nam</v>
      </c>
      <c r="T1863" s="5" t="s">
        <v>3232</v>
      </c>
      <c r="U1863" t="str">
        <f t="shared" si="289"/>
        <v xml:space="preserve">Dang Thanh </v>
      </c>
      <c r="V1863" s="5" t="s">
        <v>3224</v>
      </c>
      <c r="W1863">
        <v>1</v>
      </c>
      <c r="X1863" t="s">
        <v>3225</v>
      </c>
      <c r="Y1863" t="s">
        <v>3226</v>
      </c>
      <c r="Z1863" t="s">
        <v>3227</v>
      </c>
      <c r="AA1863" t="s">
        <v>3229</v>
      </c>
      <c r="AB1863" t="s">
        <v>3228</v>
      </c>
    </row>
    <row r="1864" spans="1:28" ht="210" hidden="1" x14ac:dyDescent="0.25">
      <c r="A1864">
        <v>110485</v>
      </c>
      <c r="B1864" t="s">
        <v>2756</v>
      </c>
      <c r="C1864" t="s">
        <v>2575</v>
      </c>
      <c r="D1864">
        <v>3626969811</v>
      </c>
      <c r="E1864">
        <f t="shared" si="290"/>
        <v>0</v>
      </c>
      <c r="H1864" t="str">
        <f>Sheet2!D1864</f>
        <v>Han</v>
      </c>
      <c r="I1864" t="str">
        <f>Sheet2!E1864</f>
        <v xml:space="preserve">Than Thi Ngoc </v>
      </c>
      <c r="J1864" s="6" t="s">
        <v>3230</v>
      </c>
      <c r="K1864">
        <f t="shared" si="284"/>
        <v>110485</v>
      </c>
      <c r="L1864" s="5" t="s">
        <v>3222</v>
      </c>
      <c r="M1864">
        <f t="shared" si="285"/>
        <v>0</v>
      </c>
      <c r="N1864" s="5" t="s">
        <v>3223</v>
      </c>
      <c r="O1864" t="str">
        <f t="shared" si="286"/>
        <v>3p-LSPack</v>
      </c>
      <c r="P1864" s="5" t="s">
        <v>3223</v>
      </c>
      <c r="Q1864">
        <f t="shared" si="287"/>
        <v>3626969811</v>
      </c>
      <c r="R1864" s="5" t="s">
        <v>3232</v>
      </c>
      <c r="S1864" t="str">
        <f t="shared" si="288"/>
        <v>Han</v>
      </c>
      <c r="T1864" s="5" t="s">
        <v>3232</v>
      </c>
      <c r="U1864" t="str">
        <f t="shared" si="289"/>
        <v xml:space="preserve">Than Thi Ngoc </v>
      </c>
      <c r="V1864" s="5" t="s">
        <v>3224</v>
      </c>
      <c r="W1864">
        <v>1</v>
      </c>
      <c r="X1864" t="s">
        <v>3225</v>
      </c>
      <c r="Y1864" t="s">
        <v>3226</v>
      </c>
      <c r="Z1864" t="s">
        <v>3227</v>
      </c>
      <c r="AA1864" t="s">
        <v>3229</v>
      </c>
      <c r="AB1864" t="s">
        <v>3228</v>
      </c>
    </row>
    <row r="1865" spans="1:28" ht="210" hidden="1" x14ac:dyDescent="0.25">
      <c r="A1865">
        <v>110486</v>
      </c>
      <c r="B1865" t="s">
        <v>2704</v>
      </c>
      <c r="C1865" t="s">
        <v>2575</v>
      </c>
      <c r="D1865">
        <v>3630179123</v>
      </c>
      <c r="E1865">
        <f t="shared" si="290"/>
        <v>0</v>
      </c>
      <c r="H1865" t="str">
        <f>Sheet2!D1865</f>
        <v>Minh</v>
      </c>
      <c r="I1865" t="str">
        <f>Sheet2!E1865</f>
        <v xml:space="preserve">Nguyen Thi </v>
      </c>
      <c r="J1865" s="6" t="s">
        <v>3230</v>
      </c>
      <c r="K1865">
        <f t="shared" si="284"/>
        <v>110486</v>
      </c>
      <c r="L1865" s="5" t="s">
        <v>3222</v>
      </c>
      <c r="M1865">
        <f t="shared" si="285"/>
        <v>0</v>
      </c>
      <c r="N1865" s="5" t="s">
        <v>3223</v>
      </c>
      <c r="O1865" t="str">
        <f t="shared" si="286"/>
        <v>3p-LSPack</v>
      </c>
      <c r="P1865" s="5" t="s">
        <v>3223</v>
      </c>
      <c r="Q1865">
        <f t="shared" si="287"/>
        <v>3630179123</v>
      </c>
      <c r="R1865" s="5" t="s">
        <v>3232</v>
      </c>
      <c r="S1865" t="str">
        <f t="shared" si="288"/>
        <v>Minh</v>
      </c>
      <c r="T1865" s="5" t="s">
        <v>3232</v>
      </c>
      <c r="U1865" t="str">
        <f t="shared" si="289"/>
        <v xml:space="preserve">Nguyen Thi </v>
      </c>
      <c r="V1865" s="5" t="s">
        <v>3224</v>
      </c>
      <c r="W1865">
        <v>1</v>
      </c>
      <c r="X1865" t="s">
        <v>3225</v>
      </c>
      <c r="Y1865" t="s">
        <v>3226</v>
      </c>
      <c r="Z1865" t="s">
        <v>3227</v>
      </c>
      <c r="AA1865" t="s">
        <v>3229</v>
      </c>
      <c r="AB1865" t="s">
        <v>3228</v>
      </c>
    </row>
    <row r="1866" spans="1:28" ht="210" hidden="1" x14ac:dyDescent="0.25">
      <c r="A1866">
        <v>110487</v>
      </c>
      <c r="B1866" t="s">
        <v>2757</v>
      </c>
      <c r="C1866" t="s">
        <v>2575</v>
      </c>
      <c r="D1866">
        <v>3631985427</v>
      </c>
      <c r="E1866">
        <f t="shared" si="290"/>
        <v>0</v>
      </c>
      <c r="H1866" t="str">
        <f>Sheet2!D1866</f>
        <v>Toan</v>
      </c>
      <c r="I1866" t="str">
        <f>Sheet2!E1866</f>
        <v xml:space="preserve">Hong Nguyen Bao </v>
      </c>
      <c r="J1866" s="6" t="s">
        <v>3230</v>
      </c>
      <c r="K1866">
        <f t="shared" si="284"/>
        <v>110487</v>
      </c>
      <c r="L1866" s="5" t="s">
        <v>3222</v>
      </c>
      <c r="M1866">
        <f t="shared" si="285"/>
        <v>0</v>
      </c>
      <c r="N1866" s="5" t="s">
        <v>3223</v>
      </c>
      <c r="O1866" t="str">
        <f t="shared" si="286"/>
        <v>3p-LSPack</v>
      </c>
      <c r="P1866" s="5" t="s">
        <v>3223</v>
      </c>
      <c r="Q1866">
        <f t="shared" si="287"/>
        <v>3631985427</v>
      </c>
      <c r="R1866" s="5" t="s">
        <v>3232</v>
      </c>
      <c r="S1866" t="str">
        <f t="shared" si="288"/>
        <v>Toan</v>
      </c>
      <c r="T1866" s="5" t="s">
        <v>3232</v>
      </c>
      <c r="U1866" t="str">
        <f t="shared" si="289"/>
        <v xml:space="preserve">Hong Nguyen Bao </v>
      </c>
      <c r="V1866" s="5" t="s">
        <v>3224</v>
      </c>
      <c r="W1866">
        <v>1</v>
      </c>
      <c r="X1866" t="s">
        <v>3225</v>
      </c>
      <c r="Y1866" t="s">
        <v>3226</v>
      </c>
      <c r="Z1866" t="s">
        <v>3227</v>
      </c>
      <c r="AA1866" t="s">
        <v>3229</v>
      </c>
      <c r="AB1866" t="s">
        <v>3228</v>
      </c>
    </row>
    <row r="1867" spans="1:28" ht="210" hidden="1" x14ac:dyDescent="0.25">
      <c r="A1867">
        <v>110488</v>
      </c>
      <c r="B1867" t="s">
        <v>2758</v>
      </c>
      <c r="C1867" t="s">
        <v>2575</v>
      </c>
      <c r="D1867">
        <v>3628302947</v>
      </c>
      <c r="E1867">
        <f t="shared" si="290"/>
        <v>0</v>
      </c>
      <c r="H1867" t="str">
        <f>Sheet2!D1867</f>
        <v>Thao</v>
      </c>
      <c r="I1867" t="str">
        <f>Sheet2!E1867</f>
        <v xml:space="preserve">Le Quang </v>
      </c>
      <c r="J1867" s="6" t="s">
        <v>3230</v>
      </c>
      <c r="K1867">
        <f t="shared" si="284"/>
        <v>110488</v>
      </c>
      <c r="L1867" s="5" t="s">
        <v>3222</v>
      </c>
      <c r="M1867">
        <f t="shared" si="285"/>
        <v>0</v>
      </c>
      <c r="N1867" s="5" t="s">
        <v>3223</v>
      </c>
      <c r="O1867" t="str">
        <f t="shared" si="286"/>
        <v>3p-LSPack</v>
      </c>
      <c r="P1867" s="5" t="s">
        <v>3223</v>
      </c>
      <c r="Q1867">
        <f t="shared" si="287"/>
        <v>3628302947</v>
      </c>
      <c r="R1867" s="5" t="s">
        <v>3232</v>
      </c>
      <c r="S1867" t="str">
        <f t="shared" si="288"/>
        <v>Thao</v>
      </c>
      <c r="T1867" s="5" t="s">
        <v>3232</v>
      </c>
      <c r="U1867" t="str">
        <f t="shared" si="289"/>
        <v xml:space="preserve">Le Quang </v>
      </c>
      <c r="V1867" s="5" t="s">
        <v>3224</v>
      </c>
      <c r="W1867">
        <v>1</v>
      </c>
      <c r="X1867" t="s">
        <v>3225</v>
      </c>
      <c r="Y1867" t="s">
        <v>3226</v>
      </c>
      <c r="Z1867" t="s">
        <v>3227</v>
      </c>
      <c r="AA1867" t="s">
        <v>3229</v>
      </c>
      <c r="AB1867" t="s">
        <v>3228</v>
      </c>
    </row>
    <row r="1868" spans="1:28" ht="210" hidden="1" x14ac:dyDescent="0.25">
      <c r="A1868">
        <v>110489</v>
      </c>
      <c r="B1868" t="s">
        <v>2759</v>
      </c>
      <c r="C1868" t="s">
        <v>2575</v>
      </c>
      <c r="D1868">
        <v>3630183987</v>
      </c>
      <c r="E1868">
        <f t="shared" si="290"/>
        <v>0</v>
      </c>
      <c r="H1868" t="str">
        <f>Sheet2!D1868</f>
        <v>Dao</v>
      </c>
      <c r="I1868" t="str">
        <f>Sheet2!E1868</f>
        <v xml:space="preserve">Nguyen Thi Thanh </v>
      </c>
      <c r="J1868" s="6" t="s">
        <v>3230</v>
      </c>
      <c r="K1868">
        <f t="shared" si="284"/>
        <v>110489</v>
      </c>
      <c r="L1868" s="5" t="s">
        <v>3222</v>
      </c>
      <c r="M1868">
        <f t="shared" si="285"/>
        <v>0</v>
      </c>
      <c r="N1868" s="5" t="s">
        <v>3223</v>
      </c>
      <c r="O1868" t="str">
        <f t="shared" si="286"/>
        <v>3p-LSPack</v>
      </c>
      <c r="P1868" s="5" t="s">
        <v>3223</v>
      </c>
      <c r="Q1868">
        <f t="shared" si="287"/>
        <v>3630183987</v>
      </c>
      <c r="R1868" s="5" t="s">
        <v>3232</v>
      </c>
      <c r="S1868" t="str">
        <f t="shared" si="288"/>
        <v>Dao</v>
      </c>
      <c r="T1868" s="5" t="s">
        <v>3232</v>
      </c>
      <c r="U1868" t="str">
        <f t="shared" si="289"/>
        <v xml:space="preserve">Nguyen Thi Thanh </v>
      </c>
      <c r="V1868" s="5" t="s">
        <v>3224</v>
      </c>
      <c r="W1868">
        <v>1</v>
      </c>
      <c r="X1868" t="s">
        <v>3225</v>
      </c>
      <c r="Y1868" t="s">
        <v>3226</v>
      </c>
      <c r="Z1868" t="s">
        <v>3227</v>
      </c>
      <c r="AA1868" t="s">
        <v>3229</v>
      </c>
      <c r="AB1868" t="s">
        <v>3228</v>
      </c>
    </row>
    <row r="1869" spans="1:28" ht="210" hidden="1" x14ac:dyDescent="0.25">
      <c r="A1869">
        <v>110490</v>
      </c>
      <c r="B1869" t="s">
        <v>2690</v>
      </c>
      <c r="C1869" t="s">
        <v>2575</v>
      </c>
      <c r="D1869">
        <v>3630347987</v>
      </c>
      <c r="E1869">
        <f t="shared" si="290"/>
        <v>0</v>
      </c>
      <c r="H1869" t="str">
        <f>Sheet2!D1869</f>
        <v>Long</v>
      </c>
      <c r="I1869" t="str">
        <f>Sheet2!E1869</f>
        <v xml:space="preserve">Le Thanh </v>
      </c>
      <c r="J1869" s="6" t="s">
        <v>3230</v>
      </c>
      <c r="K1869">
        <f t="shared" si="284"/>
        <v>110490</v>
      </c>
      <c r="L1869" s="5" t="s">
        <v>3222</v>
      </c>
      <c r="M1869">
        <f t="shared" si="285"/>
        <v>0</v>
      </c>
      <c r="N1869" s="5" t="s">
        <v>3223</v>
      </c>
      <c r="O1869" t="str">
        <f t="shared" si="286"/>
        <v>3p-LSPack</v>
      </c>
      <c r="P1869" s="5" t="s">
        <v>3223</v>
      </c>
      <c r="Q1869">
        <f t="shared" si="287"/>
        <v>3630347987</v>
      </c>
      <c r="R1869" s="5" t="s">
        <v>3232</v>
      </c>
      <c r="S1869" t="str">
        <f t="shared" si="288"/>
        <v>Long</v>
      </c>
      <c r="T1869" s="5" t="s">
        <v>3232</v>
      </c>
      <c r="U1869" t="str">
        <f t="shared" si="289"/>
        <v xml:space="preserve">Le Thanh </v>
      </c>
      <c r="V1869" s="5" t="s">
        <v>3224</v>
      </c>
      <c r="W1869">
        <v>1</v>
      </c>
      <c r="X1869" t="s">
        <v>3225</v>
      </c>
      <c r="Y1869" t="s">
        <v>3226</v>
      </c>
      <c r="Z1869" t="s">
        <v>3227</v>
      </c>
      <c r="AA1869" t="s">
        <v>3229</v>
      </c>
      <c r="AB1869" t="s">
        <v>3228</v>
      </c>
    </row>
    <row r="1870" spans="1:28" ht="210" hidden="1" x14ac:dyDescent="0.25">
      <c r="A1870">
        <v>110491</v>
      </c>
      <c r="B1870" t="s">
        <v>2760</v>
      </c>
      <c r="C1870" t="s">
        <v>2575</v>
      </c>
      <c r="D1870">
        <v>3630327011</v>
      </c>
      <c r="E1870">
        <f t="shared" si="290"/>
        <v>0</v>
      </c>
      <c r="H1870" t="str">
        <f>Sheet2!D1870</f>
        <v>Le</v>
      </c>
      <c r="I1870" t="str">
        <f>Sheet2!E1870</f>
        <v xml:space="preserve">Le Thi Hong </v>
      </c>
      <c r="J1870" s="6" t="s">
        <v>3230</v>
      </c>
      <c r="K1870">
        <f t="shared" si="284"/>
        <v>110491</v>
      </c>
      <c r="L1870" s="5" t="s">
        <v>3222</v>
      </c>
      <c r="M1870">
        <f t="shared" si="285"/>
        <v>0</v>
      </c>
      <c r="N1870" s="5" t="s">
        <v>3223</v>
      </c>
      <c r="O1870" t="str">
        <f t="shared" si="286"/>
        <v>3p-LSPack</v>
      </c>
      <c r="P1870" s="5" t="s">
        <v>3223</v>
      </c>
      <c r="Q1870">
        <f t="shared" si="287"/>
        <v>3630327011</v>
      </c>
      <c r="R1870" s="5" t="s">
        <v>3232</v>
      </c>
      <c r="S1870" t="str">
        <f t="shared" si="288"/>
        <v>Le</v>
      </c>
      <c r="T1870" s="5" t="s">
        <v>3232</v>
      </c>
      <c r="U1870" t="str">
        <f t="shared" si="289"/>
        <v xml:space="preserve">Le Thi Hong </v>
      </c>
      <c r="V1870" s="5" t="s">
        <v>3224</v>
      </c>
      <c r="W1870">
        <v>1</v>
      </c>
      <c r="X1870" t="s">
        <v>3225</v>
      </c>
      <c r="Y1870" t="s">
        <v>3226</v>
      </c>
      <c r="Z1870" t="s">
        <v>3227</v>
      </c>
      <c r="AA1870" t="s">
        <v>3229</v>
      </c>
      <c r="AB1870" t="s">
        <v>3228</v>
      </c>
    </row>
    <row r="1871" spans="1:28" ht="210" hidden="1" x14ac:dyDescent="0.25">
      <c r="A1871">
        <v>110492</v>
      </c>
      <c r="B1871" t="s">
        <v>2761</v>
      </c>
      <c r="C1871" t="s">
        <v>2575</v>
      </c>
      <c r="D1871">
        <v>3629914051</v>
      </c>
      <c r="E1871">
        <f t="shared" si="290"/>
        <v>0</v>
      </c>
      <c r="H1871" t="str">
        <f>Sheet2!D1871</f>
        <v>Huyen</v>
      </c>
      <c r="I1871" t="str">
        <f>Sheet2!E1871</f>
        <v xml:space="preserve">Ha Quan </v>
      </c>
      <c r="J1871" s="6" t="s">
        <v>3230</v>
      </c>
      <c r="K1871">
        <f t="shared" si="284"/>
        <v>110492</v>
      </c>
      <c r="L1871" s="5" t="s">
        <v>3222</v>
      </c>
      <c r="M1871">
        <f t="shared" si="285"/>
        <v>0</v>
      </c>
      <c r="N1871" s="5" t="s">
        <v>3223</v>
      </c>
      <c r="O1871" t="str">
        <f t="shared" si="286"/>
        <v>3p-LSPack</v>
      </c>
      <c r="P1871" s="5" t="s">
        <v>3223</v>
      </c>
      <c r="Q1871">
        <f t="shared" si="287"/>
        <v>3629914051</v>
      </c>
      <c r="R1871" s="5" t="s">
        <v>3232</v>
      </c>
      <c r="S1871" t="str">
        <f t="shared" si="288"/>
        <v>Huyen</v>
      </c>
      <c r="T1871" s="5" t="s">
        <v>3232</v>
      </c>
      <c r="U1871" t="str">
        <f t="shared" si="289"/>
        <v xml:space="preserve">Ha Quan </v>
      </c>
      <c r="V1871" s="5" t="s">
        <v>3224</v>
      </c>
      <c r="W1871">
        <v>1</v>
      </c>
      <c r="X1871" t="s">
        <v>3225</v>
      </c>
      <c r="Y1871" t="s">
        <v>3226</v>
      </c>
      <c r="Z1871" t="s">
        <v>3227</v>
      </c>
      <c r="AA1871" t="s">
        <v>3229</v>
      </c>
      <c r="AB1871" t="s">
        <v>3228</v>
      </c>
    </row>
    <row r="1872" spans="1:28" ht="210" hidden="1" x14ac:dyDescent="0.25">
      <c r="A1872">
        <v>110493</v>
      </c>
      <c r="B1872" t="s">
        <v>2762</v>
      </c>
      <c r="C1872" t="s">
        <v>2575</v>
      </c>
      <c r="D1872">
        <v>3286179683</v>
      </c>
      <c r="E1872">
        <f t="shared" si="290"/>
        <v>0</v>
      </c>
      <c r="H1872" t="str">
        <f>Sheet2!D1872</f>
        <v>Phuc</v>
      </c>
      <c r="I1872" t="str">
        <f>Sheet2!E1872</f>
        <v xml:space="preserve">Nguyen Hong </v>
      </c>
      <c r="J1872" s="6" t="s">
        <v>3230</v>
      </c>
      <c r="K1872">
        <f t="shared" si="284"/>
        <v>110493</v>
      </c>
      <c r="L1872" s="5" t="s">
        <v>3222</v>
      </c>
      <c r="M1872">
        <f t="shared" si="285"/>
        <v>0</v>
      </c>
      <c r="N1872" s="5" t="s">
        <v>3223</v>
      </c>
      <c r="O1872" t="str">
        <f t="shared" si="286"/>
        <v>3p-LSPack</v>
      </c>
      <c r="P1872" s="5" t="s">
        <v>3223</v>
      </c>
      <c r="Q1872">
        <f t="shared" si="287"/>
        <v>3286179683</v>
      </c>
      <c r="R1872" s="5" t="s">
        <v>3232</v>
      </c>
      <c r="S1872" t="str">
        <f t="shared" si="288"/>
        <v>Phuc</v>
      </c>
      <c r="T1872" s="5" t="s">
        <v>3232</v>
      </c>
      <c r="U1872" t="str">
        <f t="shared" si="289"/>
        <v xml:space="preserve">Nguyen Hong </v>
      </c>
      <c r="V1872" s="5" t="s">
        <v>3224</v>
      </c>
      <c r="W1872">
        <v>1</v>
      </c>
      <c r="X1872" t="s">
        <v>3225</v>
      </c>
      <c r="Y1872" t="s">
        <v>3226</v>
      </c>
      <c r="Z1872" t="s">
        <v>3227</v>
      </c>
      <c r="AA1872" t="s">
        <v>3229</v>
      </c>
      <c r="AB1872" t="s">
        <v>3228</v>
      </c>
    </row>
    <row r="1873" spans="1:28" ht="210" hidden="1" x14ac:dyDescent="0.25">
      <c r="A1873">
        <v>120058</v>
      </c>
      <c r="B1873" t="s">
        <v>2763</v>
      </c>
      <c r="C1873" t="s">
        <v>2575</v>
      </c>
      <c r="D1873">
        <v>3627903011</v>
      </c>
      <c r="E1873">
        <f t="shared" si="290"/>
        <v>0</v>
      </c>
      <c r="H1873" t="str">
        <f>Sheet2!D1873</f>
        <v>Hung</v>
      </c>
      <c r="I1873" t="str">
        <f>Sheet2!E1873</f>
        <v xml:space="preserve">Pham Van </v>
      </c>
      <c r="J1873" s="6" t="s">
        <v>3230</v>
      </c>
      <c r="K1873">
        <f t="shared" si="284"/>
        <v>120058</v>
      </c>
      <c r="L1873" s="5" t="s">
        <v>3222</v>
      </c>
      <c r="M1873">
        <f t="shared" si="285"/>
        <v>0</v>
      </c>
      <c r="N1873" s="5" t="s">
        <v>3223</v>
      </c>
      <c r="O1873" t="str">
        <f t="shared" si="286"/>
        <v>3p-LSPack</v>
      </c>
      <c r="P1873" s="5" t="s">
        <v>3223</v>
      </c>
      <c r="Q1873">
        <f t="shared" si="287"/>
        <v>3627903011</v>
      </c>
      <c r="R1873" s="5" t="s">
        <v>3232</v>
      </c>
      <c r="S1873" t="str">
        <f t="shared" si="288"/>
        <v>Hung</v>
      </c>
      <c r="T1873" s="5" t="s">
        <v>3232</v>
      </c>
      <c r="U1873" t="str">
        <f t="shared" si="289"/>
        <v xml:space="preserve">Pham Van </v>
      </c>
      <c r="V1873" s="5" t="s">
        <v>3224</v>
      </c>
      <c r="W1873">
        <v>1</v>
      </c>
      <c r="X1873" t="s">
        <v>3225</v>
      </c>
      <c r="Y1873" t="s">
        <v>3226</v>
      </c>
      <c r="Z1873" t="s">
        <v>3227</v>
      </c>
      <c r="AA1873" t="s">
        <v>3229</v>
      </c>
      <c r="AB1873" t="s">
        <v>3228</v>
      </c>
    </row>
    <row r="1874" spans="1:28" ht="210" hidden="1" x14ac:dyDescent="0.25">
      <c r="A1874">
        <v>120126</v>
      </c>
      <c r="B1874" t="s">
        <v>2764</v>
      </c>
      <c r="C1874" t="s">
        <v>2575</v>
      </c>
      <c r="D1874">
        <v>3627871955</v>
      </c>
      <c r="E1874">
        <f t="shared" si="290"/>
        <v>0</v>
      </c>
      <c r="H1874" t="str">
        <f>Sheet2!D1874</f>
        <v>Kim</v>
      </c>
      <c r="I1874" t="str">
        <f>Sheet2!E1874</f>
        <v xml:space="preserve">Le Van </v>
      </c>
      <c r="J1874" s="6" t="s">
        <v>3230</v>
      </c>
      <c r="K1874">
        <f t="shared" si="284"/>
        <v>120126</v>
      </c>
      <c r="L1874" s="5" t="s">
        <v>3222</v>
      </c>
      <c r="M1874">
        <f t="shared" si="285"/>
        <v>0</v>
      </c>
      <c r="N1874" s="5" t="s">
        <v>3223</v>
      </c>
      <c r="O1874" t="str">
        <f t="shared" si="286"/>
        <v>3p-LSPack</v>
      </c>
      <c r="P1874" s="5" t="s">
        <v>3223</v>
      </c>
      <c r="Q1874">
        <f t="shared" si="287"/>
        <v>3627871955</v>
      </c>
      <c r="R1874" s="5" t="s">
        <v>3232</v>
      </c>
      <c r="S1874" t="str">
        <f t="shared" si="288"/>
        <v>Kim</v>
      </c>
      <c r="T1874" s="5" t="s">
        <v>3232</v>
      </c>
      <c r="U1874" t="str">
        <f t="shared" si="289"/>
        <v xml:space="preserve">Le Van </v>
      </c>
      <c r="V1874" s="5" t="s">
        <v>3224</v>
      </c>
      <c r="W1874">
        <v>1</v>
      </c>
      <c r="X1874" t="s">
        <v>3225</v>
      </c>
      <c r="Y1874" t="s">
        <v>3226</v>
      </c>
      <c r="Z1874" t="s">
        <v>3227</v>
      </c>
      <c r="AA1874" t="s">
        <v>3229</v>
      </c>
      <c r="AB1874" t="s">
        <v>3228</v>
      </c>
    </row>
    <row r="1875" spans="1:28" ht="210" hidden="1" x14ac:dyDescent="0.25">
      <c r="A1875">
        <v>120127</v>
      </c>
      <c r="B1875" t="s">
        <v>2765</v>
      </c>
      <c r="C1875" t="s">
        <v>2575</v>
      </c>
      <c r="D1875">
        <v>3628396515</v>
      </c>
      <c r="E1875">
        <f t="shared" si="290"/>
        <v>0</v>
      </c>
      <c r="H1875" t="str">
        <f>Sheet2!D1875</f>
        <v>Toan</v>
      </c>
      <c r="I1875" t="str">
        <f>Sheet2!E1875</f>
        <v xml:space="preserve">Vo Quoc </v>
      </c>
      <c r="J1875" s="6" t="s">
        <v>3230</v>
      </c>
      <c r="K1875">
        <f t="shared" si="284"/>
        <v>120127</v>
      </c>
      <c r="L1875" s="5" t="s">
        <v>3222</v>
      </c>
      <c r="M1875">
        <f t="shared" si="285"/>
        <v>0</v>
      </c>
      <c r="N1875" s="5" t="s">
        <v>3223</v>
      </c>
      <c r="O1875" t="str">
        <f t="shared" si="286"/>
        <v>3p-LSPack</v>
      </c>
      <c r="P1875" s="5" t="s">
        <v>3223</v>
      </c>
      <c r="Q1875">
        <f t="shared" si="287"/>
        <v>3628396515</v>
      </c>
      <c r="R1875" s="5" t="s">
        <v>3232</v>
      </c>
      <c r="S1875" t="str">
        <f t="shared" si="288"/>
        <v>Toan</v>
      </c>
      <c r="T1875" s="5" t="s">
        <v>3232</v>
      </c>
      <c r="U1875" t="str">
        <f t="shared" si="289"/>
        <v xml:space="preserve">Vo Quoc </v>
      </c>
      <c r="V1875" s="5" t="s">
        <v>3224</v>
      </c>
      <c r="W1875">
        <v>1</v>
      </c>
      <c r="X1875" t="s">
        <v>3225</v>
      </c>
      <c r="Y1875" t="s">
        <v>3226</v>
      </c>
      <c r="Z1875" t="s">
        <v>3227</v>
      </c>
      <c r="AA1875" t="s">
        <v>3229</v>
      </c>
      <c r="AB1875" t="s">
        <v>3228</v>
      </c>
    </row>
    <row r="1876" spans="1:28" ht="210" hidden="1" x14ac:dyDescent="0.25">
      <c r="A1876">
        <v>120165</v>
      </c>
      <c r="B1876" t="s">
        <v>2766</v>
      </c>
      <c r="C1876" t="s">
        <v>2575</v>
      </c>
      <c r="D1876">
        <v>3630018963</v>
      </c>
      <c r="E1876">
        <f t="shared" si="290"/>
        <v>0</v>
      </c>
      <c r="H1876" t="str">
        <f>Sheet2!D1876</f>
        <v>Truong</v>
      </c>
      <c r="I1876" t="str">
        <f>Sheet2!E1876</f>
        <v xml:space="preserve">Le Dinh </v>
      </c>
      <c r="J1876" s="6" t="s">
        <v>3230</v>
      </c>
      <c r="K1876">
        <f t="shared" si="284"/>
        <v>120165</v>
      </c>
      <c r="L1876" s="5" t="s">
        <v>3222</v>
      </c>
      <c r="M1876">
        <f t="shared" si="285"/>
        <v>0</v>
      </c>
      <c r="N1876" s="5" t="s">
        <v>3223</v>
      </c>
      <c r="O1876" t="str">
        <f t="shared" si="286"/>
        <v>3p-LSPack</v>
      </c>
      <c r="P1876" s="5" t="s">
        <v>3223</v>
      </c>
      <c r="Q1876">
        <f t="shared" si="287"/>
        <v>3630018963</v>
      </c>
      <c r="R1876" s="5" t="s">
        <v>3232</v>
      </c>
      <c r="S1876" t="str">
        <f t="shared" si="288"/>
        <v>Truong</v>
      </c>
      <c r="T1876" s="5" t="s">
        <v>3232</v>
      </c>
      <c r="U1876" t="str">
        <f t="shared" si="289"/>
        <v xml:space="preserve">Le Dinh </v>
      </c>
      <c r="V1876" s="5" t="s">
        <v>3224</v>
      </c>
      <c r="W1876">
        <v>1</v>
      </c>
      <c r="X1876" t="s">
        <v>3225</v>
      </c>
      <c r="Y1876" t="s">
        <v>3226</v>
      </c>
      <c r="Z1876" t="s">
        <v>3227</v>
      </c>
      <c r="AA1876" t="s">
        <v>3229</v>
      </c>
      <c r="AB1876" t="s">
        <v>3228</v>
      </c>
    </row>
    <row r="1877" spans="1:28" ht="210" hidden="1" x14ac:dyDescent="0.25">
      <c r="A1877">
        <v>120168</v>
      </c>
      <c r="B1877" t="s">
        <v>2767</v>
      </c>
      <c r="C1877" t="s">
        <v>2575</v>
      </c>
      <c r="D1877">
        <v>3627573715</v>
      </c>
      <c r="E1877">
        <f t="shared" si="290"/>
        <v>0</v>
      </c>
      <c r="H1877" t="str">
        <f>Sheet2!D1877</f>
        <v>Ngoc</v>
      </c>
      <c r="I1877" t="str">
        <f>Sheet2!E1877</f>
        <v xml:space="preserve">Nguyen Hong </v>
      </c>
      <c r="J1877" s="6" t="s">
        <v>3230</v>
      </c>
      <c r="K1877">
        <f t="shared" si="284"/>
        <v>120168</v>
      </c>
      <c r="L1877" s="5" t="s">
        <v>3222</v>
      </c>
      <c r="M1877">
        <f t="shared" si="285"/>
        <v>0</v>
      </c>
      <c r="N1877" s="5" t="s">
        <v>3223</v>
      </c>
      <c r="O1877" t="str">
        <f t="shared" si="286"/>
        <v>3p-LSPack</v>
      </c>
      <c r="P1877" s="5" t="s">
        <v>3223</v>
      </c>
      <c r="Q1877">
        <f t="shared" si="287"/>
        <v>3627573715</v>
      </c>
      <c r="R1877" s="5" t="s">
        <v>3232</v>
      </c>
      <c r="S1877" t="str">
        <f t="shared" si="288"/>
        <v>Ngoc</v>
      </c>
      <c r="T1877" s="5" t="s">
        <v>3232</v>
      </c>
      <c r="U1877" t="str">
        <f t="shared" si="289"/>
        <v xml:space="preserve">Nguyen Hong </v>
      </c>
      <c r="V1877" s="5" t="s">
        <v>3224</v>
      </c>
      <c r="W1877">
        <v>1</v>
      </c>
      <c r="X1877" t="s">
        <v>3225</v>
      </c>
      <c r="Y1877" t="s">
        <v>3226</v>
      </c>
      <c r="Z1877" t="s">
        <v>3227</v>
      </c>
      <c r="AA1877" t="s">
        <v>3229</v>
      </c>
      <c r="AB1877" t="s">
        <v>3228</v>
      </c>
    </row>
    <row r="1878" spans="1:28" ht="210" hidden="1" x14ac:dyDescent="0.25">
      <c r="A1878">
        <v>120178</v>
      </c>
      <c r="B1878" t="s">
        <v>2768</v>
      </c>
      <c r="C1878" t="s">
        <v>2575</v>
      </c>
      <c r="D1878">
        <v>3628132403</v>
      </c>
      <c r="E1878">
        <f t="shared" si="290"/>
        <v>0</v>
      </c>
      <c r="H1878" t="str">
        <f>Sheet2!D1878</f>
        <v>Tung</v>
      </c>
      <c r="I1878" t="str">
        <f>Sheet2!E1878</f>
        <v xml:space="preserve">Tran Thanh </v>
      </c>
      <c r="J1878" s="6" t="s">
        <v>3230</v>
      </c>
      <c r="K1878">
        <f t="shared" si="284"/>
        <v>120178</v>
      </c>
      <c r="L1878" s="5" t="s">
        <v>3222</v>
      </c>
      <c r="M1878">
        <f t="shared" si="285"/>
        <v>0</v>
      </c>
      <c r="N1878" s="5" t="s">
        <v>3223</v>
      </c>
      <c r="O1878" t="str">
        <f t="shared" si="286"/>
        <v>3p-LSPack</v>
      </c>
      <c r="P1878" s="5" t="s">
        <v>3223</v>
      </c>
      <c r="Q1878">
        <f t="shared" si="287"/>
        <v>3628132403</v>
      </c>
      <c r="R1878" s="5" t="s">
        <v>3232</v>
      </c>
      <c r="S1878" t="str">
        <f t="shared" si="288"/>
        <v>Tung</v>
      </c>
      <c r="T1878" s="5" t="s">
        <v>3232</v>
      </c>
      <c r="U1878" t="str">
        <f t="shared" si="289"/>
        <v xml:space="preserve">Tran Thanh </v>
      </c>
      <c r="V1878" s="5" t="s">
        <v>3224</v>
      </c>
      <c r="W1878">
        <v>1</v>
      </c>
      <c r="X1878" t="s">
        <v>3225</v>
      </c>
      <c r="Y1878" t="s">
        <v>3226</v>
      </c>
      <c r="Z1878" t="s">
        <v>3227</v>
      </c>
      <c r="AA1878" t="s">
        <v>3229</v>
      </c>
      <c r="AB1878" t="s">
        <v>3228</v>
      </c>
    </row>
    <row r="1879" spans="1:28" ht="210" hidden="1" x14ac:dyDescent="0.25">
      <c r="A1879">
        <v>120179</v>
      </c>
      <c r="B1879" t="s">
        <v>2769</v>
      </c>
      <c r="C1879" t="s">
        <v>2575</v>
      </c>
      <c r="D1879">
        <v>3627544931</v>
      </c>
      <c r="E1879">
        <f t="shared" si="290"/>
        <v>0</v>
      </c>
      <c r="H1879" t="str">
        <f>Sheet2!D1879</f>
        <v>Trung</v>
      </c>
      <c r="I1879" t="str">
        <f>Sheet2!E1879</f>
        <v xml:space="preserve">Tran Hieu </v>
      </c>
      <c r="J1879" s="6" t="s">
        <v>3230</v>
      </c>
      <c r="K1879">
        <f t="shared" si="284"/>
        <v>120179</v>
      </c>
      <c r="L1879" s="5" t="s">
        <v>3222</v>
      </c>
      <c r="M1879">
        <f t="shared" si="285"/>
        <v>0</v>
      </c>
      <c r="N1879" s="5" t="s">
        <v>3223</v>
      </c>
      <c r="O1879" t="str">
        <f t="shared" si="286"/>
        <v>3p-LSPack</v>
      </c>
      <c r="P1879" s="5" t="s">
        <v>3223</v>
      </c>
      <c r="Q1879">
        <f t="shared" si="287"/>
        <v>3627544931</v>
      </c>
      <c r="R1879" s="5" t="s">
        <v>3232</v>
      </c>
      <c r="S1879" t="str">
        <f t="shared" si="288"/>
        <v>Trung</v>
      </c>
      <c r="T1879" s="5" t="s">
        <v>3232</v>
      </c>
      <c r="U1879" t="str">
        <f t="shared" si="289"/>
        <v xml:space="preserve">Tran Hieu </v>
      </c>
      <c r="V1879" s="5" t="s">
        <v>3224</v>
      </c>
      <c r="W1879">
        <v>1</v>
      </c>
      <c r="X1879" t="s">
        <v>3225</v>
      </c>
      <c r="Y1879" t="s">
        <v>3226</v>
      </c>
      <c r="Z1879" t="s">
        <v>3227</v>
      </c>
      <c r="AA1879" t="s">
        <v>3229</v>
      </c>
      <c r="AB1879" t="s">
        <v>3228</v>
      </c>
    </row>
    <row r="1880" spans="1:28" ht="210" hidden="1" x14ac:dyDescent="0.25">
      <c r="A1880">
        <v>120180</v>
      </c>
      <c r="B1880" t="s">
        <v>2770</v>
      </c>
      <c r="C1880" t="s">
        <v>2575</v>
      </c>
      <c r="D1880">
        <v>3630352259</v>
      </c>
      <c r="E1880">
        <f t="shared" si="290"/>
        <v>0</v>
      </c>
      <c r="H1880" t="str">
        <f>Sheet2!D1880</f>
        <v>Nhan</v>
      </c>
      <c r="I1880" t="str">
        <f>Sheet2!E1880</f>
        <v xml:space="preserve">Vo Thanh </v>
      </c>
      <c r="J1880" s="6" t="s">
        <v>3230</v>
      </c>
      <c r="K1880">
        <f t="shared" si="284"/>
        <v>120180</v>
      </c>
      <c r="L1880" s="5" t="s">
        <v>3222</v>
      </c>
      <c r="M1880">
        <f t="shared" si="285"/>
        <v>0</v>
      </c>
      <c r="N1880" s="5" t="s">
        <v>3223</v>
      </c>
      <c r="O1880" t="str">
        <f t="shared" si="286"/>
        <v>3p-LSPack</v>
      </c>
      <c r="P1880" s="5" t="s">
        <v>3223</v>
      </c>
      <c r="Q1880">
        <f t="shared" si="287"/>
        <v>3630352259</v>
      </c>
      <c r="R1880" s="5" t="s">
        <v>3232</v>
      </c>
      <c r="S1880" t="str">
        <f t="shared" si="288"/>
        <v>Nhan</v>
      </c>
      <c r="T1880" s="5" t="s">
        <v>3232</v>
      </c>
      <c r="U1880" t="str">
        <f t="shared" si="289"/>
        <v xml:space="preserve">Vo Thanh </v>
      </c>
      <c r="V1880" s="5" t="s">
        <v>3224</v>
      </c>
      <c r="W1880">
        <v>1</v>
      </c>
      <c r="X1880" t="s">
        <v>3225</v>
      </c>
      <c r="Y1880" t="s">
        <v>3226</v>
      </c>
      <c r="Z1880" t="s">
        <v>3227</v>
      </c>
      <c r="AA1880" t="s">
        <v>3229</v>
      </c>
      <c r="AB1880" t="s">
        <v>3228</v>
      </c>
    </row>
    <row r="1881" spans="1:28" ht="210" hidden="1" x14ac:dyDescent="0.25">
      <c r="A1881">
        <v>120184</v>
      </c>
      <c r="B1881" t="s">
        <v>2771</v>
      </c>
      <c r="C1881" t="s">
        <v>2575</v>
      </c>
      <c r="D1881">
        <v>3627304067</v>
      </c>
      <c r="E1881">
        <f t="shared" si="290"/>
        <v>0</v>
      </c>
      <c r="H1881" t="str">
        <f>Sheet2!D1881</f>
        <v>Tai</v>
      </c>
      <c r="I1881" t="str">
        <f>Sheet2!E1881</f>
        <v xml:space="preserve">Luu Huu </v>
      </c>
      <c r="J1881" s="6" t="s">
        <v>3230</v>
      </c>
      <c r="K1881">
        <f t="shared" si="284"/>
        <v>120184</v>
      </c>
      <c r="L1881" s="5" t="s">
        <v>3222</v>
      </c>
      <c r="M1881">
        <f t="shared" si="285"/>
        <v>0</v>
      </c>
      <c r="N1881" s="5" t="s">
        <v>3223</v>
      </c>
      <c r="O1881" t="str">
        <f t="shared" si="286"/>
        <v>3p-LSPack</v>
      </c>
      <c r="P1881" s="5" t="s">
        <v>3223</v>
      </c>
      <c r="Q1881">
        <f t="shared" si="287"/>
        <v>3627304067</v>
      </c>
      <c r="R1881" s="5" t="s">
        <v>3232</v>
      </c>
      <c r="S1881" t="str">
        <f t="shared" si="288"/>
        <v>Tai</v>
      </c>
      <c r="T1881" s="5" t="s">
        <v>3232</v>
      </c>
      <c r="U1881" t="str">
        <f t="shared" si="289"/>
        <v xml:space="preserve">Luu Huu </v>
      </c>
      <c r="V1881" s="5" t="s">
        <v>3224</v>
      </c>
      <c r="W1881">
        <v>1</v>
      </c>
      <c r="X1881" t="s">
        <v>3225</v>
      </c>
      <c r="Y1881" t="s">
        <v>3226</v>
      </c>
      <c r="Z1881" t="s">
        <v>3227</v>
      </c>
      <c r="AA1881" t="s">
        <v>3229</v>
      </c>
      <c r="AB1881" t="s">
        <v>3228</v>
      </c>
    </row>
    <row r="1882" spans="1:28" ht="210" hidden="1" x14ac:dyDescent="0.25">
      <c r="A1882">
        <v>120185</v>
      </c>
      <c r="B1882" t="s">
        <v>2772</v>
      </c>
      <c r="C1882" t="s">
        <v>2575</v>
      </c>
      <c r="D1882">
        <v>3628020355</v>
      </c>
      <c r="E1882">
        <f t="shared" si="290"/>
        <v>0</v>
      </c>
      <c r="H1882" t="str">
        <f>Sheet2!D1882</f>
        <v>Thinh</v>
      </c>
      <c r="I1882" t="str">
        <f>Sheet2!E1882</f>
        <v xml:space="preserve">Tran Trung </v>
      </c>
      <c r="J1882" s="6" t="s">
        <v>3230</v>
      </c>
      <c r="K1882">
        <f t="shared" ref="K1882:K1945" si="291">A1882</f>
        <v>120185</v>
      </c>
      <c r="L1882" s="5" t="s">
        <v>3222</v>
      </c>
      <c r="M1882">
        <f t="shared" ref="M1882:M1945" si="292">F1882</f>
        <v>0</v>
      </c>
      <c r="N1882" s="5" t="s">
        <v>3223</v>
      </c>
      <c r="O1882" t="str">
        <f t="shared" ref="O1882:O1945" si="293">C1882</f>
        <v>3p-LSPack</v>
      </c>
      <c r="P1882" s="5" t="s">
        <v>3223</v>
      </c>
      <c r="Q1882">
        <f t="shared" ref="Q1882:Q1945" si="294">D1882</f>
        <v>3628020355</v>
      </c>
      <c r="R1882" s="5" t="s">
        <v>3232</v>
      </c>
      <c r="S1882" t="str">
        <f t="shared" ref="S1882:S1945" si="295">H1882</f>
        <v>Thinh</v>
      </c>
      <c r="T1882" s="5" t="s">
        <v>3232</v>
      </c>
      <c r="U1882" t="str">
        <f t="shared" ref="U1882:U1945" si="296">I1882</f>
        <v xml:space="preserve">Tran Trung </v>
      </c>
      <c r="V1882" s="5" t="s">
        <v>3224</v>
      </c>
      <c r="W1882">
        <v>1</v>
      </c>
      <c r="X1882" t="s">
        <v>3225</v>
      </c>
      <c r="Y1882" t="s">
        <v>3226</v>
      </c>
      <c r="Z1882" t="s">
        <v>3227</v>
      </c>
      <c r="AA1882" t="s">
        <v>3229</v>
      </c>
      <c r="AB1882" t="s">
        <v>3228</v>
      </c>
    </row>
    <row r="1883" spans="1:28" ht="210" hidden="1" x14ac:dyDescent="0.25">
      <c r="A1883">
        <v>120217</v>
      </c>
      <c r="B1883" t="s">
        <v>2773</v>
      </c>
      <c r="C1883" t="s">
        <v>2575</v>
      </c>
      <c r="D1883">
        <v>3627190099</v>
      </c>
      <c r="E1883">
        <f t="shared" si="290"/>
        <v>0</v>
      </c>
      <c r="H1883" t="str">
        <f>Sheet2!D1883</f>
        <v>Truong</v>
      </c>
      <c r="I1883" t="str">
        <f>Sheet2!E1883</f>
        <v xml:space="preserve">Chu Van </v>
      </c>
      <c r="J1883" s="6" t="s">
        <v>3230</v>
      </c>
      <c r="K1883">
        <f t="shared" si="291"/>
        <v>120217</v>
      </c>
      <c r="L1883" s="5" t="s">
        <v>3222</v>
      </c>
      <c r="M1883">
        <f t="shared" si="292"/>
        <v>0</v>
      </c>
      <c r="N1883" s="5" t="s">
        <v>3223</v>
      </c>
      <c r="O1883" t="str">
        <f t="shared" si="293"/>
        <v>3p-LSPack</v>
      </c>
      <c r="P1883" s="5" t="s">
        <v>3223</v>
      </c>
      <c r="Q1883">
        <f t="shared" si="294"/>
        <v>3627190099</v>
      </c>
      <c r="R1883" s="5" t="s">
        <v>3232</v>
      </c>
      <c r="S1883" t="str">
        <f t="shared" si="295"/>
        <v>Truong</v>
      </c>
      <c r="T1883" s="5" t="s">
        <v>3232</v>
      </c>
      <c r="U1883" t="str">
        <f t="shared" si="296"/>
        <v xml:space="preserve">Chu Van </v>
      </c>
      <c r="V1883" s="5" t="s">
        <v>3224</v>
      </c>
      <c r="W1883">
        <v>1</v>
      </c>
      <c r="X1883" t="s">
        <v>3225</v>
      </c>
      <c r="Y1883" t="s">
        <v>3226</v>
      </c>
      <c r="Z1883" t="s">
        <v>3227</v>
      </c>
      <c r="AA1883" t="s">
        <v>3229</v>
      </c>
      <c r="AB1883" t="s">
        <v>3228</v>
      </c>
    </row>
    <row r="1884" spans="1:28" ht="210" hidden="1" x14ac:dyDescent="0.25">
      <c r="A1884">
        <v>120289</v>
      </c>
      <c r="B1884" t="s">
        <v>2774</v>
      </c>
      <c r="C1884" t="s">
        <v>2575</v>
      </c>
      <c r="D1884">
        <v>3630770915</v>
      </c>
      <c r="E1884">
        <f t="shared" si="290"/>
        <v>0</v>
      </c>
      <c r="H1884" t="str">
        <f>Sheet2!D1884</f>
        <v>Trang</v>
      </c>
      <c r="I1884" t="str">
        <f>Sheet2!E1884</f>
        <v xml:space="preserve">Nguyen Thi Thu </v>
      </c>
      <c r="J1884" s="6" t="s">
        <v>3230</v>
      </c>
      <c r="K1884">
        <f t="shared" si="291"/>
        <v>120289</v>
      </c>
      <c r="L1884" s="5" t="s">
        <v>3222</v>
      </c>
      <c r="M1884">
        <f t="shared" si="292"/>
        <v>0</v>
      </c>
      <c r="N1884" s="5" t="s">
        <v>3223</v>
      </c>
      <c r="O1884" t="str">
        <f t="shared" si="293"/>
        <v>3p-LSPack</v>
      </c>
      <c r="P1884" s="5" t="s">
        <v>3223</v>
      </c>
      <c r="Q1884">
        <f t="shared" si="294"/>
        <v>3630770915</v>
      </c>
      <c r="R1884" s="5" t="s">
        <v>3232</v>
      </c>
      <c r="S1884" t="str">
        <f t="shared" si="295"/>
        <v>Trang</v>
      </c>
      <c r="T1884" s="5" t="s">
        <v>3232</v>
      </c>
      <c r="U1884" t="str">
        <f t="shared" si="296"/>
        <v xml:space="preserve">Nguyen Thi Thu </v>
      </c>
      <c r="V1884" s="5" t="s">
        <v>3224</v>
      </c>
      <c r="W1884">
        <v>1</v>
      </c>
      <c r="X1884" t="s">
        <v>3225</v>
      </c>
      <c r="Y1884" t="s">
        <v>3226</v>
      </c>
      <c r="Z1884" t="s">
        <v>3227</v>
      </c>
      <c r="AA1884" t="s">
        <v>3229</v>
      </c>
      <c r="AB1884" t="s">
        <v>3228</v>
      </c>
    </row>
    <row r="1885" spans="1:28" ht="210" hidden="1" x14ac:dyDescent="0.25">
      <c r="A1885">
        <v>120311</v>
      </c>
      <c r="B1885" t="s">
        <v>2775</v>
      </c>
      <c r="C1885" t="s">
        <v>2575</v>
      </c>
      <c r="D1885">
        <v>3627995747</v>
      </c>
      <c r="E1885">
        <f t="shared" si="290"/>
        <v>0</v>
      </c>
      <c r="H1885" t="str">
        <f>Sheet2!D1885</f>
        <v>Thuy</v>
      </c>
      <c r="I1885" t="str">
        <f>Sheet2!E1885</f>
        <v xml:space="preserve">Nguyen Kim </v>
      </c>
      <c r="J1885" s="6" t="s">
        <v>3230</v>
      </c>
      <c r="K1885">
        <f t="shared" si="291"/>
        <v>120311</v>
      </c>
      <c r="L1885" s="5" t="s">
        <v>3222</v>
      </c>
      <c r="M1885">
        <f t="shared" si="292"/>
        <v>0</v>
      </c>
      <c r="N1885" s="5" t="s">
        <v>3223</v>
      </c>
      <c r="O1885" t="str">
        <f t="shared" si="293"/>
        <v>3p-LSPack</v>
      </c>
      <c r="P1885" s="5" t="s">
        <v>3223</v>
      </c>
      <c r="Q1885">
        <f t="shared" si="294"/>
        <v>3627995747</v>
      </c>
      <c r="R1885" s="5" t="s">
        <v>3232</v>
      </c>
      <c r="S1885" t="str">
        <f t="shared" si="295"/>
        <v>Thuy</v>
      </c>
      <c r="T1885" s="5" t="s">
        <v>3232</v>
      </c>
      <c r="U1885" t="str">
        <f t="shared" si="296"/>
        <v xml:space="preserve">Nguyen Kim </v>
      </c>
      <c r="V1885" s="5" t="s">
        <v>3224</v>
      </c>
      <c r="W1885">
        <v>1</v>
      </c>
      <c r="X1885" t="s">
        <v>3225</v>
      </c>
      <c r="Y1885" t="s">
        <v>3226</v>
      </c>
      <c r="Z1885" t="s">
        <v>3227</v>
      </c>
      <c r="AA1885" t="s">
        <v>3229</v>
      </c>
      <c r="AB1885" t="s">
        <v>3228</v>
      </c>
    </row>
    <row r="1886" spans="1:28" ht="210" hidden="1" x14ac:dyDescent="0.25">
      <c r="A1886">
        <v>120335</v>
      </c>
      <c r="B1886" t="s">
        <v>2776</v>
      </c>
      <c r="C1886" t="s">
        <v>2575</v>
      </c>
      <c r="D1886">
        <v>3628183699</v>
      </c>
      <c r="E1886">
        <f t="shared" si="290"/>
        <v>0</v>
      </c>
      <c r="H1886" t="str">
        <f>Sheet2!D1886</f>
        <v>Nhut</v>
      </c>
      <c r="I1886" t="str">
        <f>Sheet2!E1886</f>
        <v xml:space="preserve">Phung Van </v>
      </c>
      <c r="J1886" s="6" t="s">
        <v>3230</v>
      </c>
      <c r="K1886">
        <f t="shared" si="291"/>
        <v>120335</v>
      </c>
      <c r="L1886" s="5" t="s">
        <v>3222</v>
      </c>
      <c r="M1886">
        <f t="shared" si="292"/>
        <v>0</v>
      </c>
      <c r="N1886" s="5" t="s">
        <v>3223</v>
      </c>
      <c r="O1886" t="str">
        <f t="shared" si="293"/>
        <v>3p-LSPack</v>
      </c>
      <c r="P1886" s="5" t="s">
        <v>3223</v>
      </c>
      <c r="Q1886">
        <f t="shared" si="294"/>
        <v>3628183699</v>
      </c>
      <c r="R1886" s="5" t="s">
        <v>3232</v>
      </c>
      <c r="S1886" t="str">
        <f t="shared" si="295"/>
        <v>Nhut</v>
      </c>
      <c r="T1886" s="5" t="s">
        <v>3232</v>
      </c>
      <c r="U1886" t="str">
        <f t="shared" si="296"/>
        <v xml:space="preserve">Phung Van </v>
      </c>
      <c r="V1886" s="5" t="s">
        <v>3224</v>
      </c>
      <c r="W1886">
        <v>1</v>
      </c>
      <c r="X1886" t="s">
        <v>3225</v>
      </c>
      <c r="Y1886" t="s">
        <v>3226</v>
      </c>
      <c r="Z1886" t="s">
        <v>3227</v>
      </c>
      <c r="AA1886" t="s">
        <v>3229</v>
      </c>
      <c r="AB1886" t="s">
        <v>3228</v>
      </c>
    </row>
    <row r="1887" spans="1:28" ht="210" hidden="1" x14ac:dyDescent="0.25">
      <c r="A1887">
        <v>120336</v>
      </c>
      <c r="B1887" t="s">
        <v>2777</v>
      </c>
      <c r="C1887" t="s">
        <v>2575</v>
      </c>
      <c r="D1887">
        <v>3627507955</v>
      </c>
      <c r="E1887">
        <f t="shared" si="290"/>
        <v>0</v>
      </c>
      <c r="H1887" t="str">
        <f>Sheet2!D1887</f>
        <v>Nam</v>
      </c>
      <c r="I1887" t="str">
        <f>Sheet2!E1887</f>
        <v xml:space="preserve">Nguyen Hoang </v>
      </c>
      <c r="J1887" s="6" t="s">
        <v>3230</v>
      </c>
      <c r="K1887">
        <f t="shared" si="291"/>
        <v>120336</v>
      </c>
      <c r="L1887" s="5" t="s">
        <v>3222</v>
      </c>
      <c r="M1887">
        <f t="shared" si="292"/>
        <v>0</v>
      </c>
      <c r="N1887" s="5" t="s">
        <v>3223</v>
      </c>
      <c r="O1887" t="str">
        <f t="shared" si="293"/>
        <v>3p-LSPack</v>
      </c>
      <c r="P1887" s="5" t="s">
        <v>3223</v>
      </c>
      <c r="Q1887">
        <f t="shared" si="294"/>
        <v>3627507955</v>
      </c>
      <c r="R1887" s="5" t="s">
        <v>3232</v>
      </c>
      <c r="S1887" t="str">
        <f t="shared" si="295"/>
        <v>Nam</v>
      </c>
      <c r="T1887" s="5" t="s">
        <v>3232</v>
      </c>
      <c r="U1887" t="str">
        <f t="shared" si="296"/>
        <v xml:space="preserve">Nguyen Hoang </v>
      </c>
      <c r="V1887" s="5" t="s">
        <v>3224</v>
      </c>
      <c r="W1887">
        <v>1</v>
      </c>
      <c r="X1887" t="s">
        <v>3225</v>
      </c>
      <c r="Y1887" t="s">
        <v>3226</v>
      </c>
      <c r="Z1887" t="s">
        <v>3227</v>
      </c>
      <c r="AA1887" t="s">
        <v>3229</v>
      </c>
      <c r="AB1887" t="s">
        <v>3228</v>
      </c>
    </row>
    <row r="1888" spans="1:28" ht="210" hidden="1" x14ac:dyDescent="0.25">
      <c r="A1888">
        <v>120337</v>
      </c>
      <c r="B1888" t="s">
        <v>2778</v>
      </c>
      <c r="C1888" t="s">
        <v>2575</v>
      </c>
      <c r="D1888">
        <v>3631200147</v>
      </c>
      <c r="E1888">
        <f t="shared" si="290"/>
        <v>0</v>
      </c>
      <c r="H1888" t="str">
        <f>Sheet2!D1888</f>
        <v>Thai</v>
      </c>
      <c r="I1888" t="str">
        <f>Sheet2!E1888</f>
        <v xml:space="preserve">Nguyen Hong </v>
      </c>
      <c r="J1888" s="6" t="s">
        <v>3230</v>
      </c>
      <c r="K1888">
        <f t="shared" si="291"/>
        <v>120337</v>
      </c>
      <c r="L1888" s="5" t="s">
        <v>3222</v>
      </c>
      <c r="M1888">
        <f t="shared" si="292"/>
        <v>0</v>
      </c>
      <c r="N1888" s="5" t="s">
        <v>3223</v>
      </c>
      <c r="O1888" t="str">
        <f t="shared" si="293"/>
        <v>3p-LSPack</v>
      </c>
      <c r="P1888" s="5" t="s">
        <v>3223</v>
      </c>
      <c r="Q1888">
        <f t="shared" si="294"/>
        <v>3631200147</v>
      </c>
      <c r="R1888" s="5" t="s">
        <v>3232</v>
      </c>
      <c r="S1888" t="str">
        <f t="shared" si="295"/>
        <v>Thai</v>
      </c>
      <c r="T1888" s="5" t="s">
        <v>3232</v>
      </c>
      <c r="U1888" t="str">
        <f t="shared" si="296"/>
        <v xml:space="preserve">Nguyen Hong </v>
      </c>
      <c r="V1888" s="5" t="s">
        <v>3224</v>
      </c>
      <c r="W1888">
        <v>1</v>
      </c>
      <c r="X1888" t="s">
        <v>3225</v>
      </c>
      <c r="Y1888" t="s">
        <v>3226</v>
      </c>
      <c r="Z1888" t="s">
        <v>3227</v>
      </c>
      <c r="AA1888" t="s">
        <v>3229</v>
      </c>
      <c r="AB1888" t="s">
        <v>3228</v>
      </c>
    </row>
    <row r="1889" spans="1:28" ht="210" hidden="1" x14ac:dyDescent="0.25">
      <c r="A1889">
        <v>120338</v>
      </c>
      <c r="B1889" t="s">
        <v>2779</v>
      </c>
      <c r="C1889" t="s">
        <v>2575</v>
      </c>
      <c r="D1889">
        <v>3627511171</v>
      </c>
      <c r="E1889">
        <f t="shared" si="290"/>
        <v>0</v>
      </c>
      <c r="H1889" t="str">
        <f>Sheet2!D1889</f>
        <v>Viet</v>
      </c>
      <c r="I1889" t="str">
        <f>Sheet2!E1889</f>
        <v xml:space="preserve">Nguyen Ngoc Minh </v>
      </c>
      <c r="J1889" s="6" t="s">
        <v>3230</v>
      </c>
      <c r="K1889">
        <f t="shared" si="291"/>
        <v>120338</v>
      </c>
      <c r="L1889" s="5" t="s">
        <v>3222</v>
      </c>
      <c r="M1889">
        <f t="shared" si="292"/>
        <v>0</v>
      </c>
      <c r="N1889" s="5" t="s">
        <v>3223</v>
      </c>
      <c r="O1889" t="str">
        <f t="shared" si="293"/>
        <v>3p-LSPack</v>
      </c>
      <c r="P1889" s="5" t="s">
        <v>3223</v>
      </c>
      <c r="Q1889">
        <f t="shared" si="294"/>
        <v>3627511171</v>
      </c>
      <c r="R1889" s="5" t="s">
        <v>3232</v>
      </c>
      <c r="S1889" t="str">
        <f t="shared" si="295"/>
        <v>Viet</v>
      </c>
      <c r="T1889" s="5" t="s">
        <v>3232</v>
      </c>
      <c r="U1889" t="str">
        <f t="shared" si="296"/>
        <v xml:space="preserve">Nguyen Ngoc Minh </v>
      </c>
      <c r="V1889" s="5" t="s">
        <v>3224</v>
      </c>
      <c r="W1889">
        <v>1</v>
      </c>
      <c r="X1889" t="s">
        <v>3225</v>
      </c>
      <c r="Y1889" t="s">
        <v>3226</v>
      </c>
      <c r="Z1889" t="s">
        <v>3227</v>
      </c>
      <c r="AA1889" t="s">
        <v>3229</v>
      </c>
      <c r="AB1889" t="s">
        <v>3228</v>
      </c>
    </row>
    <row r="1890" spans="1:28" ht="210" hidden="1" x14ac:dyDescent="0.25">
      <c r="A1890">
        <v>120339</v>
      </c>
      <c r="B1890" t="s">
        <v>2780</v>
      </c>
      <c r="C1890" t="s">
        <v>2575</v>
      </c>
      <c r="D1890">
        <v>3628493603</v>
      </c>
      <c r="E1890">
        <f t="shared" si="290"/>
        <v>0</v>
      </c>
      <c r="H1890" t="str">
        <f>Sheet2!D1890</f>
        <v>Hiep</v>
      </c>
      <c r="I1890" t="str">
        <f>Sheet2!E1890</f>
        <v xml:space="preserve">Ho Hoa </v>
      </c>
      <c r="J1890" s="6" t="s">
        <v>3230</v>
      </c>
      <c r="K1890">
        <f t="shared" si="291"/>
        <v>120339</v>
      </c>
      <c r="L1890" s="5" t="s">
        <v>3222</v>
      </c>
      <c r="M1890">
        <f t="shared" si="292"/>
        <v>0</v>
      </c>
      <c r="N1890" s="5" t="s">
        <v>3223</v>
      </c>
      <c r="O1890" t="str">
        <f t="shared" si="293"/>
        <v>3p-LSPack</v>
      </c>
      <c r="P1890" s="5" t="s">
        <v>3223</v>
      </c>
      <c r="Q1890">
        <f t="shared" si="294"/>
        <v>3628493603</v>
      </c>
      <c r="R1890" s="5" t="s">
        <v>3232</v>
      </c>
      <c r="S1890" t="str">
        <f t="shared" si="295"/>
        <v>Hiep</v>
      </c>
      <c r="T1890" s="5" t="s">
        <v>3232</v>
      </c>
      <c r="U1890" t="str">
        <f t="shared" si="296"/>
        <v xml:space="preserve">Ho Hoa </v>
      </c>
      <c r="V1890" s="5" t="s">
        <v>3224</v>
      </c>
      <c r="W1890">
        <v>1</v>
      </c>
      <c r="X1890" t="s">
        <v>3225</v>
      </c>
      <c r="Y1890" t="s">
        <v>3226</v>
      </c>
      <c r="Z1890" t="s">
        <v>3227</v>
      </c>
      <c r="AA1890" t="s">
        <v>3229</v>
      </c>
      <c r="AB1890" t="s">
        <v>3228</v>
      </c>
    </row>
    <row r="1891" spans="1:28" ht="210" hidden="1" x14ac:dyDescent="0.25">
      <c r="A1891">
        <v>120344</v>
      </c>
      <c r="B1891" t="s">
        <v>2781</v>
      </c>
      <c r="C1891" t="s">
        <v>2575</v>
      </c>
      <c r="D1891">
        <v>3627045779</v>
      </c>
      <c r="E1891">
        <f t="shared" si="290"/>
        <v>0</v>
      </c>
      <c r="H1891" t="str">
        <f>Sheet2!D1891</f>
        <v>Khang</v>
      </c>
      <c r="I1891" t="str">
        <f>Sheet2!E1891</f>
        <v xml:space="preserve">Pham Tuan </v>
      </c>
      <c r="J1891" s="6" t="s">
        <v>3230</v>
      </c>
      <c r="K1891">
        <f t="shared" si="291"/>
        <v>120344</v>
      </c>
      <c r="L1891" s="5" t="s">
        <v>3222</v>
      </c>
      <c r="M1891">
        <f t="shared" si="292"/>
        <v>0</v>
      </c>
      <c r="N1891" s="5" t="s">
        <v>3223</v>
      </c>
      <c r="O1891" t="str">
        <f t="shared" si="293"/>
        <v>3p-LSPack</v>
      </c>
      <c r="P1891" s="5" t="s">
        <v>3223</v>
      </c>
      <c r="Q1891">
        <f t="shared" si="294"/>
        <v>3627045779</v>
      </c>
      <c r="R1891" s="5" t="s">
        <v>3232</v>
      </c>
      <c r="S1891" t="str">
        <f t="shared" si="295"/>
        <v>Khang</v>
      </c>
      <c r="T1891" s="5" t="s">
        <v>3232</v>
      </c>
      <c r="U1891" t="str">
        <f t="shared" si="296"/>
        <v xml:space="preserve">Pham Tuan </v>
      </c>
      <c r="V1891" s="5" t="s">
        <v>3224</v>
      </c>
      <c r="W1891">
        <v>1</v>
      </c>
      <c r="X1891" t="s">
        <v>3225</v>
      </c>
      <c r="Y1891" t="s">
        <v>3226</v>
      </c>
      <c r="Z1891" t="s">
        <v>3227</v>
      </c>
      <c r="AA1891" t="s">
        <v>3229</v>
      </c>
      <c r="AB1891" t="s">
        <v>3228</v>
      </c>
    </row>
    <row r="1892" spans="1:28" ht="210" hidden="1" x14ac:dyDescent="0.25">
      <c r="A1892">
        <v>120346</v>
      </c>
      <c r="B1892" t="s">
        <v>2782</v>
      </c>
      <c r="C1892" t="s">
        <v>2575</v>
      </c>
      <c r="D1892">
        <v>3628238803</v>
      </c>
      <c r="E1892">
        <f t="shared" si="290"/>
        <v>0</v>
      </c>
      <c r="H1892" t="str">
        <f>Sheet2!D1892</f>
        <v>Hanh</v>
      </c>
      <c r="I1892" t="str">
        <f>Sheet2!E1892</f>
        <v xml:space="preserve">Le Van </v>
      </c>
      <c r="J1892" s="6" t="s">
        <v>3230</v>
      </c>
      <c r="K1892">
        <f t="shared" si="291"/>
        <v>120346</v>
      </c>
      <c r="L1892" s="5" t="s">
        <v>3222</v>
      </c>
      <c r="M1892">
        <f t="shared" si="292"/>
        <v>0</v>
      </c>
      <c r="N1892" s="5" t="s">
        <v>3223</v>
      </c>
      <c r="O1892" t="str">
        <f t="shared" si="293"/>
        <v>3p-LSPack</v>
      </c>
      <c r="P1892" s="5" t="s">
        <v>3223</v>
      </c>
      <c r="Q1892">
        <f t="shared" si="294"/>
        <v>3628238803</v>
      </c>
      <c r="R1892" s="5" t="s">
        <v>3232</v>
      </c>
      <c r="S1892" t="str">
        <f t="shared" si="295"/>
        <v>Hanh</v>
      </c>
      <c r="T1892" s="5" t="s">
        <v>3232</v>
      </c>
      <c r="U1892" t="str">
        <f t="shared" si="296"/>
        <v xml:space="preserve">Le Van </v>
      </c>
      <c r="V1892" s="5" t="s">
        <v>3224</v>
      </c>
      <c r="W1892">
        <v>1</v>
      </c>
      <c r="X1892" t="s">
        <v>3225</v>
      </c>
      <c r="Y1892" t="s">
        <v>3226</v>
      </c>
      <c r="Z1892" t="s">
        <v>3227</v>
      </c>
      <c r="AA1892" t="s">
        <v>3229</v>
      </c>
      <c r="AB1892" t="s">
        <v>3228</v>
      </c>
    </row>
    <row r="1893" spans="1:28" ht="210" hidden="1" x14ac:dyDescent="0.25">
      <c r="A1893">
        <v>120347</v>
      </c>
      <c r="B1893" t="s">
        <v>2783</v>
      </c>
      <c r="C1893" t="s">
        <v>2575</v>
      </c>
      <c r="D1893">
        <v>3627974595</v>
      </c>
      <c r="E1893">
        <f t="shared" si="290"/>
        <v>0</v>
      </c>
      <c r="H1893" t="str">
        <f>Sheet2!D1893</f>
        <v>Thang</v>
      </c>
      <c r="I1893" t="str">
        <f>Sheet2!E1893</f>
        <v xml:space="preserve">Tran Phong </v>
      </c>
      <c r="J1893" s="6" t="s">
        <v>3230</v>
      </c>
      <c r="K1893">
        <f t="shared" si="291"/>
        <v>120347</v>
      </c>
      <c r="L1893" s="5" t="s">
        <v>3222</v>
      </c>
      <c r="M1893">
        <f t="shared" si="292"/>
        <v>0</v>
      </c>
      <c r="N1893" s="5" t="s">
        <v>3223</v>
      </c>
      <c r="O1893" t="str">
        <f t="shared" si="293"/>
        <v>3p-LSPack</v>
      </c>
      <c r="P1893" s="5" t="s">
        <v>3223</v>
      </c>
      <c r="Q1893">
        <f t="shared" si="294"/>
        <v>3627974595</v>
      </c>
      <c r="R1893" s="5" t="s">
        <v>3232</v>
      </c>
      <c r="S1893" t="str">
        <f t="shared" si="295"/>
        <v>Thang</v>
      </c>
      <c r="T1893" s="5" t="s">
        <v>3232</v>
      </c>
      <c r="U1893" t="str">
        <f t="shared" si="296"/>
        <v xml:space="preserve">Tran Phong </v>
      </c>
      <c r="V1893" s="5" t="s">
        <v>3224</v>
      </c>
      <c r="W1893">
        <v>1</v>
      </c>
      <c r="X1893" t="s">
        <v>3225</v>
      </c>
      <c r="Y1893" t="s">
        <v>3226</v>
      </c>
      <c r="Z1893" t="s">
        <v>3227</v>
      </c>
      <c r="AA1893" t="s">
        <v>3229</v>
      </c>
      <c r="AB1893" t="s">
        <v>3228</v>
      </c>
    </row>
    <row r="1894" spans="1:28" ht="210" hidden="1" x14ac:dyDescent="0.25">
      <c r="A1894">
        <v>120352</v>
      </c>
      <c r="B1894" t="s">
        <v>2784</v>
      </c>
      <c r="C1894" t="s">
        <v>2575</v>
      </c>
      <c r="D1894">
        <v>3627688387</v>
      </c>
      <c r="E1894">
        <f t="shared" si="290"/>
        <v>0</v>
      </c>
      <c r="H1894" t="str">
        <f>Sheet2!D1894</f>
        <v>Binh</v>
      </c>
      <c r="I1894" t="str">
        <f>Sheet2!E1894</f>
        <v xml:space="preserve">Ngo Huy </v>
      </c>
      <c r="J1894" s="6" t="s">
        <v>3230</v>
      </c>
      <c r="K1894">
        <f t="shared" si="291"/>
        <v>120352</v>
      </c>
      <c r="L1894" s="5" t="s">
        <v>3222</v>
      </c>
      <c r="M1894">
        <f t="shared" si="292"/>
        <v>0</v>
      </c>
      <c r="N1894" s="5" t="s">
        <v>3223</v>
      </c>
      <c r="O1894" t="str">
        <f t="shared" si="293"/>
        <v>3p-LSPack</v>
      </c>
      <c r="P1894" s="5" t="s">
        <v>3223</v>
      </c>
      <c r="Q1894">
        <f t="shared" si="294"/>
        <v>3627688387</v>
      </c>
      <c r="R1894" s="5" t="s">
        <v>3232</v>
      </c>
      <c r="S1894" t="str">
        <f t="shared" si="295"/>
        <v>Binh</v>
      </c>
      <c r="T1894" s="5" t="s">
        <v>3232</v>
      </c>
      <c r="U1894" t="str">
        <f t="shared" si="296"/>
        <v xml:space="preserve">Ngo Huy </v>
      </c>
      <c r="V1894" s="5" t="s">
        <v>3224</v>
      </c>
      <c r="W1894">
        <v>1</v>
      </c>
      <c r="X1894" t="s">
        <v>3225</v>
      </c>
      <c r="Y1894" t="s">
        <v>3226</v>
      </c>
      <c r="Z1894" t="s">
        <v>3227</v>
      </c>
      <c r="AA1894" t="s">
        <v>3229</v>
      </c>
      <c r="AB1894" t="s">
        <v>3228</v>
      </c>
    </row>
    <row r="1895" spans="1:28" ht="210" hidden="1" x14ac:dyDescent="0.25">
      <c r="A1895">
        <v>120353</v>
      </c>
      <c r="B1895" t="s">
        <v>2785</v>
      </c>
      <c r="C1895" t="s">
        <v>2575</v>
      </c>
      <c r="D1895">
        <v>3628182163</v>
      </c>
      <c r="E1895">
        <f t="shared" si="290"/>
        <v>0</v>
      </c>
      <c r="H1895" t="str">
        <f>Sheet2!D1895</f>
        <v>An</v>
      </c>
      <c r="I1895" t="str">
        <f>Sheet2!E1895</f>
        <v xml:space="preserve">Tran Thanh </v>
      </c>
      <c r="J1895" s="6" t="s">
        <v>3230</v>
      </c>
      <c r="K1895">
        <f t="shared" si="291"/>
        <v>120353</v>
      </c>
      <c r="L1895" s="5" t="s">
        <v>3222</v>
      </c>
      <c r="M1895">
        <f t="shared" si="292"/>
        <v>0</v>
      </c>
      <c r="N1895" s="5" t="s">
        <v>3223</v>
      </c>
      <c r="O1895" t="str">
        <f t="shared" si="293"/>
        <v>3p-LSPack</v>
      </c>
      <c r="P1895" s="5" t="s">
        <v>3223</v>
      </c>
      <c r="Q1895">
        <f t="shared" si="294"/>
        <v>3628182163</v>
      </c>
      <c r="R1895" s="5" t="s">
        <v>3232</v>
      </c>
      <c r="S1895" t="str">
        <f t="shared" si="295"/>
        <v>An</v>
      </c>
      <c r="T1895" s="5" t="s">
        <v>3232</v>
      </c>
      <c r="U1895" t="str">
        <f t="shared" si="296"/>
        <v xml:space="preserve">Tran Thanh </v>
      </c>
      <c r="V1895" s="5" t="s">
        <v>3224</v>
      </c>
      <c r="W1895">
        <v>1</v>
      </c>
      <c r="X1895" t="s">
        <v>3225</v>
      </c>
      <c r="Y1895" t="s">
        <v>3226</v>
      </c>
      <c r="Z1895" t="s">
        <v>3227</v>
      </c>
      <c r="AA1895" t="s">
        <v>3229</v>
      </c>
      <c r="AB1895" t="s">
        <v>3228</v>
      </c>
    </row>
    <row r="1896" spans="1:28" ht="210" hidden="1" x14ac:dyDescent="0.25">
      <c r="A1896">
        <v>120354</v>
      </c>
      <c r="B1896" t="s">
        <v>2786</v>
      </c>
      <c r="C1896" t="s">
        <v>2575</v>
      </c>
      <c r="D1896">
        <v>3627866899</v>
      </c>
      <c r="E1896">
        <f t="shared" si="290"/>
        <v>0</v>
      </c>
      <c r="H1896" t="str">
        <f>Sheet2!D1896</f>
        <v>Linh</v>
      </c>
      <c r="I1896" t="str">
        <f>Sheet2!E1896</f>
        <v xml:space="preserve">Nguyen Phuong </v>
      </c>
      <c r="J1896" s="6" t="s">
        <v>3230</v>
      </c>
      <c r="K1896">
        <f t="shared" si="291"/>
        <v>120354</v>
      </c>
      <c r="L1896" s="5" t="s">
        <v>3222</v>
      </c>
      <c r="M1896">
        <f t="shared" si="292"/>
        <v>0</v>
      </c>
      <c r="N1896" s="5" t="s">
        <v>3223</v>
      </c>
      <c r="O1896" t="str">
        <f t="shared" si="293"/>
        <v>3p-LSPack</v>
      </c>
      <c r="P1896" s="5" t="s">
        <v>3223</v>
      </c>
      <c r="Q1896">
        <f t="shared" si="294"/>
        <v>3627866899</v>
      </c>
      <c r="R1896" s="5" t="s">
        <v>3232</v>
      </c>
      <c r="S1896" t="str">
        <f t="shared" si="295"/>
        <v>Linh</v>
      </c>
      <c r="T1896" s="5" t="s">
        <v>3232</v>
      </c>
      <c r="U1896" t="str">
        <f t="shared" si="296"/>
        <v xml:space="preserve">Nguyen Phuong </v>
      </c>
      <c r="V1896" s="5" t="s">
        <v>3224</v>
      </c>
      <c r="W1896">
        <v>1</v>
      </c>
      <c r="X1896" t="s">
        <v>3225</v>
      </c>
      <c r="Y1896" t="s">
        <v>3226</v>
      </c>
      <c r="Z1896" t="s">
        <v>3227</v>
      </c>
      <c r="AA1896" t="s">
        <v>3229</v>
      </c>
      <c r="AB1896" t="s">
        <v>3228</v>
      </c>
    </row>
    <row r="1897" spans="1:28" ht="210" hidden="1" x14ac:dyDescent="0.25">
      <c r="A1897">
        <v>120356</v>
      </c>
      <c r="B1897" t="s">
        <v>2787</v>
      </c>
      <c r="C1897" t="s">
        <v>2575</v>
      </c>
      <c r="D1897">
        <v>3630355843</v>
      </c>
      <c r="E1897">
        <f t="shared" si="290"/>
        <v>0</v>
      </c>
      <c r="H1897" t="str">
        <f>Sheet2!D1897</f>
        <v>Hoang</v>
      </c>
      <c r="I1897" t="str">
        <f>Sheet2!E1897</f>
        <v xml:space="preserve">Nguyen Minh </v>
      </c>
      <c r="J1897" s="6" t="s">
        <v>3230</v>
      </c>
      <c r="K1897">
        <f t="shared" si="291"/>
        <v>120356</v>
      </c>
      <c r="L1897" s="5" t="s">
        <v>3222</v>
      </c>
      <c r="M1897">
        <f t="shared" si="292"/>
        <v>0</v>
      </c>
      <c r="N1897" s="5" t="s">
        <v>3223</v>
      </c>
      <c r="O1897" t="str">
        <f t="shared" si="293"/>
        <v>3p-LSPack</v>
      </c>
      <c r="P1897" s="5" t="s">
        <v>3223</v>
      </c>
      <c r="Q1897">
        <f t="shared" si="294"/>
        <v>3630355843</v>
      </c>
      <c r="R1897" s="5" t="s">
        <v>3232</v>
      </c>
      <c r="S1897" t="str">
        <f t="shared" si="295"/>
        <v>Hoang</v>
      </c>
      <c r="T1897" s="5" t="s">
        <v>3232</v>
      </c>
      <c r="U1897" t="str">
        <f t="shared" si="296"/>
        <v xml:space="preserve">Nguyen Minh </v>
      </c>
      <c r="V1897" s="5" t="s">
        <v>3224</v>
      </c>
      <c r="W1897">
        <v>1</v>
      </c>
      <c r="X1897" t="s">
        <v>3225</v>
      </c>
      <c r="Y1897" t="s">
        <v>3226</v>
      </c>
      <c r="Z1897" t="s">
        <v>3227</v>
      </c>
      <c r="AA1897" t="s">
        <v>3229</v>
      </c>
      <c r="AB1897" t="s">
        <v>3228</v>
      </c>
    </row>
    <row r="1898" spans="1:28" ht="210" hidden="1" x14ac:dyDescent="0.25">
      <c r="A1898">
        <v>120357</v>
      </c>
      <c r="B1898" t="s">
        <v>2788</v>
      </c>
      <c r="C1898" t="s">
        <v>2575</v>
      </c>
      <c r="D1898">
        <v>3627824371</v>
      </c>
      <c r="E1898">
        <f t="shared" si="290"/>
        <v>0</v>
      </c>
      <c r="H1898" t="str">
        <f>Sheet2!D1898</f>
        <v>Sang</v>
      </c>
      <c r="I1898" t="str">
        <f>Sheet2!E1898</f>
        <v xml:space="preserve">Le Dinh </v>
      </c>
      <c r="J1898" s="6" t="s">
        <v>3230</v>
      </c>
      <c r="K1898">
        <f t="shared" si="291"/>
        <v>120357</v>
      </c>
      <c r="L1898" s="5" t="s">
        <v>3222</v>
      </c>
      <c r="M1898">
        <f t="shared" si="292"/>
        <v>0</v>
      </c>
      <c r="N1898" s="5" t="s">
        <v>3223</v>
      </c>
      <c r="O1898" t="str">
        <f t="shared" si="293"/>
        <v>3p-LSPack</v>
      </c>
      <c r="P1898" s="5" t="s">
        <v>3223</v>
      </c>
      <c r="Q1898">
        <f t="shared" si="294"/>
        <v>3627824371</v>
      </c>
      <c r="R1898" s="5" t="s">
        <v>3232</v>
      </c>
      <c r="S1898" t="str">
        <f t="shared" si="295"/>
        <v>Sang</v>
      </c>
      <c r="T1898" s="5" t="s">
        <v>3232</v>
      </c>
      <c r="U1898" t="str">
        <f t="shared" si="296"/>
        <v xml:space="preserve">Le Dinh </v>
      </c>
      <c r="V1898" s="5" t="s">
        <v>3224</v>
      </c>
      <c r="W1898">
        <v>1</v>
      </c>
      <c r="X1898" t="s">
        <v>3225</v>
      </c>
      <c r="Y1898" t="s">
        <v>3226</v>
      </c>
      <c r="Z1898" t="s">
        <v>3227</v>
      </c>
      <c r="AA1898" t="s">
        <v>3229</v>
      </c>
      <c r="AB1898" t="s">
        <v>3228</v>
      </c>
    </row>
    <row r="1899" spans="1:28" ht="210" hidden="1" x14ac:dyDescent="0.25">
      <c r="A1899" t="s">
        <v>2789</v>
      </c>
      <c r="B1899" t="s">
        <v>1794</v>
      </c>
      <c r="C1899" t="s">
        <v>2575</v>
      </c>
      <c r="D1899">
        <v>3630031923</v>
      </c>
      <c r="E1899">
        <f t="shared" si="290"/>
        <v>0</v>
      </c>
      <c r="H1899" t="str">
        <f>Sheet2!D1899</f>
        <v>Admin</v>
      </c>
      <c r="I1899" t="str">
        <f>Sheet2!E1899</f>
        <v/>
      </c>
      <c r="J1899" s="6" t="s">
        <v>3230</v>
      </c>
      <c r="K1899" t="str">
        <f t="shared" si="291"/>
        <v>LSPack1</v>
      </c>
      <c r="L1899" s="5" t="s">
        <v>3222</v>
      </c>
      <c r="M1899">
        <f t="shared" si="292"/>
        <v>0</v>
      </c>
      <c r="N1899" s="5" t="s">
        <v>3223</v>
      </c>
      <c r="O1899" t="str">
        <f t="shared" si="293"/>
        <v>3p-LSPack</v>
      </c>
      <c r="P1899" s="5" t="s">
        <v>3223</v>
      </c>
      <c r="Q1899">
        <f t="shared" si="294"/>
        <v>3630031923</v>
      </c>
      <c r="R1899" s="5" t="s">
        <v>3232</v>
      </c>
      <c r="S1899" t="str">
        <f t="shared" si="295"/>
        <v>Admin</v>
      </c>
      <c r="T1899" s="5" t="s">
        <v>3232</v>
      </c>
      <c r="U1899" t="str">
        <f t="shared" si="296"/>
        <v/>
      </c>
      <c r="V1899" s="5" t="s">
        <v>3224</v>
      </c>
      <c r="W1899">
        <v>1</v>
      </c>
      <c r="X1899" t="s">
        <v>3225</v>
      </c>
      <c r="Y1899" t="s">
        <v>3226</v>
      </c>
      <c r="Z1899" t="s">
        <v>3227</v>
      </c>
      <c r="AA1899" t="s">
        <v>3229</v>
      </c>
      <c r="AB1899" t="s">
        <v>3228</v>
      </c>
    </row>
    <row r="1900" spans="1:28" ht="210" hidden="1" x14ac:dyDescent="0.25">
      <c r="A1900" t="s">
        <v>2790</v>
      </c>
      <c r="B1900" t="s">
        <v>2791</v>
      </c>
      <c r="C1900" t="s">
        <v>2575</v>
      </c>
      <c r="D1900" t="s">
        <v>2792</v>
      </c>
      <c r="E1900">
        <f t="shared" si="290"/>
        <v>0</v>
      </c>
      <c r="H1900" t="str">
        <f>Sheet2!D1900</f>
        <v>Lspack</v>
      </c>
      <c r="I1900" t="str">
        <f>Sheet2!E1900</f>
        <v>Shift1-</v>
      </c>
      <c r="J1900" s="6" t="s">
        <v>3230</v>
      </c>
      <c r="K1900" t="str">
        <f t="shared" si="291"/>
        <v>Lspack2</v>
      </c>
      <c r="L1900" s="5" t="s">
        <v>3222</v>
      </c>
      <c r="M1900">
        <f t="shared" si="292"/>
        <v>0</v>
      </c>
      <c r="N1900" s="5" t="s">
        <v>3223</v>
      </c>
      <c r="O1900" t="str">
        <f t="shared" si="293"/>
        <v>3p-LSPack</v>
      </c>
      <c r="P1900" s="5" t="s">
        <v>3223</v>
      </c>
      <c r="Q1900" t="str">
        <f t="shared" si="294"/>
        <v>3629951379s4</v>
      </c>
      <c r="R1900" s="5" t="s">
        <v>3232</v>
      </c>
      <c r="S1900" t="str">
        <f t="shared" si="295"/>
        <v>Lspack</v>
      </c>
      <c r="T1900" s="5" t="s">
        <v>3232</v>
      </c>
      <c r="U1900" t="str">
        <f t="shared" si="296"/>
        <v>Shift1-</v>
      </c>
      <c r="V1900" s="5" t="s">
        <v>3224</v>
      </c>
      <c r="W1900">
        <v>1</v>
      </c>
      <c r="X1900" t="s">
        <v>3225</v>
      </c>
      <c r="Y1900" t="s">
        <v>3226</v>
      </c>
      <c r="Z1900" t="s">
        <v>3227</v>
      </c>
      <c r="AA1900" t="s">
        <v>3229</v>
      </c>
      <c r="AB1900" t="s">
        <v>3228</v>
      </c>
    </row>
    <row r="1901" spans="1:28" ht="210" hidden="1" x14ac:dyDescent="0.25">
      <c r="A1901" t="s">
        <v>2793</v>
      </c>
      <c r="B1901" t="s">
        <v>2794</v>
      </c>
      <c r="C1901" t="s">
        <v>2575</v>
      </c>
      <c r="D1901" t="s">
        <v>2795</v>
      </c>
      <c r="E1901">
        <f t="shared" si="290"/>
        <v>0</v>
      </c>
      <c r="H1901" t="str">
        <f>Sheet2!D1901</f>
        <v>Lspack</v>
      </c>
      <c r="I1901" t="str">
        <f>Sheet2!E1901</f>
        <v>Shift2-</v>
      </c>
      <c r="J1901" s="6" t="s">
        <v>3230</v>
      </c>
      <c r="K1901" t="str">
        <f t="shared" si="291"/>
        <v>Lspack3</v>
      </c>
      <c r="L1901" s="5" t="s">
        <v>3222</v>
      </c>
      <c r="M1901">
        <f t="shared" si="292"/>
        <v>0</v>
      </c>
      <c r="N1901" s="5" t="s">
        <v>3223</v>
      </c>
      <c r="O1901" t="str">
        <f t="shared" si="293"/>
        <v>3p-LSPack</v>
      </c>
      <c r="P1901" s="5" t="s">
        <v>3223</v>
      </c>
      <c r="Q1901" t="str">
        <f t="shared" si="294"/>
        <v>3630224563s5</v>
      </c>
      <c r="R1901" s="5" t="s">
        <v>3232</v>
      </c>
      <c r="S1901" t="str">
        <f t="shared" si="295"/>
        <v>Lspack</v>
      </c>
      <c r="T1901" s="5" t="s">
        <v>3232</v>
      </c>
      <c r="U1901" t="str">
        <f t="shared" si="296"/>
        <v>Shift2-</v>
      </c>
      <c r="V1901" s="5" t="s">
        <v>3224</v>
      </c>
      <c r="W1901">
        <v>1</v>
      </c>
      <c r="X1901" t="s">
        <v>3225</v>
      </c>
      <c r="Y1901" t="s">
        <v>3226</v>
      </c>
      <c r="Z1901" t="s">
        <v>3227</v>
      </c>
      <c r="AA1901" t="s">
        <v>3229</v>
      </c>
      <c r="AB1901" t="s">
        <v>3228</v>
      </c>
    </row>
    <row r="1902" spans="1:28" ht="210" hidden="1" x14ac:dyDescent="0.25">
      <c r="A1902" t="s">
        <v>2796</v>
      </c>
      <c r="B1902" t="s">
        <v>2797</v>
      </c>
      <c r="C1902" t="s">
        <v>2575</v>
      </c>
      <c r="D1902" t="s">
        <v>2798</v>
      </c>
      <c r="E1902">
        <f t="shared" si="290"/>
        <v>0</v>
      </c>
      <c r="H1902" t="str">
        <f>Sheet2!D1902</f>
        <v>Lspack</v>
      </c>
      <c r="I1902" t="str">
        <f>Sheet2!E1902</f>
        <v>Shift3-</v>
      </c>
      <c r="J1902" s="6" t="s">
        <v>3230</v>
      </c>
      <c r="K1902" t="str">
        <f t="shared" si="291"/>
        <v>Lspack4</v>
      </c>
      <c r="L1902" s="5" t="s">
        <v>3222</v>
      </c>
      <c r="M1902">
        <f t="shared" si="292"/>
        <v>0</v>
      </c>
      <c r="N1902" s="5" t="s">
        <v>3223</v>
      </c>
      <c r="O1902" t="str">
        <f t="shared" si="293"/>
        <v>3p-LSPack</v>
      </c>
      <c r="P1902" s="5" t="s">
        <v>3223</v>
      </c>
      <c r="Q1902" t="str">
        <f t="shared" si="294"/>
        <v>3629868083s6</v>
      </c>
      <c r="R1902" s="5" t="s">
        <v>3232</v>
      </c>
      <c r="S1902" t="str">
        <f t="shared" si="295"/>
        <v>Lspack</v>
      </c>
      <c r="T1902" s="5" t="s">
        <v>3232</v>
      </c>
      <c r="U1902" t="str">
        <f t="shared" si="296"/>
        <v>Shift3-</v>
      </c>
      <c r="V1902" s="5" t="s">
        <v>3224</v>
      </c>
      <c r="W1902">
        <v>1</v>
      </c>
      <c r="X1902" t="s">
        <v>3225</v>
      </c>
      <c r="Y1902" t="s">
        <v>3226</v>
      </c>
      <c r="Z1902" t="s">
        <v>3227</v>
      </c>
      <c r="AA1902" t="s">
        <v>3229</v>
      </c>
      <c r="AB1902" t="s">
        <v>3228</v>
      </c>
    </row>
    <row r="1903" spans="1:28" ht="210" hidden="1" x14ac:dyDescent="0.25">
      <c r="A1903" t="s">
        <v>2799</v>
      </c>
      <c r="B1903" t="s">
        <v>2800</v>
      </c>
      <c r="C1903" t="s">
        <v>2801</v>
      </c>
      <c r="D1903">
        <v>3630173283</v>
      </c>
      <c r="E1903">
        <f t="shared" si="290"/>
        <v>0</v>
      </c>
      <c r="H1903" t="str">
        <f>Sheet2!D1903</f>
        <v>Adn</v>
      </c>
      <c r="I1903" t="str">
        <f>Sheet2!E1903</f>
        <v/>
      </c>
      <c r="J1903" s="6" t="s">
        <v>3230</v>
      </c>
      <c r="K1903" t="str">
        <f t="shared" si="291"/>
        <v>LF1</v>
      </c>
      <c r="L1903" s="5" t="s">
        <v>3222</v>
      </c>
      <c r="M1903">
        <f t="shared" si="292"/>
        <v>0</v>
      </c>
      <c r="N1903" s="5" t="s">
        <v>3223</v>
      </c>
      <c r="O1903" t="str">
        <f t="shared" si="293"/>
        <v>3p-LinFox</v>
      </c>
      <c r="P1903" s="5" t="s">
        <v>3223</v>
      </c>
      <c r="Q1903">
        <f t="shared" si="294"/>
        <v>3630173283</v>
      </c>
      <c r="R1903" s="5" t="s">
        <v>3232</v>
      </c>
      <c r="S1903" t="str">
        <f t="shared" si="295"/>
        <v>Adn</v>
      </c>
      <c r="T1903" s="5" t="s">
        <v>3232</v>
      </c>
      <c r="U1903" t="str">
        <f t="shared" si="296"/>
        <v/>
      </c>
      <c r="V1903" s="5" t="s">
        <v>3224</v>
      </c>
      <c r="W1903">
        <v>1</v>
      </c>
      <c r="X1903" t="s">
        <v>3225</v>
      </c>
      <c r="Y1903" t="s">
        <v>3226</v>
      </c>
      <c r="Z1903" t="s">
        <v>3227</v>
      </c>
      <c r="AA1903" t="s">
        <v>3229</v>
      </c>
      <c r="AB1903" t="s">
        <v>3228</v>
      </c>
    </row>
    <row r="1904" spans="1:28" ht="210" hidden="1" x14ac:dyDescent="0.25">
      <c r="A1904" t="s">
        <v>2802</v>
      </c>
      <c r="B1904" t="s">
        <v>2803</v>
      </c>
      <c r="C1904" t="s">
        <v>2801</v>
      </c>
      <c r="D1904" t="s">
        <v>2804</v>
      </c>
      <c r="E1904">
        <f t="shared" si="290"/>
        <v>0</v>
      </c>
      <c r="H1904" t="str">
        <f>Sheet2!D1904</f>
        <v>Linfox</v>
      </c>
      <c r="I1904" t="str">
        <f>Sheet2!E1904</f>
        <v>Shift1-</v>
      </c>
      <c r="J1904" s="6" t="s">
        <v>3230</v>
      </c>
      <c r="K1904" t="str">
        <f t="shared" si="291"/>
        <v>LF2</v>
      </c>
      <c r="L1904" s="5" t="s">
        <v>3222</v>
      </c>
      <c r="M1904">
        <f t="shared" si="292"/>
        <v>0</v>
      </c>
      <c r="N1904" s="5" t="s">
        <v>3223</v>
      </c>
      <c r="O1904" t="str">
        <f t="shared" si="293"/>
        <v>3p-LinFox</v>
      </c>
      <c r="P1904" s="5" t="s">
        <v>3223</v>
      </c>
      <c r="Q1904" t="str">
        <f t="shared" si="294"/>
        <v>3629991459s18</v>
      </c>
      <c r="R1904" s="5" t="s">
        <v>3232</v>
      </c>
      <c r="S1904" t="str">
        <f t="shared" si="295"/>
        <v>Linfox</v>
      </c>
      <c r="T1904" s="5" t="s">
        <v>3232</v>
      </c>
      <c r="U1904" t="str">
        <f t="shared" si="296"/>
        <v>Shift1-</v>
      </c>
      <c r="V1904" s="5" t="s">
        <v>3224</v>
      </c>
      <c r="W1904">
        <v>1</v>
      </c>
      <c r="X1904" t="s">
        <v>3225</v>
      </c>
      <c r="Y1904" t="s">
        <v>3226</v>
      </c>
      <c r="Z1904" t="s">
        <v>3227</v>
      </c>
      <c r="AA1904" t="s">
        <v>3229</v>
      </c>
      <c r="AB1904" t="s">
        <v>3228</v>
      </c>
    </row>
    <row r="1905" spans="1:28" ht="210" hidden="1" x14ac:dyDescent="0.25">
      <c r="A1905" t="s">
        <v>2805</v>
      </c>
      <c r="B1905" t="s">
        <v>2806</v>
      </c>
      <c r="C1905" t="s">
        <v>2801</v>
      </c>
      <c r="D1905" t="s">
        <v>2807</v>
      </c>
      <c r="E1905">
        <f t="shared" si="290"/>
        <v>0</v>
      </c>
      <c r="H1905" t="str">
        <f>Sheet2!D1905</f>
        <v>Linfox</v>
      </c>
      <c r="I1905" t="str">
        <f>Sheet2!E1905</f>
        <v>Shift2-</v>
      </c>
      <c r="J1905" s="6" t="s">
        <v>3230</v>
      </c>
      <c r="K1905" t="str">
        <f t="shared" si="291"/>
        <v>LF3</v>
      </c>
      <c r="L1905" s="5" t="s">
        <v>3222</v>
      </c>
      <c r="M1905">
        <f t="shared" si="292"/>
        <v>0</v>
      </c>
      <c r="N1905" s="5" t="s">
        <v>3223</v>
      </c>
      <c r="O1905" t="str">
        <f t="shared" si="293"/>
        <v>3p-LinFox</v>
      </c>
      <c r="P1905" s="5" t="s">
        <v>3223</v>
      </c>
      <c r="Q1905" t="str">
        <f t="shared" si="294"/>
        <v>3630391619s19</v>
      </c>
      <c r="R1905" s="5" t="s">
        <v>3232</v>
      </c>
      <c r="S1905" t="str">
        <f t="shared" si="295"/>
        <v>Linfox</v>
      </c>
      <c r="T1905" s="5" t="s">
        <v>3232</v>
      </c>
      <c r="U1905" t="str">
        <f t="shared" si="296"/>
        <v>Shift2-</v>
      </c>
      <c r="V1905" s="5" t="s">
        <v>3224</v>
      </c>
      <c r="W1905">
        <v>1</v>
      </c>
      <c r="X1905" t="s">
        <v>3225</v>
      </c>
      <c r="Y1905" t="s">
        <v>3226</v>
      </c>
      <c r="Z1905" t="s">
        <v>3227</v>
      </c>
      <c r="AA1905" t="s">
        <v>3229</v>
      </c>
      <c r="AB1905" t="s">
        <v>3228</v>
      </c>
    </row>
    <row r="1906" spans="1:28" ht="210" hidden="1" x14ac:dyDescent="0.25">
      <c r="A1906" t="s">
        <v>2808</v>
      </c>
      <c r="B1906" t="s">
        <v>2809</v>
      </c>
      <c r="C1906" t="s">
        <v>2801</v>
      </c>
      <c r="D1906" t="s">
        <v>2810</v>
      </c>
      <c r="E1906">
        <f t="shared" si="290"/>
        <v>0</v>
      </c>
      <c r="H1906" t="str">
        <f>Sheet2!D1906</f>
        <v>Linfox</v>
      </c>
      <c r="I1906" t="str">
        <f>Sheet2!E1906</f>
        <v>Shift3-</v>
      </c>
      <c r="J1906" s="6" t="s">
        <v>3230</v>
      </c>
      <c r="K1906" t="str">
        <f t="shared" si="291"/>
        <v>LF4</v>
      </c>
      <c r="L1906" s="5" t="s">
        <v>3222</v>
      </c>
      <c r="M1906">
        <f t="shared" si="292"/>
        <v>0</v>
      </c>
      <c r="N1906" s="5" t="s">
        <v>3223</v>
      </c>
      <c r="O1906" t="str">
        <f t="shared" si="293"/>
        <v>3p-LinFox</v>
      </c>
      <c r="P1906" s="5" t="s">
        <v>3223</v>
      </c>
      <c r="Q1906" t="str">
        <f t="shared" si="294"/>
        <v>3630046227s20</v>
      </c>
      <c r="R1906" s="5" t="s">
        <v>3232</v>
      </c>
      <c r="S1906" t="str">
        <f t="shared" si="295"/>
        <v>Linfox</v>
      </c>
      <c r="T1906" s="5" t="s">
        <v>3232</v>
      </c>
      <c r="U1906" t="str">
        <f t="shared" si="296"/>
        <v>Shift3-</v>
      </c>
      <c r="V1906" s="5" t="s">
        <v>3224</v>
      </c>
      <c r="W1906">
        <v>1</v>
      </c>
      <c r="X1906" t="s">
        <v>3225</v>
      </c>
      <c r="Y1906" t="s">
        <v>3226</v>
      </c>
      <c r="Z1906" t="s">
        <v>3227</v>
      </c>
      <c r="AA1906" t="s">
        <v>3229</v>
      </c>
      <c r="AB1906" t="s">
        <v>3228</v>
      </c>
    </row>
    <row r="1907" spans="1:28" ht="210" hidden="1" x14ac:dyDescent="0.25">
      <c r="A1907" t="s">
        <v>2811</v>
      </c>
      <c r="B1907" t="s">
        <v>2812</v>
      </c>
      <c r="C1907" t="s">
        <v>2801</v>
      </c>
      <c r="D1907">
        <v>3629972083</v>
      </c>
      <c r="E1907">
        <f t="shared" si="290"/>
        <v>0</v>
      </c>
      <c r="H1907" t="str">
        <f>Sheet2!D1907</f>
        <v>Vo</v>
      </c>
      <c r="I1907" t="str">
        <f>Sheet2!E1907</f>
        <v xml:space="preserve">Nguyen Van </v>
      </c>
      <c r="J1907" s="6" t="s">
        <v>3230</v>
      </c>
      <c r="K1907" t="str">
        <f t="shared" si="291"/>
        <v>CR-CC04</v>
      </c>
      <c r="L1907" s="5" t="s">
        <v>3222</v>
      </c>
      <c r="M1907">
        <f t="shared" si="292"/>
        <v>0</v>
      </c>
      <c r="N1907" s="5" t="s">
        <v>3223</v>
      </c>
      <c r="O1907" t="str">
        <f t="shared" si="293"/>
        <v>3p-LinFox</v>
      </c>
      <c r="P1907" s="5" t="s">
        <v>3223</v>
      </c>
      <c r="Q1907">
        <f t="shared" si="294"/>
        <v>3629972083</v>
      </c>
      <c r="R1907" s="5" t="s">
        <v>3232</v>
      </c>
      <c r="S1907" t="str">
        <f t="shared" si="295"/>
        <v>Vo</v>
      </c>
      <c r="T1907" s="5" t="s">
        <v>3232</v>
      </c>
      <c r="U1907" t="str">
        <f t="shared" si="296"/>
        <v xml:space="preserve">Nguyen Van </v>
      </c>
      <c r="V1907" s="5" t="s">
        <v>3224</v>
      </c>
      <c r="W1907">
        <v>1</v>
      </c>
      <c r="X1907" t="s">
        <v>3225</v>
      </c>
      <c r="Y1907" t="s">
        <v>3226</v>
      </c>
      <c r="Z1907" t="s">
        <v>3227</v>
      </c>
      <c r="AA1907" t="s">
        <v>3229</v>
      </c>
      <c r="AB1907" t="s">
        <v>3228</v>
      </c>
    </row>
    <row r="1908" spans="1:28" ht="210" hidden="1" x14ac:dyDescent="0.25">
      <c r="A1908" t="s">
        <v>2813</v>
      </c>
      <c r="B1908" t="s">
        <v>2814</v>
      </c>
      <c r="C1908" t="s">
        <v>2801</v>
      </c>
      <c r="D1908">
        <v>3629860467</v>
      </c>
      <c r="E1908">
        <f t="shared" si="290"/>
        <v>0</v>
      </c>
      <c r="H1908" t="str">
        <f>Sheet2!D1908</f>
        <v>Phong</v>
      </c>
      <c r="I1908" t="str">
        <f>Sheet2!E1908</f>
        <v xml:space="preserve">Nguyen Van Vu </v>
      </c>
      <c r="J1908" s="6" t="s">
        <v>3230</v>
      </c>
      <c r="K1908" t="str">
        <f t="shared" si="291"/>
        <v>CR-CC14</v>
      </c>
      <c r="L1908" s="5" t="s">
        <v>3222</v>
      </c>
      <c r="M1908">
        <f t="shared" si="292"/>
        <v>0</v>
      </c>
      <c r="N1908" s="5" t="s">
        <v>3223</v>
      </c>
      <c r="O1908" t="str">
        <f t="shared" si="293"/>
        <v>3p-LinFox</v>
      </c>
      <c r="P1908" s="5" t="s">
        <v>3223</v>
      </c>
      <c r="Q1908">
        <f t="shared" si="294"/>
        <v>3629860467</v>
      </c>
      <c r="R1908" s="5" t="s">
        <v>3232</v>
      </c>
      <c r="S1908" t="str">
        <f t="shared" si="295"/>
        <v>Phong</v>
      </c>
      <c r="T1908" s="5" t="s">
        <v>3232</v>
      </c>
      <c r="U1908" t="str">
        <f t="shared" si="296"/>
        <v xml:space="preserve">Nguyen Van Vu </v>
      </c>
      <c r="V1908" s="5" t="s">
        <v>3224</v>
      </c>
      <c r="W1908">
        <v>1</v>
      </c>
      <c r="X1908" t="s">
        <v>3225</v>
      </c>
      <c r="Y1908" t="s">
        <v>3226</v>
      </c>
      <c r="Z1908" t="s">
        <v>3227</v>
      </c>
      <c r="AA1908" t="s">
        <v>3229</v>
      </c>
      <c r="AB1908" t="s">
        <v>3228</v>
      </c>
    </row>
    <row r="1909" spans="1:28" ht="210" hidden="1" x14ac:dyDescent="0.25">
      <c r="A1909" t="s">
        <v>2815</v>
      </c>
      <c r="B1909" t="s">
        <v>2816</v>
      </c>
      <c r="C1909" t="s">
        <v>2801</v>
      </c>
      <c r="D1909">
        <v>3628154131</v>
      </c>
      <c r="E1909">
        <f t="shared" si="290"/>
        <v>0</v>
      </c>
      <c r="H1909" t="str">
        <f>Sheet2!D1909</f>
        <v>Hiền</v>
      </c>
      <c r="I1909" t="str">
        <f>Sheet2!E1909</f>
        <v xml:space="preserve">Nguyễn Ngọc Mỹ </v>
      </c>
      <c r="J1909" s="6" t="s">
        <v>3230</v>
      </c>
      <c r="K1909" t="str">
        <f t="shared" si="291"/>
        <v>C000142</v>
      </c>
      <c r="L1909" s="5" t="s">
        <v>3222</v>
      </c>
      <c r="M1909">
        <f t="shared" si="292"/>
        <v>0</v>
      </c>
      <c r="N1909" s="5" t="s">
        <v>3223</v>
      </c>
      <c r="O1909" t="str">
        <f t="shared" si="293"/>
        <v>3p-LinFox</v>
      </c>
      <c r="P1909" s="5" t="s">
        <v>3223</v>
      </c>
      <c r="Q1909">
        <f t="shared" si="294"/>
        <v>3628154131</v>
      </c>
      <c r="R1909" s="5" t="s">
        <v>3232</v>
      </c>
      <c r="S1909" t="str">
        <f t="shared" si="295"/>
        <v>Hiền</v>
      </c>
      <c r="T1909" s="5" t="s">
        <v>3232</v>
      </c>
      <c r="U1909" t="str">
        <f t="shared" si="296"/>
        <v xml:space="preserve">Nguyễn Ngọc Mỹ </v>
      </c>
      <c r="V1909" s="5" t="s">
        <v>3224</v>
      </c>
      <c r="W1909">
        <v>1</v>
      </c>
      <c r="X1909" t="s">
        <v>3225</v>
      </c>
      <c r="Y1909" t="s">
        <v>3226</v>
      </c>
      <c r="Z1909" t="s">
        <v>3227</v>
      </c>
      <c r="AA1909" t="s">
        <v>3229</v>
      </c>
      <c r="AB1909" t="s">
        <v>3228</v>
      </c>
    </row>
    <row r="1910" spans="1:28" ht="210" hidden="1" x14ac:dyDescent="0.25">
      <c r="A1910" t="s">
        <v>2817</v>
      </c>
      <c r="B1910" t="s">
        <v>2818</v>
      </c>
      <c r="C1910" t="s">
        <v>2801</v>
      </c>
      <c r="D1910">
        <v>3630162819</v>
      </c>
      <c r="E1910">
        <f t="shared" si="290"/>
        <v>0</v>
      </c>
      <c r="H1910" t="str">
        <f>Sheet2!D1910</f>
        <v>Anh</v>
      </c>
      <c r="I1910" t="str">
        <f>Sheet2!E1910</f>
        <v xml:space="preserve">Nguyen Ngoc </v>
      </c>
      <c r="J1910" s="6" t="s">
        <v>3230</v>
      </c>
      <c r="K1910" t="str">
        <f t="shared" si="291"/>
        <v>C000152</v>
      </c>
      <c r="L1910" s="5" t="s">
        <v>3222</v>
      </c>
      <c r="M1910">
        <f t="shared" si="292"/>
        <v>0</v>
      </c>
      <c r="N1910" s="5" t="s">
        <v>3223</v>
      </c>
      <c r="O1910" t="str">
        <f t="shared" si="293"/>
        <v>3p-LinFox</v>
      </c>
      <c r="P1910" s="5" t="s">
        <v>3223</v>
      </c>
      <c r="Q1910">
        <f t="shared" si="294"/>
        <v>3630162819</v>
      </c>
      <c r="R1910" s="5" t="s">
        <v>3232</v>
      </c>
      <c r="S1910" t="str">
        <f t="shared" si="295"/>
        <v>Anh</v>
      </c>
      <c r="T1910" s="5" t="s">
        <v>3232</v>
      </c>
      <c r="U1910" t="str">
        <f t="shared" si="296"/>
        <v xml:space="preserve">Nguyen Ngoc </v>
      </c>
      <c r="V1910" s="5" t="s">
        <v>3224</v>
      </c>
      <c r="W1910">
        <v>1</v>
      </c>
      <c r="X1910" t="s">
        <v>3225</v>
      </c>
      <c r="Y1910" t="s">
        <v>3226</v>
      </c>
      <c r="Z1910" t="s">
        <v>3227</v>
      </c>
      <c r="AA1910" t="s">
        <v>3229</v>
      </c>
      <c r="AB1910" t="s">
        <v>3228</v>
      </c>
    </row>
    <row r="1911" spans="1:28" ht="210" hidden="1" x14ac:dyDescent="0.25">
      <c r="A1911">
        <v>1007</v>
      </c>
      <c r="B1911" t="s">
        <v>2819</v>
      </c>
      <c r="C1911" t="s">
        <v>2801</v>
      </c>
      <c r="D1911">
        <v>3627904835</v>
      </c>
      <c r="E1911">
        <f t="shared" si="290"/>
        <v>1</v>
      </c>
      <c r="H1911" t="str">
        <f>Sheet2!D1911</f>
        <v>Phương</v>
      </c>
      <c r="I1911" t="str">
        <f>Sheet2!E1911</f>
        <v xml:space="preserve">Nguyễn Thanh </v>
      </c>
      <c r="J1911" s="6" t="s">
        <v>3230</v>
      </c>
      <c r="K1911">
        <f t="shared" si="291"/>
        <v>1007</v>
      </c>
      <c r="L1911" s="5" t="s">
        <v>3222</v>
      </c>
      <c r="M1911">
        <f t="shared" si="292"/>
        <v>0</v>
      </c>
      <c r="N1911" s="5" t="s">
        <v>3223</v>
      </c>
      <c r="O1911" t="str">
        <f t="shared" si="293"/>
        <v>3p-LinFox</v>
      </c>
      <c r="P1911" s="5" t="s">
        <v>3223</v>
      </c>
      <c r="Q1911">
        <f t="shared" si="294"/>
        <v>3627904835</v>
      </c>
      <c r="R1911" s="5" t="s">
        <v>3232</v>
      </c>
      <c r="S1911" t="str">
        <f t="shared" si="295"/>
        <v>Phương</v>
      </c>
      <c r="T1911" s="5" t="s">
        <v>3232</v>
      </c>
      <c r="U1911" t="str">
        <f t="shared" si="296"/>
        <v xml:space="preserve">Nguyễn Thanh </v>
      </c>
      <c r="V1911" s="5" t="s">
        <v>3224</v>
      </c>
      <c r="W1911">
        <v>1</v>
      </c>
      <c r="X1911" t="s">
        <v>3225</v>
      </c>
      <c r="Y1911" t="s">
        <v>3226</v>
      </c>
      <c r="Z1911" t="s">
        <v>3227</v>
      </c>
      <c r="AA1911" t="s">
        <v>3229</v>
      </c>
      <c r="AB1911" t="s">
        <v>3228</v>
      </c>
    </row>
    <row r="1912" spans="1:28" ht="210" hidden="1" x14ac:dyDescent="0.25">
      <c r="A1912">
        <v>1038</v>
      </c>
      <c r="B1912" t="s">
        <v>2820</v>
      </c>
      <c r="C1912" t="s">
        <v>2801</v>
      </c>
      <c r="D1912">
        <v>3627041907</v>
      </c>
      <c r="E1912">
        <f t="shared" si="290"/>
        <v>1</v>
      </c>
      <c r="H1912" t="str">
        <f>Sheet2!D1912</f>
        <v>Vàng</v>
      </c>
      <c r="I1912" t="str">
        <f>Sheet2!E1912</f>
        <v xml:space="preserve">Nguyễn Hiếu </v>
      </c>
      <c r="J1912" s="6" t="s">
        <v>3230</v>
      </c>
      <c r="K1912">
        <f t="shared" si="291"/>
        <v>1038</v>
      </c>
      <c r="L1912" s="5" t="s">
        <v>3222</v>
      </c>
      <c r="M1912">
        <f t="shared" si="292"/>
        <v>0</v>
      </c>
      <c r="N1912" s="5" t="s">
        <v>3223</v>
      </c>
      <c r="O1912" t="str">
        <f t="shared" si="293"/>
        <v>3p-LinFox</v>
      </c>
      <c r="P1912" s="5" t="s">
        <v>3223</v>
      </c>
      <c r="Q1912">
        <f t="shared" si="294"/>
        <v>3627041907</v>
      </c>
      <c r="R1912" s="5" t="s">
        <v>3232</v>
      </c>
      <c r="S1912" t="str">
        <f t="shared" si="295"/>
        <v>Vàng</v>
      </c>
      <c r="T1912" s="5" t="s">
        <v>3232</v>
      </c>
      <c r="U1912" t="str">
        <f t="shared" si="296"/>
        <v xml:space="preserve">Nguyễn Hiếu </v>
      </c>
      <c r="V1912" s="5" t="s">
        <v>3224</v>
      </c>
      <c r="W1912">
        <v>1</v>
      </c>
      <c r="X1912" t="s">
        <v>3225</v>
      </c>
      <c r="Y1912" t="s">
        <v>3226</v>
      </c>
      <c r="Z1912" t="s">
        <v>3227</v>
      </c>
      <c r="AA1912" t="s">
        <v>3229</v>
      </c>
      <c r="AB1912" t="s">
        <v>3228</v>
      </c>
    </row>
    <row r="1913" spans="1:28" ht="210" hidden="1" x14ac:dyDescent="0.25">
      <c r="A1913">
        <v>1072</v>
      </c>
      <c r="B1913" t="s">
        <v>2821</v>
      </c>
      <c r="C1913" t="s">
        <v>2801</v>
      </c>
      <c r="D1913">
        <v>3627021731</v>
      </c>
      <c r="E1913">
        <f t="shared" si="290"/>
        <v>1</v>
      </c>
      <c r="H1913" t="str">
        <f>Sheet2!D1913</f>
        <v>Thới</v>
      </c>
      <c r="I1913" t="str">
        <f>Sheet2!E1913</f>
        <v xml:space="preserve">Phan Quốc </v>
      </c>
      <c r="J1913" s="6" t="s">
        <v>3230</v>
      </c>
      <c r="K1913">
        <f t="shared" si="291"/>
        <v>1072</v>
      </c>
      <c r="L1913" s="5" t="s">
        <v>3222</v>
      </c>
      <c r="M1913">
        <f t="shared" si="292"/>
        <v>0</v>
      </c>
      <c r="N1913" s="5" t="s">
        <v>3223</v>
      </c>
      <c r="O1913" t="str">
        <f t="shared" si="293"/>
        <v>3p-LinFox</v>
      </c>
      <c r="P1913" s="5" t="s">
        <v>3223</v>
      </c>
      <c r="Q1913">
        <f t="shared" si="294"/>
        <v>3627021731</v>
      </c>
      <c r="R1913" s="5" t="s">
        <v>3232</v>
      </c>
      <c r="S1913" t="str">
        <f t="shared" si="295"/>
        <v>Thới</v>
      </c>
      <c r="T1913" s="5" t="s">
        <v>3232</v>
      </c>
      <c r="U1913" t="str">
        <f t="shared" si="296"/>
        <v xml:space="preserve">Phan Quốc </v>
      </c>
      <c r="V1913" s="5" t="s">
        <v>3224</v>
      </c>
      <c r="W1913">
        <v>1</v>
      </c>
      <c r="X1913" t="s">
        <v>3225</v>
      </c>
      <c r="Y1913" t="s">
        <v>3226</v>
      </c>
      <c r="Z1913" t="s">
        <v>3227</v>
      </c>
      <c r="AA1913" t="s">
        <v>3229</v>
      </c>
      <c r="AB1913" t="s">
        <v>3228</v>
      </c>
    </row>
    <row r="1914" spans="1:28" ht="210" hidden="1" x14ac:dyDescent="0.25">
      <c r="A1914">
        <v>1088</v>
      </c>
      <c r="B1914" t="s">
        <v>2822</v>
      </c>
      <c r="C1914" t="s">
        <v>2801</v>
      </c>
      <c r="D1914">
        <v>3626362515</v>
      </c>
      <c r="E1914">
        <f t="shared" si="290"/>
        <v>1</v>
      </c>
      <c r="H1914" t="str">
        <f>Sheet2!D1914</f>
        <v>Trọng</v>
      </c>
      <c r="I1914" t="str">
        <f>Sheet2!E1914</f>
        <v xml:space="preserve">Phan Hoàng </v>
      </c>
      <c r="J1914" s="6" t="s">
        <v>3230</v>
      </c>
      <c r="K1914">
        <f t="shared" si="291"/>
        <v>1088</v>
      </c>
      <c r="L1914" s="5" t="s">
        <v>3222</v>
      </c>
      <c r="M1914">
        <f t="shared" si="292"/>
        <v>0</v>
      </c>
      <c r="N1914" s="5" t="s">
        <v>3223</v>
      </c>
      <c r="O1914" t="str">
        <f t="shared" si="293"/>
        <v>3p-LinFox</v>
      </c>
      <c r="P1914" s="5" t="s">
        <v>3223</v>
      </c>
      <c r="Q1914">
        <f t="shared" si="294"/>
        <v>3626362515</v>
      </c>
      <c r="R1914" s="5" t="s">
        <v>3232</v>
      </c>
      <c r="S1914" t="str">
        <f t="shared" si="295"/>
        <v>Trọng</v>
      </c>
      <c r="T1914" s="5" t="s">
        <v>3232</v>
      </c>
      <c r="U1914" t="str">
        <f t="shared" si="296"/>
        <v xml:space="preserve">Phan Hoàng </v>
      </c>
      <c r="V1914" s="5" t="s">
        <v>3224</v>
      </c>
      <c r="W1914">
        <v>1</v>
      </c>
      <c r="X1914" t="s">
        <v>3225</v>
      </c>
      <c r="Y1914" t="s">
        <v>3226</v>
      </c>
      <c r="Z1914" t="s">
        <v>3227</v>
      </c>
      <c r="AA1914" t="s">
        <v>3229</v>
      </c>
      <c r="AB1914" t="s">
        <v>3228</v>
      </c>
    </row>
    <row r="1915" spans="1:28" ht="210" hidden="1" x14ac:dyDescent="0.25">
      <c r="A1915">
        <v>1089</v>
      </c>
      <c r="B1915" t="s">
        <v>2823</v>
      </c>
      <c r="C1915" t="s">
        <v>2801</v>
      </c>
      <c r="D1915">
        <v>3626349971</v>
      </c>
      <c r="E1915">
        <f t="shared" si="290"/>
        <v>1</v>
      </c>
      <c r="H1915" t="str">
        <f>Sheet2!D1915</f>
        <v>Hà</v>
      </c>
      <c r="I1915" t="str">
        <f>Sheet2!E1915</f>
        <v xml:space="preserve">Nguyễn Vĩnh </v>
      </c>
      <c r="J1915" s="6" t="s">
        <v>3230</v>
      </c>
      <c r="K1915">
        <f t="shared" si="291"/>
        <v>1089</v>
      </c>
      <c r="L1915" s="5" t="s">
        <v>3222</v>
      </c>
      <c r="M1915">
        <f t="shared" si="292"/>
        <v>0</v>
      </c>
      <c r="N1915" s="5" t="s">
        <v>3223</v>
      </c>
      <c r="O1915" t="str">
        <f t="shared" si="293"/>
        <v>3p-LinFox</v>
      </c>
      <c r="P1915" s="5" t="s">
        <v>3223</v>
      </c>
      <c r="Q1915">
        <f t="shared" si="294"/>
        <v>3626349971</v>
      </c>
      <c r="R1915" s="5" t="s">
        <v>3232</v>
      </c>
      <c r="S1915" t="str">
        <f t="shared" si="295"/>
        <v>Hà</v>
      </c>
      <c r="T1915" s="5" t="s">
        <v>3232</v>
      </c>
      <c r="U1915" t="str">
        <f t="shared" si="296"/>
        <v xml:space="preserve">Nguyễn Vĩnh </v>
      </c>
      <c r="V1915" s="5" t="s">
        <v>3224</v>
      </c>
      <c r="W1915">
        <v>1</v>
      </c>
      <c r="X1915" t="s">
        <v>3225</v>
      </c>
      <c r="Y1915" t="s">
        <v>3226</v>
      </c>
      <c r="Z1915" t="s">
        <v>3227</v>
      </c>
      <c r="AA1915" t="s">
        <v>3229</v>
      </c>
      <c r="AB1915" t="s">
        <v>3228</v>
      </c>
    </row>
    <row r="1916" spans="1:28" ht="210" hidden="1" x14ac:dyDescent="0.25">
      <c r="A1916">
        <v>1100</v>
      </c>
      <c r="B1916" t="s">
        <v>2824</v>
      </c>
      <c r="C1916" t="s">
        <v>2801</v>
      </c>
      <c r="D1916">
        <v>3626136611</v>
      </c>
      <c r="E1916">
        <f t="shared" si="290"/>
        <v>1</v>
      </c>
      <c r="H1916" t="str">
        <f>Sheet2!D1916</f>
        <v>Minh</v>
      </c>
      <c r="I1916" t="str">
        <f>Sheet2!E1916</f>
        <v xml:space="preserve">Nguyễn Văn </v>
      </c>
      <c r="J1916" s="6" t="s">
        <v>3230</v>
      </c>
      <c r="K1916">
        <f t="shared" si="291"/>
        <v>1100</v>
      </c>
      <c r="L1916" s="5" t="s">
        <v>3222</v>
      </c>
      <c r="M1916">
        <f t="shared" si="292"/>
        <v>0</v>
      </c>
      <c r="N1916" s="5" t="s">
        <v>3223</v>
      </c>
      <c r="O1916" t="str">
        <f t="shared" si="293"/>
        <v>3p-LinFox</v>
      </c>
      <c r="P1916" s="5" t="s">
        <v>3223</v>
      </c>
      <c r="Q1916">
        <f t="shared" si="294"/>
        <v>3626136611</v>
      </c>
      <c r="R1916" s="5" t="s">
        <v>3232</v>
      </c>
      <c r="S1916" t="str">
        <f t="shared" si="295"/>
        <v>Minh</v>
      </c>
      <c r="T1916" s="5" t="s">
        <v>3232</v>
      </c>
      <c r="U1916" t="str">
        <f t="shared" si="296"/>
        <v xml:space="preserve">Nguyễn Văn </v>
      </c>
      <c r="V1916" s="5" t="s">
        <v>3224</v>
      </c>
      <c r="W1916">
        <v>1</v>
      </c>
      <c r="X1916" t="s">
        <v>3225</v>
      </c>
      <c r="Y1916" t="s">
        <v>3226</v>
      </c>
      <c r="Z1916" t="s">
        <v>3227</v>
      </c>
      <c r="AA1916" t="s">
        <v>3229</v>
      </c>
      <c r="AB1916" t="s">
        <v>3228</v>
      </c>
    </row>
    <row r="1917" spans="1:28" ht="210" hidden="1" x14ac:dyDescent="0.25">
      <c r="A1917">
        <v>11514</v>
      </c>
      <c r="B1917" t="s">
        <v>2825</v>
      </c>
      <c r="C1917" t="s">
        <v>2801</v>
      </c>
      <c r="D1917">
        <v>3630868355</v>
      </c>
      <c r="E1917">
        <f t="shared" si="290"/>
        <v>1</v>
      </c>
      <c r="H1917" t="str">
        <f>Sheet2!D1917</f>
        <v>Vân</v>
      </c>
      <c r="I1917" t="str">
        <f>Sheet2!E1917</f>
        <v xml:space="preserve">Phạm Khánh </v>
      </c>
      <c r="J1917" s="6" t="s">
        <v>3230</v>
      </c>
      <c r="K1917">
        <f t="shared" si="291"/>
        <v>11514</v>
      </c>
      <c r="L1917" s="5" t="s">
        <v>3222</v>
      </c>
      <c r="M1917">
        <f t="shared" si="292"/>
        <v>0</v>
      </c>
      <c r="N1917" s="5" t="s">
        <v>3223</v>
      </c>
      <c r="O1917" t="str">
        <f t="shared" si="293"/>
        <v>3p-LinFox</v>
      </c>
      <c r="P1917" s="5" t="s">
        <v>3223</v>
      </c>
      <c r="Q1917">
        <f t="shared" si="294"/>
        <v>3630868355</v>
      </c>
      <c r="R1917" s="5" t="s">
        <v>3232</v>
      </c>
      <c r="S1917" t="str">
        <f t="shared" si="295"/>
        <v>Vân</v>
      </c>
      <c r="T1917" s="5" t="s">
        <v>3232</v>
      </c>
      <c r="U1917" t="str">
        <f t="shared" si="296"/>
        <v xml:space="preserve">Phạm Khánh </v>
      </c>
      <c r="V1917" s="5" t="s">
        <v>3224</v>
      </c>
      <c r="W1917">
        <v>1</v>
      </c>
      <c r="X1917" t="s">
        <v>3225</v>
      </c>
      <c r="Y1917" t="s">
        <v>3226</v>
      </c>
      <c r="Z1917" t="s">
        <v>3227</v>
      </c>
      <c r="AA1917" t="s">
        <v>3229</v>
      </c>
      <c r="AB1917" t="s">
        <v>3228</v>
      </c>
    </row>
    <row r="1918" spans="1:28" ht="210" hidden="1" x14ac:dyDescent="0.25">
      <c r="A1918">
        <v>1162</v>
      </c>
      <c r="B1918" t="s">
        <v>2826</v>
      </c>
      <c r="C1918" t="s">
        <v>2801</v>
      </c>
      <c r="D1918">
        <v>3626144035</v>
      </c>
      <c r="E1918">
        <f t="shared" si="290"/>
        <v>1</v>
      </c>
      <c r="H1918" t="str">
        <f>Sheet2!D1918</f>
        <v>Huyền</v>
      </c>
      <c r="I1918" t="str">
        <f>Sheet2!E1918</f>
        <v xml:space="preserve">Nguyễn Thị </v>
      </c>
      <c r="J1918" s="6" t="s">
        <v>3230</v>
      </c>
      <c r="K1918">
        <f t="shared" si="291"/>
        <v>1162</v>
      </c>
      <c r="L1918" s="5" t="s">
        <v>3222</v>
      </c>
      <c r="M1918">
        <f t="shared" si="292"/>
        <v>0</v>
      </c>
      <c r="N1918" s="5" t="s">
        <v>3223</v>
      </c>
      <c r="O1918" t="str">
        <f t="shared" si="293"/>
        <v>3p-LinFox</v>
      </c>
      <c r="P1918" s="5" t="s">
        <v>3223</v>
      </c>
      <c r="Q1918">
        <f t="shared" si="294"/>
        <v>3626144035</v>
      </c>
      <c r="R1918" s="5" t="s">
        <v>3232</v>
      </c>
      <c r="S1918" t="str">
        <f t="shared" si="295"/>
        <v>Huyền</v>
      </c>
      <c r="T1918" s="5" t="s">
        <v>3232</v>
      </c>
      <c r="U1918" t="str">
        <f t="shared" si="296"/>
        <v xml:space="preserve">Nguyễn Thị </v>
      </c>
      <c r="V1918" s="5" t="s">
        <v>3224</v>
      </c>
      <c r="W1918">
        <v>1</v>
      </c>
      <c r="X1918" t="s">
        <v>3225</v>
      </c>
      <c r="Y1918" t="s">
        <v>3226</v>
      </c>
      <c r="Z1918" t="s">
        <v>3227</v>
      </c>
      <c r="AA1918" t="s">
        <v>3229</v>
      </c>
      <c r="AB1918" t="s">
        <v>3228</v>
      </c>
    </row>
    <row r="1919" spans="1:28" ht="210" hidden="1" x14ac:dyDescent="0.25">
      <c r="A1919">
        <v>1263</v>
      </c>
      <c r="B1919" t="s">
        <v>2827</v>
      </c>
      <c r="C1919" t="s">
        <v>2801</v>
      </c>
      <c r="D1919">
        <v>3626363267</v>
      </c>
      <c r="E1919">
        <f t="shared" si="290"/>
        <v>1</v>
      </c>
      <c r="H1919" t="str">
        <f>Sheet2!D1919</f>
        <v>Hiếu</v>
      </c>
      <c r="I1919" t="str">
        <f>Sheet2!E1919</f>
        <v xml:space="preserve">Võ Thành </v>
      </c>
      <c r="J1919" s="6" t="s">
        <v>3230</v>
      </c>
      <c r="K1919">
        <f t="shared" si="291"/>
        <v>1263</v>
      </c>
      <c r="L1919" s="5" t="s">
        <v>3222</v>
      </c>
      <c r="M1919">
        <f t="shared" si="292"/>
        <v>0</v>
      </c>
      <c r="N1919" s="5" t="s">
        <v>3223</v>
      </c>
      <c r="O1919" t="str">
        <f t="shared" si="293"/>
        <v>3p-LinFox</v>
      </c>
      <c r="P1919" s="5" t="s">
        <v>3223</v>
      </c>
      <c r="Q1919">
        <f t="shared" si="294"/>
        <v>3626363267</v>
      </c>
      <c r="R1919" s="5" t="s">
        <v>3232</v>
      </c>
      <c r="S1919" t="str">
        <f t="shared" si="295"/>
        <v>Hiếu</v>
      </c>
      <c r="T1919" s="5" t="s">
        <v>3232</v>
      </c>
      <c r="U1919" t="str">
        <f t="shared" si="296"/>
        <v xml:space="preserve">Võ Thành </v>
      </c>
      <c r="V1919" s="5" t="s">
        <v>3224</v>
      </c>
      <c r="W1919">
        <v>1</v>
      </c>
      <c r="X1919" t="s">
        <v>3225</v>
      </c>
      <c r="Y1919" t="s">
        <v>3226</v>
      </c>
      <c r="Z1919" t="s">
        <v>3227</v>
      </c>
      <c r="AA1919" t="s">
        <v>3229</v>
      </c>
      <c r="AB1919" t="s">
        <v>3228</v>
      </c>
    </row>
    <row r="1920" spans="1:28" ht="210" hidden="1" x14ac:dyDescent="0.25">
      <c r="A1920">
        <v>1334</v>
      </c>
      <c r="B1920" t="s">
        <v>2828</v>
      </c>
      <c r="C1920" t="s">
        <v>2801</v>
      </c>
      <c r="D1920">
        <v>3626420899</v>
      </c>
      <c r="E1920">
        <f t="shared" si="290"/>
        <v>1</v>
      </c>
      <c r="H1920" t="str">
        <f>Sheet2!D1920</f>
        <v>Tý</v>
      </c>
      <c r="I1920" t="str">
        <f>Sheet2!E1920</f>
        <v xml:space="preserve">Phạm Văn </v>
      </c>
      <c r="J1920" s="6" t="s">
        <v>3230</v>
      </c>
      <c r="K1920">
        <f t="shared" si="291"/>
        <v>1334</v>
      </c>
      <c r="L1920" s="5" t="s">
        <v>3222</v>
      </c>
      <c r="M1920">
        <f t="shared" si="292"/>
        <v>0</v>
      </c>
      <c r="N1920" s="5" t="s">
        <v>3223</v>
      </c>
      <c r="O1920" t="str">
        <f t="shared" si="293"/>
        <v>3p-LinFox</v>
      </c>
      <c r="P1920" s="5" t="s">
        <v>3223</v>
      </c>
      <c r="Q1920">
        <f t="shared" si="294"/>
        <v>3626420899</v>
      </c>
      <c r="R1920" s="5" t="s">
        <v>3232</v>
      </c>
      <c r="S1920" t="str">
        <f t="shared" si="295"/>
        <v>Tý</v>
      </c>
      <c r="T1920" s="5" t="s">
        <v>3232</v>
      </c>
      <c r="U1920" t="str">
        <f t="shared" si="296"/>
        <v xml:space="preserve">Phạm Văn </v>
      </c>
      <c r="V1920" s="5" t="s">
        <v>3224</v>
      </c>
      <c r="W1920">
        <v>1</v>
      </c>
      <c r="X1920" t="s">
        <v>3225</v>
      </c>
      <c r="Y1920" t="s">
        <v>3226</v>
      </c>
      <c r="Z1920" t="s">
        <v>3227</v>
      </c>
      <c r="AA1920" t="s">
        <v>3229</v>
      </c>
      <c r="AB1920" t="s">
        <v>3228</v>
      </c>
    </row>
    <row r="1921" spans="1:28" ht="210" hidden="1" x14ac:dyDescent="0.25">
      <c r="A1921">
        <v>1337</v>
      </c>
      <c r="B1921" t="s">
        <v>2829</v>
      </c>
      <c r="C1921" t="s">
        <v>2801</v>
      </c>
      <c r="D1921">
        <v>3626374707</v>
      </c>
      <c r="E1921">
        <f t="shared" si="290"/>
        <v>1</v>
      </c>
      <c r="H1921" t="str">
        <f>Sheet2!D1921</f>
        <v>Cung</v>
      </c>
      <c r="I1921" t="str">
        <f>Sheet2!E1921</f>
        <v xml:space="preserve">Dương Văn </v>
      </c>
      <c r="J1921" s="6" t="s">
        <v>3230</v>
      </c>
      <c r="K1921">
        <f t="shared" si="291"/>
        <v>1337</v>
      </c>
      <c r="L1921" s="5" t="s">
        <v>3222</v>
      </c>
      <c r="M1921">
        <f t="shared" si="292"/>
        <v>0</v>
      </c>
      <c r="N1921" s="5" t="s">
        <v>3223</v>
      </c>
      <c r="O1921" t="str">
        <f t="shared" si="293"/>
        <v>3p-LinFox</v>
      </c>
      <c r="P1921" s="5" t="s">
        <v>3223</v>
      </c>
      <c r="Q1921">
        <f t="shared" si="294"/>
        <v>3626374707</v>
      </c>
      <c r="R1921" s="5" t="s">
        <v>3232</v>
      </c>
      <c r="S1921" t="str">
        <f t="shared" si="295"/>
        <v>Cung</v>
      </c>
      <c r="T1921" s="5" t="s">
        <v>3232</v>
      </c>
      <c r="U1921" t="str">
        <f t="shared" si="296"/>
        <v xml:space="preserve">Dương Văn </v>
      </c>
      <c r="V1921" s="5" t="s">
        <v>3224</v>
      </c>
      <c r="W1921">
        <v>1</v>
      </c>
      <c r="X1921" t="s">
        <v>3225</v>
      </c>
      <c r="Y1921" t="s">
        <v>3226</v>
      </c>
      <c r="Z1921" t="s">
        <v>3227</v>
      </c>
      <c r="AA1921" t="s">
        <v>3229</v>
      </c>
      <c r="AB1921" t="s">
        <v>3228</v>
      </c>
    </row>
    <row r="1922" spans="1:28" ht="210" hidden="1" x14ac:dyDescent="0.25">
      <c r="A1922">
        <v>1380</v>
      </c>
      <c r="B1922" t="s">
        <v>2830</v>
      </c>
      <c r="C1922" t="s">
        <v>2801</v>
      </c>
      <c r="D1922">
        <v>3630077187</v>
      </c>
      <c r="E1922">
        <f t="shared" si="290"/>
        <v>1</v>
      </c>
      <c r="H1922" t="str">
        <f>Sheet2!D1922</f>
        <v>Sơn</v>
      </c>
      <c r="I1922" t="str">
        <f>Sheet2!E1922</f>
        <v xml:space="preserve">Lê Thanh </v>
      </c>
      <c r="J1922" s="6" t="s">
        <v>3230</v>
      </c>
      <c r="K1922">
        <f t="shared" si="291"/>
        <v>1380</v>
      </c>
      <c r="L1922" s="5" t="s">
        <v>3222</v>
      </c>
      <c r="M1922">
        <f t="shared" si="292"/>
        <v>0</v>
      </c>
      <c r="N1922" s="5" t="s">
        <v>3223</v>
      </c>
      <c r="O1922" t="str">
        <f t="shared" si="293"/>
        <v>3p-LinFox</v>
      </c>
      <c r="P1922" s="5" t="s">
        <v>3223</v>
      </c>
      <c r="Q1922">
        <f t="shared" si="294"/>
        <v>3630077187</v>
      </c>
      <c r="R1922" s="5" t="s">
        <v>3232</v>
      </c>
      <c r="S1922" t="str">
        <f t="shared" si="295"/>
        <v>Sơn</v>
      </c>
      <c r="T1922" s="5" t="s">
        <v>3232</v>
      </c>
      <c r="U1922" t="str">
        <f t="shared" si="296"/>
        <v xml:space="preserve">Lê Thanh </v>
      </c>
      <c r="V1922" s="5" t="s">
        <v>3224</v>
      </c>
      <c r="W1922">
        <v>1</v>
      </c>
      <c r="X1922" t="s">
        <v>3225</v>
      </c>
      <c r="Y1922" t="s">
        <v>3226</v>
      </c>
      <c r="Z1922" t="s">
        <v>3227</v>
      </c>
      <c r="AA1922" t="s">
        <v>3229</v>
      </c>
      <c r="AB1922" t="s">
        <v>3228</v>
      </c>
    </row>
    <row r="1923" spans="1:28" ht="210" hidden="1" x14ac:dyDescent="0.25">
      <c r="A1923">
        <v>1388</v>
      </c>
      <c r="B1923" t="s">
        <v>2831</v>
      </c>
      <c r="C1923" t="s">
        <v>2801</v>
      </c>
      <c r="D1923">
        <v>3628129843</v>
      </c>
      <c r="E1923">
        <f t="shared" si="290"/>
        <v>1</v>
      </c>
      <c r="H1923" t="str">
        <f>Sheet2!D1923</f>
        <v>Loan</v>
      </c>
      <c r="I1923" t="str">
        <f>Sheet2!E1923</f>
        <v xml:space="preserve">Mai Thị Kim </v>
      </c>
      <c r="J1923" s="6" t="s">
        <v>3230</v>
      </c>
      <c r="K1923">
        <f t="shared" si="291"/>
        <v>1388</v>
      </c>
      <c r="L1923" s="5" t="s">
        <v>3222</v>
      </c>
      <c r="M1923">
        <f t="shared" si="292"/>
        <v>0</v>
      </c>
      <c r="N1923" s="5" t="s">
        <v>3223</v>
      </c>
      <c r="O1923" t="str">
        <f t="shared" si="293"/>
        <v>3p-LinFox</v>
      </c>
      <c r="P1923" s="5" t="s">
        <v>3223</v>
      </c>
      <c r="Q1923">
        <f t="shared" si="294"/>
        <v>3628129843</v>
      </c>
      <c r="R1923" s="5" t="s">
        <v>3232</v>
      </c>
      <c r="S1923" t="str">
        <f t="shared" si="295"/>
        <v>Loan</v>
      </c>
      <c r="T1923" s="5" t="s">
        <v>3232</v>
      </c>
      <c r="U1923" t="str">
        <f t="shared" si="296"/>
        <v xml:space="preserve">Mai Thị Kim </v>
      </c>
      <c r="V1923" s="5" t="s">
        <v>3224</v>
      </c>
      <c r="W1923">
        <v>1</v>
      </c>
      <c r="X1923" t="s">
        <v>3225</v>
      </c>
      <c r="Y1923" t="s">
        <v>3226</v>
      </c>
      <c r="Z1923" t="s">
        <v>3227</v>
      </c>
      <c r="AA1923" t="s">
        <v>3229</v>
      </c>
      <c r="AB1923" t="s">
        <v>3228</v>
      </c>
    </row>
    <row r="1924" spans="1:28" ht="210" hidden="1" x14ac:dyDescent="0.25">
      <c r="A1924">
        <v>1396</v>
      </c>
      <c r="B1924" t="s">
        <v>2832</v>
      </c>
      <c r="C1924" t="s">
        <v>2801</v>
      </c>
      <c r="D1924">
        <v>3632166595</v>
      </c>
      <c r="E1924">
        <f t="shared" ref="E1924:E1987" si="297">IF( OR(LEN(A1924)=4,LEN(A1924)=5),1,0)</f>
        <v>1</v>
      </c>
      <c r="H1924" t="str">
        <f>Sheet2!D1924</f>
        <v>Lan</v>
      </c>
      <c r="I1924" t="str">
        <f>Sheet2!E1924</f>
        <v xml:space="preserve">Lâm Th? Thu </v>
      </c>
      <c r="J1924" s="6" t="s">
        <v>3230</v>
      </c>
      <c r="K1924">
        <f t="shared" si="291"/>
        <v>1396</v>
      </c>
      <c r="L1924" s="5" t="s">
        <v>3222</v>
      </c>
      <c r="M1924">
        <f t="shared" si="292"/>
        <v>0</v>
      </c>
      <c r="N1924" s="5" t="s">
        <v>3223</v>
      </c>
      <c r="O1924" t="str">
        <f t="shared" si="293"/>
        <v>3p-LinFox</v>
      </c>
      <c r="P1924" s="5" t="s">
        <v>3223</v>
      </c>
      <c r="Q1924">
        <f t="shared" si="294"/>
        <v>3632166595</v>
      </c>
      <c r="R1924" s="5" t="s">
        <v>3232</v>
      </c>
      <c r="S1924" t="str">
        <f t="shared" si="295"/>
        <v>Lan</v>
      </c>
      <c r="T1924" s="5" t="s">
        <v>3232</v>
      </c>
      <c r="U1924" t="str">
        <f t="shared" si="296"/>
        <v xml:space="preserve">Lâm Th? Thu </v>
      </c>
      <c r="V1924" s="5" t="s">
        <v>3224</v>
      </c>
      <c r="W1924">
        <v>1</v>
      </c>
      <c r="X1924" t="s">
        <v>3225</v>
      </c>
      <c r="Y1924" t="s">
        <v>3226</v>
      </c>
      <c r="Z1924" t="s">
        <v>3227</v>
      </c>
      <c r="AA1924" t="s">
        <v>3229</v>
      </c>
      <c r="AB1924" t="s">
        <v>3228</v>
      </c>
    </row>
    <row r="1925" spans="1:28" ht="210" hidden="1" x14ac:dyDescent="0.25">
      <c r="A1925">
        <v>1434</v>
      </c>
      <c r="B1925" t="s">
        <v>2833</v>
      </c>
      <c r="C1925" t="s">
        <v>2801</v>
      </c>
      <c r="D1925">
        <v>3627933731</v>
      </c>
      <c r="E1925">
        <f t="shared" si="297"/>
        <v>1</v>
      </c>
      <c r="H1925" t="str">
        <f>Sheet2!D1925</f>
        <v>Trinh</v>
      </c>
      <c r="I1925" t="str">
        <f>Sheet2!E1925</f>
        <v xml:space="preserve">Nguyễn Thị Tú </v>
      </c>
      <c r="J1925" s="6" t="s">
        <v>3230</v>
      </c>
      <c r="K1925">
        <f t="shared" si="291"/>
        <v>1434</v>
      </c>
      <c r="L1925" s="5" t="s">
        <v>3222</v>
      </c>
      <c r="M1925">
        <f t="shared" si="292"/>
        <v>0</v>
      </c>
      <c r="N1925" s="5" t="s">
        <v>3223</v>
      </c>
      <c r="O1925" t="str">
        <f t="shared" si="293"/>
        <v>3p-LinFox</v>
      </c>
      <c r="P1925" s="5" t="s">
        <v>3223</v>
      </c>
      <c r="Q1925">
        <f t="shared" si="294"/>
        <v>3627933731</v>
      </c>
      <c r="R1925" s="5" t="s">
        <v>3232</v>
      </c>
      <c r="S1925" t="str">
        <f t="shared" si="295"/>
        <v>Trinh</v>
      </c>
      <c r="T1925" s="5" t="s">
        <v>3232</v>
      </c>
      <c r="U1925" t="str">
        <f t="shared" si="296"/>
        <v xml:space="preserve">Nguyễn Thị Tú </v>
      </c>
      <c r="V1925" s="5" t="s">
        <v>3224</v>
      </c>
      <c r="W1925">
        <v>1</v>
      </c>
      <c r="X1925" t="s">
        <v>3225</v>
      </c>
      <c r="Y1925" t="s">
        <v>3226</v>
      </c>
      <c r="Z1925" t="s">
        <v>3227</v>
      </c>
      <c r="AA1925" t="s">
        <v>3229</v>
      </c>
      <c r="AB1925" t="s">
        <v>3228</v>
      </c>
    </row>
    <row r="1926" spans="1:28" ht="210" hidden="1" x14ac:dyDescent="0.25">
      <c r="A1926">
        <v>1446</v>
      </c>
      <c r="B1926" t="s">
        <v>2834</v>
      </c>
      <c r="C1926" t="s">
        <v>2801</v>
      </c>
      <c r="D1926">
        <v>3626965539</v>
      </c>
      <c r="E1926">
        <f t="shared" si="297"/>
        <v>1</v>
      </c>
      <c r="H1926" t="str">
        <f>Sheet2!D1926</f>
        <v>Trọng</v>
      </c>
      <c r="I1926" t="str">
        <f>Sheet2!E1926</f>
        <v xml:space="preserve">Nguyễn Hữu </v>
      </c>
      <c r="J1926" s="6" t="s">
        <v>3230</v>
      </c>
      <c r="K1926">
        <f t="shared" si="291"/>
        <v>1446</v>
      </c>
      <c r="L1926" s="5" t="s">
        <v>3222</v>
      </c>
      <c r="M1926">
        <f t="shared" si="292"/>
        <v>0</v>
      </c>
      <c r="N1926" s="5" t="s">
        <v>3223</v>
      </c>
      <c r="O1926" t="str">
        <f t="shared" si="293"/>
        <v>3p-LinFox</v>
      </c>
      <c r="P1926" s="5" t="s">
        <v>3223</v>
      </c>
      <c r="Q1926">
        <f t="shared" si="294"/>
        <v>3626965539</v>
      </c>
      <c r="R1926" s="5" t="s">
        <v>3232</v>
      </c>
      <c r="S1926" t="str">
        <f t="shared" si="295"/>
        <v>Trọng</v>
      </c>
      <c r="T1926" s="5" t="s">
        <v>3232</v>
      </c>
      <c r="U1926" t="str">
        <f t="shared" si="296"/>
        <v xml:space="preserve">Nguyễn Hữu </v>
      </c>
      <c r="V1926" s="5" t="s">
        <v>3224</v>
      </c>
      <c r="W1926">
        <v>1</v>
      </c>
      <c r="X1926" t="s">
        <v>3225</v>
      </c>
      <c r="Y1926" t="s">
        <v>3226</v>
      </c>
      <c r="Z1926" t="s">
        <v>3227</v>
      </c>
      <c r="AA1926" t="s">
        <v>3229</v>
      </c>
      <c r="AB1926" t="s">
        <v>3228</v>
      </c>
    </row>
    <row r="1927" spans="1:28" ht="210" hidden="1" x14ac:dyDescent="0.25">
      <c r="A1927">
        <v>1473</v>
      </c>
      <c r="B1927" t="s">
        <v>2835</v>
      </c>
      <c r="C1927" t="s">
        <v>2801</v>
      </c>
      <c r="D1927">
        <v>3628191683</v>
      </c>
      <c r="E1927">
        <f t="shared" si="297"/>
        <v>1</v>
      </c>
      <c r="H1927" t="str">
        <f>Sheet2!D1927</f>
        <v>Nhân</v>
      </c>
      <c r="I1927" t="str">
        <f>Sheet2!E1927</f>
        <v xml:space="preserve">Nguyễn Thành </v>
      </c>
      <c r="J1927" s="6" t="s">
        <v>3230</v>
      </c>
      <c r="K1927">
        <f t="shared" si="291"/>
        <v>1473</v>
      </c>
      <c r="L1927" s="5" t="s">
        <v>3222</v>
      </c>
      <c r="M1927">
        <f t="shared" si="292"/>
        <v>0</v>
      </c>
      <c r="N1927" s="5" t="s">
        <v>3223</v>
      </c>
      <c r="O1927" t="str">
        <f t="shared" si="293"/>
        <v>3p-LinFox</v>
      </c>
      <c r="P1927" s="5" t="s">
        <v>3223</v>
      </c>
      <c r="Q1927">
        <f t="shared" si="294"/>
        <v>3628191683</v>
      </c>
      <c r="R1927" s="5" t="s">
        <v>3232</v>
      </c>
      <c r="S1927" t="str">
        <f t="shared" si="295"/>
        <v>Nhân</v>
      </c>
      <c r="T1927" s="5" t="s">
        <v>3232</v>
      </c>
      <c r="U1927" t="str">
        <f t="shared" si="296"/>
        <v xml:space="preserve">Nguyễn Thành </v>
      </c>
      <c r="V1927" s="5" t="s">
        <v>3224</v>
      </c>
      <c r="W1927">
        <v>1</v>
      </c>
      <c r="X1927" t="s">
        <v>3225</v>
      </c>
      <c r="Y1927" t="s">
        <v>3226</v>
      </c>
      <c r="Z1927" t="s">
        <v>3227</v>
      </c>
      <c r="AA1927" t="s">
        <v>3229</v>
      </c>
      <c r="AB1927" t="s">
        <v>3228</v>
      </c>
    </row>
    <row r="1928" spans="1:28" ht="210" hidden="1" x14ac:dyDescent="0.25">
      <c r="A1928">
        <v>1479</v>
      </c>
      <c r="B1928" t="s">
        <v>2836</v>
      </c>
      <c r="C1928" t="s">
        <v>2801</v>
      </c>
      <c r="D1928">
        <v>3630514499</v>
      </c>
      <c r="E1928">
        <f t="shared" si="297"/>
        <v>1</v>
      </c>
      <c r="H1928" t="str">
        <f>Sheet2!D1928</f>
        <v>Phú</v>
      </c>
      <c r="I1928" t="str">
        <f>Sheet2!E1928</f>
        <v xml:space="preserve">Lê Đình </v>
      </c>
      <c r="J1928" s="6" t="s">
        <v>3230</v>
      </c>
      <c r="K1928">
        <f t="shared" si="291"/>
        <v>1479</v>
      </c>
      <c r="L1928" s="5" t="s">
        <v>3222</v>
      </c>
      <c r="M1928">
        <f t="shared" si="292"/>
        <v>0</v>
      </c>
      <c r="N1928" s="5" t="s">
        <v>3223</v>
      </c>
      <c r="O1928" t="str">
        <f t="shared" si="293"/>
        <v>3p-LinFox</v>
      </c>
      <c r="P1928" s="5" t="s">
        <v>3223</v>
      </c>
      <c r="Q1928">
        <f t="shared" si="294"/>
        <v>3630514499</v>
      </c>
      <c r="R1928" s="5" t="s">
        <v>3232</v>
      </c>
      <c r="S1928" t="str">
        <f t="shared" si="295"/>
        <v>Phú</v>
      </c>
      <c r="T1928" s="5" t="s">
        <v>3232</v>
      </c>
      <c r="U1928" t="str">
        <f t="shared" si="296"/>
        <v xml:space="preserve">Lê Đình </v>
      </c>
      <c r="V1928" s="5" t="s">
        <v>3224</v>
      </c>
      <c r="W1928">
        <v>1</v>
      </c>
      <c r="X1928" t="s">
        <v>3225</v>
      </c>
      <c r="Y1928" t="s">
        <v>3226</v>
      </c>
      <c r="Z1928" t="s">
        <v>3227</v>
      </c>
      <c r="AA1928" t="s">
        <v>3229</v>
      </c>
      <c r="AB1928" t="s">
        <v>3228</v>
      </c>
    </row>
    <row r="1929" spans="1:28" ht="210" hidden="1" x14ac:dyDescent="0.25">
      <c r="A1929">
        <v>1515</v>
      </c>
      <c r="B1929" t="s">
        <v>2837</v>
      </c>
      <c r="C1929" t="s">
        <v>2801</v>
      </c>
      <c r="D1929">
        <v>3630362147</v>
      </c>
      <c r="E1929">
        <f t="shared" si="297"/>
        <v>1</v>
      </c>
      <c r="H1929" t="str">
        <f>Sheet2!D1929</f>
        <v>Sơn</v>
      </c>
      <c r="I1929" t="str">
        <f>Sheet2!E1929</f>
        <v xml:space="preserve">Nguyễn Thế </v>
      </c>
      <c r="J1929" s="6" t="s">
        <v>3230</v>
      </c>
      <c r="K1929">
        <f t="shared" si="291"/>
        <v>1515</v>
      </c>
      <c r="L1929" s="5" t="s">
        <v>3222</v>
      </c>
      <c r="M1929">
        <f t="shared" si="292"/>
        <v>0</v>
      </c>
      <c r="N1929" s="5" t="s">
        <v>3223</v>
      </c>
      <c r="O1929" t="str">
        <f t="shared" si="293"/>
        <v>3p-LinFox</v>
      </c>
      <c r="P1929" s="5" t="s">
        <v>3223</v>
      </c>
      <c r="Q1929">
        <f t="shared" si="294"/>
        <v>3630362147</v>
      </c>
      <c r="R1929" s="5" t="s">
        <v>3232</v>
      </c>
      <c r="S1929" t="str">
        <f t="shared" si="295"/>
        <v>Sơn</v>
      </c>
      <c r="T1929" s="5" t="s">
        <v>3232</v>
      </c>
      <c r="U1929" t="str">
        <f t="shared" si="296"/>
        <v xml:space="preserve">Nguyễn Thế </v>
      </c>
      <c r="V1929" s="5" t="s">
        <v>3224</v>
      </c>
      <c r="W1929">
        <v>1</v>
      </c>
      <c r="X1929" t="s">
        <v>3225</v>
      </c>
      <c r="Y1929" t="s">
        <v>3226</v>
      </c>
      <c r="Z1929" t="s">
        <v>3227</v>
      </c>
      <c r="AA1929" t="s">
        <v>3229</v>
      </c>
      <c r="AB1929" t="s">
        <v>3228</v>
      </c>
    </row>
    <row r="1930" spans="1:28" ht="210" hidden="1" x14ac:dyDescent="0.25">
      <c r="A1930">
        <v>1539</v>
      </c>
      <c r="B1930" t="s">
        <v>2838</v>
      </c>
      <c r="C1930" t="s">
        <v>2801</v>
      </c>
      <c r="D1930">
        <v>3628368259</v>
      </c>
      <c r="E1930">
        <f t="shared" si="297"/>
        <v>1</v>
      </c>
      <c r="H1930" t="str">
        <f>Sheet2!D1930</f>
        <v>Tuấn</v>
      </c>
      <c r="I1930" t="str">
        <f>Sheet2!E1930</f>
        <v xml:space="preserve">Lại Minh </v>
      </c>
      <c r="J1930" s="6" t="s">
        <v>3230</v>
      </c>
      <c r="K1930">
        <f t="shared" si="291"/>
        <v>1539</v>
      </c>
      <c r="L1930" s="5" t="s">
        <v>3222</v>
      </c>
      <c r="M1930">
        <f t="shared" si="292"/>
        <v>0</v>
      </c>
      <c r="N1930" s="5" t="s">
        <v>3223</v>
      </c>
      <c r="O1930" t="str">
        <f t="shared" si="293"/>
        <v>3p-LinFox</v>
      </c>
      <c r="P1930" s="5" t="s">
        <v>3223</v>
      </c>
      <c r="Q1930">
        <f t="shared" si="294"/>
        <v>3628368259</v>
      </c>
      <c r="R1930" s="5" t="s">
        <v>3232</v>
      </c>
      <c r="S1930" t="str">
        <f t="shared" si="295"/>
        <v>Tuấn</v>
      </c>
      <c r="T1930" s="5" t="s">
        <v>3232</v>
      </c>
      <c r="U1930" t="str">
        <f t="shared" si="296"/>
        <v xml:space="preserve">Lại Minh </v>
      </c>
      <c r="V1930" s="5" t="s">
        <v>3224</v>
      </c>
      <c r="W1930">
        <v>1</v>
      </c>
      <c r="X1930" t="s">
        <v>3225</v>
      </c>
      <c r="Y1930" t="s">
        <v>3226</v>
      </c>
      <c r="Z1930" t="s">
        <v>3227</v>
      </c>
      <c r="AA1930" t="s">
        <v>3229</v>
      </c>
      <c r="AB1930" t="s">
        <v>3228</v>
      </c>
    </row>
    <row r="1931" spans="1:28" ht="210" hidden="1" x14ac:dyDescent="0.25">
      <c r="A1931">
        <v>1557</v>
      </c>
      <c r="B1931" t="s">
        <v>2839</v>
      </c>
      <c r="C1931" t="s">
        <v>2801</v>
      </c>
      <c r="D1931">
        <v>3628522531</v>
      </c>
      <c r="E1931">
        <f t="shared" si="297"/>
        <v>1</v>
      </c>
      <c r="H1931" t="str">
        <f>Sheet2!D1931</f>
        <v>Tân</v>
      </c>
      <c r="I1931" t="str">
        <f>Sheet2!E1931</f>
        <v xml:space="preserve">Nguyễn Thành </v>
      </c>
      <c r="J1931" s="6" t="s">
        <v>3230</v>
      </c>
      <c r="K1931">
        <f t="shared" si="291"/>
        <v>1557</v>
      </c>
      <c r="L1931" s="5" t="s">
        <v>3222</v>
      </c>
      <c r="M1931">
        <f t="shared" si="292"/>
        <v>0</v>
      </c>
      <c r="N1931" s="5" t="s">
        <v>3223</v>
      </c>
      <c r="O1931" t="str">
        <f t="shared" si="293"/>
        <v>3p-LinFox</v>
      </c>
      <c r="P1931" s="5" t="s">
        <v>3223</v>
      </c>
      <c r="Q1931">
        <f t="shared" si="294"/>
        <v>3628522531</v>
      </c>
      <c r="R1931" s="5" t="s">
        <v>3232</v>
      </c>
      <c r="S1931" t="str">
        <f t="shared" si="295"/>
        <v>Tân</v>
      </c>
      <c r="T1931" s="5" t="s">
        <v>3232</v>
      </c>
      <c r="U1931" t="str">
        <f t="shared" si="296"/>
        <v xml:space="preserve">Nguyễn Thành </v>
      </c>
      <c r="V1931" s="5" t="s">
        <v>3224</v>
      </c>
      <c r="W1931">
        <v>1</v>
      </c>
      <c r="X1931" t="s">
        <v>3225</v>
      </c>
      <c r="Y1931" t="s">
        <v>3226</v>
      </c>
      <c r="Z1931" t="s">
        <v>3227</v>
      </c>
      <c r="AA1931" t="s">
        <v>3229</v>
      </c>
      <c r="AB1931" t="s">
        <v>3228</v>
      </c>
    </row>
    <row r="1932" spans="1:28" ht="210" hidden="1" x14ac:dyDescent="0.25">
      <c r="A1932">
        <v>1558</v>
      </c>
      <c r="B1932" t="s">
        <v>2840</v>
      </c>
      <c r="C1932" t="s">
        <v>2801</v>
      </c>
      <c r="D1932">
        <v>3628478355</v>
      </c>
      <c r="E1932">
        <f t="shared" si="297"/>
        <v>1</v>
      </c>
      <c r="H1932" t="str">
        <f>Sheet2!D1932</f>
        <v>Vinh</v>
      </c>
      <c r="I1932" t="str">
        <f>Sheet2!E1932</f>
        <v xml:space="preserve">Phạm Hoàng </v>
      </c>
      <c r="J1932" s="6" t="s">
        <v>3230</v>
      </c>
      <c r="K1932">
        <f t="shared" si="291"/>
        <v>1558</v>
      </c>
      <c r="L1932" s="5" t="s">
        <v>3222</v>
      </c>
      <c r="M1932">
        <f t="shared" si="292"/>
        <v>0</v>
      </c>
      <c r="N1932" s="5" t="s">
        <v>3223</v>
      </c>
      <c r="O1932" t="str">
        <f t="shared" si="293"/>
        <v>3p-LinFox</v>
      </c>
      <c r="P1932" s="5" t="s">
        <v>3223</v>
      </c>
      <c r="Q1932">
        <f t="shared" si="294"/>
        <v>3628478355</v>
      </c>
      <c r="R1932" s="5" t="s">
        <v>3232</v>
      </c>
      <c r="S1932" t="str">
        <f t="shared" si="295"/>
        <v>Vinh</v>
      </c>
      <c r="T1932" s="5" t="s">
        <v>3232</v>
      </c>
      <c r="U1932" t="str">
        <f t="shared" si="296"/>
        <v xml:space="preserve">Phạm Hoàng </v>
      </c>
      <c r="V1932" s="5" t="s">
        <v>3224</v>
      </c>
      <c r="W1932">
        <v>1</v>
      </c>
      <c r="X1932" t="s">
        <v>3225</v>
      </c>
      <c r="Y1932" t="s">
        <v>3226</v>
      </c>
      <c r="Z1932" t="s">
        <v>3227</v>
      </c>
      <c r="AA1932" t="s">
        <v>3229</v>
      </c>
      <c r="AB1932" t="s">
        <v>3228</v>
      </c>
    </row>
    <row r="1933" spans="1:28" ht="210" hidden="1" x14ac:dyDescent="0.25">
      <c r="A1933">
        <v>1561</v>
      </c>
      <c r="B1933" t="s">
        <v>2841</v>
      </c>
      <c r="C1933" t="s">
        <v>2801</v>
      </c>
      <c r="D1933">
        <v>3630233139</v>
      </c>
      <c r="E1933">
        <f t="shared" si="297"/>
        <v>1</v>
      </c>
      <c r="H1933" t="str">
        <f>Sheet2!D1933</f>
        <v>Hưng</v>
      </c>
      <c r="I1933" t="str">
        <f>Sheet2!E1933</f>
        <v xml:space="preserve">Bùi Đức </v>
      </c>
      <c r="J1933" s="6" t="s">
        <v>3230</v>
      </c>
      <c r="K1933">
        <f t="shared" si="291"/>
        <v>1561</v>
      </c>
      <c r="L1933" s="5" t="s">
        <v>3222</v>
      </c>
      <c r="M1933">
        <f t="shared" si="292"/>
        <v>0</v>
      </c>
      <c r="N1933" s="5" t="s">
        <v>3223</v>
      </c>
      <c r="O1933" t="str">
        <f t="shared" si="293"/>
        <v>3p-LinFox</v>
      </c>
      <c r="P1933" s="5" t="s">
        <v>3223</v>
      </c>
      <c r="Q1933">
        <f t="shared" si="294"/>
        <v>3630233139</v>
      </c>
      <c r="R1933" s="5" t="s">
        <v>3232</v>
      </c>
      <c r="S1933" t="str">
        <f t="shared" si="295"/>
        <v>Hưng</v>
      </c>
      <c r="T1933" s="5" t="s">
        <v>3232</v>
      </c>
      <c r="U1933" t="str">
        <f t="shared" si="296"/>
        <v xml:space="preserve">Bùi Đức </v>
      </c>
      <c r="V1933" s="5" t="s">
        <v>3224</v>
      </c>
      <c r="W1933">
        <v>1</v>
      </c>
      <c r="X1933" t="s">
        <v>3225</v>
      </c>
      <c r="Y1933" t="s">
        <v>3226</v>
      </c>
      <c r="Z1933" t="s">
        <v>3227</v>
      </c>
      <c r="AA1933" t="s">
        <v>3229</v>
      </c>
      <c r="AB1933" t="s">
        <v>3228</v>
      </c>
    </row>
    <row r="1934" spans="1:28" ht="210" hidden="1" x14ac:dyDescent="0.25">
      <c r="A1934">
        <v>1641</v>
      </c>
      <c r="B1934" t="s">
        <v>2842</v>
      </c>
      <c r="C1934" t="s">
        <v>2801</v>
      </c>
      <c r="D1934">
        <v>3630871475</v>
      </c>
      <c r="E1934">
        <f t="shared" si="297"/>
        <v>1</v>
      </c>
      <c r="H1934" t="str">
        <f>Sheet2!D1934</f>
        <v>Hân</v>
      </c>
      <c r="I1934" t="str">
        <f>Sheet2!E1934</f>
        <v xml:space="preserve">Võ Duy </v>
      </c>
      <c r="J1934" s="6" t="s">
        <v>3230</v>
      </c>
      <c r="K1934">
        <f t="shared" si="291"/>
        <v>1641</v>
      </c>
      <c r="L1934" s="5" t="s">
        <v>3222</v>
      </c>
      <c r="M1934">
        <f t="shared" si="292"/>
        <v>0</v>
      </c>
      <c r="N1934" s="5" t="s">
        <v>3223</v>
      </c>
      <c r="O1934" t="str">
        <f t="shared" si="293"/>
        <v>3p-LinFox</v>
      </c>
      <c r="P1934" s="5" t="s">
        <v>3223</v>
      </c>
      <c r="Q1934">
        <f t="shared" si="294"/>
        <v>3630871475</v>
      </c>
      <c r="R1934" s="5" t="s">
        <v>3232</v>
      </c>
      <c r="S1934" t="str">
        <f t="shared" si="295"/>
        <v>Hân</v>
      </c>
      <c r="T1934" s="5" t="s">
        <v>3232</v>
      </c>
      <c r="U1934" t="str">
        <f t="shared" si="296"/>
        <v xml:space="preserve">Võ Duy </v>
      </c>
      <c r="V1934" s="5" t="s">
        <v>3224</v>
      </c>
      <c r="W1934">
        <v>1</v>
      </c>
      <c r="X1934" t="s">
        <v>3225</v>
      </c>
      <c r="Y1934" t="s">
        <v>3226</v>
      </c>
      <c r="Z1934" t="s">
        <v>3227</v>
      </c>
      <c r="AA1934" t="s">
        <v>3229</v>
      </c>
      <c r="AB1934" t="s">
        <v>3228</v>
      </c>
    </row>
    <row r="1935" spans="1:28" ht="210" hidden="1" x14ac:dyDescent="0.25">
      <c r="A1935">
        <v>1646</v>
      </c>
      <c r="B1935" t="s">
        <v>2843</v>
      </c>
      <c r="C1935" t="s">
        <v>2801</v>
      </c>
      <c r="D1935">
        <v>3630503155</v>
      </c>
      <c r="E1935">
        <f t="shared" si="297"/>
        <v>1</v>
      </c>
      <c r="H1935" t="str">
        <f>Sheet2!D1935</f>
        <v>Tú</v>
      </c>
      <c r="I1935" t="str">
        <f>Sheet2!E1935</f>
        <v xml:space="preserve">Trần Trọng </v>
      </c>
      <c r="J1935" s="6" t="s">
        <v>3230</v>
      </c>
      <c r="K1935">
        <f t="shared" si="291"/>
        <v>1646</v>
      </c>
      <c r="L1935" s="5" t="s">
        <v>3222</v>
      </c>
      <c r="M1935">
        <f t="shared" si="292"/>
        <v>0</v>
      </c>
      <c r="N1935" s="5" t="s">
        <v>3223</v>
      </c>
      <c r="O1935" t="str">
        <f t="shared" si="293"/>
        <v>3p-LinFox</v>
      </c>
      <c r="P1935" s="5" t="s">
        <v>3223</v>
      </c>
      <c r="Q1935">
        <f t="shared" si="294"/>
        <v>3630503155</v>
      </c>
      <c r="R1935" s="5" t="s">
        <v>3232</v>
      </c>
      <c r="S1935" t="str">
        <f t="shared" si="295"/>
        <v>Tú</v>
      </c>
      <c r="T1935" s="5" t="s">
        <v>3232</v>
      </c>
      <c r="U1935" t="str">
        <f t="shared" si="296"/>
        <v xml:space="preserve">Trần Trọng </v>
      </c>
      <c r="V1935" s="5" t="s">
        <v>3224</v>
      </c>
      <c r="W1935">
        <v>1</v>
      </c>
      <c r="X1935" t="s">
        <v>3225</v>
      </c>
      <c r="Y1935" t="s">
        <v>3226</v>
      </c>
      <c r="Z1935" t="s">
        <v>3227</v>
      </c>
      <c r="AA1935" t="s">
        <v>3229</v>
      </c>
      <c r="AB1935" t="s">
        <v>3228</v>
      </c>
    </row>
    <row r="1936" spans="1:28" ht="210" hidden="1" x14ac:dyDescent="0.25">
      <c r="A1936">
        <v>1647</v>
      </c>
      <c r="B1936" t="s">
        <v>2844</v>
      </c>
      <c r="C1936" t="s">
        <v>2801</v>
      </c>
      <c r="D1936">
        <v>3630241987</v>
      </c>
      <c r="E1936">
        <f t="shared" si="297"/>
        <v>1</v>
      </c>
      <c r="H1936" t="str">
        <f>Sheet2!D1936</f>
        <v>Dư</v>
      </c>
      <c r="I1936" t="str">
        <f>Sheet2!E1936</f>
        <v xml:space="preserve">Trà Văn </v>
      </c>
      <c r="J1936" s="6" t="s">
        <v>3230</v>
      </c>
      <c r="K1936">
        <f t="shared" si="291"/>
        <v>1647</v>
      </c>
      <c r="L1936" s="5" t="s">
        <v>3222</v>
      </c>
      <c r="M1936">
        <f t="shared" si="292"/>
        <v>0</v>
      </c>
      <c r="N1936" s="5" t="s">
        <v>3223</v>
      </c>
      <c r="O1936" t="str">
        <f t="shared" si="293"/>
        <v>3p-LinFox</v>
      </c>
      <c r="P1936" s="5" t="s">
        <v>3223</v>
      </c>
      <c r="Q1936">
        <f t="shared" si="294"/>
        <v>3630241987</v>
      </c>
      <c r="R1936" s="5" t="s">
        <v>3232</v>
      </c>
      <c r="S1936" t="str">
        <f t="shared" si="295"/>
        <v>Dư</v>
      </c>
      <c r="T1936" s="5" t="s">
        <v>3232</v>
      </c>
      <c r="U1936" t="str">
        <f t="shared" si="296"/>
        <v xml:space="preserve">Trà Văn </v>
      </c>
      <c r="V1936" s="5" t="s">
        <v>3224</v>
      </c>
      <c r="W1936">
        <v>1</v>
      </c>
      <c r="X1936" t="s">
        <v>3225</v>
      </c>
      <c r="Y1936" t="s">
        <v>3226</v>
      </c>
      <c r="Z1936" t="s">
        <v>3227</v>
      </c>
      <c r="AA1936" t="s">
        <v>3229</v>
      </c>
      <c r="AB1936" t="s">
        <v>3228</v>
      </c>
    </row>
    <row r="1937" spans="1:28" ht="210" hidden="1" x14ac:dyDescent="0.25">
      <c r="A1937">
        <v>1658</v>
      </c>
      <c r="B1937" t="s">
        <v>2845</v>
      </c>
      <c r="C1937" t="s">
        <v>2801</v>
      </c>
      <c r="D1937">
        <v>3628523571</v>
      </c>
      <c r="E1937">
        <f t="shared" si="297"/>
        <v>1</v>
      </c>
      <c r="H1937" t="str">
        <f>Sheet2!D1937</f>
        <v>Dung</v>
      </c>
      <c r="I1937" t="str">
        <f>Sheet2!E1937</f>
        <v xml:space="preserve">Phan Thi Tuyet </v>
      </c>
      <c r="J1937" s="6" t="s">
        <v>3230</v>
      </c>
      <c r="K1937">
        <f t="shared" si="291"/>
        <v>1658</v>
      </c>
      <c r="L1937" s="5" t="s">
        <v>3222</v>
      </c>
      <c r="M1937">
        <f t="shared" si="292"/>
        <v>0</v>
      </c>
      <c r="N1937" s="5" t="s">
        <v>3223</v>
      </c>
      <c r="O1937" t="str">
        <f t="shared" si="293"/>
        <v>3p-LinFox</v>
      </c>
      <c r="P1937" s="5" t="s">
        <v>3223</v>
      </c>
      <c r="Q1937">
        <f t="shared" si="294"/>
        <v>3628523571</v>
      </c>
      <c r="R1937" s="5" t="s">
        <v>3232</v>
      </c>
      <c r="S1937" t="str">
        <f t="shared" si="295"/>
        <v>Dung</v>
      </c>
      <c r="T1937" s="5" t="s">
        <v>3232</v>
      </c>
      <c r="U1937" t="str">
        <f t="shared" si="296"/>
        <v xml:space="preserve">Phan Thi Tuyet </v>
      </c>
      <c r="V1937" s="5" t="s">
        <v>3224</v>
      </c>
      <c r="W1937">
        <v>1</v>
      </c>
      <c r="X1937" t="s">
        <v>3225</v>
      </c>
      <c r="Y1937" t="s">
        <v>3226</v>
      </c>
      <c r="Z1937" t="s">
        <v>3227</v>
      </c>
      <c r="AA1937" t="s">
        <v>3229</v>
      </c>
      <c r="AB1937" t="s">
        <v>3228</v>
      </c>
    </row>
    <row r="1938" spans="1:28" ht="210" hidden="1" x14ac:dyDescent="0.25">
      <c r="A1938">
        <v>1672</v>
      </c>
      <c r="B1938" t="s">
        <v>2846</v>
      </c>
      <c r="C1938" t="s">
        <v>2801</v>
      </c>
      <c r="D1938">
        <v>3632172067</v>
      </c>
      <c r="E1938">
        <f t="shared" si="297"/>
        <v>1</v>
      </c>
      <c r="H1938" t="str">
        <f>Sheet2!D1938</f>
        <v>Toan</v>
      </c>
      <c r="I1938" t="str">
        <f>Sheet2!E1938</f>
        <v xml:space="preserve">Tran Ngoc </v>
      </c>
      <c r="J1938" s="6" t="s">
        <v>3230</v>
      </c>
      <c r="K1938">
        <f t="shared" si="291"/>
        <v>1672</v>
      </c>
      <c r="L1938" s="5" t="s">
        <v>3222</v>
      </c>
      <c r="M1938">
        <f t="shared" si="292"/>
        <v>0</v>
      </c>
      <c r="N1938" s="5" t="s">
        <v>3223</v>
      </c>
      <c r="O1938" t="str">
        <f t="shared" si="293"/>
        <v>3p-LinFox</v>
      </c>
      <c r="P1938" s="5" t="s">
        <v>3223</v>
      </c>
      <c r="Q1938">
        <f t="shared" si="294"/>
        <v>3632172067</v>
      </c>
      <c r="R1938" s="5" t="s">
        <v>3232</v>
      </c>
      <c r="S1938" t="str">
        <f t="shared" si="295"/>
        <v>Toan</v>
      </c>
      <c r="T1938" s="5" t="s">
        <v>3232</v>
      </c>
      <c r="U1938" t="str">
        <f t="shared" si="296"/>
        <v xml:space="preserve">Tran Ngoc </v>
      </c>
      <c r="V1938" s="5" t="s">
        <v>3224</v>
      </c>
      <c r="W1938">
        <v>1</v>
      </c>
      <c r="X1938" t="s">
        <v>3225</v>
      </c>
      <c r="Y1938" t="s">
        <v>3226</v>
      </c>
      <c r="Z1938" t="s">
        <v>3227</v>
      </c>
      <c r="AA1938" t="s">
        <v>3229</v>
      </c>
      <c r="AB1938" t="s">
        <v>3228</v>
      </c>
    </row>
    <row r="1939" spans="1:28" ht="210" hidden="1" x14ac:dyDescent="0.25">
      <c r="A1939">
        <v>1675</v>
      </c>
      <c r="B1939" t="s">
        <v>2847</v>
      </c>
      <c r="C1939" t="s">
        <v>2801</v>
      </c>
      <c r="D1939">
        <v>3629983539</v>
      </c>
      <c r="E1939">
        <f t="shared" si="297"/>
        <v>1</v>
      </c>
      <c r="H1939" t="str">
        <f>Sheet2!D1939</f>
        <v>Hoan</v>
      </c>
      <c r="I1939" t="str">
        <f>Sheet2!E1939</f>
        <v xml:space="preserve">Dang Van </v>
      </c>
      <c r="J1939" s="6" t="s">
        <v>3230</v>
      </c>
      <c r="K1939">
        <f t="shared" si="291"/>
        <v>1675</v>
      </c>
      <c r="L1939" s="5" t="s">
        <v>3222</v>
      </c>
      <c r="M1939">
        <f t="shared" si="292"/>
        <v>0</v>
      </c>
      <c r="N1939" s="5" t="s">
        <v>3223</v>
      </c>
      <c r="O1939" t="str">
        <f t="shared" si="293"/>
        <v>3p-LinFox</v>
      </c>
      <c r="P1939" s="5" t="s">
        <v>3223</v>
      </c>
      <c r="Q1939">
        <f t="shared" si="294"/>
        <v>3629983539</v>
      </c>
      <c r="R1939" s="5" t="s">
        <v>3232</v>
      </c>
      <c r="S1939" t="str">
        <f t="shared" si="295"/>
        <v>Hoan</v>
      </c>
      <c r="T1939" s="5" t="s">
        <v>3232</v>
      </c>
      <c r="U1939" t="str">
        <f t="shared" si="296"/>
        <v xml:space="preserve">Dang Van </v>
      </c>
      <c r="V1939" s="5" t="s">
        <v>3224</v>
      </c>
      <c r="W1939">
        <v>1</v>
      </c>
      <c r="X1939" t="s">
        <v>3225</v>
      </c>
      <c r="Y1939" t="s">
        <v>3226</v>
      </c>
      <c r="Z1939" t="s">
        <v>3227</v>
      </c>
      <c r="AA1939" t="s">
        <v>3229</v>
      </c>
      <c r="AB1939" t="s">
        <v>3228</v>
      </c>
    </row>
    <row r="1940" spans="1:28" ht="210" hidden="1" x14ac:dyDescent="0.25">
      <c r="A1940">
        <v>217</v>
      </c>
      <c r="B1940" t="s">
        <v>2848</v>
      </c>
      <c r="C1940" t="s">
        <v>2801</v>
      </c>
      <c r="D1940">
        <v>3630367299</v>
      </c>
      <c r="E1940">
        <f t="shared" si="297"/>
        <v>0</v>
      </c>
      <c r="H1940" t="str">
        <f>Sheet2!D1940</f>
        <v>Cảnh</v>
      </c>
      <c r="I1940" t="str">
        <f>Sheet2!E1940</f>
        <v xml:space="preserve">Đào Xuân </v>
      </c>
      <c r="J1940" s="6" t="s">
        <v>3230</v>
      </c>
      <c r="K1940">
        <f t="shared" si="291"/>
        <v>217</v>
      </c>
      <c r="L1940" s="5" t="s">
        <v>3222</v>
      </c>
      <c r="M1940">
        <f t="shared" si="292"/>
        <v>0</v>
      </c>
      <c r="N1940" s="5" t="s">
        <v>3223</v>
      </c>
      <c r="O1940" t="str">
        <f t="shared" si="293"/>
        <v>3p-LinFox</v>
      </c>
      <c r="P1940" s="5" t="s">
        <v>3223</v>
      </c>
      <c r="Q1940">
        <f t="shared" si="294"/>
        <v>3630367299</v>
      </c>
      <c r="R1940" s="5" t="s">
        <v>3232</v>
      </c>
      <c r="S1940" t="str">
        <f t="shared" si="295"/>
        <v>Cảnh</v>
      </c>
      <c r="T1940" s="5" t="s">
        <v>3232</v>
      </c>
      <c r="U1940" t="str">
        <f t="shared" si="296"/>
        <v xml:space="preserve">Đào Xuân </v>
      </c>
      <c r="V1940" s="5" t="s">
        <v>3224</v>
      </c>
      <c r="W1940">
        <v>1</v>
      </c>
      <c r="X1940" t="s">
        <v>3225</v>
      </c>
      <c r="Y1940" t="s">
        <v>3226</v>
      </c>
      <c r="Z1940" t="s">
        <v>3227</v>
      </c>
      <c r="AA1940" t="s">
        <v>3229</v>
      </c>
      <c r="AB1940" t="s">
        <v>3228</v>
      </c>
    </row>
    <row r="1941" spans="1:28" ht="210" hidden="1" x14ac:dyDescent="0.25">
      <c r="A1941">
        <v>466</v>
      </c>
      <c r="B1941" t="s">
        <v>2849</v>
      </c>
      <c r="C1941" t="s">
        <v>2801</v>
      </c>
      <c r="D1941">
        <v>3629760387</v>
      </c>
      <c r="E1941">
        <f t="shared" si="297"/>
        <v>0</v>
      </c>
      <c r="H1941" t="str">
        <f>Sheet2!D1941</f>
        <v>Mẫn</v>
      </c>
      <c r="I1941" t="str">
        <f>Sheet2!E1941</f>
        <v xml:space="preserve">Nguyễn Duy </v>
      </c>
      <c r="J1941" s="6" t="s">
        <v>3230</v>
      </c>
      <c r="K1941">
        <f t="shared" si="291"/>
        <v>466</v>
      </c>
      <c r="L1941" s="5" t="s">
        <v>3222</v>
      </c>
      <c r="M1941">
        <f t="shared" si="292"/>
        <v>0</v>
      </c>
      <c r="N1941" s="5" t="s">
        <v>3223</v>
      </c>
      <c r="O1941" t="str">
        <f t="shared" si="293"/>
        <v>3p-LinFox</v>
      </c>
      <c r="P1941" s="5" t="s">
        <v>3223</v>
      </c>
      <c r="Q1941">
        <f t="shared" si="294"/>
        <v>3629760387</v>
      </c>
      <c r="R1941" s="5" t="s">
        <v>3232</v>
      </c>
      <c r="S1941" t="str">
        <f t="shared" si="295"/>
        <v>Mẫn</v>
      </c>
      <c r="T1941" s="5" t="s">
        <v>3232</v>
      </c>
      <c r="U1941" t="str">
        <f t="shared" si="296"/>
        <v xml:space="preserve">Nguyễn Duy </v>
      </c>
      <c r="V1941" s="5" t="s">
        <v>3224</v>
      </c>
      <c r="W1941">
        <v>1</v>
      </c>
      <c r="X1941" t="s">
        <v>3225</v>
      </c>
      <c r="Y1941" t="s">
        <v>3226</v>
      </c>
      <c r="Z1941" t="s">
        <v>3227</v>
      </c>
      <c r="AA1941" t="s">
        <v>3229</v>
      </c>
      <c r="AB1941" t="s">
        <v>3228</v>
      </c>
    </row>
    <row r="1942" spans="1:28" ht="210" hidden="1" x14ac:dyDescent="0.25">
      <c r="A1942">
        <v>471</v>
      </c>
      <c r="B1942" t="s">
        <v>2850</v>
      </c>
      <c r="C1942" t="s">
        <v>2801</v>
      </c>
      <c r="D1942">
        <v>3627017507</v>
      </c>
      <c r="E1942">
        <f t="shared" si="297"/>
        <v>0</v>
      </c>
      <c r="H1942" t="str">
        <f>Sheet2!D1942</f>
        <v>Dũng</v>
      </c>
      <c r="I1942" t="str">
        <f>Sheet2!E1942</f>
        <v xml:space="preserve">Võ Anh </v>
      </c>
      <c r="J1942" s="6" t="s">
        <v>3230</v>
      </c>
      <c r="K1942">
        <f t="shared" si="291"/>
        <v>471</v>
      </c>
      <c r="L1942" s="5" t="s">
        <v>3222</v>
      </c>
      <c r="M1942">
        <f t="shared" si="292"/>
        <v>0</v>
      </c>
      <c r="N1942" s="5" t="s">
        <v>3223</v>
      </c>
      <c r="O1942" t="str">
        <f t="shared" si="293"/>
        <v>3p-LinFox</v>
      </c>
      <c r="P1942" s="5" t="s">
        <v>3223</v>
      </c>
      <c r="Q1942">
        <f t="shared" si="294"/>
        <v>3627017507</v>
      </c>
      <c r="R1942" s="5" t="s">
        <v>3232</v>
      </c>
      <c r="S1942" t="str">
        <f t="shared" si="295"/>
        <v>Dũng</v>
      </c>
      <c r="T1942" s="5" t="s">
        <v>3232</v>
      </c>
      <c r="U1942" t="str">
        <f t="shared" si="296"/>
        <v xml:space="preserve">Võ Anh </v>
      </c>
      <c r="V1942" s="5" t="s">
        <v>3224</v>
      </c>
      <c r="W1942">
        <v>1</v>
      </c>
      <c r="X1942" t="s">
        <v>3225</v>
      </c>
      <c r="Y1942" t="s">
        <v>3226</v>
      </c>
      <c r="Z1942" t="s">
        <v>3227</v>
      </c>
      <c r="AA1942" t="s">
        <v>3229</v>
      </c>
      <c r="AB1942" t="s">
        <v>3228</v>
      </c>
    </row>
    <row r="1943" spans="1:28" ht="210" hidden="1" x14ac:dyDescent="0.25">
      <c r="A1943">
        <v>472</v>
      </c>
      <c r="B1943" t="s">
        <v>2851</v>
      </c>
      <c r="C1943" t="s">
        <v>2801</v>
      </c>
      <c r="D1943">
        <v>3630278371</v>
      </c>
      <c r="E1943">
        <f t="shared" si="297"/>
        <v>0</v>
      </c>
      <c r="H1943" t="str">
        <f>Sheet2!D1943</f>
        <v>Hữu</v>
      </c>
      <c r="I1943" t="str">
        <f>Sheet2!E1943</f>
        <v xml:space="preserve">Nguyễn Thành </v>
      </c>
      <c r="J1943" s="6" t="s">
        <v>3230</v>
      </c>
      <c r="K1943">
        <f t="shared" si="291"/>
        <v>472</v>
      </c>
      <c r="L1943" s="5" t="s">
        <v>3222</v>
      </c>
      <c r="M1943">
        <f t="shared" si="292"/>
        <v>0</v>
      </c>
      <c r="N1943" s="5" t="s">
        <v>3223</v>
      </c>
      <c r="O1943" t="str">
        <f t="shared" si="293"/>
        <v>3p-LinFox</v>
      </c>
      <c r="P1943" s="5" t="s">
        <v>3223</v>
      </c>
      <c r="Q1943">
        <f t="shared" si="294"/>
        <v>3630278371</v>
      </c>
      <c r="R1943" s="5" t="s">
        <v>3232</v>
      </c>
      <c r="S1943" t="str">
        <f t="shared" si="295"/>
        <v>Hữu</v>
      </c>
      <c r="T1943" s="5" t="s">
        <v>3232</v>
      </c>
      <c r="U1943" t="str">
        <f t="shared" si="296"/>
        <v xml:space="preserve">Nguyễn Thành </v>
      </c>
      <c r="V1943" s="5" t="s">
        <v>3224</v>
      </c>
      <c r="W1943">
        <v>1</v>
      </c>
      <c r="X1943" t="s">
        <v>3225</v>
      </c>
      <c r="Y1943" t="s">
        <v>3226</v>
      </c>
      <c r="Z1943" t="s">
        <v>3227</v>
      </c>
      <c r="AA1943" t="s">
        <v>3229</v>
      </c>
      <c r="AB1943" t="s">
        <v>3228</v>
      </c>
    </row>
    <row r="1944" spans="1:28" ht="210" hidden="1" x14ac:dyDescent="0.25">
      <c r="A1944">
        <v>475</v>
      </c>
      <c r="B1944" t="s">
        <v>2852</v>
      </c>
      <c r="C1944" t="s">
        <v>2801</v>
      </c>
      <c r="D1944">
        <v>3630132563</v>
      </c>
      <c r="E1944">
        <f t="shared" si="297"/>
        <v>0</v>
      </c>
      <c r="H1944" t="str">
        <f>Sheet2!D1944</f>
        <v>Hạnh</v>
      </c>
      <c r="I1944" t="str">
        <f>Sheet2!E1944</f>
        <v xml:space="preserve">Trần Văn </v>
      </c>
      <c r="J1944" s="6" t="s">
        <v>3230</v>
      </c>
      <c r="K1944">
        <f t="shared" si="291"/>
        <v>475</v>
      </c>
      <c r="L1944" s="5" t="s">
        <v>3222</v>
      </c>
      <c r="M1944">
        <f t="shared" si="292"/>
        <v>0</v>
      </c>
      <c r="N1944" s="5" t="s">
        <v>3223</v>
      </c>
      <c r="O1944" t="str">
        <f t="shared" si="293"/>
        <v>3p-LinFox</v>
      </c>
      <c r="P1944" s="5" t="s">
        <v>3223</v>
      </c>
      <c r="Q1944">
        <f t="shared" si="294"/>
        <v>3630132563</v>
      </c>
      <c r="R1944" s="5" t="s">
        <v>3232</v>
      </c>
      <c r="S1944" t="str">
        <f t="shared" si="295"/>
        <v>Hạnh</v>
      </c>
      <c r="T1944" s="5" t="s">
        <v>3232</v>
      </c>
      <c r="U1944" t="str">
        <f t="shared" si="296"/>
        <v xml:space="preserve">Trần Văn </v>
      </c>
      <c r="V1944" s="5" t="s">
        <v>3224</v>
      </c>
      <c r="W1944">
        <v>1</v>
      </c>
      <c r="X1944" t="s">
        <v>3225</v>
      </c>
      <c r="Y1944" t="s">
        <v>3226</v>
      </c>
      <c r="Z1944" t="s">
        <v>3227</v>
      </c>
      <c r="AA1944" t="s">
        <v>3229</v>
      </c>
      <c r="AB1944" t="s">
        <v>3228</v>
      </c>
    </row>
    <row r="1945" spans="1:28" ht="210" hidden="1" x14ac:dyDescent="0.25">
      <c r="A1945">
        <v>476</v>
      </c>
      <c r="B1945" t="s">
        <v>2853</v>
      </c>
      <c r="C1945" t="s">
        <v>2801</v>
      </c>
      <c r="D1945">
        <v>3630031747</v>
      </c>
      <c r="E1945">
        <f t="shared" si="297"/>
        <v>0</v>
      </c>
      <c r="H1945" t="str">
        <f>Sheet2!D1945</f>
        <v>Anh</v>
      </c>
      <c r="I1945" t="str">
        <f>Sheet2!E1945</f>
        <v xml:space="preserve">Nguyễn Thị Tuyết </v>
      </c>
      <c r="J1945" s="6" t="s">
        <v>3230</v>
      </c>
      <c r="K1945">
        <f t="shared" si="291"/>
        <v>476</v>
      </c>
      <c r="L1945" s="5" t="s">
        <v>3222</v>
      </c>
      <c r="M1945">
        <f t="shared" si="292"/>
        <v>0</v>
      </c>
      <c r="N1945" s="5" t="s">
        <v>3223</v>
      </c>
      <c r="O1945" t="str">
        <f t="shared" si="293"/>
        <v>3p-LinFox</v>
      </c>
      <c r="P1945" s="5" t="s">
        <v>3223</v>
      </c>
      <c r="Q1945">
        <f t="shared" si="294"/>
        <v>3630031747</v>
      </c>
      <c r="R1945" s="5" t="s">
        <v>3232</v>
      </c>
      <c r="S1945" t="str">
        <f t="shared" si="295"/>
        <v>Anh</v>
      </c>
      <c r="T1945" s="5" t="s">
        <v>3232</v>
      </c>
      <c r="U1945" t="str">
        <f t="shared" si="296"/>
        <v xml:space="preserve">Nguyễn Thị Tuyết </v>
      </c>
      <c r="V1945" s="5" t="s">
        <v>3224</v>
      </c>
      <c r="W1945">
        <v>1</v>
      </c>
      <c r="X1945" t="s">
        <v>3225</v>
      </c>
      <c r="Y1945" t="s">
        <v>3226</v>
      </c>
      <c r="Z1945" t="s">
        <v>3227</v>
      </c>
      <c r="AA1945" t="s">
        <v>3229</v>
      </c>
      <c r="AB1945" t="s">
        <v>3228</v>
      </c>
    </row>
    <row r="1946" spans="1:28" ht="210" hidden="1" x14ac:dyDescent="0.25">
      <c r="A1946">
        <v>478</v>
      </c>
      <c r="B1946" t="s">
        <v>2854</v>
      </c>
      <c r="C1946" t="s">
        <v>2801</v>
      </c>
      <c r="D1946">
        <v>3627680563</v>
      </c>
      <c r="E1946">
        <f t="shared" si="297"/>
        <v>0</v>
      </c>
      <c r="H1946" t="str">
        <f>Sheet2!D1946</f>
        <v>Chinh</v>
      </c>
      <c r="I1946" t="str">
        <f>Sheet2!E1946</f>
        <v xml:space="preserve">Trần Nhựt </v>
      </c>
      <c r="J1946" s="6" t="s">
        <v>3230</v>
      </c>
      <c r="K1946">
        <f t="shared" ref="K1946:K2009" si="298">A1946</f>
        <v>478</v>
      </c>
      <c r="L1946" s="5" t="s">
        <v>3222</v>
      </c>
      <c r="M1946">
        <f t="shared" ref="M1946:M2009" si="299">F1946</f>
        <v>0</v>
      </c>
      <c r="N1946" s="5" t="s">
        <v>3223</v>
      </c>
      <c r="O1946" t="str">
        <f t="shared" ref="O1946:O2009" si="300">C1946</f>
        <v>3p-LinFox</v>
      </c>
      <c r="P1946" s="5" t="s">
        <v>3223</v>
      </c>
      <c r="Q1946">
        <f t="shared" ref="Q1946:Q2009" si="301">D1946</f>
        <v>3627680563</v>
      </c>
      <c r="R1946" s="5" t="s">
        <v>3232</v>
      </c>
      <c r="S1946" t="str">
        <f t="shared" ref="S1946:S2009" si="302">H1946</f>
        <v>Chinh</v>
      </c>
      <c r="T1946" s="5" t="s">
        <v>3232</v>
      </c>
      <c r="U1946" t="str">
        <f t="shared" ref="U1946:U2009" si="303">I1946</f>
        <v xml:space="preserve">Trần Nhựt </v>
      </c>
      <c r="V1946" s="5" t="s">
        <v>3224</v>
      </c>
      <c r="W1946">
        <v>1</v>
      </c>
      <c r="X1946" t="s">
        <v>3225</v>
      </c>
      <c r="Y1946" t="s">
        <v>3226</v>
      </c>
      <c r="Z1946" t="s">
        <v>3227</v>
      </c>
      <c r="AA1946" t="s">
        <v>3229</v>
      </c>
      <c r="AB1946" t="s">
        <v>3228</v>
      </c>
    </row>
    <row r="1947" spans="1:28" ht="210" hidden="1" x14ac:dyDescent="0.25">
      <c r="A1947">
        <v>479</v>
      </c>
      <c r="B1947" t="s">
        <v>2855</v>
      </c>
      <c r="C1947" t="s">
        <v>2801</v>
      </c>
      <c r="D1947">
        <v>3630651859</v>
      </c>
      <c r="E1947">
        <f t="shared" si="297"/>
        <v>0</v>
      </c>
      <c r="H1947" t="str">
        <f>Sheet2!D1947</f>
        <v>Thắng</v>
      </c>
      <c r="I1947" t="str">
        <f>Sheet2!E1947</f>
        <v xml:space="preserve">Nguyễn Văn </v>
      </c>
      <c r="J1947" s="6" t="s">
        <v>3230</v>
      </c>
      <c r="K1947">
        <f t="shared" si="298"/>
        <v>479</v>
      </c>
      <c r="L1947" s="5" t="s">
        <v>3222</v>
      </c>
      <c r="M1947">
        <f t="shared" si="299"/>
        <v>0</v>
      </c>
      <c r="N1947" s="5" t="s">
        <v>3223</v>
      </c>
      <c r="O1947" t="str">
        <f t="shared" si="300"/>
        <v>3p-LinFox</v>
      </c>
      <c r="P1947" s="5" t="s">
        <v>3223</v>
      </c>
      <c r="Q1947">
        <f t="shared" si="301"/>
        <v>3630651859</v>
      </c>
      <c r="R1947" s="5" t="s">
        <v>3232</v>
      </c>
      <c r="S1947" t="str">
        <f t="shared" si="302"/>
        <v>Thắng</v>
      </c>
      <c r="T1947" s="5" t="s">
        <v>3232</v>
      </c>
      <c r="U1947" t="str">
        <f t="shared" si="303"/>
        <v xml:space="preserve">Nguyễn Văn </v>
      </c>
      <c r="V1947" s="5" t="s">
        <v>3224</v>
      </c>
      <c r="W1947">
        <v>1</v>
      </c>
      <c r="X1947" t="s">
        <v>3225</v>
      </c>
      <c r="Y1947" t="s">
        <v>3226</v>
      </c>
      <c r="Z1947" t="s">
        <v>3227</v>
      </c>
      <c r="AA1947" t="s">
        <v>3229</v>
      </c>
      <c r="AB1947" t="s">
        <v>3228</v>
      </c>
    </row>
    <row r="1948" spans="1:28" ht="210" hidden="1" x14ac:dyDescent="0.25">
      <c r="A1948">
        <v>480</v>
      </c>
      <c r="B1948" t="s">
        <v>2856</v>
      </c>
      <c r="C1948" t="s">
        <v>2801</v>
      </c>
      <c r="D1948">
        <v>3630570547</v>
      </c>
      <c r="E1948">
        <f t="shared" si="297"/>
        <v>0</v>
      </c>
      <c r="H1948" t="str">
        <f>Sheet2!D1948</f>
        <v>Giỏi</v>
      </c>
      <c r="I1948" t="str">
        <f>Sheet2!E1948</f>
        <v xml:space="preserve">Nguyễn Văn </v>
      </c>
      <c r="J1948" s="6" t="s">
        <v>3230</v>
      </c>
      <c r="K1948">
        <f t="shared" si="298"/>
        <v>480</v>
      </c>
      <c r="L1948" s="5" t="s">
        <v>3222</v>
      </c>
      <c r="M1948">
        <f t="shared" si="299"/>
        <v>0</v>
      </c>
      <c r="N1948" s="5" t="s">
        <v>3223</v>
      </c>
      <c r="O1948" t="str">
        <f t="shared" si="300"/>
        <v>3p-LinFox</v>
      </c>
      <c r="P1948" s="5" t="s">
        <v>3223</v>
      </c>
      <c r="Q1948">
        <f t="shared" si="301"/>
        <v>3630570547</v>
      </c>
      <c r="R1948" s="5" t="s">
        <v>3232</v>
      </c>
      <c r="S1948" t="str">
        <f t="shared" si="302"/>
        <v>Giỏi</v>
      </c>
      <c r="T1948" s="5" t="s">
        <v>3232</v>
      </c>
      <c r="U1948" t="str">
        <f t="shared" si="303"/>
        <v xml:space="preserve">Nguyễn Văn </v>
      </c>
      <c r="V1948" s="5" t="s">
        <v>3224</v>
      </c>
      <c r="W1948">
        <v>1</v>
      </c>
      <c r="X1948" t="s">
        <v>3225</v>
      </c>
      <c r="Y1948" t="s">
        <v>3226</v>
      </c>
      <c r="Z1948" t="s">
        <v>3227</v>
      </c>
      <c r="AA1948" t="s">
        <v>3229</v>
      </c>
      <c r="AB1948" t="s">
        <v>3228</v>
      </c>
    </row>
    <row r="1949" spans="1:28" ht="210" hidden="1" x14ac:dyDescent="0.25">
      <c r="A1949">
        <v>481</v>
      </c>
      <c r="B1949" t="s">
        <v>2857</v>
      </c>
      <c r="C1949" t="s">
        <v>2801</v>
      </c>
      <c r="D1949">
        <v>3630653651</v>
      </c>
      <c r="E1949">
        <f t="shared" si="297"/>
        <v>0</v>
      </c>
      <c r="H1949" t="str">
        <f>Sheet2!D1949</f>
        <v>Tâm</v>
      </c>
      <c r="I1949" t="str">
        <f>Sheet2!E1949</f>
        <v xml:space="preserve">Phan Công </v>
      </c>
      <c r="J1949" s="6" t="s">
        <v>3230</v>
      </c>
      <c r="K1949">
        <f t="shared" si="298"/>
        <v>481</v>
      </c>
      <c r="L1949" s="5" t="s">
        <v>3222</v>
      </c>
      <c r="M1949">
        <f t="shared" si="299"/>
        <v>0</v>
      </c>
      <c r="N1949" s="5" t="s">
        <v>3223</v>
      </c>
      <c r="O1949" t="str">
        <f t="shared" si="300"/>
        <v>3p-LinFox</v>
      </c>
      <c r="P1949" s="5" t="s">
        <v>3223</v>
      </c>
      <c r="Q1949">
        <f t="shared" si="301"/>
        <v>3630653651</v>
      </c>
      <c r="R1949" s="5" t="s">
        <v>3232</v>
      </c>
      <c r="S1949" t="str">
        <f t="shared" si="302"/>
        <v>Tâm</v>
      </c>
      <c r="T1949" s="5" t="s">
        <v>3232</v>
      </c>
      <c r="U1949" t="str">
        <f t="shared" si="303"/>
        <v xml:space="preserve">Phan Công </v>
      </c>
      <c r="V1949" s="5" t="s">
        <v>3224</v>
      </c>
      <c r="W1949">
        <v>1</v>
      </c>
      <c r="X1949" t="s">
        <v>3225</v>
      </c>
      <c r="Y1949" t="s">
        <v>3226</v>
      </c>
      <c r="Z1949" t="s">
        <v>3227</v>
      </c>
      <c r="AA1949" t="s">
        <v>3229</v>
      </c>
      <c r="AB1949" t="s">
        <v>3228</v>
      </c>
    </row>
    <row r="1950" spans="1:28" ht="210" hidden="1" x14ac:dyDescent="0.25">
      <c r="A1950">
        <v>482</v>
      </c>
      <c r="B1950" t="s">
        <v>2858</v>
      </c>
      <c r="C1950" t="s">
        <v>2801</v>
      </c>
      <c r="D1950">
        <v>3631240723</v>
      </c>
      <c r="E1950">
        <f t="shared" si="297"/>
        <v>0</v>
      </c>
      <c r="H1950" t="str">
        <f>Sheet2!D1950</f>
        <v>Tuấn</v>
      </c>
      <c r="I1950" t="str">
        <f>Sheet2!E1950</f>
        <v xml:space="preserve">Nguyễn Thanh </v>
      </c>
      <c r="J1950" s="6" t="s">
        <v>3230</v>
      </c>
      <c r="K1950">
        <f t="shared" si="298"/>
        <v>482</v>
      </c>
      <c r="L1950" s="5" t="s">
        <v>3222</v>
      </c>
      <c r="M1950">
        <f t="shared" si="299"/>
        <v>0</v>
      </c>
      <c r="N1950" s="5" t="s">
        <v>3223</v>
      </c>
      <c r="O1950" t="str">
        <f t="shared" si="300"/>
        <v>3p-LinFox</v>
      </c>
      <c r="P1950" s="5" t="s">
        <v>3223</v>
      </c>
      <c r="Q1950">
        <f t="shared" si="301"/>
        <v>3631240723</v>
      </c>
      <c r="R1950" s="5" t="s">
        <v>3232</v>
      </c>
      <c r="S1950" t="str">
        <f t="shared" si="302"/>
        <v>Tuấn</v>
      </c>
      <c r="T1950" s="5" t="s">
        <v>3232</v>
      </c>
      <c r="U1950" t="str">
        <f t="shared" si="303"/>
        <v xml:space="preserve">Nguyễn Thanh </v>
      </c>
      <c r="V1950" s="5" t="s">
        <v>3224</v>
      </c>
      <c r="W1950">
        <v>1</v>
      </c>
      <c r="X1950" t="s">
        <v>3225</v>
      </c>
      <c r="Y1950" t="s">
        <v>3226</v>
      </c>
      <c r="Z1950" t="s">
        <v>3227</v>
      </c>
      <c r="AA1950" t="s">
        <v>3229</v>
      </c>
      <c r="AB1950" t="s">
        <v>3228</v>
      </c>
    </row>
    <row r="1951" spans="1:28" ht="210" hidden="1" x14ac:dyDescent="0.25">
      <c r="A1951">
        <v>483</v>
      </c>
      <c r="B1951" t="s">
        <v>2859</v>
      </c>
      <c r="C1951" t="s">
        <v>2801</v>
      </c>
      <c r="D1951">
        <v>3629811395</v>
      </c>
      <c r="E1951">
        <f t="shared" si="297"/>
        <v>0</v>
      </c>
      <c r="H1951" t="str">
        <f>Sheet2!D1951</f>
        <v>Vũ</v>
      </c>
      <c r="I1951" t="str">
        <f>Sheet2!E1951</f>
        <v xml:space="preserve">Lại Hoàng </v>
      </c>
      <c r="J1951" s="6" t="s">
        <v>3230</v>
      </c>
      <c r="K1951">
        <f t="shared" si="298"/>
        <v>483</v>
      </c>
      <c r="L1951" s="5" t="s">
        <v>3222</v>
      </c>
      <c r="M1951">
        <f t="shared" si="299"/>
        <v>0</v>
      </c>
      <c r="N1951" s="5" t="s">
        <v>3223</v>
      </c>
      <c r="O1951" t="str">
        <f t="shared" si="300"/>
        <v>3p-LinFox</v>
      </c>
      <c r="P1951" s="5" t="s">
        <v>3223</v>
      </c>
      <c r="Q1951">
        <f t="shared" si="301"/>
        <v>3629811395</v>
      </c>
      <c r="R1951" s="5" t="s">
        <v>3232</v>
      </c>
      <c r="S1951" t="str">
        <f t="shared" si="302"/>
        <v>Vũ</v>
      </c>
      <c r="T1951" s="5" t="s">
        <v>3232</v>
      </c>
      <c r="U1951" t="str">
        <f t="shared" si="303"/>
        <v xml:space="preserve">Lại Hoàng </v>
      </c>
      <c r="V1951" s="5" t="s">
        <v>3224</v>
      </c>
      <c r="W1951">
        <v>1</v>
      </c>
      <c r="X1951" t="s">
        <v>3225</v>
      </c>
      <c r="Y1951" t="s">
        <v>3226</v>
      </c>
      <c r="Z1951" t="s">
        <v>3227</v>
      </c>
      <c r="AA1951" t="s">
        <v>3229</v>
      </c>
      <c r="AB1951" t="s">
        <v>3228</v>
      </c>
    </row>
    <row r="1952" spans="1:28" ht="210" hidden="1" x14ac:dyDescent="0.25">
      <c r="A1952">
        <v>485</v>
      </c>
      <c r="B1952" t="s">
        <v>2860</v>
      </c>
      <c r="C1952" t="s">
        <v>2801</v>
      </c>
      <c r="D1952">
        <v>3630035235</v>
      </c>
      <c r="E1952">
        <f t="shared" si="297"/>
        <v>0</v>
      </c>
      <c r="H1952" t="str">
        <f>Sheet2!D1952</f>
        <v>Thành</v>
      </c>
      <c r="I1952" t="str">
        <f>Sheet2!E1952</f>
        <v xml:space="preserve">Nguyễn Minh </v>
      </c>
      <c r="J1952" s="6" t="s">
        <v>3230</v>
      </c>
      <c r="K1952">
        <f t="shared" si="298"/>
        <v>485</v>
      </c>
      <c r="L1952" s="5" t="s">
        <v>3222</v>
      </c>
      <c r="M1952">
        <f t="shared" si="299"/>
        <v>0</v>
      </c>
      <c r="N1952" s="5" t="s">
        <v>3223</v>
      </c>
      <c r="O1952" t="str">
        <f t="shared" si="300"/>
        <v>3p-LinFox</v>
      </c>
      <c r="P1952" s="5" t="s">
        <v>3223</v>
      </c>
      <c r="Q1952">
        <f t="shared" si="301"/>
        <v>3630035235</v>
      </c>
      <c r="R1952" s="5" t="s">
        <v>3232</v>
      </c>
      <c r="S1952" t="str">
        <f t="shared" si="302"/>
        <v>Thành</v>
      </c>
      <c r="T1952" s="5" t="s">
        <v>3232</v>
      </c>
      <c r="U1952" t="str">
        <f t="shared" si="303"/>
        <v xml:space="preserve">Nguyễn Minh </v>
      </c>
      <c r="V1952" s="5" t="s">
        <v>3224</v>
      </c>
      <c r="W1952">
        <v>1</v>
      </c>
      <c r="X1952" t="s">
        <v>3225</v>
      </c>
      <c r="Y1952" t="s">
        <v>3226</v>
      </c>
      <c r="Z1952" t="s">
        <v>3227</v>
      </c>
      <c r="AA1952" t="s">
        <v>3229</v>
      </c>
      <c r="AB1952" t="s">
        <v>3228</v>
      </c>
    </row>
    <row r="1953" spans="1:28" ht="210" hidden="1" x14ac:dyDescent="0.25">
      <c r="A1953">
        <v>486</v>
      </c>
      <c r="B1953" t="s">
        <v>2861</v>
      </c>
      <c r="C1953" t="s">
        <v>2801</v>
      </c>
      <c r="D1953">
        <v>3627494275</v>
      </c>
      <c r="E1953">
        <f t="shared" si="297"/>
        <v>0</v>
      </c>
      <c r="H1953" t="str">
        <f>Sheet2!D1953</f>
        <v>Dũng</v>
      </c>
      <c r="I1953" t="str">
        <f>Sheet2!E1953</f>
        <v xml:space="preserve">Trương Thanh </v>
      </c>
      <c r="J1953" s="6" t="s">
        <v>3230</v>
      </c>
      <c r="K1953">
        <f t="shared" si="298"/>
        <v>486</v>
      </c>
      <c r="L1953" s="5" t="s">
        <v>3222</v>
      </c>
      <c r="M1953">
        <f t="shared" si="299"/>
        <v>0</v>
      </c>
      <c r="N1953" s="5" t="s">
        <v>3223</v>
      </c>
      <c r="O1953" t="str">
        <f t="shared" si="300"/>
        <v>3p-LinFox</v>
      </c>
      <c r="P1953" s="5" t="s">
        <v>3223</v>
      </c>
      <c r="Q1953">
        <f t="shared" si="301"/>
        <v>3627494275</v>
      </c>
      <c r="R1953" s="5" t="s">
        <v>3232</v>
      </c>
      <c r="S1953" t="str">
        <f t="shared" si="302"/>
        <v>Dũng</v>
      </c>
      <c r="T1953" s="5" t="s">
        <v>3232</v>
      </c>
      <c r="U1953" t="str">
        <f t="shared" si="303"/>
        <v xml:space="preserve">Trương Thanh </v>
      </c>
      <c r="V1953" s="5" t="s">
        <v>3224</v>
      </c>
      <c r="W1953">
        <v>1</v>
      </c>
      <c r="X1953" t="s">
        <v>3225</v>
      </c>
      <c r="Y1953" t="s">
        <v>3226</v>
      </c>
      <c r="Z1953" t="s">
        <v>3227</v>
      </c>
      <c r="AA1953" t="s">
        <v>3229</v>
      </c>
      <c r="AB1953" t="s">
        <v>3228</v>
      </c>
    </row>
    <row r="1954" spans="1:28" ht="210" hidden="1" x14ac:dyDescent="0.25">
      <c r="A1954">
        <v>487</v>
      </c>
      <c r="B1954" t="s">
        <v>2862</v>
      </c>
      <c r="C1954" t="s">
        <v>2801</v>
      </c>
      <c r="D1954">
        <v>3630947955</v>
      </c>
      <c r="E1954">
        <f t="shared" si="297"/>
        <v>0</v>
      </c>
      <c r="H1954" t="str">
        <f>Sheet2!D1954</f>
        <v>Hồng</v>
      </c>
      <c r="I1954" t="str">
        <f>Sheet2!E1954</f>
        <v xml:space="preserve">Nguyễn Văn </v>
      </c>
      <c r="J1954" s="6" t="s">
        <v>3230</v>
      </c>
      <c r="K1954">
        <f t="shared" si="298"/>
        <v>487</v>
      </c>
      <c r="L1954" s="5" t="s">
        <v>3222</v>
      </c>
      <c r="M1954">
        <f t="shared" si="299"/>
        <v>0</v>
      </c>
      <c r="N1954" s="5" t="s">
        <v>3223</v>
      </c>
      <c r="O1954" t="str">
        <f t="shared" si="300"/>
        <v>3p-LinFox</v>
      </c>
      <c r="P1954" s="5" t="s">
        <v>3223</v>
      </c>
      <c r="Q1954">
        <f t="shared" si="301"/>
        <v>3630947955</v>
      </c>
      <c r="R1954" s="5" t="s">
        <v>3232</v>
      </c>
      <c r="S1954" t="str">
        <f t="shared" si="302"/>
        <v>Hồng</v>
      </c>
      <c r="T1954" s="5" t="s">
        <v>3232</v>
      </c>
      <c r="U1954" t="str">
        <f t="shared" si="303"/>
        <v xml:space="preserve">Nguyễn Văn </v>
      </c>
      <c r="V1954" s="5" t="s">
        <v>3224</v>
      </c>
      <c r="W1954">
        <v>1</v>
      </c>
      <c r="X1954" t="s">
        <v>3225</v>
      </c>
      <c r="Y1954" t="s">
        <v>3226</v>
      </c>
      <c r="Z1954" t="s">
        <v>3227</v>
      </c>
      <c r="AA1954" t="s">
        <v>3229</v>
      </c>
      <c r="AB1954" t="s">
        <v>3228</v>
      </c>
    </row>
    <row r="1955" spans="1:28" ht="210" hidden="1" x14ac:dyDescent="0.25">
      <c r="A1955">
        <v>488</v>
      </c>
      <c r="B1955" t="s">
        <v>2863</v>
      </c>
      <c r="C1955" t="s">
        <v>2801</v>
      </c>
      <c r="D1955">
        <v>3632059219</v>
      </c>
      <c r="E1955">
        <f t="shared" si="297"/>
        <v>0</v>
      </c>
      <c r="H1955" t="str">
        <f>Sheet2!D1955</f>
        <v>Tâm</v>
      </c>
      <c r="I1955" t="str">
        <f>Sheet2!E1955</f>
        <v xml:space="preserve">Lê Thanh </v>
      </c>
      <c r="J1955" s="6" t="s">
        <v>3230</v>
      </c>
      <c r="K1955">
        <f t="shared" si="298"/>
        <v>488</v>
      </c>
      <c r="L1955" s="5" t="s">
        <v>3222</v>
      </c>
      <c r="M1955">
        <f t="shared" si="299"/>
        <v>0</v>
      </c>
      <c r="N1955" s="5" t="s">
        <v>3223</v>
      </c>
      <c r="O1955" t="str">
        <f t="shared" si="300"/>
        <v>3p-LinFox</v>
      </c>
      <c r="P1955" s="5" t="s">
        <v>3223</v>
      </c>
      <c r="Q1955">
        <f t="shared" si="301"/>
        <v>3632059219</v>
      </c>
      <c r="R1955" s="5" t="s">
        <v>3232</v>
      </c>
      <c r="S1955" t="str">
        <f t="shared" si="302"/>
        <v>Tâm</v>
      </c>
      <c r="T1955" s="5" t="s">
        <v>3232</v>
      </c>
      <c r="U1955" t="str">
        <f t="shared" si="303"/>
        <v xml:space="preserve">Lê Thanh </v>
      </c>
      <c r="V1955" s="5" t="s">
        <v>3224</v>
      </c>
      <c r="W1955">
        <v>1</v>
      </c>
      <c r="X1955" t="s">
        <v>3225</v>
      </c>
      <c r="Y1955" t="s">
        <v>3226</v>
      </c>
      <c r="Z1955" t="s">
        <v>3227</v>
      </c>
      <c r="AA1955" t="s">
        <v>3229</v>
      </c>
      <c r="AB1955" t="s">
        <v>3228</v>
      </c>
    </row>
    <row r="1956" spans="1:28" ht="210" hidden="1" x14ac:dyDescent="0.25">
      <c r="A1956">
        <v>489</v>
      </c>
      <c r="B1956" t="s">
        <v>2864</v>
      </c>
      <c r="C1956" t="s">
        <v>2801</v>
      </c>
      <c r="D1956">
        <v>3627377603</v>
      </c>
      <c r="E1956">
        <f t="shared" si="297"/>
        <v>0</v>
      </c>
      <c r="H1956" t="str">
        <f>Sheet2!D1956</f>
        <v>Tám</v>
      </c>
      <c r="I1956" t="str">
        <f>Sheet2!E1956</f>
        <v xml:space="preserve">Bùi Văn </v>
      </c>
      <c r="J1956" s="6" t="s">
        <v>3230</v>
      </c>
      <c r="K1956">
        <f t="shared" si="298"/>
        <v>489</v>
      </c>
      <c r="L1956" s="5" t="s">
        <v>3222</v>
      </c>
      <c r="M1956">
        <f t="shared" si="299"/>
        <v>0</v>
      </c>
      <c r="N1956" s="5" t="s">
        <v>3223</v>
      </c>
      <c r="O1956" t="str">
        <f t="shared" si="300"/>
        <v>3p-LinFox</v>
      </c>
      <c r="P1956" s="5" t="s">
        <v>3223</v>
      </c>
      <c r="Q1956">
        <f t="shared" si="301"/>
        <v>3627377603</v>
      </c>
      <c r="R1956" s="5" t="s">
        <v>3232</v>
      </c>
      <c r="S1956" t="str">
        <f t="shared" si="302"/>
        <v>Tám</v>
      </c>
      <c r="T1956" s="5" t="s">
        <v>3232</v>
      </c>
      <c r="U1956" t="str">
        <f t="shared" si="303"/>
        <v xml:space="preserve">Bùi Văn </v>
      </c>
      <c r="V1956" s="5" t="s">
        <v>3224</v>
      </c>
      <c r="W1956">
        <v>1</v>
      </c>
      <c r="X1956" t="s">
        <v>3225</v>
      </c>
      <c r="Y1956" t="s">
        <v>3226</v>
      </c>
      <c r="Z1956" t="s">
        <v>3227</v>
      </c>
      <c r="AA1956" t="s">
        <v>3229</v>
      </c>
      <c r="AB1956" t="s">
        <v>3228</v>
      </c>
    </row>
    <row r="1957" spans="1:28" ht="210" hidden="1" x14ac:dyDescent="0.25">
      <c r="A1957">
        <v>490</v>
      </c>
      <c r="B1957" t="s">
        <v>2865</v>
      </c>
      <c r="C1957" t="s">
        <v>2801</v>
      </c>
      <c r="D1957">
        <v>3630628851</v>
      </c>
      <c r="E1957">
        <f t="shared" si="297"/>
        <v>0</v>
      </c>
      <c r="H1957" t="str">
        <f>Sheet2!D1957</f>
        <v>Dũng</v>
      </c>
      <c r="I1957" t="str">
        <f>Sheet2!E1957</f>
        <v xml:space="preserve">Đặng Hoàng </v>
      </c>
      <c r="J1957" s="6" t="s">
        <v>3230</v>
      </c>
      <c r="K1957">
        <f t="shared" si="298"/>
        <v>490</v>
      </c>
      <c r="L1957" s="5" t="s">
        <v>3222</v>
      </c>
      <c r="M1957">
        <f t="shared" si="299"/>
        <v>0</v>
      </c>
      <c r="N1957" s="5" t="s">
        <v>3223</v>
      </c>
      <c r="O1957" t="str">
        <f t="shared" si="300"/>
        <v>3p-LinFox</v>
      </c>
      <c r="P1957" s="5" t="s">
        <v>3223</v>
      </c>
      <c r="Q1957">
        <f t="shared" si="301"/>
        <v>3630628851</v>
      </c>
      <c r="R1957" s="5" t="s">
        <v>3232</v>
      </c>
      <c r="S1957" t="str">
        <f t="shared" si="302"/>
        <v>Dũng</v>
      </c>
      <c r="T1957" s="5" t="s">
        <v>3232</v>
      </c>
      <c r="U1957" t="str">
        <f t="shared" si="303"/>
        <v xml:space="preserve">Đặng Hoàng </v>
      </c>
      <c r="V1957" s="5" t="s">
        <v>3224</v>
      </c>
      <c r="W1957">
        <v>1</v>
      </c>
      <c r="X1957" t="s">
        <v>3225</v>
      </c>
      <c r="Y1957" t="s">
        <v>3226</v>
      </c>
      <c r="Z1957" t="s">
        <v>3227</v>
      </c>
      <c r="AA1957" t="s">
        <v>3229</v>
      </c>
      <c r="AB1957" t="s">
        <v>3228</v>
      </c>
    </row>
    <row r="1958" spans="1:28" ht="210" hidden="1" x14ac:dyDescent="0.25">
      <c r="A1958">
        <v>491</v>
      </c>
      <c r="B1958" t="s">
        <v>2866</v>
      </c>
      <c r="C1958" t="s">
        <v>2801</v>
      </c>
      <c r="D1958">
        <v>3629680499</v>
      </c>
      <c r="E1958">
        <f t="shared" si="297"/>
        <v>0</v>
      </c>
      <c r="H1958" t="str">
        <f>Sheet2!D1958</f>
        <v>Mề</v>
      </c>
      <c r="I1958" t="str">
        <f>Sheet2!E1958</f>
        <v xml:space="preserve">Phạm Văn </v>
      </c>
      <c r="J1958" s="6" t="s">
        <v>3230</v>
      </c>
      <c r="K1958">
        <f t="shared" si="298"/>
        <v>491</v>
      </c>
      <c r="L1958" s="5" t="s">
        <v>3222</v>
      </c>
      <c r="M1958">
        <f t="shared" si="299"/>
        <v>0</v>
      </c>
      <c r="N1958" s="5" t="s">
        <v>3223</v>
      </c>
      <c r="O1958" t="str">
        <f t="shared" si="300"/>
        <v>3p-LinFox</v>
      </c>
      <c r="P1958" s="5" t="s">
        <v>3223</v>
      </c>
      <c r="Q1958">
        <f t="shared" si="301"/>
        <v>3629680499</v>
      </c>
      <c r="R1958" s="5" t="s">
        <v>3232</v>
      </c>
      <c r="S1958" t="str">
        <f t="shared" si="302"/>
        <v>Mề</v>
      </c>
      <c r="T1958" s="5" t="s">
        <v>3232</v>
      </c>
      <c r="U1958" t="str">
        <f t="shared" si="303"/>
        <v xml:space="preserve">Phạm Văn </v>
      </c>
      <c r="V1958" s="5" t="s">
        <v>3224</v>
      </c>
      <c r="W1958">
        <v>1</v>
      </c>
      <c r="X1958" t="s">
        <v>3225</v>
      </c>
      <c r="Y1958" t="s">
        <v>3226</v>
      </c>
      <c r="Z1958" t="s">
        <v>3227</v>
      </c>
      <c r="AA1958" t="s">
        <v>3229</v>
      </c>
      <c r="AB1958" t="s">
        <v>3228</v>
      </c>
    </row>
    <row r="1959" spans="1:28" ht="210" hidden="1" x14ac:dyDescent="0.25">
      <c r="A1959">
        <v>492</v>
      </c>
      <c r="B1959" t="s">
        <v>2867</v>
      </c>
      <c r="C1959" t="s">
        <v>2801</v>
      </c>
      <c r="D1959">
        <v>3627376195</v>
      </c>
      <c r="E1959">
        <f t="shared" si="297"/>
        <v>0</v>
      </c>
      <c r="H1959" t="str">
        <f>Sheet2!D1959</f>
        <v>Thi</v>
      </c>
      <c r="I1959" t="str">
        <f>Sheet2!E1959</f>
        <v xml:space="preserve">Nguyễn Văn </v>
      </c>
      <c r="J1959" s="6" t="s">
        <v>3230</v>
      </c>
      <c r="K1959">
        <f t="shared" si="298"/>
        <v>492</v>
      </c>
      <c r="L1959" s="5" t="s">
        <v>3222</v>
      </c>
      <c r="M1959">
        <f t="shared" si="299"/>
        <v>0</v>
      </c>
      <c r="N1959" s="5" t="s">
        <v>3223</v>
      </c>
      <c r="O1959" t="str">
        <f t="shared" si="300"/>
        <v>3p-LinFox</v>
      </c>
      <c r="P1959" s="5" t="s">
        <v>3223</v>
      </c>
      <c r="Q1959">
        <f t="shared" si="301"/>
        <v>3627376195</v>
      </c>
      <c r="R1959" s="5" t="s">
        <v>3232</v>
      </c>
      <c r="S1959" t="str">
        <f t="shared" si="302"/>
        <v>Thi</v>
      </c>
      <c r="T1959" s="5" t="s">
        <v>3232</v>
      </c>
      <c r="U1959" t="str">
        <f t="shared" si="303"/>
        <v xml:space="preserve">Nguyễn Văn </v>
      </c>
      <c r="V1959" s="5" t="s">
        <v>3224</v>
      </c>
      <c r="W1959">
        <v>1</v>
      </c>
      <c r="X1959" t="s">
        <v>3225</v>
      </c>
      <c r="Y1959" t="s">
        <v>3226</v>
      </c>
      <c r="Z1959" t="s">
        <v>3227</v>
      </c>
      <c r="AA1959" t="s">
        <v>3229</v>
      </c>
      <c r="AB1959" t="s">
        <v>3228</v>
      </c>
    </row>
    <row r="1960" spans="1:28" ht="210" hidden="1" x14ac:dyDescent="0.25">
      <c r="A1960">
        <v>493</v>
      </c>
      <c r="B1960" t="s">
        <v>2868</v>
      </c>
      <c r="C1960" t="s">
        <v>2801</v>
      </c>
      <c r="D1960">
        <v>3630134803</v>
      </c>
      <c r="E1960">
        <f t="shared" si="297"/>
        <v>0</v>
      </c>
      <c r="H1960" t="str">
        <f>Sheet2!D1960</f>
        <v>Nhinh</v>
      </c>
      <c r="I1960" t="str">
        <f>Sheet2!E1960</f>
        <v xml:space="preserve">Phạm Ngọc </v>
      </c>
      <c r="J1960" s="6" t="s">
        <v>3230</v>
      </c>
      <c r="K1960">
        <f t="shared" si="298"/>
        <v>493</v>
      </c>
      <c r="L1960" s="5" t="s">
        <v>3222</v>
      </c>
      <c r="M1960">
        <f t="shared" si="299"/>
        <v>0</v>
      </c>
      <c r="N1960" s="5" t="s">
        <v>3223</v>
      </c>
      <c r="O1960" t="str">
        <f t="shared" si="300"/>
        <v>3p-LinFox</v>
      </c>
      <c r="P1960" s="5" t="s">
        <v>3223</v>
      </c>
      <c r="Q1960">
        <f t="shared" si="301"/>
        <v>3630134803</v>
      </c>
      <c r="R1960" s="5" t="s">
        <v>3232</v>
      </c>
      <c r="S1960" t="str">
        <f t="shared" si="302"/>
        <v>Nhinh</v>
      </c>
      <c r="T1960" s="5" t="s">
        <v>3232</v>
      </c>
      <c r="U1960" t="str">
        <f t="shared" si="303"/>
        <v xml:space="preserve">Phạm Ngọc </v>
      </c>
      <c r="V1960" s="5" t="s">
        <v>3224</v>
      </c>
      <c r="W1960">
        <v>1</v>
      </c>
      <c r="X1960" t="s">
        <v>3225</v>
      </c>
      <c r="Y1960" t="s">
        <v>3226</v>
      </c>
      <c r="Z1960" t="s">
        <v>3227</v>
      </c>
      <c r="AA1960" t="s">
        <v>3229</v>
      </c>
      <c r="AB1960" t="s">
        <v>3228</v>
      </c>
    </row>
    <row r="1961" spans="1:28" ht="210" hidden="1" x14ac:dyDescent="0.25">
      <c r="A1961">
        <v>494</v>
      </c>
      <c r="B1961" t="s">
        <v>2869</v>
      </c>
      <c r="C1961" t="s">
        <v>2801</v>
      </c>
      <c r="D1961">
        <v>3630265587</v>
      </c>
      <c r="E1961">
        <f t="shared" si="297"/>
        <v>0</v>
      </c>
      <c r="H1961" t="str">
        <f>Sheet2!D1961</f>
        <v>Bình</v>
      </c>
      <c r="I1961" t="str">
        <f>Sheet2!E1961</f>
        <v xml:space="preserve">Lê Nguyễn Thái </v>
      </c>
      <c r="J1961" s="6" t="s">
        <v>3230</v>
      </c>
      <c r="K1961">
        <f t="shared" si="298"/>
        <v>494</v>
      </c>
      <c r="L1961" s="5" t="s">
        <v>3222</v>
      </c>
      <c r="M1961">
        <f t="shared" si="299"/>
        <v>0</v>
      </c>
      <c r="N1961" s="5" t="s">
        <v>3223</v>
      </c>
      <c r="O1961" t="str">
        <f t="shared" si="300"/>
        <v>3p-LinFox</v>
      </c>
      <c r="P1961" s="5" t="s">
        <v>3223</v>
      </c>
      <c r="Q1961">
        <f t="shared" si="301"/>
        <v>3630265587</v>
      </c>
      <c r="R1961" s="5" t="s">
        <v>3232</v>
      </c>
      <c r="S1961" t="str">
        <f t="shared" si="302"/>
        <v>Bình</v>
      </c>
      <c r="T1961" s="5" t="s">
        <v>3232</v>
      </c>
      <c r="U1961" t="str">
        <f t="shared" si="303"/>
        <v xml:space="preserve">Lê Nguyễn Thái </v>
      </c>
      <c r="V1961" s="5" t="s">
        <v>3224</v>
      </c>
      <c r="W1961">
        <v>1</v>
      </c>
      <c r="X1961" t="s">
        <v>3225</v>
      </c>
      <c r="Y1961" t="s">
        <v>3226</v>
      </c>
      <c r="Z1961" t="s">
        <v>3227</v>
      </c>
      <c r="AA1961" t="s">
        <v>3229</v>
      </c>
      <c r="AB1961" t="s">
        <v>3228</v>
      </c>
    </row>
    <row r="1962" spans="1:28" ht="210" hidden="1" x14ac:dyDescent="0.25">
      <c r="A1962">
        <v>495</v>
      </c>
      <c r="B1962" t="s">
        <v>2870</v>
      </c>
      <c r="C1962" t="s">
        <v>2801</v>
      </c>
      <c r="D1962">
        <v>3627423347</v>
      </c>
      <c r="E1962">
        <f t="shared" si="297"/>
        <v>0</v>
      </c>
      <c r="H1962" t="str">
        <f>Sheet2!D1962</f>
        <v>Hiển</v>
      </c>
      <c r="I1962" t="str">
        <f>Sheet2!E1962</f>
        <v xml:space="preserve">Nguyễn Văn </v>
      </c>
      <c r="J1962" s="6" t="s">
        <v>3230</v>
      </c>
      <c r="K1962">
        <f t="shared" si="298"/>
        <v>495</v>
      </c>
      <c r="L1962" s="5" t="s">
        <v>3222</v>
      </c>
      <c r="M1962">
        <f t="shared" si="299"/>
        <v>0</v>
      </c>
      <c r="N1962" s="5" t="s">
        <v>3223</v>
      </c>
      <c r="O1962" t="str">
        <f t="shared" si="300"/>
        <v>3p-LinFox</v>
      </c>
      <c r="P1962" s="5" t="s">
        <v>3223</v>
      </c>
      <c r="Q1962">
        <f t="shared" si="301"/>
        <v>3627423347</v>
      </c>
      <c r="R1962" s="5" t="s">
        <v>3232</v>
      </c>
      <c r="S1962" t="str">
        <f t="shared" si="302"/>
        <v>Hiển</v>
      </c>
      <c r="T1962" s="5" t="s">
        <v>3232</v>
      </c>
      <c r="U1962" t="str">
        <f t="shared" si="303"/>
        <v xml:space="preserve">Nguyễn Văn </v>
      </c>
      <c r="V1962" s="5" t="s">
        <v>3224</v>
      </c>
      <c r="W1962">
        <v>1</v>
      </c>
      <c r="X1962" t="s">
        <v>3225</v>
      </c>
      <c r="Y1962" t="s">
        <v>3226</v>
      </c>
      <c r="Z1962" t="s">
        <v>3227</v>
      </c>
      <c r="AA1962" t="s">
        <v>3229</v>
      </c>
      <c r="AB1962" t="s">
        <v>3228</v>
      </c>
    </row>
    <row r="1963" spans="1:28" ht="210" hidden="1" x14ac:dyDescent="0.25">
      <c r="A1963">
        <v>497</v>
      </c>
      <c r="B1963" t="s">
        <v>2871</v>
      </c>
      <c r="C1963" t="s">
        <v>2801</v>
      </c>
      <c r="D1963">
        <v>3627441235</v>
      </c>
      <c r="E1963">
        <f t="shared" si="297"/>
        <v>0</v>
      </c>
      <c r="H1963" t="str">
        <f>Sheet2!D1963</f>
        <v>Hửng</v>
      </c>
      <c r="I1963" t="str">
        <f>Sheet2!E1963</f>
        <v xml:space="preserve">Phạm Văn </v>
      </c>
      <c r="J1963" s="6" t="s">
        <v>3230</v>
      </c>
      <c r="K1963">
        <f t="shared" si="298"/>
        <v>497</v>
      </c>
      <c r="L1963" s="5" t="s">
        <v>3222</v>
      </c>
      <c r="M1963">
        <f t="shared" si="299"/>
        <v>0</v>
      </c>
      <c r="N1963" s="5" t="s">
        <v>3223</v>
      </c>
      <c r="O1963" t="str">
        <f t="shared" si="300"/>
        <v>3p-LinFox</v>
      </c>
      <c r="P1963" s="5" t="s">
        <v>3223</v>
      </c>
      <c r="Q1963">
        <f t="shared" si="301"/>
        <v>3627441235</v>
      </c>
      <c r="R1963" s="5" t="s">
        <v>3232</v>
      </c>
      <c r="S1963" t="str">
        <f t="shared" si="302"/>
        <v>Hửng</v>
      </c>
      <c r="T1963" s="5" t="s">
        <v>3232</v>
      </c>
      <c r="U1963" t="str">
        <f t="shared" si="303"/>
        <v xml:space="preserve">Phạm Văn </v>
      </c>
      <c r="V1963" s="5" t="s">
        <v>3224</v>
      </c>
      <c r="W1963">
        <v>1</v>
      </c>
      <c r="X1963" t="s">
        <v>3225</v>
      </c>
      <c r="Y1963" t="s">
        <v>3226</v>
      </c>
      <c r="Z1963" t="s">
        <v>3227</v>
      </c>
      <c r="AA1963" t="s">
        <v>3229</v>
      </c>
      <c r="AB1963" t="s">
        <v>3228</v>
      </c>
    </row>
    <row r="1964" spans="1:28" ht="210" hidden="1" x14ac:dyDescent="0.25">
      <c r="A1964">
        <v>516</v>
      </c>
      <c r="B1964" t="s">
        <v>2872</v>
      </c>
      <c r="C1964" t="s">
        <v>2801</v>
      </c>
      <c r="D1964">
        <v>3627505427</v>
      </c>
      <c r="E1964">
        <f t="shared" si="297"/>
        <v>0</v>
      </c>
      <c r="H1964" t="str">
        <f>Sheet2!D1964</f>
        <v>Đăng</v>
      </c>
      <c r="I1964" t="str">
        <f>Sheet2!E1964</f>
        <v xml:space="preserve">Hùynh Chí </v>
      </c>
      <c r="J1964" s="6" t="s">
        <v>3230</v>
      </c>
      <c r="K1964">
        <f t="shared" si="298"/>
        <v>516</v>
      </c>
      <c r="L1964" s="5" t="s">
        <v>3222</v>
      </c>
      <c r="M1964">
        <f t="shared" si="299"/>
        <v>0</v>
      </c>
      <c r="N1964" s="5" t="s">
        <v>3223</v>
      </c>
      <c r="O1964" t="str">
        <f t="shared" si="300"/>
        <v>3p-LinFox</v>
      </c>
      <c r="P1964" s="5" t="s">
        <v>3223</v>
      </c>
      <c r="Q1964">
        <f t="shared" si="301"/>
        <v>3627505427</v>
      </c>
      <c r="R1964" s="5" t="s">
        <v>3232</v>
      </c>
      <c r="S1964" t="str">
        <f t="shared" si="302"/>
        <v>Đăng</v>
      </c>
      <c r="T1964" s="5" t="s">
        <v>3232</v>
      </c>
      <c r="U1964" t="str">
        <f t="shared" si="303"/>
        <v xml:space="preserve">Hùynh Chí </v>
      </c>
      <c r="V1964" s="5" t="s">
        <v>3224</v>
      </c>
      <c r="W1964">
        <v>1</v>
      </c>
      <c r="X1964" t="s">
        <v>3225</v>
      </c>
      <c r="Y1964" t="s">
        <v>3226</v>
      </c>
      <c r="Z1964" t="s">
        <v>3227</v>
      </c>
      <c r="AA1964" t="s">
        <v>3229</v>
      </c>
      <c r="AB1964" t="s">
        <v>3228</v>
      </c>
    </row>
    <row r="1965" spans="1:28" ht="210" hidden="1" x14ac:dyDescent="0.25">
      <c r="A1965">
        <v>555</v>
      </c>
      <c r="B1965" t="s">
        <v>2873</v>
      </c>
      <c r="C1965" t="s">
        <v>2801</v>
      </c>
      <c r="D1965">
        <v>3632054259</v>
      </c>
      <c r="E1965">
        <f t="shared" si="297"/>
        <v>0</v>
      </c>
      <c r="H1965" t="str">
        <f>Sheet2!D1965</f>
        <v>Vinh</v>
      </c>
      <c r="I1965" t="str">
        <f>Sheet2!E1965</f>
        <v xml:space="preserve">Nguy?n Thành </v>
      </c>
      <c r="J1965" s="6" t="s">
        <v>3230</v>
      </c>
      <c r="K1965">
        <f t="shared" si="298"/>
        <v>555</v>
      </c>
      <c r="L1965" s="5" t="s">
        <v>3222</v>
      </c>
      <c r="M1965">
        <f t="shared" si="299"/>
        <v>0</v>
      </c>
      <c r="N1965" s="5" t="s">
        <v>3223</v>
      </c>
      <c r="O1965" t="str">
        <f t="shared" si="300"/>
        <v>3p-LinFox</v>
      </c>
      <c r="P1965" s="5" t="s">
        <v>3223</v>
      </c>
      <c r="Q1965">
        <f t="shared" si="301"/>
        <v>3632054259</v>
      </c>
      <c r="R1965" s="5" t="s">
        <v>3232</v>
      </c>
      <c r="S1965" t="str">
        <f t="shared" si="302"/>
        <v>Vinh</v>
      </c>
      <c r="T1965" s="5" t="s">
        <v>3232</v>
      </c>
      <c r="U1965" t="str">
        <f t="shared" si="303"/>
        <v xml:space="preserve">Nguy?n Thành </v>
      </c>
      <c r="V1965" s="5" t="s">
        <v>3224</v>
      </c>
      <c r="W1965">
        <v>1</v>
      </c>
      <c r="X1965" t="s">
        <v>3225</v>
      </c>
      <c r="Y1965" t="s">
        <v>3226</v>
      </c>
      <c r="Z1965" t="s">
        <v>3227</v>
      </c>
      <c r="AA1965" t="s">
        <v>3229</v>
      </c>
      <c r="AB1965" t="s">
        <v>3228</v>
      </c>
    </row>
    <row r="1966" spans="1:28" ht="210" hidden="1" x14ac:dyDescent="0.25">
      <c r="A1966">
        <v>559</v>
      </c>
      <c r="B1966" t="s">
        <v>2874</v>
      </c>
      <c r="C1966" t="s">
        <v>2801</v>
      </c>
      <c r="D1966">
        <v>3632104403</v>
      </c>
      <c r="E1966">
        <f t="shared" si="297"/>
        <v>0</v>
      </c>
      <c r="H1966" t="str">
        <f>Sheet2!D1966</f>
        <v>Phát</v>
      </c>
      <c r="I1966" t="str">
        <f>Sheet2!E1966</f>
        <v xml:space="preserve">Phạm Tấn </v>
      </c>
      <c r="J1966" s="6" t="s">
        <v>3230</v>
      </c>
      <c r="K1966">
        <f t="shared" si="298"/>
        <v>559</v>
      </c>
      <c r="L1966" s="5" t="s">
        <v>3222</v>
      </c>
      <c r="M1966">
        <f t="shared" si="299"/>
        <v>0</v>
      </c>
      <c r="N1966" s="5" t="s">
        <v>3223</v>
      </c>
      <c r="O1966" t="str">
        <f t="shared" si="300"/>
        <v>3p-LinFox</v>
      </c>
      <c r="P1966" s="5" t="s">
        <v>3223</v>
      </c>
      <c r="Q1966">
        <f t="shared" si="301"/>
        <v>3632104403</v>
      </c>
      <c r="R1966" s="5" t="s">
        <v>3232</v>
      </c>
      <c r="S1966" t="str">
        <f t="shared" si="302"/>
        <v>Phát</v>
      </c>
      <c r="T1966" s="5" t="s">
        <v>3232</v>
      </c>
      <c r="U1966" t="str">
        <f t="shared" si="303"/>
        <v xml:space="preserve">Phạm Tấn </v>
      </c>
      <c r="V1966" s="5" t="s">
        <v>3224</v>
      </c>
      <c r="W1966">
        <v>1</v>
      </c>
      <c r="X1966" t="s">
        <v>3225</v>
      </c>
      <c r="Y1966" t="s">
        <v>3226</v>
      </c>
      <c r="Z1966" t="s">
        <v>3227</v>
      </c>
      <c r="AA1966" t="s">
        <v>3229</v>
      </c>
      <c r="AB1966" t="s">
        <v>3228</v>
      </c>
    </row>
    <row r="1967" spans="1:28" ht="210" hidden="1" x14ac:dyDescent="0.25">
      <c r="A1967">
        <v>560</v>
      </c>
      <c r="B1967" t="s">
        <v>2875</v>
      </c>
      <c r="C1967" t="s">
        <v>2801</v>
      </c>
      <c r="D1967">
        <v>3630491667</v>
      </c>
      <c r="E1967">
        <f t="shared" si="297"/>
        <v>0</v>
      </c>
      <c r="H1967" t="str">
        <f>Sheet2!D1967</f>
        <v>Sáng</v>
      </c>
      <c r="I1967" t="str">
        <f>Sheet2!E1967</f>
        <v xml:space="preserve">Nguyễn Văn </v>
      </c>
      <c r="J1967" s="6" t="s">
        <v>3230</v>
      </c>
      <c r="K1967">
        <f t="shared" si="298"/>
        <v>560</v>
      </c>
      <c r="L1967" s="5" t="s">
        <v>3222</v>
      </c>
      <c r="M1967">
        <f t="shared" si="299"/>
        <v>0</v>
      </c>
      <c r="N1967" s="5" t="s">
        <v>3223</v>
      </c>
      <c r="O1967" t="str">
        <f t="shared" si="300"/>
        <v>3p-LinFox</v>
      </c>
      <c r="P1967" s="5" t="s">
        <v>3223</v>
      </c>
      <c r="Q1967">
        <f t="shared" si="301"/>
        <v>3630491667</v>
      </c>
      <c r="R1967" s="5" t="s">
        <v>3232</v>
      </c>
      <c r="S1967" t="str">
        <f t="shared" si="302"/>
        <v>Sáng</v>
      </c>
      <c r="T1967" s="5" t="s">
        <v>3232</v>
      </c>
      <c r="U1967" t="str">
        <f t="shared" si="303"/>
        <v xml:space="preserve">Nguyễn Văn </v>
      </c>
      <c r="V1967" s="5" t="s">
        <v>3224</v>
      </c>
      <c r="W1967">
        <v>1</v>
      </c>
      <c r="X1967" t="s">
        <v>3225</v>
      </c>
      <c r="Y1967" t="s">
        <v>3226</v>
      </c>
      <c r="Z1967" t="s">
        <v>3227</v>
      </c>
      <c r="AA1967" t="s">
        <v>3229</v>
      </c>
      <c r="AB1967" t="s">
        <v>3228</v>
      </c>
    </row>
    <row r="1968" spans="1:28" ht="210" hidden="1" x14ac:dyDescent="0.25">
      <c r="A1968">
        <v>563</v>
      </c>
      <c r="B1968" t="s">
        <v>2876</v>
      </c>
      <c r="C1968" t="s">
        <v>2801</v>
      </c>
      <c r="D1968">
        <v>3630252147</v>
      </c>
      <c r="E1968">
        <f t="shared" si="297"/>
        <v>0</v>
      </c>
      <c r="H1968" t="str">
        <f>Sheet2!D1968</f>
        <v>Thủy</v>
      </c>
      <c r="I1968" t="str">
        <f>Sheet2!E1968</f>
        <v xml:space="preserve">Nguyễn Thanh </v>
      </c>
      <c r="J1968" s="6" t="s">
        <v>3230</v>
      </c>
      <c r="K1968">
        <f t="shared" si="298"/>
        <v>563</v>
      </c>
      <c r="L1968" s="5" t="s">
        <v>3222</v>
      </c>
      <c r="M1968">
        <f t="shared" si="299"/>
        <v>0</v>
      </c>
      <c r="N1968" s="5" t="s">
        <v>3223</v>
      </c>
      <c r="O1968" t="str">
        <f t="shared" si="300"/>
        <v>3p-LinFox</v>
      </c>
      <c r="P1968" s="5" t="s">
        <v>3223</v>
      </c>
      <c r="Q1968">
        <f t="shared" si="301"/>
        <v>3630252147</v>
      </c>
      <c r="R1968" s="5" t="s">
        <v>3232</v>
      </c>
      <c r="S1968" t="str">
        <f t="shared" si="302"/>
        <v>Thủy</v>
      </c>
      <c r="T1968" s="5" t="s">
        <v>3232</v>
      </c>
      <c r="U1968" t="str">
        <f t="shared" si="303"/>
        <v xml:space="preserve">Nguyễn Thanh </v>
      </c>
      <c r="V1968" s="5" t="s">
        <v>3224</v>
      </c>
      <c r="W1968">
        <v>1</v>
      </c>
      <c r="X1968" t="s">
        <v>3225</v>
      </c>
      <c r="Y1968" t="s">
        <v>3226</v>
      </c>
      <c r="Z1968" t="s">
        <v>3227</v>
      </c>
      <c r="AA1968" t="s">
        <v>3229</v>
      </c>
      <c r="AB1968" t="s">
        <v>3228</v>
      </c>
    </row>
    <row r="1969" spans="1:28" ht="210" hidden="1" x14ac:dyDescent="0.25">
      <c r="A1969">
        <v>626</v>
      </c>
      <c r="B1969" t="s">
        <v>2877</v>
      </c>
      <c r="C1969" t="s">
        <v>2801</v>
      </c>
      <c r="D1969">
        <v>3630129027</v>
      </c>
      <c r="E1969">
        <f t="shared" si="297"/>
        <v>0</v>
      </c>
      <c r="H1969" t="str">
        <f>Sheet2!D1969</f>
        <v>Khoa</v>
      </c>
      <c r="I1969" t="str">
        <f>Sheet2!E1969</f>
        <v xml:space="preserve">Phạm Anh </v>
      </c>
      <c r="J1969" s="6" t="s">
        <v>3230</v>
      </c>
      <c r="K1969">
        <f t="shared" si="298"/>
        <v>626</v>
      </c>
      <c r="L1969" s="5" t="s">
        <v>3222</v>
      </c>
      <c r="M1969">
        <f t="shared" si="299"/>
        <v>0</v>
      </c>
      <c r="N1969" s="5" t="s">
        <v>3223</v>
      </c>
      <c r="O1969" t="str">
        <f t="shared" si="300"/>
        <v>3p-LinFox</v>
      </c>
      <c r="P1969" s="5" t="s">
        <v>3223</v>
      </c>
      <c r="Q1969">
        <f t="shared" si="301"/>
        <v>3630129027</v>
      </c>
      <c r="R1969" s="5" t="s">
        <v>3232</v>
      </c>
      <c r="S1969" t="str">
        <f t="shared" si="302"/>
        <v>Khoa</v>
      </c>
      <c r="T1969" s="5" t="s">
        <v>3232</v>
      </c>
      <c r="U1969" t="str">
        <f t="shared" si="303"/>
        <v xml:space="preserve">Phạm Anh </v>
      </c>
      <c r="V1969" s="5" t="s">
        <v>3224</v>
      </c>
      <c r="W1969">
        <v>1</v>
      </c>
      <c r="X1969" t="s">
        <v>3225</v>
      </c>
      <c r="Y1969" t="s">
        <v>3226</v>
      </c>
      <c r="Z1969" t="s">
        <v>3227</v>
      </c>
      <c r="AA1969" t="s">
        <v>3229</v>
      </c>
      <c r="AB1969" t="s">
        <v>3228</v>
      </c>
    </row>
    <row r="1970" spans="1:28" ht="210" hidden="1" x14ac:dyDescent="0.25">
      <c r="A1970">
        <v>632</v>
      </c>
      <c r="B1970" t="s">
        <v>2878</v>
      </c>
      <c r="C1970" t="s">
        <v>2801</v>
      </c>
      <c r="D1970">
        <v>3630125187</v>
      </c>
      <c r="E1970">
        <f t="shared" si="297"/>
        <v>0</v>
      </c>
      <c r="H1970" t="str">
        <f>Sheet2!D1970</f>
        <v>Phương</v>
      </c>
      <c r="I1970" t="str">
        <f>Sheet2!E1970</f>
        <v xml:space="preserve">Trần Thi Mỹ </v>
      </c>
      <c r="J1970" s="6" t="s">
        <v>3230</v>
      </c>
      <c r="K1970">
        <f t="shared" si="298"/>
        <v>632</v>
      </c>
      <c r="L1970" s="5" t="s">
        <v>3222</v>
      </c>
      <c r="M1970">
        <f t="shared" si="299"/>
        <v>0</v>
      </c>
      <c r="N1970" s="5" t="s">
        <v>3223</v>
      </c>
      <c r="O1970" t="str">
        <f t="shared" si="300"/>
        <v>3p-LinFox</v>
      </c>
      <c r="P1970" s="5" t="s">
        <v>3223</v>
      </c>
      <c r="Q1970">
        <f t="shared" si="301"/>
        <v>3630125187</v>
      </c>
      <c r="R1970" s="5" t="s">
        <v>3232</v>
      </c>
      <c r="S1970" t="str">
        <f t="shared" si="302"/>
        <v>Phương</v>
      </c>
      <c r="T1970" s="5" t="s">
        <v>3232</v>
      </c>
      <c r="U1970" t="str">
        <f t="shared" si="303"/>
        <v xml:space="preserve">Trần Thi Mỹ </v>
      </c>
      <c r="V1970" s="5" t="s">
        <v>3224</v>
      </c>
      <c r="W1970">
        <v>1</v>
      </c>
      <c r="X1970" t="s">
        <v>3225</v>
      </c>
      <c r="Y1970" t="s">
        <v>3226</v>
      </c>
      <c r="Z1970" t="s">
        <v>3227</v>
      </c>
      <c r="AA1970" t="s">
        <v>3229</v>
      </c>
      <c r="AB1970" t="s">
        <v>3228</v>
      </c>
    </row>
    <row r="1971" spans="1:28" ht="210" hidden="1" x14ac:dyDescent="0.25">
      <c r="A1971">
        <v>789</v>
      </c>
      <c r="B1971" t="s">
        <v>2879</v>
      </c>
      <c r="C1971" t="s">
        <v>2801</v>
      </c>
      <c r="D1971">
        <v>3630355603</v>
      </c>
      <c r="E1971">
        <f t="shared" si="297"/>
        <v>0</v>
      </c>
      <c r="H1971" t="str">
        <f>Sheet2!D1971</f>
        <v>Tâm</v>
      </c>
      <c r="I1971" t="str">
        <f>Sheet2!E1971</f>
        <v xml:space="preserve">Nguyễn Thành </v>
      </c>
      <c r="J1971" s="6" t="s">
        <v>3230</v>
      </c>
      <c r="K1971">
        <f t="shared" si="298"/>
        <v>789</v>
      </c>
      <c r="L1971" s="5" t="s">
        <v>3222</v>
      </c>
      <c r="M1971">
        <f t="shared" si="299"/>
        <v>0</v>
      </c>
      <c r="N1971" s="5" t="s">
        <v>3223</v>
      </c>
      <c r="O1971" t="str">
        <f t="shared" si="300"/>
        <v>3p-LinFox</v>
      </c>
      <c r="P1971" s="5" t="s">
        <v>3223</v>
      </c>
      <c r="Q1971">
        <f t="shared" si="301"/>
        <v>3630355603</v>
      </c>
      <c r="R1971" s="5" t="s">
        <v>3232</v>
      </c>
      <c r="S1971" t="str">
        <f t="shared" si="302"/>
        <v>Tâm</v>
      </c>
      <c r="T1971" s="5" t="s">
        <v>3232</v>
      </c>
      <c r="U1971" t="str">
        <f t="shared" si="303"/>
        <v xml:space="preserve">Nguyễn Thành </v>
      </c>
      <c r="V1971" s="5" t="s">
        <v>3224</v>
      </c>
      <c r="W1971">
        <v>1</v>
      </c>
      <c r="X1971" t="s">
        <v>3225</v>
      </c>
      <c r="Y1971" t="s">
        <v>3226</v>
      </c>
      <c r="Z1971" t="s">
        <v>3227</v>
      </c>
      <c r="AA1971" t="s">
        <v>3229</v>
      </c>
      <c r="AB1971" t="s">
        <v>3228</v>
      </c>
    </row>
    <row r="1972" spans="1:28" ht="210" hidden="1" x14ac:dyDescent="0.25">
      <c r="A1972">
        <v>790</v>
      </c>
      <c r="B1972" t="s">
        <v>2880</v>
      </c>
      <c r="C1972" t="s">
        <v>2801</v>
      </c>
      <c r="D1972">
        <v>3630492371</v>
      </c>
      <c r="E1972">
        <f t="shared" si="297"/>
        <v>0</v>
      </c>
      <c r="H1972" t="str">
        <f>Sheet2!D1972</f>
        <v>Quận</v>
      </c>
      <c r="I1972" t="str">
        <f>Sheet2!E1972</f>
        <v xml:space="preserve">Bùi Văn </v>
      </c>
      <c r="J1972" s="6" t="s">
        <v>3230</v>
      </c>
      <c r="K1972">
        <f t="shared" si="298"/>
        <v>790</v>
      </c>
      <c r="L1972" s="5" t="s">
        <v>3222</v>
      </c>
      <c r="M1972">
        <f t="shared" si="299"/>
        <v>0</v>
      </c>
      <c r="N1972" s="5" t="s">
        <v>3223</v>
      </c>
      <c r="O1972" t="str">
        <f t="shared" si="300"/>
        <v>3p-LinFox</v>
      </c>
      <c r="P1972" s="5" t="s">
        <v>3223</v>
      </c>
      <c r="Q1972">
        <f t="shared" si="301"/>
        <v>3630492371</v>
      </c>
      <c r="R1972" s="5" t="s">
        <v>3232</v>
      </c>
      <c r="S1972" t="str">
        <f t="shared" si="302"/>
        <v>Quận</v>
      </c>
      <c r="T1972" s="5" t="s">
        <v>3232</v>
      </c>
      <c r="U1972" t="str">
        <f t="shared" si="303"/>
        <v xml:space="preserve">Bùi Văn </v>
      </c>
      <c r="V1972" s="5" t="s">
        <v>3224</v>
      </c>
      <c r="W1972">
        <v>1</v>
      </c>
      <c r="X1972" t="s">
        <v>3225</v>
      </c>
      <c r="Y1972" t="s">
        <v>3226</v>
      </c>
      <c r="Z1972" t="s">
        <v>3227</v>
      </c>
      <c r="AA1972" t="s">
        <v>3229</v>
      </c>
      <c r="AB1972" t="s">
        <v>3228</v>
      </c>
    </row>
    <row r="1973" spans="1:28" ht="210" hidden="1" x14ac:dyDescent="0.25">
      <c r="A1973">
        <v>894</v>
      </c>
      <c r="B1973" t="s">
        <v>2881</v>
      </c>
      <c r="C1973" t="s">
        <v>2801</v>
      </c>
      <c r="D1973">
        <v>3630383331</v>
      </c>
      <c r="E1973">
        <f t="shared" si="297"/>
        <v>0</v>
      </c>
      <c r="H1973" t="str">
        <f>Sheet2!D1973</f>
        <v>Dung</v>
      </c>
      <c r="I1973" t="str">
        <f>Sheet2!E1973</f>
        <v xml:space="preserve">Nguyễn Thi Ngọc </v>
      </c>
      <c r="J1973" s="6" t="s">
        <v>3230</v>
      </c>
      <c r="K1973">
        <f t="shared" si="298"/>
        <v>894</v>
      </c>
      <c r="L1973" s="5" t="s">
        <v>3222</v>
      </c>
      <c r="M1973">
        <f t="shared" si="299"/>
        <v>0</v>
      </c>
      <c r="N1973" s="5" t="s">
        <v>3223</v>
      </c>
      <c r="O1973" t="str">
        <f t="shared" si="300"/>
        <v>3p-LinFox</v>
      </c>
      <c r="P1973" s="5" t="s">
        <v>3223</v>
      </c>
      <c r="Q1973">
        <f t="shared" si="301"/>
        <v>3630383331</v>
      </c>
      <c r="R1973" s="5" t="s">
        <v>3232</v>
      </c>
      <c r="S1973" t="str">
        <f t="shared" si="302"/>
        <v>Dung</v>
      </c>
      <c r="T1973" s="5" t="s">
        <v>3232</v>
      </c>
      <c r="U1973" t="str">
        <f t="shared" si="303"/>
        <v xml:space="preserve">Nguyễn Thi Ngọc </v>
      </c>
      <c r="V1973" s="5" t="s">
        <v>3224</v>
      </c>
      <c r="W1973">
        <v>1</v>
      </c>
      <c r="X1973" t="s">
        <v>3225</v>
      </c>
      <c r="Y1973" t="s">
        <v>3226</v>
      </c>
      <c r="Z1973" t="s">
        <v>3227</v>
      </c>
      <c r="AA1973" t="s">
        <v>3229</v>
      </c>
      <c r="AB1973" t="s">
        <v>3228</v>
      </c>
    </row>
    <row r="1974" spans="1:28" ht="210" hidden="1" x14ac:dyDescent="0.25">
      <c r="A1974">
        <v>896</v>
      </c>
      <c r="B1974" t="s">
        <v>2882</v>
      </c>
      <c r="C1974" t="s">
        <v>2801</v>
      </c>
      <c r="D1974">
        <v>3629864659</v>
      </c>
      <c r="E1974">
        <f t="shared" si="297"/>
        <v>0</v>
      </c>
      <c r="H1974" t="str">
        <f>Sheet2!D1974</f>
        <v>Huyện</v>
      </c>
      <c r="I1974" t="str">
        <f>Sheet2!E1974</f>
        <v xml:space="preserve">Bùi Văn </v>
      </c>
      <c r="J1974" s="6" t="s">
        <v>3230</v>
      </c>
      <c r="K1974">
        <f t="shared" si="298"/>
        <v>896</v>
      </c>
      <c r="L1974" s="5" t="s">
        <v>3222</v>
      </c>
      <c r="M1974">
        <f t="shared" si="299"/>
        <v>0</v>
      </c>
      <c r="N1974" s="5" t="s">
        <v>3223</v>
      </c>
      <c r="O1974" t="str">
        <f t="shared" si="300"/>
        <v>3p-LinFox</v>
      </c>
      <c r="P1974" s="5" t="s">
        <v>3223</v>
      </c>
      <c r="Q1974">
        <f t="shared" si="301"/>
        <v>3629864659</v>
      </c>
      <c r="R1974" s="5" t="s">
        <v>3232</v>
      </c>
      <c r="S1974" t="str">
        <f t="shared" si="302"/>
        <v>Huyện</v>
      </c>
      <c r="T1974" s="5" t="s">
        <v>3232</v>
      </c>
      <c r="U1974" t="str">
        <f t="shared" si="303"/>
        <v xml:space="preserve">Bùi Văn </v>
      </c>
      <c r="V1974" s="5" t="s">
        <v>3224</v>
      </c>
      <c r="W1974">
        <v>1</v>
      </c>
      <c r="X1974" t="s">
        <v>3225</v>
      </c>
      <c r="Y1974" t="s">
        <v>3226</v>
      </c>
      <c r="Z1974" t="s">
        <v>3227</v>
      </c>
      <c r="AA1974" t="s">
        <v>3229</v>
      </c>
      <c r="AB1974" t="s">
        <v>3228</v>
      </c>
    </row>
    <row r="1975" spans="1:28" ht="210" hidden="1" x14ac:dyDescent="0.25">
      <c r="A1975">
        <v>898</v>
      </c>
      <c r="B1975" t="s">
        <v>2883</v>
      </c>
      <c r="C1975" t="s">
        <v>2801</v>
      </c>
      <c r="D1975">
        <v>3630518291</v>
      </c>
      <c r="E1975">
        <f t="shared" si="297"/>
        <v>0</v>
      </c>
      <c r="H1975" t="str">
        <f>Sheet2!D1975</f>
        <v>Phúc</v>
      </c>
      <c r="I1975" t="str">
        <f>Sheet2!E1975</f>
        <v xml:space="preserve">Lê Hạnh </v>
      </c>
      <c r="J1975" s="6" t="s">
        <v>3230</v>
      </c>
      <c r="K1975">
        <f t="shared" si="298"/>
        <v>898</v>
      </c>
      <c r="L1975" s="5" t="s">
        <v>3222</v>
      </c>
      <c r="M1975">
        <f t="shared" si="299"/>
        <v>0</v>
      </c>
      <c r="N1975" s="5" t="s">
        <v>3223</v>
      </c>
      <c r="O1975" t="str">
        <f t="shared" si="300"/>
        <v>3p-LinFox</v>
      </c>
      <c r="P1975" s="5" t="s">
        <v>3223</v>
      </c>
      <c r="Q1975">
        <f t="shared" si="301"/>
        <v>3630518291</v>
      </c>
      <c r="R1975" s="5" t="s">
        <v>3232</v>
      </c>
      <c r="S1975" t="str">
        <f t="shared" si="302"/>
        <v>Phúc</v>
      </c>
      <c r="T1975" s="5" t="s">
        <v>3232</v>
      </c>
      <c r="U1975" t="str">
        <f t="shared" si="303"/>
        <v xml:space="preserve">Lê Hạnh </v>
      </c>
      <c r="V1975" s="5" t="s">
        <v>3224</v>
      </c>
      <c r="W1975">
        <v>1</v>
      </c>
      <c r="X1975" t="s">
        <v>3225</v>
      </c>
      <c r="Y1975" t="s">
        <v>3226</v>
      </c>
      <c r="Z1975" t="s">
        <v>3227</v>
      </c>
      <c r="AA1975" t="s">
        <v>3229</v>
      </c>
      <c r="AB1975" t="s">
        <v>3228</v>
      </c>
    </row>
    <row r="1976" spans="1:28" ht="210" hidden="1" x14ac:dyDescent="0.25">
      <c r="A1976">
        <v>959</v>
      </c>
      <c r="B1976" t="s">
        <v>2884</v>
      </c>
      <c r="C1976" t="s">
        <v>2801</v>
      </c>
      <c r="D1976">
        <v>3627936851</v>
      </c>
      <c r="E1976">
        <f t="shared" si="297"/>
        <v>0</v>
      </c>
      <c r="H1976" t="str">
        <f>Sheet2!D1976</f>
        <v>Anh</v>
      </c>
      <c r="I1976" t="str">
        <f>Sheet2!E1976</f>
        <v xml:space="preserve">Võ Bảo </v>
      </c>
      <c r="J1976" s="6" t="s">
        <v>3230</v>
      </c>
      <c r="K1976">
        <f t="shared" si="298"/>
        <v>959</v>
      </c>
      <c r="L1976" s="5" t="s">
        <v>3222</v>
      </c>
      <c r="M1976">
        <f t="shared" si="299"/>
        <v>0</v>
      </c>
      <c r="N1976" s="5" t="s">
        <v>3223</v>
      </c>
      <c r="O1976" t="str">
        <f t="shared" si="300"/>
        <v>3p-LinFox</v>
      </c>
      <c r="P1976" s="5" t="s">
        <v>3223</v>
      </c>
      <c r="Q1976">
        <f t="shared" si="301"/>
        <v>3627936851</v>
      </c>
      <c r="R1976" s="5" t="s">
        <v>3232</v>
      </c>
      <c r="S1976" t="str">
        <f t="shared" si="302"/>
        <v>Anh</v>
      </c>
      <c r="T1976" s="5" t="s">
        <v>3232</v>
      </c>
      <c r="U1976" t="str">
        <f t="shared" si="303"/>
        <v xml:space="preserve">Võ Bảo </v>
      </c>
      <c r="V1976" s="5" t="s">
        <v>3224</v>
      </c>
      <c r="W1976">
        <v>1</v>
      </c>
      <c r="X1976" t="s">
        <v>3225</v>
      </c>
      <c r="Y1976" t="s">
        <v>3226</v>
      </c>
      <c r="Z1976" t="s">
        <v>3227</v>
      </c>
      <c r="AA1976" t="s">
        <v>3229</v>
      </c>
      <c r="AB1976" t="s">
        <v>3228</v>
      </c>
    </row>
    <row r="1977" spans="1:28" ht="210" hidden="1" x14ac:dyDescent="0.25">
      <c r="A1977">
        <v>963</v>
      </c>
      <c r="B1977" t="s">
        <v>2885</v>
      </c>
      <c r="C1977" t="s">
        <v>2801</v>
      </c>
      <c r="D1977">
        <v>3627935315</v>
      </c>
      <c r="E1977">
        <f t="shared" si="297"/>
        <v>0</v>
      </c>
      <c r="H1977" t="str">
        <f>Sheet2!D1977</f>
        <v>Thương</v>
      </c>
      <c r="I1977" t="str">
        <f>Sheet2!E1977</f>
        <v xml:space="preserve">Lại Thị </v>
      </c>
      <c r="J1977" s="6" t="s">
        <v>3230</v>
      </c>
      <c r="K1977">
        <f t="shared" si="298"/>
        <v>963</v>
      </c>
      <c r="L1977" s="5" t="s">
        <v>3222</v>
      </c>
      <c r="M1977">
        <f t="shared" si="299"/>
        <v>0</v>
      </c>
      <c r="N1977" s="5" t="s">
        <v>3223</v>
      </c>
      <c r="O1977" t="str">
        <f t="shared" si="300"/>
        <v>3p-LinFox</v>
      </c>
      <c r="P1977" s="5" t="s">
        <v>3223</v>
      </c>
      <c r="Q1977">
        <f t="shared" si="301"/>
        <v>3627935315</v>
      </c>
      <c r="R1977" s="5" t="s">
        <v>3232</v>
      </c>
      <c r="S1977" t="str">
        <f t="shared" si="302"/>
        <v>Thương</v>
      </c>
      <c r="T1977" s="5" t="s">
        <v>3232</v>
      </c>
      <c r="U1977" t="str">
        <f t="shared" si="303"/>
        <v xml:space="preserve">Lại Thị </v>
      </c>
      <c r="V1977" s="5" t="s">
        <v>3224</v>
      </c>
      <c r="W1977">
        <v>1</v>
      </c>
      <c r="X1977" t="s">
        <v>3225</v>
      </c>
      <c r="Y1977" t="s">
        <v>3226</v>
      </c>
      <c r="Z1977" t="s">
        <v>3227</v>
      </c>
      <c r="AA1977" t="s">
        <v>3229</v>
      </c>
      <c r="AB1977" t="s">
        <v>3228</v>
      </c>
    </row>
    <row r="1978" spans="1:28" ht="210" hidden="1" x14ac:dyDescent="0.25">
      <c r="A1978">
        <v>124</v>
      </c>
      <c r="B1978" t="s">
        <v>2886</v>
      </c>
      <c r="C1978" t="s">
        <v>2801</v>
      </c>
      <c r="D1978">
        <v>3630293555</v>
      </c>
      <c r="E1978">
        <f t="shared" si="297"/>
        <v>0</v>
      </c>
      <c r="H1978" t="str">
        <f>Sheet2!D1978</f>
        <v>Công</v>
      </c>
      <c r="I1978" t="str">
        <f>Sheet2!E1978</f>
        <v xml:space="preserve">Nguyễn Minh </v>
      </c>
      <c r="J1978" s="6" t="s">
        <v>3230</v>
      </c>
      <c r="K1978">
        <f t="shared" si="298"/>
        <v>124</v>
      </c>
      <c r="L1978" s="5" t="s">
        <v>3222</v>
      </c>
      <c r="M1978">
        <f t="shared" si="299"/>
        <v>0</v>
      </c>
      <c r="N1978" s="5" t="s">
        <v>3223</v>
      </c>
      <c r="O1978" t="str">
        <f t="shared" si="300"/>
        <v>3p-LinFox</v>
      </c>
      <c r="P1978" s="5" t="s">
        <v>3223</v>
      </c>
      <c r="Q1978">
        <f t="shared" si="301"/>
        <v>3630293555</v>
      </c>
      <c r="R1978" s="5" t="s">
        <v>3232</v>
      </c>
      <c r="S1978" t="str">
        <f t="shared" si="302"/>
        <v>Công</v>
      </c>
      <c r="T1978" s="5" t="s">
        <v>3232</v>
      </c>
      <c r="U1978" t="str">
        <f t="shared" si="303"/>
        <v xml:space="preserve">Nguyễn Minh </v>
      </c>
      <c r="V1978" s="5" t="s">
        <v>3224</v>
      </c>
      <c r="W1978">
        <v>1</v>
      </c>
      <c r="X1978" t="s">
        <v>3225</v>
      </c>
      <c r="Y1978" t="s">
        <v>3226</v>
      </c>
      <c r="Z1978" t="s">
        <v>3227</v>
      </c>
      <c r="AA1978" t="s">
        <v>3229</v>
      </c>
      <c r="AB1978" t="s">
        <v>3228</v>
      </c>
    </row>
    <row r="1979" spans="1:28" ht="210" hidden="1" x14ac:dyDescent="0.25">
      <c r="A1979">
        <v>163</v>
      </c>
      <c r="B1979" t="s">
        <v>2887</v>
      </c>
      <c r="C1979" t="s">
        <v>2801</v>
      </c>
      <c r="D1979">
        <v>3629704867</v>
      </c>
      <c r="E1979">
        <f t="shared" si="297"/>
        <v>0</v>
      </c>
      <c r="H1979" t="str">
        <f>Sheet2!D1979</f>
        <v>Long</v>
      </c>
      <c r="I1979" t="str">
        <f>Sheet2!E1979</f>
        <v xml:space="preserve">Vũ Sỹ </v>
      </c>
      <c r="J1979" s="6" t="s">
        <v>3230</v>
      </c>
      <c r="K1979">
        <f t="shared" si="298"/>
        <v>163</v>
      </c>
      <c r="L1979" s="5" t="s">
        <v>3222</v>
      </c>
      <c r="M1979">
        <f t="shared" si="299"/>
        <v>0</v>
      </c>
      <c r="N1979" s="5" t="s">
        <v>3223</v>
      </c>
      <c r="O1979" t="str">
        <f t="shared" si="300"/>
        <v>3p-LinFox</v>
      </c>
      <c r="P1979" s="5" t="s">
        <v>3223</v>
      </c>
      <c r="Q1979">
        <f t="shared" si="301"/>
        <v>3629704867</v>
      </c>
      <c r="R1979" s="5" t="s">
        <v>3232</v>
      </c>
      <c r="S1979" t="str">
        <f t="shared" si="302"/>
        <v>Long</v>
      </c>
      <c r="T1979" s="5" t="s">
        <v>3232</v>
      </c>
      <c r="U1979" t="str">
        <f t="shared" si="303"/>
        <v xml:space="preserve">Vũ Sỹ </v>
      </c>
      <c r="V1979" s="5" t="s">
        <v>3224</v>
      </c>
      <c r="W1979">
        <v>1</v>
      </c>
      <c r="X1979" t="s">
        <v>3225</v>
      </c>
      <c r="Y1979" t="s">
        <v>3226</v>
      </c>
      <c r="Z1979" t="s">
        <v>3227</v>
      </c>
      <c r="AA1979" t="s">
        <v>3229</v>
      </c>
      <c r="AB1979" t="s">
        <v>3228</v>
      </c>
    </row>
    <row r="1980" spans="1:28" ht="210" hidden="1" x14ac:dyDescent="0.25">
      <c r="A1980">
        <v>4221</v>
      </c>
      <c r="B1980" t="s">
        <v>2888</v>
      </c>
      <c r="C1980" t="s">
        <v>2889</v>
      </c>
      <c r="D1980">
        <v>3629707971</v>
      </c>
      <c r="E1980">
        <f t="shared" si="297"/>
        <v>1</v>
      </c>
      <c r="H1980" t="str">
        <f>Sheet2!D1980</f>
        <v>Phương</v>
      </c>
      <c r="I1980" t="str">
        <f>Sheet2!E1980</f>
        <v xml:space="preserve">Lê Thị </v>
      </c>
      <c r="J1980" s="6" t="s">
        <v>3230</v>
      </c>
      <c r="K1980">
        <f t="shared" si="298"/>
        <v>4221</v>
      </c>
      <c r="L1980" s="5" t="s">
        <v>3222</v>
      </c>
      <c r="M1980">
        <f t="shared" si="299"/>
        <v>0</v>
      </c>
      <c r="N1980" s="5" t="s">
        <v>3223</v>
      </c>
      <c r="O1980" t="str">
        <f t="shared" si="300"/>
        <v>3p-Dussman</v>
      </c>
      <c r="P1980" s="5" t="s">
        <v>3223</v>
      </c>
      <c r="Q1980">
        <f t="shared" si="301"/>
        <v>3629707971</v>
      </c>
      <c r="R1980" s="5" t="s">
        <v>3232</v>
      </c>
      <c r="S1980" t="str">
        <f t="shared" si="302"/>
        <v>Phương</v>
      </c>
      <c r="T1980" s="5" t="s">
        <v>3232</v>
      </c>
      <c r="U1980" t="str">
        <f t="shared" si="303"/>
        <v xml:space="preserve">Lê Thị </v>
      </c>
      <c r="V1980" s="5" t="s">
        <v>3224</v>
      </c>
      <c r="W1980">
        <v>1</v>
      </c>
      <c r="X1980" t="s">
        <v>3225</v>
      </c>
      <c r="Y1980" t="s">
        <v>3226</v>
      </c>
      <c r="Z1980" t="s">
        <v>3227</v>
      </c>
      <c r="AA1980" t="s">
        <v>3229</v>
      </c>
      <c r="AB1980" t="s">
        <v>3228</v>
      </c>
    </row>
    <row r="1981" spans="1:28" ht="210" hidden="1" x14ac:dyDescent="0.25">
      <c r="A1981">
        <v>4470</v>
      </c>
      <c r="B1981" t="s">
        <v>2890</v>
      </c>
      <c r="C1981" t="s">
        <v>2889</v>
      </c>
      <c r="D1981">
        <v>3630003619</v>
      </c>
      <c r="E1981">
        <f t="shared" si="297"/>
        <v>1</v>
      </c>
      <c r="H1981" t="str">
        <f>Sheet2!D1981</f>
        <v>Thiện</v>
      </c>
      <c r="I1981" t="str">
        <f>Sheet2!E1981</f>
        <v xml:space="preserve">Lâm Thị Ngọc </v>
      </c>
      <c r="J1981" s="6" t="s">
        <v>3230</v>
      </c>
      <c r="K1981">
        <f t="shared" si="298"/>
        <v>4470</v>
      </c>
      <c r="L1981" s="5" t="s">
        <v>3222</v>
      </c>
      <c r="M1981">
        <f t="shared" si="299"/>
        <v>0</v>
      </c>
      <c r="N1981" s="5" t="s">
        <v>3223</v>
      </c>
      <c r="O1981" t="str">
        <f t="shared" si="300"/>
        <v>3p-Dussman</v>
      </c>
      <c r="P1981" s="5" t="s">
        <v>3223</v>
      </c>
      <c r="Q1981">
        <f t="shared" si="301"/>
        <v>3630003619</v>
      </c>
      <c r="R1981" s="5" t="s">
        <v>3232</v>
      </c>
      <c r="S1981" t="str">
        <f t="shared" si="302"/>
        <v>Thiện</v>
      </c>
      <c r="T1981" s="5" t="s">
        <v>3232</v>
      </c>
      <c r="U1981" t="str">
        <f t="shared" si="303"/>
        <v xml:space="preserve">Lâm Thị Ngọc </v>
      </c>
      <c r="V1981" s="5" t="s">
        <v>3224</v>
      </c>
      <c r="W1981">
        <v>1</v>
      </c>
      <c r="X1981" t="s">
        <v>3225</v>
      </c>
      <c r="Y1981" t="s">
        <v>3226</v>
      </c>
      <c r="Z1981" t="s">
        <v>3227</v>
      </c>
      <c r="AA1981" t="s">
        <v>3229</v>
      </c>
      <c r="AB1981" t="s">
        <v>3228</v>
      </c>
    </row>
    <row r="1982" spans="1:28" ht="210" hidden="1" x14ac:dyDescent="0.25">
      <c r="A1982">
        <v>4745</v>
      </c>
      <c r="B1982" t="s">
        <v>2891</v>
      </c>
      <c r="C1982" t="s">
        <v>2889</v>
      </c>
      <c r="D1982">
        <v>3629662259</v>
      </c>
      <c r="E1982">
        <f t="shared" si="297"/>
        <v>1</v>
      </c>
      <c r="H1982" t="str">
        <f>Sheet2!D1982</f>
        <v>Thảo</v>
      </c>
      <c r="I1982" t="str">
        <f>Sheet2!E1982</f>
        <v xml:space="preserve">Nguyễn Thị Hồng </v>
      </c>
      <c r="J1982" s="6" t="s">
        <v>3230</v>
      </c>
      <c r="K1982">
        <f t="shared" si="298"/>
        <v>4745</v>
      </c>
      <c r="L1982" s="5" t="s">
        <v>3222</v>
      </c>
      <c r="M1982">
        <f t="shared" si="299"/>
        <v>0</v>
      </c>
      <c r="N1982" s="5" t="s">
        <v>3223</v>
      </c>
      <c r="O1982" t="str">
        <f t="shared" si="300"/>
        <v>3p-Dussman</v>
      </c>
      <c r="P1982" s="5" t="s">
        <v>3223</v>
      </c>
      <c r="Q1982">
        <f t="shared" si="301"/>
        <v>3629662259</v>
      </c>
      <c r="R1982" s="5" t="s">
        <v>3232</v>
      </c>
      <c r="S1982" t="str">
        <f t="shared" si="302"/>
        <v>Thảo</v>
      </c>
      <c r="T1982" s="5" t="s">
        <v>3232</v>
      </c>
      <c r="U1982" t="str">
        <f t="shared" si="303"/>
        <v xml:space="preserve">Nguyễn Thị Hồng </v>
      </c>
      <c r="V1982" s="5" t="s">
        <v>3224</v>
      </c>
      <c r="W1982">
        <v>1</v>
      </c>
      <c r="X1982" t="s">
        <v>3225</v>
      </c>
      <c r="Y1982" t="s">
        <v>3226</v>
      </c>
      <c r="Z1982" t="s">
        <v>3227</v>
      </c>
      <c r="AA1982" t="s">
        <v>3229</v>
      </c>
      <c r="AB1982" t="s">
        <v>3228</v>
      </c>
    </row>
    <row r="1983" spans="1:28" ht="210" hidden="1" x14ac:dyDescent="0.25">
      <c r="A1983">
        <v>5173</v>
      </c>
      <c r="B1983" t="s">
        <v>2892</v>
      </c>
      <c r="C1983" t="s">
        <v>2889</v>
      </c>
      <c r="D1983">
        <v>3630093411</v>
      </c>
      <c r="E1983">
        <f t="shared" si="297"/>
        <v>1</v>
      </c>
      <c r="H1983" t="str">
        <f>Sheet2!D1983</f>
        <v>Hải</v>
      </c>
      <c r="I1983" t="str">
        <f>Sheet2!E1983</f>
        <v xml:space="preserve">Nguyễn Hoàng Minh </v>
      </c>
      <c r="J1983" s="6" t="s">
        <v>3230</v>
      </c>
      <c r="K1983">
        <f t="shared" si="298"/>
        <v>5173</v>
      </c>
      <c r="L1983" s="5" t="s">
        <v>3222</v>
      </c>
      <c r="M1983">
        <f t="shared" si="299"/>
        <v>0</v>
      </c>
      <c r="N1983" s="5" t="s">
        <v>3223</v>
      </c>
      <c r="O1983" t="str">
        <f t="shared" si="300"/>
        <v>3p-Dussman</v>
      </c>
      <c r="P1983" s="5" t="s">
        <v>3223</v>
      </c>
      <c r="Q1983">
        <f t="shared" si="301"/>
        <v>3630093411</v>
      </c>
      <c r="R1983" s="5" t="s">
        <v>3232</v>
      </c>
      <c r="S1983" t="str">
        <f t="shared" si="302"/>
        <v>Hải</v>
      </c>
      <c r="T1983" s="5" t="s">
        <v>3232</v>
      </c>
      <c r="U1983" t="str">
        <f t="shared" si="303"/>
        <v xml:space="preserve">Nguyễn Hoàng Minh </v>
      </c>
      <c r="V1983" s="5" t="s">
        <v>3224</v>
      </c>
      <c r="W1983">
        <v>1</v>
      </c>
      <c r="X1983" t="s">
        <v>3225</v>
      </c>
      <c r="Y1983" t="s">
        <v>3226</v>
      </c>
      <c r="Z1983" t="s">
        <v>3227</v>
      </c>
      <c r="AA1983" t="s">
        <v>3229</v>
      </c>
      <c r="AB1983" t="s">
        <v>3228</v>
      </c>
    </row>
    <row r="1984" spans="1:28" ht="210" hidden="1" x14ac:dyDescent="0.25">
      <c r="A1984">
        <v>522</v>
      </c>
      <c r="B1984" t="s">
        <v>2893</v>
      </c>
      <c r="C1984" t="s">
        <v>2889</v>
      </c>
      <c r="D1984">
        <v>3627561523</v>
      </c>
      <c r="E1984">
        <f t="shared" si="297"/>
        <v>0</v>
      </c>
      <c r="H1984" t="str">
        <f>Sheet2!D1984</f>
        <v>Siêu</v>
      </c>
      <c r="I1984" t="str">
        <f>Sheet2!E1984</f>
        <v xml:space="preserve">Lê Văn Ái </v>
      </c>
      <c r="J1984" s="6" t="s">
        <v>3230</v>
      </c>
      <c r="K1984">
        <f t="shared" si="298"/>
        <v>522</v>
      </c>
      <c r="L1984" s="5" t="s">
        <v>3222</v>
      </c>
      <c r="M1984">
        <f t="shared" si="299"/>
        <v>0</v>
      </c>
      <c r="N1984" s="5" t="s">
        <v>3223</v>
      </c>
      <c r="O1984" t="str">
        <f t="shared" si="300"/>
        <v>3p-Dussman</v>
      </c>
      <c r="P1984" s="5" t="s">
        <v>3223</v>
      </c>
      <c r="Q1984">
        <f t="shared" si="301"/>
        <v>3627561523</v>
      </c>
      <c r="R1984" s="5" t="s">
        <v>3232</v>
      </c>
      <c r="S1984" t="str">
        <f t="shared" si="302"/>
        <v>Siêu</v>
      </c>
      <c r="T1984" s="5" t="s">
        <v>3232</v>
      </c>
      <c r="U1984" t="str">
        <f t="shared" si="303"/>
        <v xml:space="preserve">Lê Văn Ái </v>
      </c>
      <c r="V1984" s="5" t="s">
        <v>3224</v>
      </c>
      <c r="W1984">
        <v>1</v>
      </c>
      <c r="X1984" t="s">
        <v>3225</v>
      </c>
      <c r="Y1984" t="s">
        <v>3226</v>
      </c>
      <c r="Z1984" t="s">
        <v>3227</v>
      </c>
      <c r="AA1984" t="s">
        <v>3229</v>
      </c>
      <c r="AB1984" t="s">
        <v>3228</v>
      </c>
    </row>
    <row r="1985" spans="1:28" ht="210" hidden="1" x14ac:dyDescent="0.25">
      <c r="A1985">
        <v>526</v>
      </c>
      <c r="B1985" t="s">
        <v>2894</v>
      </c>
      <c r="C1985" t="s">
        <v>2889</v>
      </c>
      <c r="D1985">
        <v>3627058611</v>
      </c>
      <c r="E1985">
        <f t="shared" si="297"/>
        <v>0</v>
      </c>
      <c r="H1985" t="str">
        <f>Sheet2!D1985</f>
        <v>Nhanh</v>
      </c>
      <c r="I1985" t="str">
        <f>Sheet2!E1985</f>
        <v xml:space="preserve">Nguyễn Chí </v>
      </c>
      <c r="J1985" s="6" t="s">
        <v>3230</v>
      </c>
      <c r="K1985">
        <f t="shared" si="298"/>
        <v>526</v>
      </c>
      <c r="L1985" s="5" t="s">
        <v>3222</v>
      </c>
      <c r="M1985">
        <f t="shared" si="299"/>
        <v>0</v>
      </c>
      <c r="N1985" s="5" t="s">
        <v>3223</v>
      </c>
      <c r="O1985" t="str">
        <f t="shared" si="300"/>
        <v>3p-Dussman</v>
      </c>
      <c r="P1985" s="5" t="s">
        <v>3223</v>
      </c>
      <c r="Q1985">
        <f t="shared" si="301"/>
        <v>3627058611</v>
      </c>
      <c r="R1985" s="5" t="s">
        <v>3232</v>
      </c>
      <c r="S1985" t="str">
        <f t="shared" si="302"/>
        <v>Nhanh</v>
      </c>
      <c r="T1985" s="5" t="s">
        <v>3232</v>
      </c>
      <c r="U1985" t="str">
        <f t="shared" si="303"/>
        <v xml:space="preserve">Nguyễn Chí </v>
      </c>
      <c r="V1985" s="5" t="s">
        <v>3224</v>
      </c>
      <c r="W1985">
        <v>1</v>
      </c>
      <c r="X1985" t="s">
        <v>3225</v>
      </c>
      <c r="Y1985" t="s">
        <v>3226</v>
      </c>
      <c r="Z1985" t="s">
        <v>3227</v>
      </c>
      <c r="AA1985" t="s">
        <v>3229</v>
      </c>
      <c r="AB1985" t="s">
        <v>3228</v>
      </c>
    </row>
    <row r="1986" spans="1:28" ht="210" hidden="1" x14ac:dyDescent="0.25">
      <c r="A1986">
        <v>5445</v>
      </c>
      <c r="B1986" t="s">
        <v>2895</v>
      </c>
      <c r="C1986" t="s">
        <v>2889</v>
      </c>
      <c r="D1986">
        <v>3630122771</v>
      </c>
      <c r="E1986">
        <f t="shared" si="297"/>
        <v>1</v>
      </c>
      <c r="H1986" t="str">
        <f>Sheet2!D1986</f>
        <v>Lãnh</v>
      </c>
      <c r="I1986" t="str">
        <f>Sheet2!E1986</f>
        <v xml:space="preserve">Nguyễn Thị </v>
      </c>
      <c r="J1986" s="6" t="s">
        <v>3230</v>
      </c>
      <c r="K1986">
        <f t="shared" si="298"/>
        <v>5445</v>
      </c>
      <c r="L1986" s="5" t="s">
        <v>3222</v>
      </c>
      <c r="M1986">
        <f t="shared" si="299"/>
        <v>0</v>
      </c>
      <c r="N1986" s="5" t="s">
        <v>3223</v>
      </c>
      <c r="O1986" t="str">
        <f t="shared" si="300"/>
        <v>3p-Dussman</v>
      </c>
      <c r="P1986" s="5" t="s">
        <v>3223</v>
      </c>
      <c r="Q1986">
        <f t="shared" si="301"/>
        <v>3630122771</v>
      </c>
      <c r="R1986" s="5" t="s">
        <v>3232</v>
      </c>
      <c r="S1986" t="str">
        <f t="shared" si="302"/>
        <v>Lãnh</v>
      </c>
      <c r="T1986" s="5" t="s">
        <v>3232</v>
      </c>
      <c r="U1986" t="str">
        <f t="shared" si="303"/>
        <v xml:space="preserve">Nguyễn Thị </v>
      </c>
      <c r="V1986" s="5" t="s">
        <v>3224</v>
      </c>
      <c r="W1986">
        <v>1</v>
      </c>
      <c r="X1986" t="s">
        <v>3225</v>
      </c>
      <c r="Y1986" t="s">
        <v>3226</v>
      </c>
      <c r="Z1986" t="s">
        <v>3227</v>
      </c>
      <c r="AA1986" t="s">
        <v>3229</v>
      </c>
      <c r="AB1986" t="s">
        <v>3228</v>
      </c>
    </row>
    <row r="1987" spans="1:28" ht="210" hidden="1" x14ac:dyDescent="0.25">
      <c r="A1987">
        <v>5466</v>
      </c>
      <c r="B1987" t="s">
        <v>2896</v>
      </c>
      <c r="C1987" t="s">
        <v>2889</v>
      </c>
      <c r="D1987">
        <v>3632205251</v>
      </c>
      <c r="E1987">
        <f t="shared" si="297"/>
        <v>1</v>
      </c>
      <c r="H1987" t="str">
        <f>Sheet2!D1987</f>
        <v>Tuyết</v>
      </c>
      <c r="I1987" t="str">
        <f>Sheet2!E1987</f>
        <v xml:space="preserve">Phan Thị </v>
      </c>
      <c r="J1987" s="6" t="s">
        <v>3230</v>
      </c>
      <c r="K1987">
        <f t="shared" si="298"/>
        <v>5466</v>
      </c>
      <c r="L1987" s="5" t="s">
        <v>3222</v>
      </c>
      <c r="M1987">
        <f t="shared" si="299"/>
        <v>0</v>
      </c>
      <c r="N1987" s="5" t="s">
        <v>3223</v>
      </c>
      <c r="O1987" t="str">
        <f t="shared" si="300"/>
        <v>3p-Dussman</v>
      </c>
      <c r="P1987" s="5" t="s">
        <v>3223</v>
      </c>
      <c r="Q1987">
        <f t="shared" si="301"/>
        <v>3632205251</v>
      </c>
      <c r="R1987" s="5" t="s">
        <v>3232</v>
      </c>
      <c r="S1987" t="str">
        <f t="shared" si="302"/>
        <v>Tuyết</v>
      </c>
      <c r="T1987" s="5" t="s">
        <v>3232</v>
      </c>
      <c r="U1987" t="str">
        <f t="shared" si="303"/>
        <v xml:space="preserve">Phan Thị </v>
      </c>
      <c r="V1987" s="5" t="s">
        <v>3224</v>
      </c>
      <c r="W1987">
        <v>1</v>
      </c>
      <c r="X1987" t="s">
        <v>3225</v>
      </c>
      <c r="Y1987" t="s">
        <v>3226</v>
      </c>
      <c r="Z1987" t="s">
        <v>3227</v>
      </c>
      <c r="AA1987" t="s">
        <v>3229</v>
      </c>
      <c r="AB1987" t="s">
        <v>3228</v>
      </c>
    </row>
    <row r="1988" spans="1:28" ht="210" hidden="1" x14ac:dyDescent="0.25">
      <c r="A1988">
        <v>5467</v>
      </c>
      <c r="B1988" t="s">
        <v>2897</v>
      </c>
      <c r="C1988" t="s">
        <v>2889</v>
      </c>
      <c r="D1988">
        <v>3632165651</v>
      </c>
      <c r="E1988">
        <f t="shared" ref="E1988:E2051" si="304">IF( OR(LEN(A1988)=4,LEN(A1988)=5),1,0)</f>
        <v>1</v>
      </c>
      <c r="H1988" t="str">
        <f>Sheet2!D1988</f>
        <v>Dương</v>
      </c>
      <c r="I1988" t="str">
        <f>Sheet2!E1988</f>
        <v xml:space="preserve">Nguyễn Thị Thùy </v>
      </c>
      <c r="J1988" s="6" t="s">
        <v>3230</v>
      </c>
      <c r="K1988">
        <f t="shared" si="298"/>
        <v>5467</v>
      </c>
      <c r="L1988" s="5" t="s">
        <v>3222</v>
      </c>
      <c r="M1988">
        <f t="shared" si="299"/>
        <v>0</v>
      </c>
      <c r="N1988" s="5" t="s">
        <v>3223</v>
      </c>
      <c r="O1988" t="str">
        <f t="shared" si="300"/>
        <v>3p-Dussman</v>
      </c>
      <c r="P1988" s="5" t="s">
        <v>3223</v>
      </c>
      <c r="Q1988">
        <f t="shared" si="301"/>
        <v>3632165651</v>
      </c>
      <c r="R1988" s="5" t="s">
        <v>3232</v>
      </c>
      <c r="S1988" t="str">
        <f t="shared" si="302"/>
        <v>Dương</v>
      </c>
      <c r="T1988" s="5" t="s">
        <v>3232</v>
      </c>
      <c r="U1988" t="str">
        <f t="shared" si="303"/>
        <v xml:space="preserve">Nguyễn Thị Thùy </v>
      </c>
      <c r="V1988" s="5" t="s">
        <v>3224</v>
      </c>
      <c r="W1988">
        <v>1</v>
      </c>
      <c r="X1988" t="s">
        <v>3225</v>
      </c>
      <c r="Y1988" t="s">
        <v>3226</v>
      </c>
      <c r="Z1988" t="s">
        <v>3227</v>
      </c>
      <c r="AA1988" t="s">
        <v>3229</v>
      </c>
      <c r="AB1988" t="s">
        <v>3228</v>
      </c>
    </row>
    <row r="1989" spans="1:28" ht="210" hidden="1" x14ac:dyDescent="0.25">
      <c r="A1989">
        <v>5468</v>
      </c>
      <c r="B1989" t="s">
        <v>2898</v>
      </c>
      <c r="C1989" t="s">
        <v>2889</v>
      </c>
      <c r="D1989">
        <v>3628352499</v>
      </c>
      <c r="E1989">
        <f t="shared" si="304"/>
        <v>1</v>
      </c>
      <c r="H1989" t="str">
        <f>Sheet2!D1989</f>
        <v>Hoa</v>
      </c>
      <c r="I1989" t="str">
        <f>Sheet2!E1989</f>
        <v xml:space="preserve">Nguyễn Thị </v>
      </c>
      <c r="J1989" s="6" t="s">
        <v>3230</v>
      </c>
      <c r="K1989">
        <f t="shared" si="298"/>
        <v>5468</v>
      </c>
      <c r="L1989" s="5" t="s">
        <v>3222</v>
      </c>
      <c r="M1989">
        <f t="shared" si="299"/>
        <v>0</v>
      </c>
      <c r="N1989" s="5" t="s">
        <v>3223</v>
      </c>
      <c r="O1989" t="str">
        <f t="shared" si="300"/>
        <v>3p-Dussman</v>
      </c>
      <c r="P1989" s="5" t="s">
        <v>3223</v>
      </c>
      <c r="Q1989">
        <f t="shared" si="301"/>
        <v>3628352499</v>
      </c>
      <c r="R1989" s="5" t="s">
        <v>3232</v>
      </c>
      <c r="S1989" t="str">
        <f t="shared" si="302"/>
        <v>Hoa</v>
      </c>
      <c r="T1989" s="5" t="s">
        <v>3232</v>
      </c>
      <c r="U1989" t="str">
        <f t="shared" si="303"/>
        <v xml:space="preserve">Nguyễn Thị </v>
      </c>
      <c r="V1989" s="5" t="s">
        <v>3224</v>
      </c>
      <c r="W1989">
        <v>1</v>
      </c>
      <c r="X1989" t="s">
        <v>3225</v>
      </c>
      <c r="Y1989" t="s">
        <v>3226</v>
      </c>
      <c r="Z1989" t="s">
        <v>3227</v>
      </c>
      <c r="AA1989" t="s">
        <v>3229</v>
      </c>
      <c r="AB1989" t="s">
        <v>3228</v>
      </c>
    </row>
    <row r="1990" spans="1:28" ht="210" hidden="1" x14ac:dyDescent="0.25">
      <c r="A1990">
        <v>5476</v>
      </c>
      <c r="B1990" t="s">
        <v>2899</v>
      </c>
      <c r="C1990" t="s">
        <v>2889</v>
      </c>
      <c r="D1990">
        <v>3630024067</v>
      </c>
      <c r="E1990">
        <f t="shared" si="304"/>
        <v>1</v>
      </c>
      <c r="H1990" t="str">
        <f>Sheet2!D1990</f>
        <v>Nhật</v>
      </c>
      <c r="I1990" t="str">
        <f>Sheet2!E1990</f>
        <v xml:space="preserve">Nguyễn Minh </v>
      </c>
      <c r="J1990" s="6" t="s">
        <v>3230</v>
      </c>
      <c r="K1990">
        <f t="shared" si="298"/>
        <v>5476</v>
      </c>
      <c r="L1990" s="5" t="s">
        <v>3222</v>
      </c>
      <c r="M1990">
        <f t="shared" si="299"/>
        <v>0</v>
      </c>
      <c r="N1990" s="5" t="s">
        <v>3223</v>
      </c>
      <c r="O1990" t="str">
        <f t="shared" si="300"/>
        <v>3p-Dussman</v>
      </c>
      <c r="P1990" s="5" t="s">
        <v>3223</v>
      </c>
      <c r="Q1990">
        <f t="shared" si="301"/>
        <v>3630024067</v>
      </c>
      <c r="R1990" s="5" t="s">
        <v>3232</v>
      </c>
      <c r="S1990" t="str">
        <f t="shared" si="302"/>
        <v>Nhật</v>
      </c>
      <c r="T1990" s="5" t="s">
        <v>3232</v>
      </c>
      <c r="U1990" t="str">
        <f t="shared" si="303"/>
        <v xml:space="preserve">Nguyễn Minh </v>
      </c>
      <c r="V1990" s="5" t="s">
        <v>3224</v>
      </c>
      <c r="W1990">
        <v>1</v>
      </c>
      <c r="X1990" t="s">
        <v>3225</v>
      </c>
      <c r="Y1990" t="s">
        <v>3226</v>
      </c>
      <c r="Z1990" t="s">
        <v>3227</v>
      </c>
      <c r="AA1990" t="s">
        <v>3229</v>
      </c>
      <c r="AB1990" t="s">
        <v>3228</v>
      </c>
    </row>
    <row r="1991" spans="1:28" ht="210" hidden="1" x14ac:dyDescent="0.25">
      <c r="A1991">
        <v>221</v>
      </c>
      <c r="B1991" t="s">
        <v>2900</v>
      </c>
      <c r="C1991" t="s">
        <v>2889</v>
      </c>
      <c r="D1991">
        <v>3627762883</v>
      </c>
      <c r="E1991">
        <f t="shared" si="304"/>
        <v>0</v>
      </c>
      <c r="H1991" t="str">
        <f>Sheet2!D1991</f>
        <v>Nhân</v>
      </c>
      <c r="I1991" t="str">
        <f>Sheet2!E1991</f>
        <v xml:space="preserve">Nguyễn Cẩm </v>
      </c>
      <c r="J1991" s="6" t="s">
        <v>3230</v>
      </c>
      <c r="K1991">
        <f t="shared" si="298"/>
        <v>221</v>
      </c>
      <c r="L1991" s="5" t="s">
        <v>3222</v>
      </c>
      <c r="M1991">
        <f t="shared" si="299"/>
        <v>0</v>
      </c>
      <c r="N1991" s="5" t="s">
        <v>3223</v>
      </c>
      <c r="O1991" t="str">
        <f t="shared" si="300"/>
        <v>3p-Dussman</v>
      </c>
      <c r="P1991" s="5" t="s">
        <v>3223</v>
      </c>
      <c r="Q1991">
        <f t="shared" si="301"/>
        <v>3627762883</v>
      </c>
      <c r="R1991" s="5" t="s">
        <v>3232</v>
      </c>
      <c r="S1991" t="str">
        <f t="shared" si="302"/>
        <v>Nhân</v>
      </c>
      <c r="T1991" s="5" t="s">
        <v>3232</v>
      </c>
      <c r="U1991" t="str">
        <f t="shared" si="303"/>
        <v xml:space="preserve">Nguyễn Cẩm </v>
      </c>
      <c r="V1991" s="5" t="s">
        <v>3224</v>
      </c>
      <c r="W1991">
        <v>1</v>
      </c>
      <c r="X1991" t="s">
        <v>3225</v>
      </c>
      <c r="Y1991" t="s">
        <v>3226</v>
      </c>
      <c r="Z1991" t="s">
        <v>3227</v>
      </c>
      <c r="AA1991" t="s">
        <v>3229</v>
      </c>
      <c r="AB1991" t="s">
        <v>3228</v>
      </c>
    </row>
    <row r="1992" spans="1:28" ht="210" hidden="1" x14ac:dyDescent="0.25">
      <c r="A1992">
        <v>2304</v>
      </c>
      <c r="B1992" t="s">
        <v>2901</v>
      </c>
      <c r="C1992" t="s">
        <v>2889</v>
      </c>
      <c r="D1992">
        <v>3630084339</v>
      </c>
      <c r="E1992">
        <f t="shared" si="304"/>
        <v>1</v>
      </c>
      <c r="H1992" t="str">
        <f>Sheet2!D1992</f>
        <v>Trạng</v>
      </c>
      <c r="I1992" t="str">
        <f>Sheet2!E1992</f>
        <v xml:space="preserve">Trần Văn </v>
      </c>
      <c r="J1992" s="6" t="s">
        <v>3230</v>
      </c>
      <c r="K1992">
        <f t="shared" si="298"/>
        <v>2304</v>
      </c>
      <c r="L1992" s="5" t="s">
        <v>3222</v>
      </c>
      <c r="M1992">
        <f t="shared" si="299"/>
        <v>0</v>
      </c>
      <c r="N1992" s="5" t="s">
        <v>3223</v>
      </c>
      <c r="O1992" t="str">
        <f t="shared" si="300"/>
        <v>3p-Dussman</v>
      </c>
      <c r="P1992" s="5" t="s">
        <v>3223</v>
      </c>
      <c r="Q1992">
        <f t="shared" si="301"/>
        <v>3630084339</v>
      </c>
      <c r="R1992" s="5" t="s">
        <v>3232</v>
      </c>
      <c r="S1992" t="str">
        <f t="shared" si="302"/>
        <v>Trạng</v>
      </c>
      <c r="T1992" s="5" t="s">
        <v>3232</v>
      </c>
      <c r="U1992" t="str">
        <f t="shared" si="303"/>
        <v xml:space="preserve">Trần Văn </v>
      </c>
      <c r="V1992" s="5" t="s">
        <v>3224</v>
      </c>
      <c r="W1992">
        <v>1</v>
      </c>
      <c r="X1992" t="s">
        <v>3225</v>
      </c>
      <c r="Y1992" t="s">
        <v>3226</v>
      </c>
      <c r="Z1992" t="s">
        <v>3227</v>
      </c>
      <c r="AA1992" t="s">
        <v>3229</v>
      </c>
      <c r="AB1992" t="s">
        <v>3228</v>
      </c>
    </row>
    <row r="1993" spans="1:28" ht="210" hidden="1" x14ac:dyDescent="0.25">
      <c r="A1993">
        <v>3074</v>
      </c>
      <c r="B1993" t="s">
        <v>2902</v>
      </c>
      <c r="C1993" t="s">
        <v>2889</v>
      </c>
      <c r="D1993">
        <v>3631518451</v>
      </c>
      <c r="E1993">
        <f t="shared" si="304"/>
        <v>1</v>
      </c>
      <c r="H1993" t="str">
        <f>Sheet2!D1993</f>
        <v>Son</v>
      </c>
      <c r="I1993" t="str">
        <f>Sheet2!E1993</f>
        <v xml:space="preserve">Ðào Vi?t </v>
      </c>
      <c r="J1993" s="6" t="s">
        <v>3230</v>
      </c>
      <c r="K1993">
        <f t="shared" si="298"/>
        <v>3074</v>
      </c>
      <c r="L1993" s="5" t="s">
        <v>3222</v>
      </c>
      <c r="M1993">
        <f t="shared" si="299"/>
        <v>0</v>
      </c>
      <c r="N1993" s="5" t="s">
        <v>3223</v>
      </c>
      <c r="O1993" t="str">
        <f t="shared" si="300"/>
        <v>3p-Dussman</v>
      </c>
      <c r="P1993" s="5" t="s">
        <v>3223</v>
      </c>
      <c r="Q1993">
        <f t="shared" si="301"/>
        <v>3631518451</v>
      </c>
      <c r="R1993" s="5" t="s">
        <v>3232</v>
      </c>
      <c r="S1993" t="str">
        <f t="shared" si="302"/>
        <v>Son</v>
      </c>
      <c r="T1993" s="5" t="s">
        <v>3232</v>
      </c>
      <c r="U1993" t="str">
        <f t="shared" si="303"/>
        <v xml:space="preserve">Ðào Vi?t </v>
      </c>
      <c r="V1993" s="5" t="s">
        <v>3224</v>
      </c>
      <c r="W1993">
        <v>1</v>
      </c>
      <c r="X1993" t="s">
        <v>3225</v>
      </c>
      <c r="Y1993" t="s">
        <v>3226</v>
      </c>
      <c r="Z1993" t="s">
        <v>3227</v>
      </c>
      <c r="AA1993" t="s">
        <v>3229</v>
      </c>
      <c r="AB1993" t="s">
        <v>3228</v>
      </c>
    </row>
    <row r="1994" spans="1:28" ht="210" hidden="1" x14ac:dyDescent="0.25">
      <c r="A1994">
        <v>310</v>
      </c>
      <c r="B1994" t="s">
        <v>2903</v>
      </c>
      <c r="C1994" t="s">
        <v>2889</v>
      </c>
      <c r="D1994">
        <v>3629886979</v>
      </c>
      <c r="E1994">
        <f t="shared" si="304"/>
        <v>0</v>
      </c>
      <c r="H1994" t="str">
        <f>Sheet2!D1994</f>
        <v>CaMol</v>
      </c>
      <c r="I1994" t="str">
        <f>Sheet2!E1994</f>
        <v xml:space="preserve">Dương </v>
      </c>
      <c r="J1994" s="6" t="s">
        <v>3230</v>
      </c>
      <c r="K1994">
        <f t="shared" si="298"/>
        <v>310</v>
      </c>
      <c r="L1994" s="5" t="s">
        <v>3222</v>
      </c>
      <c r="M1994">
        <f t="shared" si="299"/>
        <v>0</v>
      </c>
      <c r="N1994" s="5" t="s">
        <v>3223</v>
      </c>
      <c r="O1994" t="str">
        <f t="shared" si="300"/>
        <v>3p-Dussman</v>
      </c>
      <c r="P1994" s="5" t="s">
        <v>3223</v>
      </c>
      <c r="Q1994">
        <f t="shared" si="301"/>
        <v>3629886979</v>
      </c>
      <c r="R1994" s="5" t="s">
        <v>3232</v>
      </c>
      <c r="S1994" t="str">
        <f t="shared" si="302"/>
        <v>CaMol</v>
      </c>
      <c r="T1994" s="5" t="s">
        <v>3232</v>
      </c>
      <c r="U1994" t="str">
        <f t="shared" si="303"/>
        <v xml:space="preserve">Dương </v>
      </c>
      <c r="V1994" s="5" t="s">
        <v>3224</v>
      </c>
      <c r="W1994">
        <v>1</v>
      </c>
      <c r="X1994" t="s">
        <v>3225</v>
      </c>
      <c r="Y1994" t="s">
        <v>3226</v>
      </c>
      <c r="Z1994" t="s">
        <v>3227</v>
      </c>
      <c r="AA1994" t="s">
        <v>3229</v>
      </c>
      <c r="AB1994" t="s">
        <v>3228</v>
      </c>
    </row>
    <row r="1995" spans="1:28" ht="210" hidden="1" x14ac:dyDescent="0.25">
      <c r="A1995">
        <v>315</v>
      </c>
      <c r="B1995" t="s">
        <v>2904</v>
      </c>
      <c r="C1995" t="s">
        <v>2889</v>
      </c>
      <c r="D1995">
        <v>3630138243</v>
      </c>
      <c r="E1995">
        <f t="shared" si="304"/>
        <v>0</v>
      </c>
      <c r="H1995" t="str">
        <f>Sheet2!D1995</f>
        <v>Quyên</v>
      </c>
      <c r="I1995" t="str">
        <f>Sheet2!E1995</f>
        <v xml:space="preserve">Nguyễn Thị Lệ </v>
      </c>
      <c r="J1995" s="6" t="s">
        <v>3230</v>
      </c>
      <c r="K1995">
        <f t="shared" si="298"/>
        <v>315</v>
      </c>
      <c r="L1995" s="5" t="s">
        <v>3222</v>
      </c>
      <c r="M1995">
        <f t="shared" si="299"/>
        <v>0</v>
      </c>
      <c r="N1995" s="5" t="s">
        <v>3223</v>
      </c>
      <c r="O1995" t="str">
        <f t="shared" si="300"/>
        <v>3p-Dussman</v>
      </c>
      <c r="P1995" s="5" t="s">
        <v>3223</v>
      </c>
      <c r="Q1995">
        <f t="shared" si="301"/>
        <v>3630138243</v>
      </c>
      <c r="R1995" s="5" t="s">
        <v>3232</v>
      </c>
      <c r="S1995" t="str">
        <f t="shared" si="302"/>
        <v>Quyên</v>
      </c>
      <c r="T1995" s="5" t="s">
        <v>3232</v>
      </c>
      <c r="U1995" t="str">
        <f t="shared" si="303"/>
        <v xml:space="preserve">Nguyễn Thị Lệ </v>
      </c>
      <c r="V1995" s="5" t="s">
        <v>3224</v>
      </c>
      <c r="W1995">
        <v>1</v>
      </c>
      <c r="X1995" t="s">
        <v>3225</v>
      </c>
      <c r="Y1995" t="s">
        <v>3226</v>
      </c>
      <c r="Z1995" t="s">
        <v>3227</v>
      </c>
      <c r="AA1995" t="s">
        <v>3229</v>
      </c>
      <c r="AB1995" t="s">
        <v>3228</v>
      </c>
    </row>
    <row r="1996" spans="1:28" ht="210" hidden="1" x14ac:dyDescent="0.25">
      <c r="A1996">
        <v>3183</v>
      </c>
      <c r="B1996" t="s">
        <v>2905</v>
      </c>
      <c r="C1996" t="s">
        <v>2889</v>
      </c>
      <c r="D1996">
        <v>3630028195</v>
      </c>
      <c r="E1996">
        <f t="shared" si="304"/>
        <v>1</v>
      </c>
      <c r="H1996" t="str">
        <f>Sheet2!D1996</f>
        <v>Hòa</v>
      </c>
      <c r="I1996" t="str">
        <f>Sheet2!E1996</f>
        <v xml:space="preserve">Huỳnh Thị </v>
      </c>
      <c r="J1996" s="6" t="s">
        <v>3230</v>
      </c>
      <c r="K1996">
        <f t="shared" si="298"/>
        <v>3183</v>
      </c>
      <c r="L1996" s="5" t="s">
        <v>3222</v>
      </c>
      <c r="M1996">
        <f t="shared" si="299"/>
        <v>0</v>
      </c>
      <c r="N1996" s="5" t="s">
        <v>3223</v>
      </c>
      <c r="O1996" t="str">
        <f t="shared" si="300"/>
        <v>3p-Dussman</v>
      </c>
      <c r="P1996" s="5" t="s">
        <v>3223</v>
      </c>
      <c r="Q1996">
        <f t="shared" si="301"/>
        <v>3630028195</v>
      </c>
      <c r="R1996" s="5" t="s">
        <v>3232</v>
      </c>
      <c r="S1996" t="str">
        <f t="shared" si="302"/>
        <v>Hòa</v>
      </c>
      <c r="T1996" s="5" t="s">
        <v>3232</v>
      </c>
      <c r="U1996" t="str">
        <f t="shared" si="303"/>
        <v xml:space="preserve">Huỳnh Thị </v>
      </c>
      <c r="V1996" s="5" t="s">
        <v>3224</v>
      </c>
      <c r="W1996">
        <v>1</v>
      </c>
      <c r="X1996" t="s">
        <v>3225</v>
      </c>
      <c r="Y1996" t="s">
        <v>3226</v>
      </c>
      <c r="Z1996" t="s">
        <v>3227</v>
      </c>
      <c r="AA1996" t="s">
        <v>3229</v>
      </c>
      <c r="AB1996" t="s">
        <v>3228</v>
      </c>
    </row>
    <row r="1997" spans="1:28" ht="210" hidden="1" x14ac:dyDescent="0.25">
      <c r="A1997">
        <v>3184</v>
      </c>
      <c r="B1997" t="s">
        <v>2906</v>
      </c>
      <c r="C1997" t="s">
        <v>2889</v>
      </c>
      <c r="D1997">
        <v>3630054435</v>
      </c>
      <c r="E1997">
        <f t="shared" si="304"/>
        <v>1</v>
      </c>
      <c r="H1997" t="str">
        <f>Sheet2!D1997</f>
        <v>Út</v>
      </c>
      <c r="I1997" t="str">
        <f>Sheet2!E1997</f>
        <v xml:space="preserve">Nguyễn Thị </v>
      </c>
      <c r="J1997" s="6" t="s">
        <v>3230</v>
      </c>
      <c r="K1997">
        <f t="shared" si="298"/>
        <v>3184</v>
      </c>
      <c r="L1997" s="5" t="s">
        <v>3222</v>
      </c>
      <c r="M1997">
        <f t="shared" si="299"/>
        <v>0</v>
      </c>
      <c r="N1997" s="5" t="s">
        <v>3223</v>
      </c>
      <c r="O1997" t="str">
        <f t="shared" si="300"/>
        <v>3p-Dussman</v>
      </c>
      <c r="P1997" s="5" t="s">
        <v>3223</v>
      </c>
      <c r="Q1997">
        <f t="shared" si="301"/>
        <v>3630054435</v>
      </c>
      <c r="R1997" s="5" t="s">
        <v>3232</v>
      </c>
      <c r="S1997" t="str">
        <f t="shared" si="302"/>
        <v>Út</v>
      </c>
      <c r="T1997" s="5" t="s">
        <v>3232</v>
      </c>
      <c r="U1997" t="str">
        <f t="shared" si="303"/>
        <v xml:space="preserve">Nguyễn Thị </v>
      </c>
      <c r="V1997" s="5" t="s">
        <v>3224</v>
      </c>
      <c r="W1997">
        <v>1</v>
      </c>
      <c r="X1997" t="s">
        <v>3225</v>
      </c>
      <c r="Y1997" t="s">
        <v>3226</v>
      </c>
      <c r="Z1997" t="s">
        <v>3227</v>
      </c>
      <c r="AA1997" t="s">
        <v>3229</v>
      </c>
      <c r="AB1997" t="s">
        <v>3228</v>
      </c>
    </row>
    <row r="1998" spans="1:28" ht="210" hidden="1" x14ac:dyDescent="0.25">
      <c r="A1998">
        <v>3185</v>
      </c>
      <c r="B1998" t="s">
        <v>2907</v>
      </c>
      <c r="C1998" t="s">
        <v>2889</v>
      </c>
      <c r="D1998">
        <v>3630043043</v>
      </c>
      <c r="E1998">
        <f t="shared" si="304"/>
        <v>1</v>
      </c>
      <c r="H1998" t="str">
        <f>Sheet2!D1998</f>
        <v>Ba</v>
      </c>
      <c r="I1998" t="str">
        <f>Sheet2!E1998</f>
        <v xml:space="preserve">Nguyễn Thị Gái </v>
      </c>
      <c r="J1998" s="6" t="s">
        <v>3230</v>
      </c>
      <c r="K1998">
        <f t="shared" si="298"/>
        <v>3185</v>
      </c>
      <c r="L1998" s="5" t="s">
        <v>3222</v>
      </c>
      <c r="M1998">
        <f t="shared" si="299"/>
        <v>0</v>
      </c>
      <c r="N1998" s="5" t="s">
        <v>3223</v>
      </c>
      <c r="O1998" t="str">
        <f t="shared" si="300"/>
        <v>3p-Dussman</v>
      </c>
      <c r="P1998" s="5" t="s">
        <v>3223</v>
      </c>
      <c r="Q1998">
        <f t="shared" si="301"/>
        <v>3630043043</v>
      </c>
      <c r="R1998" s="5" t="s">
        <v>3232</v>
      </c>
      <c r="S1998" t="str">
        <f t="shared" si="302"/>
        <v>Ba</v>
      </c>
      <c r="T1998" s="5" t="s">
        <v>3232</v>
      </c>
      <c r="U1998" t="str">
        <f t="shared" si="303"/>
        <v xml:space="preserve">Nguyễn Thị Gái </v>
      </c>
      <c r="V1998" s="5" t="s">
        <v>3224</v>
      </c>
      <c r="W1998">
        <v>1</v>
      </c>
      <c r="X1998" t="s">
        <v>3225</v>
      </c>
      <c r="Y1998" t="s">
        <v>3226</v>
      </c>
      <c r="Z1998" t="s">
        <v>3227</v>
      </c>
      <c r="AA1998" t="s">
        <v>3229</v>
      </c>
      <c r="AB1998" t="s">
        <v>3228</v>
      </c>
    </row>
    <row r="1999" spans="1:28" ht="210" hidden="1" x14ac:dyDescent="0.25">
      <c r="A1999">
        <v>3197</v>
      </c>
      <c r="B1999" t="s">
        <v>2908</v>
      </c>
      <c r="C1999" t="s">
        <v>2889</v>
      </c>
      <c r="D1999">
        <v>3630990099</v>
      </c>
      <c r="E1999">
        <f t="shared" si="304"/>
        <v>1</v>
      </c>
      <c r="H1999" t="str">
        <f>Sheet2!D1999</f>
        <v>Lãnh</v>
      </c>
      <c r="I1999" t="str">
        <f>Sheet2!E1999</f>
        <v xml:space="preserve">Trần Thị </v>
      </c>
      <c r="J1999" s="6" t="s">
        <v>3230</v>
      </c>
      <c r="K1999">
        <f t="shared" si="298"/>
        <v>3197</v>
      </c>
      <c r="L1999" s="5" t="s">
        <v>3222</v>
      </c>
      <c r="M1999">
        <f t="shared" si="299"/>
        <v>0</v>
      </c>
      <c r="N1999" s="5" t="s">
        <v>3223</v>
      </c>
      <c r="O1999" t="str">
        <f t="shared" si="300"/>
        <v>3p-Dussman</v>
      </c>
      <c r="P1999" s="5" t="s">
        <v>3223</v>
      </c>
      <c r="Q1999">
        <f t="shared" si="301"/>
        <v>3630990099</v>
      </c>
      <c r="R1999" s="5" t="s">
        <v>3232</v>
      </c>
      <c r="S1999" t="str">
        <f t="shared" si="302"/>
        <v>Lãnh</v>
      </c>
      <c r="T1999" s="5" t="s">
        <v>3232</v>
      </c>
      <c r="U1999" t="str">
        <f t="shared" si="303"/>
        <v xml:space="preserve">Trần Thị </v>
      </c>
      <c r="V1999" s="5" t="s">
        <v>3224</v>
      </c>
      <c r="W1999">
        <v>1</v>
      </c>
      <c r="X1999" t="s">
        <v>3225</v>
      </c>
      <c r="Y1999" t="s">
        <v>3226</v>
      </c>
      <c r="Z1999" t="s">
        <v>3227</v>
      </c>
      <c r="AA1999" t="s">
        <v>3229</v>
      </c>
      <c r="AB1999" t="s">
        <v>3228</v>
      </c>
    </row>
    <row r="2000" spans="1:28" ht="210" hidden="1" x14ac:dyDescent="0.25">
      <c r="A2000">
        <v>3201</v>
      </c>
      <c r="B2000" t="s">
        <v>2909</v>
      </c>
      <c r="C2000" t="s">
        <v>2889</v>
      </c>
      <c r="D2000">
        <v>3627547139</v>
      </c>
      <c r="E2000">
        <f t="shared" si="304"/>
        <v>1</v>
      </c>
      <c r="H2000" t="str">
        <f>Sheet2!D2000</f>
        <v>Cưởng</v>
      </c>
      <c r="I2000" t="str">
        <f>Sheet2!E2000</f>
        <v xml:space="preserve">Nguyễn Thị </v>
      </c>
      <c r="J2000" s="6" t="s">
        <v>3230</v>
      </c>
      <c r="K2000">
        <f t="shared" si="298"/>
        <v>3201</v>
      </c>
      <c r="L2000" s="5" t="s">
        <v>3222</v>
      </c>
      <c r="M2000">
        <f t="shared" si="299"/>
        <v>0</v>
      </c>
      <c r="N2000" s="5" t="s">
        <v>3223</v>
      </c>
      <c r="O2000" t="str">
        <f t="shared" si="300"/>
        <v>3p-Dussman</v>
      </c>
      <c r="P2000" s="5" t="s">
        <v>3223</v>
      </c>
      <c r="Q2000">
        <f t="shared" si="301"/>
        <v>3627547139</v>
      </c>
      <c r="R2000" s="5" t="s">
        <v>3232</v>
      </c>
      <c r="S2000" t="str">
        <f t="shared" si="302"/>
        <v>Cưởng</v>
      </c>
      <c r="T2000" s="5" t="s">
        <v>3232</v>
      </c>
      <c r="U2000" t="str">
        <f t="shared" si="303"/>
        <v xml:space="preserve">Nguyễn Thị </v>
      </c>
      <c r="V2000" s="5" t="s">
        <v>3224</v>
      </c>
      <c r="W2000">
        <v>1</v>
      </c>
      <c r="X2000" t="s">
        <v>3225</v>
      </c>
      <c r="Y2000" t="s">
        <v>3226</v>
      </c>
      <c r="Z2000" t="s">
        <v>3227</v>
      </c>
      <c r="AA2000" t="s">
        <v>3229</v>
      </c>
      <c r="AB2000" t="s">
        <v>3228</v>
      </c>
    </row>
    <row r="2001" spans="1:28" ht="210" hidden="1" x14ac:dyDescent="0.25">
      <c r="A2001">
        <v>3213</v>
      </c>
      <c r="B2001" t="s">
        <v>2910</v>
      </c>
      <c r="C2001" t="s">
        <v>2889</v>
      </c>
      <c r="D2001">
        <v>3627729011</v>
      </c>
      <c r="E2001">
        <f t="shared" si="304"/>
        <v>1</v>
      </c>
      <c r="H2001" t="str">
        <f>Sheet2!D2001</f>
        <v>Tuấn</v>
      </c>
      <c r="I2001" t="str">
        <f>Sheet2!E2001</f>
        <v xml:space="preserve">Nguyễn Văn </v>
      </c>
      <c r="J2001" s="6" t="s">
        <v>3230</v>
      </c>
      <c r="K2001">
        <f t="shared" si="298"/>
        <v>3213</v>
      </c>
      <c r="L2001" s="5" t="s">
        <v>3222</v>
      </c>
      <c r="M2001">
        <f t="shared" si="299"/>
        <v>0</v>
      </c>
      <c r="N2001" s="5" t="s">
        <v>3223</v>
      </c>
      <c r="O2001" t="str">
        <f t="shared" si="300"/>
        <v>3p-Dussman</v>
      </c>
      <c r="P2001" s="5" t="s">
        <v>3223</v>
      </c>
      <c r="Q2001">
        <f t="shared" si="301"/>
        <v>3627729011</v>
      </c>
      <c r="R2001" s="5" t="s">
        <v>3232</v>
      </c>
      <c r="S2001" t="str">
        <f t="shared" si="302"/>
        <v>Tuấn</v>
      </c>
      <c r="T2001" s="5" t="s">
        <v>3232</v>
      </c>
      <c r="U2001" t="str">
        <f t="shared" si="303"/>
        <v xml:space="preserve">Nguyễn Văn </v>
      </c>
      <c r="V2001" s="5" t="s">
        <v>3224</v>
      </c>
      <c r="W2001">
        <v>1</v>
      </c>
      <c r="X2001" t="s">
        <v>3225</v>
      </c>
      <c r="Y2001" t="s">
        <v>3226</v>
      </c>
      <c r="Z2001" t="s">
        <v>3227</v>
      </c>
      <c r="AA2001" t="s">
        <v>3229</v>
      </c>
      <c r="AB2001" t="s">
        <v>3228</v>
      </c>
    </row>
    <row r="2002" spans="1:28" ht="210" hidden="1" x14ac:dyDescent="0.25">
      <c r="A2002">
        <v>328</v>
      </c>
      <c r="B2002" t="s">
        <v>2911</v>
      </c>
      <c r="C2002" t="s">
        <v>2889</v>
      </c>
      <c r="D2002">
        <v>3630401331</v>
      </c>
      <c r="E2002">
        <f t="shared" si="304"/>
        <v>0</v>
      </c>
      <c r="H2002" t="str">
        <f>Sheet2!D2002</f>
        <v>Dũng</v>
      </c>
      <c r="I2002" t="str">
        <f>Sheet2!E2002</f>
        <v xml:space="preserve">Nguyễn Thành </v>
      </c>
      <c r="J2002" s="6" t="s">
        <v>3230</v>
      </c>
      <c r="K2002">
        <f t="shared" si="298"/>
        <v>328</v>
      </c>
      <c r="L2002" s="5" t="s">
        <v>3222</v>
      </c>
      <c r="M2002">
        <f t="shared" si="299"/>
        <v>0</v>
      </c>
      <c r="N2002" s="5" t="s">
        <v>3223</v>
      </c>
      <c r="O2002" t="str">
        <f t="shared" si="300"/>
        <v>3p-Dussman</v>
      </c>
      <c r="P2002" s="5" t="s">
        <v>3223</v>
      </c>
      <c r="Q2002">
        <f t="shared" si="301"/>
        <v>3630401331</v>
      </c>
      <c r="R2002" s="5" t="s">
        <v>3232</v>
      </c>
      <c r="S2002" t="str">
        <f t="shared" si="302"/>
        <v>Dũng</v>
      </c>
      <c r="T2002" s="5" t="s">
        <v>3232</v>
      </c>
      <c r="U2002" t="str">
        <f t="shared" si="303"/>
        <v xml:space="preserve">Nguyễn Thành </v>
      </c>
      <c r="V2002" s="5" t="s">
        <v>3224</v>
      </c>
      <c r="W2002">
        <v>1</v>
      </c>
      <c r="X2002" t="s">
        <v>3225</v>
      </c>
      <c r="Y2002" t="s">
        <v>3226</v>
      </c>
      <c r="Z2002" t="s">
        <v>3227</v>
      </c>
      <c r="AA2002" t="s">
        <v>3229</v>
      </c>
      <c r="AB2002" t="s">
        <v>3228</v>
      </c>
    </row>
    <row r="2003" spans="1:28" ht="210" hidden="1" x14ac:dyDescent="0.25">
      <c r="A2003">
        <v>3375</v>
      </c>
      <c r="B2003" t="s">
        <v>2912</v>
      </c>
      <c r="C2003" t="s">
        <v>2889</v>
      </c>
      <c r="D2003">
        <v>3629811203</v>
      </c>
      <c r="E2003">
        <f t="shared" si="304"/>
        <v>1</v>
      </c>
      <c r="H2003" t="str">
        <f>Sheet2!D2003</f>
        <v>Hoa</v>
      </c>
      <c r="I2003" t="str">
        <f>Sheet2!E2003</f>
        <v xml:space="preserve">Lê Thị Ngọc </v>
      </c>
      <c r="J2003" s="6" t="s">
        <v>3230</v>
      </c>
      <c r="K2003">
        <f t="shared" si="298"/>
        <v>3375</v>
      </c>
      <c r="L2003" s="5" t="s">
        <v>3222</v>
      </c>
      <c r="M2003">
        <f t="shared" si="299"/>
        <v>0</v>
      </c>
      <c r="N2003" s="5" t="s">
        <v>3223</v>
      </c>
      <c r="O2003" t="str">
        <f t="shared" si="300"/>
        <v>3p-Dussman</v>
      </c>
      <c r="P2003" s="5" t="s">
        <v>3223</v>
      </c>
      <c r="Q2003">
        <f t="shared" si="301"/>
        <v>3629811203</v>
      </c>
      <c r="R2003" s="5" t="s">
        <v>3232</v>
      </c>
      <c r="S2003" t="str">
        <f t="shared" si="302"/>
        <v>Hoa</v>
      </c>
      <c r="T2003" s="5" t="s">
        <v>3232</v>
      </c>
      <c r="U2003" t="str">
        <f t="shared" si="303"/>
        <v xml:space="preserve">Lê Thị Ngọc </v>
      </c>
      <c r="V2003" s="5" t="s">
        <v>3224</v>
      </c>
      <c r="W2003">
        <v>1</v>
      </c>
      <c r="X2003" t="s">
        <v>3225</v>
      </c>
      <c r="Y2003" t="s">
        <v>3226</v>
      </c>
      <c r="Z2003" t="s">
        <v>3227</v>
      </c>
      <c r="AA2003" t="s">
        <v>3229</v>
      </c>
      <c r="AB2003" t="s">
        <v>3228</v>
      </c>
    </row>
    <row r="2004" spans="1:28" ht="210" hidden="1" x14ac:dyDescent="0.25">
      <c r="A2004">
        <v>3385</v>
      </c>
      <c r="B2004" t="s">
        <v>2913</v>
      </c>
      <c r="C2004" t="s">
        <v>2889</v>
      </c>
      <c r="D2004">
        <v>3630326707</v>
      </c>
      <c r="E2004">
        <f t="shared" si="304"/>
        <v>1</v>
      </c>
      <c r="H2004" t="str">
        <f>Sheet2!D2004</f>
        <v>Bích</v>
      </c>
      <c r="I2004" t="str">
        <f>Sheet2!E2004</f>
        <v xml:space="preserve">Nguyễn Thị </v>
      </c>
      <c r="J2004" s="6" t="s">
        <v>3230</v>
      </c>
      <c r="K2004">
        <f t="shared" si="298"/>
        <v>3385</v>
      </c>
      <c r="L2004" s="5" t="s">
        <v>3222</v>
      </c>
      <c r="M2004">
        <f t="shared" si="299"/>
        <v>0</v>
      </c>
      <c r="N2004" s="5" t="s">
        <v>3223</v>
      </c>
      <c r="O2004" t="str">
        <f t="shared" si="300"/>
        <v>3p-Dussman</v>
      </c>
      <c r="P2004" s="5" t="s">
        <v>3223</v>
      </c>
      <c r="Q2004">
        <f t="shared" si="301"/>
        <v>3630326707</v>
      </c>
      <c r="R2004" s="5" t="s">
        <v>3232</v>
      </c>
      <c r="S2004" t="str">
        <f t="shared" si="302"/>
        <v>Bích</v>
      </c>
      <c r="T2004" s="5" t="s">
        <v>3232</v>
      </c>
      <c r="U2004" t="str">
        <f t="shared" si="303"/>
        <v xml:space="preserve">Nguyễn Thị </v>
      </c>
      <c r="V2004" s="5" t="s">
        <v>3224</v>
      </c>
      <c r="W2004">
        <v>1</v>
      </c>
      <c r="X2004" t="s">
        <v>3225</v>
      </c>
      <c r="Y2004" t="s">
        <v>3226</v>
      </c>
      <c r="Z2004" t="s">
        <v>3227</v>
      </c>
      <c r="AA2004" t="s">
        <v>3229</v>
      </c>
      <c r="AB2004" t="s">
        <v>3228</v>
      </c>
    </row>
    <row r="2005" spans="1:28" ht="210" hidden="1" x14ac:dyDescent="0.25">
      <c r="A2005">
        <v>3463</v>
      </c>
      <c r="B2005" t="s">
        <v>2914</v>
      </c>
      <c r="C2005" t="s">
        <v>2889</v>
      </c>
      <c r="D2005">
        <v>3630349779</v>
      </c>
      <c r="E2005">
        <f t="shared" si="304"/>
        <v>1</v>
      </c>
      <c r="H2005" t="str">
        <f>Sheet2!D2005</f>
        <v>Lơn</v>
      </c>
      <c r="I2005" t="str">
        <f>Sheet2!E2005</f>
        <v xml:space="preserve">Trần Văn </v>
      </c>
      <c r="J2005" s="6" t="s">
        <v>3230</v>
      </c>
      <c r="K2005">
        <f t="shared" si="298"/>
        <v>3463</v>
      </c>
      <c r="L2005" s="5" t="s">
        <v>3222</v>
      </c>
      <c r="M2005">
        <f t="shared" si="299"/>
        <v>0</v>
      </c>
      <c r="N2005" s="5" t="s">
        <v>3223</v>
      </c>
      <c r="O2005" t="str">
        <f t="shared" si="300"/>
        <v>3p-Dussman</v>
      </c>
      <c r="P2005" s="5" t="s">
        <v>3223</v>
      </c>
      <c r="Q2005">
        <f t="shared" si="301"/>
        <v>3630349779</v>
      </c>
      <c r="R2005" s="5" t="s">
        <v>3232</v>
      </c>
      <c r="S2005" t="str">
        <f t="shared" si="302"/>
        <v>Lơn</v>
      </c>
      <c r="T2005" s="5" t="s">
        <v>3232</v>
      </c>
      <c r="U2005" t="str">
        <f t="shared" si="303"/>
        <v xml:space="preserve">Trần Văn </v>
      </c>
      <c r="V2005" s="5" t="s">
        <v>3224</v>
      </c>
      <c r="W2005">
        <v>1</v>
      </c>
      <c r="X2005" t="s">
        <v>3225</v>
      </c>
      <c r="Y2005" t="s">
        <v>3226</v>
      </c>
      <c r="Z2005" t="s">
        <v>3227</v>
      </c>
      <c r="AA2005" t="s">
        <v>3229</v>
      </c>
      <c r="AB2005" t="s">
        <v>3228</v>
      </c>
    </row>
    <row r="2006" spans="1:28" ht="210" hidden="1" x14ac:dyDescent="0.25">
      <c r="A2006">
        <v>3595</v>
      </c>
      <c r="B2006" t="s">
        <v>2915</v>
      </c>
      <c r="C2006" t="s">
        <v>2889</v>
      </c>
      <c r="D2006">
        <v>3629739619</v>
      </c>
      <c r="E2006">
        <f t="shared" si="304"/>
        <v>1</v>
      </c>
      <c r="H2006" t="str">
        <f>Sheet2!D2006</f>
        <v>Loan</v>
      </c>
      <c r="I2006" t="str">
        <f>Sheet2!E2006</f>
        <v xml:space="preserve">Trần Thị </v>
      </c>
      <c r="J2006" s="6" t="s">
        <v>3230</v>
      </c>
      <c r="K2006">
        <f t="shared" si="298"/>
        <v>3595</v>
      </c>
      <c r="L2006" s="5" t="s">
        <v>3222</v>
      </c>
      <c r="M2006">
        <f t="shared" si="299"/>
        <v>0</v>
      </c>
      <c r="N2006" s="5" t="s">
        <v>3223</v>
      </c>
      <c r="O2006" t="str">
        <f t="shared" si="300"/>
        <v>3p-Dussman</v>
      </c>
      <c r="P2006" s="5" t="s">
        <v>3223</v>
      </c>
      <c r="Q2006">
        <f t="shared" si="301"/>
        <v>3629739619</v>
      </c>
      <c r="R2006" s="5" t="s">
        <v>3232</v>
      </c>
      <c r="S2006" t="str">
        <f t="shared" si="302"/>
        <v>Loan</v>
      </c>
      <c r="T2006" s="5" t="s">
        <v>3232</v>
      </c>
      <c r="U2006" t="str">
        <f t="shared" si="303"/>
        <v xml:space="preserve">Trần Thị </v>
      </c>
      <c r="V2006" s="5" t="s">
        <v>3224</v>
      </c>
      <c r="W2006">
        <v>1</v>
      </c>
      <c r="X2006" t="s">
        <v>3225</v>
      </c>
      <c r="Y2006" t="s">
        <v>3226</v>
      </c>
      <c r="Z2006" t="s">
        <v>3227</v>
      </c>
      <c r="AA2006" t="s">
        <v>3229</v>
      </c>
      <c r="AB2006" t="s">
        <v>3228</v>
      </c>
    </row>
    <row r="2007" spans="1:28" ht="210" hidden="1" x14ac:dyDescent="0.25">
      <c r="A2007">
        <v>3724</v>
      </c>
      <c r="B2007" t="s">
        <v>2916</v>
      </c>
      <c r="C2007" t="s">
        <v>2889</v>
      </c>
      <c r="D2007">
        <v>3629903347</v>
      </c>
      <c r="E2007">
        <f t="shared" si="304"/>
        <v>1</v>
      </c>
      <c r="H2007" t="str">
        <f>Sheet2!D2007</f>
        <v>Chín</v>
      </c>
      <c r="I2007" t="str">
        <f>Sheet2!E2007</f>
        <v xml:space="preserve">Lâm Thị </v>
      </c>
      <c r="J2007" s="6" t="s">
        <v>3230</v>
      </c>
      <c r="K2007">
        <f t="shared" si="298"/>
        <v>3724</v>
      </c>
      <c r="L2007" s="5" t="s">
        <v>3222</v>
      </c>
      <c r="M2007">
        <f t="shared" si="299"/>
        <v>0</v>
      </c>
      <c r="N2007" s="5" t="s">
        <v>3223</v>
      </c>
      <c r="O2007" t="str">
        <f t="shared" si="300"/>
        <v>3p-Dussman</v>
      </c>
      <c r="P2007" s="5" t="s">
        <v>3223</v>
      </c>
      <c r="Q2007">
        <f t="shared" si="301"/>
        <v>3629903347</v>
      </c>
      <c r="R2007" s="5" t="s">
        <v>3232</v>
      </c>
      <c r="S2007" t="str">
        <f t="shared" si="302"/>
        <v>Chín</v>
      </c>
      <c r="T2007" s="5" t="s">
        <v>3232</v>
      </c>
      <c r="U2007" t="str">
        <f t="shared" si="303"/>
        <v xml:space="preserve">Lâm Thị </v>
      </c>
      <c r="V2007" s="5" t="s">
        <v>3224</v>
      </c>
      <c r="W2007">
        <v>1</v>
      </c>
      <c r="X2007" t="s">
        <v>3225</v>
      </c>
      <c r="Y2007" t="s">
        <v>3226</v>
      </c>
      <c r="Z2007" t="s">
        <v>3227</v>
      </c>
      <c r="AA2007" t="s">
        <v>3229</v>
      </c>
      <c r="AB2007" t="s">
        <v>3228</v>
      </c>
    </row>
    <row r="2008" spans="1:28" ht="210" hidden="1" x14ac:dyDescent="0.25">
      <c r="A2008">
        <v>3811</v>
      </c>
      <c r="B2008" t="s">
        <v>2917</v>
      </c>
      <c r="C2008" t="s">
        <v>2889</v>
      </c>
      <c r="D2008">
        <v>3630120867</v>
      </c>
      <c r="E2008">
        <f t="shared" si="304"/>
        <v>1</v>
      </c>
      <c r="H2008" t="str">
        <f>Sheet2!D2008</f>
        <v>Châu</v>
      </c>
      <c r="I2008" t="str">
        <f>Sheet2!E2008</f>
        <v xml:space="preserve">Trần Thị Mỹ </v>
      </c>
      <c r="J2008" s="6" t="s">
        <v>3230</v>
      </c>
      <c r="K2008">
        <f t="shared" si="298"/>
        <v>3811</v>
      </c>
      <c r="L2008" s="5" t="s">
        <v>3222</v>
      </c>
      <c r="M2008">
        <f t="shared" si="299"/>
        <v>0</v>
      </c>
      <c r="N2008" s="5" t="s">
        <v>3223</v>
      </c>
      <c r="O2008" t="str">
        <f t="shared" si="300"/>
        <v>3p-Dussman</v>
      </c>
      <c r="P2008" s="5" t="s">
        <v>3223</v>
      </c>
      <c r="Q2008">
        <f t="shared" si="301"/>
        <v>3630120867</v>
      </c>
      <c r="R2008" s="5" t="s">
        <v>3232</v>
      </c>
      <c r="S2008" t="str">
        <f t="shared" si="302"/>
        <v>Châu</v>
      </c>
      <c r="T2008" s="5" t="s">
        <v>3232</v>
      </c>
      <c r="U2008" t="str">
        <f t="shared" si="303"/>
        <v xml:space="preserve">Trần Thị Mỹ </v>
      </c>
      <c r="V2008" s="5" t="s">
        <v>3224</v>
      </c>
      <c r="W2008">
        <v>1</v>
      </c>
      <c r="X2008" t="s">
        <v>3225</v>
      </c>
      <c r="Y2008" t="s">
        <v>3226</v>
      </c>
      <c r="Z2008" t="s">
        <v>3227</v>
      </c>
      <c r="AA2008" t="s">
        <v>3229</v>
      </c>
      <c r="AB2008" t="s">
        <v>3228</v>
      </c>
    </row>
    <row r="2009" spans="1:28" ht="210" hidden="1" x14ac:dyDescent="0.25">
      <c r="A2009">
        <v>3830</v>
      </c>
      <c r="B2009" t="s">
        <v>2918</v>
      </c>
      <c r="C2009" t="s">
        <v>2889</v>
      </c>
      <c r="D2009">
        <v>3630005155</v>
      </c>
      <c r="E2009">
        <f t="shared" si="304"/>
        <v>1</v>
      </c>
      <c r="H2009" t="str">
        <f>Sheet2!D2009</f>
        <v>Mỹ A</v>
      </c>
      <c r="I2009" t="str">
        <f>Sheet2!E2009</f>
        <v xml:space="preserve">Trần Thị </v>
      </c>
      <c r="J2009" s="6" t="s">
        <v>3230</v>
      </c>
      <c r="K2009">
        <f t="shared" si="298"/>
        <v>3830</v>
      </c>
      <c r="L2009" s="5" t="s">
        <v>3222</v>
      </c>
      <c r="M2009">
        <f t="shared" si="299"/>
        <v>0</v>
      </c>
      <c r="N2009" s="5" t="s">
        <v>3223</v>
      </c>
      <c r="O2009" t="str">
        <f t="shared" si="300"/>
        <v>3p-Dussman</v>
      </c>
      <c r="P2009" s="5" t="s">
        <v>3223</v>
      </c>
      <c r="Q2009">
        <f t="shared" si="301"/>
        <v>3630005155</v>
      </c>
      <c r="R2009" s="5" t="s">
        <v>3232</v>
      </c>
      <c r="S2009" t="str">
        <f t="shared" si="302"/>
        <v>Mỹ A</v>
      </c>
      <c r="T2009" s="5" t="s">
        <v>3232</v>
      </c>
      <c r="U2009" t="str">
        <f t="shared" si="303"/>
        <v xml:space="preserve">Trần Thị </v>
      </c>
      <c r="V2009" s="5" t="s">
        <v>3224</v>
      </c>
      <c r="W2009">
        <v>1</v>
      </c>
      <c r="X2009" t="s">
        <v>3225</v>
      </c>
      <c r="Y2009" t="s">
        <v>3226</v>
      </c>
      <c r="Z2009" t="s">
        <v>3227</v>
      </c>
      <c r="AA2009" t="s">
        <v>3229</v>
      </c>
      <c r="AB2009" t="s">
        <v>3228</v>
      </c>
    </row>
    <row r="2010" spans="1:28" ht="210" hidden="1" x14ac:dyDescent="0.25">
      <c r="A2010">
        <v>3911</v>
      </c>
      <c r="B2010" t="s">
        <v>2919</v>
      </c>
      <c r="C2010" t="s">
        <v>2889</v>
      </c>
      <c r="D2010">
        <v>3629732643</v>
      </c>
      <c r="E2010">
        <f t="shared" si="304"/>
        <v>1</v>
      </c>
      <c r="H2010" t="str">
        <f>Sheet2!D2010</f>
        <v>Tân</v>
      </c>
      <c r="I2010" t="str">
        <f>Sheet2!E2010</f>
        <v xml:space="preserve">Võ Văn </v>
      </c>
      <c r="J2010" s="6" t="s">
        <v>3230</v>
      </c>
      <c r="K2010">
        <f t="shared" ref="K2010:K2073" si="305">A2010</f>
        <v>3911</v>
      </c>
      <c r="L2010" s="5" t="s">
        <v>3222</v>
      </c>
      <c r="M2010">
        <f t="shared" ref="M2010:M2073" si="306">F2010</f>
        <v>0</v>
      </c>
      <c r="N2010" s="5" t="s">
        <v>3223</v>
      </c>
      <c r="O2010" t="str">
        <f t="shared" ref="O2010:O2073" si="307">C2010</f>
        <v>3p-Dussman</v>
      </c>
      <c r="P2010" s="5" t="s">
        <v>3223</v>
      </c>
      <c r="Q2010">
        <f t="shared" ref="Q2010:Q2073" si="308">D2010</f>
        <v>3629732643</v>
      </c>
      <c r="R2010" s="5" t="s">
        <v>3232</v>
      </c>
      <c r="S2010" t="str">
        <f t="shared" ref="S2010:S2073" si="309">H2010</f>
        <v>Tân</v>
      </c>
      <c r="T2010" s="5" t="s">
        <v>3232</v>
      </c>
      <c r="U2010" t="str">
        <f t="shared" ref="U2010:U2073" si="310">I2010</f>
        <v xml:space="preserve">Võ Văn </v>
      </c>
      <c r="V2010" s="5" t="s">
        <v>3224</v>
      </c>
      <c r="W2010">
        <v>1</v>
      </c>
      <c r="X2010" t="s">
        <v>3225</v>
      </c>
      <c r="Y2010" t="s">
        <v>3226</v>
      </c>
      <c r="Z2010" t="s">
        <v>3227</v>
      </c>
      <c r="AA2010" t="s">
        <v>3229</v>
      </c>
      <c r="AB2010" t="s">
        <v>3228</v>
      </c>
    </row>
    <row r="2011" spans="1:28" ht="210" hidden="1" x14ac:dyDescent="0.25">
      <c r="A2011">
        <v>161</v>
      </c>
      <c r="B2011" t="s">
        <v>2920</v>
      </c>
      <c r="C2011" t="s">
        <v>2889</v>
      </c>
      <c r="D2011">
        <v>3630302995</v>
      </c>
      <c r="E2011">
        <f t="shared" si="304"/>
        <v>0</v>
      </c>
      <c r="H2011" t="str">
        <f>Sheet2!D2011</f>
        <v>Tâm</v>
      </c>
      <c r="I2011" t="str">
        <f>Sheet2!E2011</f>
        <v xml:space="preserve">Trương Từ </v>
      </c>
      <c r="J2011" s="6" t="s">
        <v>3230</v>
      </c>
      <c r="K2011">
        <f t="shared" si="305"/>
        <v>161</v>
      </c>
      <c r="L2011" s="5" t="s">
        <v>3222</v>
      </c>
      <c r="M2011">
        <f t="shared" si="306"/>
        <v>0</v>
      </c>
      <c r="N2011" s="5" t="s">
        <v>3223</v>
      </c>
      <c r="O2011" t="str">
        <f t="shared" si="307"/>
        <v>3p-Dussman</v>
      </c>
      <c r="P2011" s="5" t="s">
        <v>3223</v>
      </c>
      <c r="Q2011">
        <f t="shared" si="308"/>
        <v>3630302995</v>
      </c>
      <c r="R2011" s="5" t="s">
        <v>3232</v>
      </c>
      <c r="S2011" t="str">
        <f t="shared" si="309"/>
        <v>Tâm</v>
      </c>
      <c r="T2011" s="5" t="s">
        <v>3232</v>
      </c>
      <c r="U2011" t="str">
        <f t="shared" si="310"/>
        <v xml:space="preserve">Trương Từ </v>
      </c>
      <c r="V2011" s="5" t="s">
        <v>3224</v>
      </c>
      <c r="W2011">
        <v>1</v>
      </c>
      <c r="X2011" t="s">
        <v>3225</v>
      </c>
      <c r="Y2011" t="s">
        <v>3226</v>
      </c>
      <c r="Z2011" t="s">
        <v>3227</v>
      </c>
      <c r="AA2011" t="s">
        <v>3229</v>
      </c>
      <c r="AB2011" t="s">
        <v>3228</v>
      </c>
    </row>
    <row r="2012" spans="1:28" ht="210" hidden="1" x14ac:dyDescent="0.25">
      <c r="A2012">
        <v>204</v>
      </c>
      <c r="B2012" t="s">
        <v>2921</v>
      </c>
      <c r="C2012" t="s">
        <v>2889</v>
      </c>
      <c r="D2012">
        <v>3629649923</v>
      </c>
      <c r="E2012">
        <f t="shared" si="304"/>
        <v>0</v>
      </c>
      <c r="H2012" t="str">
        <f>Sheet2!D2012</f>
        <v>Hường</v>
      </c>
      <c r="I2012" t="str">
        <f>Sheet2!E2012</f>
        <v xml:space="preserve">Nguyễn Thị </v>
      </c>
      <c r="J2012" s="6" t="s">
        <v>3230</v>
      </c>
      <c r="K2012">
        <f t="shared" si="305"/>
        <v>204</v>
      </c>
      <c r="L2012" s="5" t="s">
        <v>3222</v>
      </c>
      <c r="M2012">
        <f t="shared" si="306"/>
        <v>0</v>
      </c>
      <c r="N2012" s="5" t="s">
        <v>3223</v>
      </c>
      <c r="O2012" t="str">
        <f t="shared" si="307"/>
        <v>3p-Dussman</v>
      </c>
      <c r="P2012" s="5" t="s">
        <v>3223</v>
      </c>
      <c r="Q2012">
        <f t="shared" si="308"/>
        <v>3629649923</v>
      </c>
      <c r="R2012" s="5" t="s">
        <v>3232</v>
      </c>
      <c r="S2012" t="str">
        <f t="shared" si="309"/>
        <v>Hường</v>
      </c>
      <c r="T2012" s="5" t="s">
        <v>3232</v>
      </c>
      <c r="U2012" t="str">
        <f t="shared" si="310"/>
        <v xml:space="preserve">Nguyễn Thị </v>
      </c>
      <c r="V2012" s="5" t="s">
        <v>3224</v>
      </c>
      <c r="W2012">
        <v>1</v>
      </c>
      <c r="X2012" t="s">
        <v>3225</v>
      </c>
      <c r="Y2012" t="s">
        <v>3226</v>
      </c>
      <c r="Z2012" t="s">
        <v>3227</v>
      </c>
      <c r="AA2012" t="s">
        <v>3229</v>
      </c>
      <c r="AB2012" t="s">
        <v>3228</v>
      </c>
    </row>
    <row r="2013" spans="1:28" ht="210" hidden="1" x14ac:dyDescent="0.25">
      <c r="A2013" t="s">
        <v>2922</v>
      </c>
      <c r="B2013" t="s">
        <v>2923</v>
      </c>
      <c r="C2013" t="s">
        <v>2889</v>
      </c>
      <c r="D2013">
        <v>3627327139</v>
      </c>
      <c r="E2013">
        <f t="shared" si="304"/>
        <v>0</v>
      </c>
      <c r="H2013" t="str">
        <f>Sheet2!D2013</f>
        <v>card</v>
      </c>
      <c r="I2013" t="str">
        <f>Sheet2!E2013</f>
        <v xml:space="preserve">Counter </v>
      </c>
      <c r="J2013" s="6" t="s">
        <v>3230</v>
      </c>
      <c r="K2013" t="str">
        <f t="shared" si="305"/>
        <v>CT0001</v>
      </c>
      <c r="L2013" s="5" t="s">
        <v>3222</v>
      </c>
      <c r="M2013">
        <f t="shared" si="306"/>
        <v>0</v>
      </c>
      <c r="N2013" s="5" t="s">
        <v>3223</v>
      </c>
      <c r="O2013" t="str">
        <f t="shared" si="307"/>
        <v>3p-Dussman</v>
      </c>
      <c r="P2013" s="5" t="s">
        <v>3223</v>
      </c>
      <c r="Q2013">
        <f t="shared" si="308"/>
        <v>3627327139</v>
      </c>
      <c r="R2013" s="5" t="s">
        <v>3232</v>
      </c>
      <c r="S2013" t="str">
        <f t="shared" si="309"/>
        <v>card</v>
      </c>
      <c r="T2013" s="5" t="s">
        <v>3232</v>
      </c>
      <c r="U2013" t="str">
        <f t="shared" si="310"/>
        <v xml:space="preserve">Counter </v>
      </c>
      <c r="V2013" s="5" t="s">
        <v>3224</v>
      </c>
      <c r="W2013">
        <v>1</v>
      </c>
      <c r="X2013" t="s">
        <v>3225</v>
      </c>
      <c r="Y2013" t="s">
        <v>3226</v>
      </c>
      <c r="Z2013" t="s">
        <v>3227</v>
      </c>
      <c r="AA2013" t="s">
        <v>3229</v>
      </c>
      <c r="AB2013" t="s">
        <v>3228</v>
      </c>
    </row>
    <row r="2014" spans="1:28" ht="210" hidden="1" x14ac:dyDescent="0.25">
      <c r="A2014" t="s">
        <v>2924</v>
      </c>
      <c r="B2014" t="s">
        <v>2925</v>
      </c>
      <c r="C2014" t="s">
        <v>2889</v>
      </c>
      <c r="D2014">
        <v>3631593379</v>
      </c>
      <c r="E2014">
        <f t="shared" si="304"/>
        <v>0</v>
      </c>
      <c r="H2014" t="str">
        <f>Sheet2!D2014</f>
        <v>Trang</v>
      </c>
      <c r="I2014" t="str">
        <f>Sheet2!E2014</f>
        <v xml:space="preserve">Phạm Ngọc Thùy </v>
      </c>
      <c r="J2014" s="6" t="s">
        <v>3230</v>
      </c>
      <c r="K2014" t="str">
        <f t="shared" si="305"/>
        <v>DS1</v>
      </c>
      <c r="L2014" s="5" t="s">
        <v>3222</v>
      </c>
      <c r="M2014">
        <f t="shared" si="306"/>
        <v>0</v>
      </c>
      <c r="N2014" s="5" t="s">
        <v>3223</v>
      </c>
      <c r="O2014" t="str">
        <f t="shared" si="307"/>
        <v>3p-Dussman</v>
      </c>
      <c r="P2014" s="5" t="s">
        <v>3223</v>
      </c>
      <c r="Q2014">
        <f t="shared" si="308"/>
        <v>3631593379</v>
      </c>
      <c r="R2014" s="5" t="s">
        <v>3232</v>
      </c>
      <c r="S2014" t="str">
        <f t="shared" si="309"/>
        <v>Trang</v>
      </c>
      <c r="T2014" s="5" t="s">
        <v>3232</v>
      </c>
      <c r="U2014" t="str">
        <f t="shared" si="310"/>
        <v xml:space="preserve">Phạm Ngọc Thùy </v>
      </c>
      <c r="V2014" s="5" t="s">
        <v>3224</v>
      </c>
      <c r="W2014">
        <v>1</v>
      </c>
      <c r="X2014" t="s">
        <v>3225</v>
      </c>
      <c r="Y2014" t="s">
        <v>3226</v>
      </c>
      <c r="Z2014" t="s">
        <v>3227</v>
      </c>
      <c r="AA2014" t="s">
        <v>3229</v>
      </c>
      <c r="AB2014" t="s">
        <v>3228</v>
      </c>
    </row>
    <row r="2015" spans="1:28" ht="210" hidden="1" x14ac:dyDescent="0.25">
      <c r="A2015" t="s">
        <v>2926</v>
      </c>
      <c r="B2015" t="s">
        <v>2927</v>
      </c>
      <c r="C2015" t="s">
        <v>2889</v>
      </c>
      <c r="D2015">
        <v>3631745171</v>
      </c>
      <c r="E2015">
        <f t="shared" si="304"/>
        <v>0</v>
      </c>
      <c r="H2015" t="str">
        <f>Sheet2!D2015</f>
        <v>Thu</v>
      </c>
      <c r="I2015" t="str">
        <f>Sheet2!E2015</f>
        <v xml:space="preserve">Nguyễn Thị </v>
      </c>
      <c r="J2015" s="6" t="s">
        <v>3230</v>
      </c>
      <c r="K2015" t="str">
        <f t="shared" si="305"/>
        <v>DS2</v>
      </c>
      <c r="L2015" s="5" t="s">
        <v>3222</v>
      </c>
      <c r="M2015">
        <f t="shared" si="306"/>
        <v>0</v>
      </c>
      <c r="N2015" s="5" t="s">
        <v>3223</v>
      </c>
      <c r="O2015" t="str">
        <f t="shared" si="307"/>
        <v>3p-Dussman</v>
      </c>
      <c r="P2015" s="5" t="s">
        <v>3223</v>
      </c>
      <c r="Q2015">
        <f t="shared" si="308"/>
        <v>3631745171</v>
      </c>
      <c r="R2015" s="5" t="s">
        <v>3232</v>
      </c>
      <c r="S2015" t="str">
        <f t="shared" si="309"/>
        <v>Thu</v>
      </c>
      <c r="T2015" s="5" t="s">
        <v>3232</v>
      </c>
      <c r="U2015" t="str">
        <f t="shared" si="310"/>
        <v xml:space="preserve">Nguyễn Thị </v>
      </c>
      <c r="V2015" s="5" t="s">
        <v>3224</v>
      </c>
      <c r="W2015">
        <v>1</v>
      </c>
      <c r="X2015" t="s">
        <v>3225</v>
      </c>
      <c r="Y2015" t="s">
        <v>3226</v>
      </c>
      <c r="Z2015" t="s">
        <v>3227</v>
      </c>
      <c r="AA2015" t="s">
        <v>3229</v>
      </c>
      <c r="AB2015" t="s">
        <v>3228</v>
      </c>
    </row>
    <row r="2016" spans="1:28" ht="210" hidden="1" x14ac:dyDescent="0.25">
      <c r="A2016" t="s">
        <v>2928</v>
      </c>
      <c r="B2016" t="s">
        <v>2929</v>
      </c>
      <c r="C2016" t="s">
        <v>2889</v>
      </c>
      <c r="D2016">
        <v>3632280771</v>
      </c>
      <c r="E2016">
        <f t="shared" si="304"/>
        <v>0</v>
      </c>
      <c r="H2016" t="str">
        <f>Sheet2!D2016</f>
        <v>Xuân</v>
      </c>
      <c r="I2016" t="str">
        <f>Sheet2!E2016</f>
        <v xml:space="preserve">Đỗ Thị Ngọc </v>
      </c>
      <c r="J2016" s="6" t="s">
        <v>3230</v>
      </c>
      <c r="K2016" t="str">
        <f t="shared" si="305"/>
        <v>DS3</v>
      </c>
      <c r="L2016" s="5" t="s">
        <v>3222</v>
      </c>
      <c r="M2016">
        <f t="shared" si="306"/>
        <v>0</v>
      </c>
      <c r="N2016" s="5" t="s">
        <v>3223</v>
      </c>
      <c r="O2016" t="str">
        <f t="shared" si="307"/>
        <v>3p-Dussman</v>
      </c>
      <c r="P2016" s="5" t="s">
        <v>3223</v>
      </c>
      <c r="Q2016">
        <f t="shared" si="308"/>
        <v>3632280771</v>
      </c>
      <c r="R2016" s="5" t="s">
        <v>3232</v>
      </c>
      <c r="S2016" t="str">
        <f t="shared" si="309"/>
        <v>Xuân</v>
      </c>
      <c r="T2016" s="5" t="s">
        <v>3232</v>
      </c>
      <c r="U2016" t="str">
        <f t="shared" si="310"/>
        <v xml:space="preserve">Đỗ Thị Ngọc </v>
      </c>
      <c r="V2016" s="5" t="s">
        <v>3224</v>
      </c>
      <c r="W2016">
        <v>1</v>
      </c>
      <c r="X2016" t="s">
        <v>3225</v>
      </c>
      <c r="Y2016" t="s">
        <v>3226</v>
      </c>
      <c r="Z2016" t="s">
        <v>3227</v>
      </c>
      <c r="AA2016" t="s">
        <v>3229</v>
      </c>
      <c r="AB2016" t="s">
        <v>3228</v>
      </c>
    </row>
    <row r="2017" spans="1:28" ht="210" hidden="1" x14ac:dyDescent="0.25">
      <c r="A2017" t="s">
        <v>2930</v>
      </c>
      <c r="B2017" t="s">
        <v>2931</v>
      </c>
      <c r="C2017" t="s">
        <v>2932</v>
      </c>
      <c r="D2017">
        <v>3629834771</v>
      </c>
      <c r="E2017">
        <f t="shared" si="304"/>
        <v>1</v>
      </c>
      <c r="H2017" t="str">
        <f>Sheet2!D2017</f>
        <v>Kumho</v>
      </c>
      <c r="I2017" t="str">
        <f>Sheet2!E2017</f>
        <v>Admin-</v>
      </c>
      <c r="J2017" s="6" t="s">
        <v>3230</v>
      </c>
      <c r="K2017" t="str">
        <f t="shared" si="305"/>
        <v>KH001</v>
      </c>
      <c r="L2017" s="5" t="s">
        <v>3222</v>
      </c>
      <c r="M2017">
        <f t="shared" si="306"/>
        <v>0</v>
      </c>
      <c r="N2017" s="5" t="s">
        <v>3223</v>
      </c>
      <c r="O2017" t="str">
        <f t="shared" si="307"/>
        <v>3p-KumHo</v>
      </c>
      <c r="P2017" s="5" t="s">
        <v>3223</v>
      </c>
      <c r="Q2017">
        <f t="shared" si="308"/>
        <v>3629834771</v>
      </c>
      <c r="R2017" s="5" t="s">
        <v>3232</v>
      </c>
      <c r="S2017" t="str">
        <f t="shared" si="309"/>
        <v>Kumho</v>
      </c>
      <c r="T2017" s="5" t="s">
        <v>3232</v>
      </c>
      <c r="U2017" t="str">
        <f t="shared" si="310"/>
        <v>Admin-</v>
      </c>
      <c r="V2017" s="5" t="s">
        <v>3224</v>
      </c>
      <c r="W2017">
        <v>1</v>
      </c>
      <c r="X2017" t="s">
        <v>3225</v>
      </c>
      <c r="Y2017" t="s">
        <v>3226</v>
      </c>
      <c r="Z2017" t="s">
        <v>3227</v>
      </c>
      <c r="AA2017" t="s">
        <v>3229</v>
      </c>
      <c r="AB2017" t="s">
        <v>3228</v>
      </c>
    </row>
    <row r="2018" spans="1:28" ht="210" hidden="1" x14ac:dyDescent="0.25">
      <c r="A2018" t="s">
        <v>2933</v>
      </c>
      <c r="B2018" t="s">
        <v>2934</v>
      </c>
      <c r="C2018" t="s">
        <v>2932</v>
      </c>
      <c r="D2018">
        <v>3628026755</v>
      </c>
      <c r="E2018">
        <f t="shared" si="304"/>
        <v>1</v>
      </c>
      <c r="H2018" t="str">
        <f>Sheet2!D2018</f>
        <v>phuong</v>
      </c>
      <c r="I2018" t="str">
        <f>Sheet2!E2018</f>
        <v xml:space="preserve">nguyen kieu bich </v>
      </c>
      <c r="J2018" s="6" t="s">
        <v>3230</v>
      </c>
      <c r="K2018" t="str">
        <f t="shared" si="305"/>
        <v>KT01</v>
      </c>
      <c r="L2018" s="5" t="s">
        <v>3222</v>
      </c>
      <c r="M2018">
        <f t="shared" si="306"/>
        <v>0</v>
      </c>
      <c r="N2018" s="5" t="s">
        <v>3223</v>
      </c>
      <c r="O2018" t="str">
        <f t="shared" si="307"/>
        <v>3p-KumHo</v>
      </c>
      <c r="P2018" s="5" t="s">
        <v>3223</v>
      </c>
      <c r="Q2018">
        <f t="shared" si="308"/>
        <v>3628026755</v>
      </c>
      <c r="R2018" s="5" t="s">
        <v>3232</v>
      </c>
      <c r="S2018" t="str">
        <f t="shared" si="309"/>
        <v>phuong</v>
      </c>
      <c r="T2018" s="5" t="s">
        <v>3232</v>
      </c>
      <c r="U2018" t="str">
        <f t="shared" si="310"/>
        <v xml:space="preserve">nguyen kieu bich </v>
      </c>
      <c r="V2018" s="5" t="s">
        <v>3224</v>
      </c>
      <c r="W2018">
        <v>1</v>
      </c>
      <c r="X2018" t="s">
        <v>3225</v>
      </c>
      <c r="Y2018" t="s">
        <v>3226</v>
      </c>
      <c r="Z2018" t="s">
        <v>3227</v>
      </c>
      <c r="AA2018" t="s">
        <v>3229</v>
      </c>
      <c r="AB2018" t="s">
        <v>3228</v>
      </c>
    </row>
    <row r="2019" spans="1:28" ht="210" hidden="1" x14ac:dyDescent="0.25">
      <c r="A2019" t="s">
        <v>2935</v>
      </c>
      <c r="B2019" t="s">
        <v>2936</v>
      </c>
      <c r="C2019" t="s">
        <v>2932</v>
      </c>
      <c r="D2019">
        <v>3628327219</v>
      </c>
      <c r="E2019">
        <f t="shared" si="304"/>
        <v>1</v>
      </c>
      <c r="H2019" t="str">
        <f>Sheet2!D2019</f>
        <v>dat</v>
      </c>
      <c r="I2019" t="str">
        <f>Sheet2!E2019</f>
        <v xml:space="preserve">nguyen phuc </v>
      </c>
      <c r="J2019" s="6" t="s">
        <v>3230</v>
      </c>
      <c r="K2019" t="str">
        <f t="shared" si="305"/>
        <v>KT02</v>
      </c>
      <c r="L2019" s="5" t="s">
        <v>3222</v>
      </c>
      <c r="M2019">
        <f t="shared" si="306"/>
        <v>0</v>
      </c>
      <c r="N2019" s="5" t="s">
        <v>3223</v>
      </c>
      <c r="O2019" t="str">
        <f t="shared" si="307"/>
        <v>3p-KumHo</v>
      </c>
      <c r="P2019" s="5" t="s">
        <v>3223</v>
      </c>
      <c r="Q2019">
        <f t="shared" si="308"/>
        <v>3628327219</v>
      </c>
      <c r="R2019" s="5" t="s">
        <v>3232</v>
      </c>
      <c r="S2019" t="str">
        <f t="shared" si="309"/>
        <v>dat</v>
      </c>
      <c r="T2019" s="5" t="s">
        <v>3232</v>
      </c>
      <c r="U2019" t="str">
        <f t="shared" si="310"/>
        <v xml:space="preserve">nguyen phuc </v>
      </c>
      <c r="V2019" s="5" t="s">
        <v>3224</v>
      </c>
      <c r="W2019">
        <v>1</v>
      </c>
      <c r="X2019" t="s">
        <v>3225</v>
      </c>
      <c r="Y2019" t="s">
        <v>3226</v>
      </c>
      <c r="Z2019" t="s">
        <v>3227</v>
      </c>
      <c r="AA2019" t="s">
        <v>3229</v>
      </c>
      <c r="AB2019" t="s">
        <v>3228</v>
      </c>
    </row>
    <row r="2020" spans="1:28" ht="210" hidden="1" x14ac:dyDescent="0.25">
      <c r="A2020" t="s">
        <v>2937</v>
      </c>
      <c r="B2020" t="s">
        <v>2938</v>
      </c>
      <c r="C2020" t="s">
        <v>2932</v>
      </c>
      <c r="D2020">
        <v>3628316723</v>
      </c>
      <c r="E2020">
        <f t="shared" si="304"/>
        <v>1</v>
      </c>
      <c r="H2020" t="str">
        <f>Sheet2!D2020</f>
        <v>hoang</v>
      </c>
      <c r="I2020" t="str">
        <f>Sheet2!E2020</f>
        <v xml:space="preserve">huynh kim </v>
      </c>
      <c r="J2020" s="6" t="s">
        <v>3230</v>
      </c>
      <c r="K2020" t="str">
        <f t="shared" si="305"/>
        <v>KT03</v>
      </c>
      <c r="L2020" s="5" t="s">
        <v>3222</v>
      </c>
      <c r="M2020">
        <f t="shared" si="306"/>
        <v>0</v>
      </c>
      <c r="N2020" s="5" t="s">
        <v>3223</v>
      </c>
      <c r="O2020" t="str">
        <f t="shared" si="307"/>
        <v>3p-KumHo</v>
      </c>
      <c r="P2020" s="5" t="s">
        <v>3223</v>
      </c>
      <c r="Q2020">
        <f t="shared" si="308"/>
        <v>3628316723</v>
      </c>
      <c r="R2020" s="5" t="s">
        <v>3232</v>
      </c>
      <c r="S2020" t="str">
        <f t="shared" si="309"/>
        <v>hoang</v>
      </c>
      <c r="T2020" s="5" t="s">
        <v>3232</v>
      </c>
      <c r="U2020" t="str">
        <f t="shared" si="310"/>
        <v xml:space="preserve">huynh kim </v>
      </c>
      <c r="V2020" s="5" t="s">
        <v>3224</v>
      </c>
      <c r="W2020">
        <v>1</v>
      </c>
      <c r="X2020" t="s">
        <v>3225</v>
      </c>
      <c r="Y2020" t="s">
        <v>3226</v>
      </c>
      <c r="Z2020" t="s">
        <v>3227</v>
      </c>
      <c r="AA2020" t="s">
        <v>3229</v>
      </c>
      <c r="AB2020" t="s">
        <v>3228</v>
      </c>
    </row>
    <row r="2021" spans="1:28" ht="210" hidden="1" x14ac:dyDescent="0.25">
      <c r="A2021" t="s">
        <v>2939</v>
      </c>
      <c r="B2021" t="s">
        <v>2940</v>
      </c>
      <c r="C2021" t="s">
        <v>2932</v>
      </c>
      <c r="D2021">
        <v>3627897827</v>
      </c>
      <c r="E2021">
        <f t="shared" si="304"/>
        <v>1</v>
      </c>
      <c r="H2021" t="str">
        <f>Sheet2!D2021</f>
        <v>son</v>
      </c>
      <c r="I2021" t="str">
        <f>Sheet2!E2021</f>
        <v xml:space="preserve">le thanh </v>
      </c>
      <c r="J2021" s="6" t="s">
        <v>3230</v>
      </c>
      <c r="K2021" t="str">
        <f t="shared" si="305"/>
        <v>KT04</v>
      </c>
      <c r="L2021" s="5" t="s">
        <v>3222</v>
      </c>
      <c r="M2021">
        <f t="shared" si="306"/>
        <v>0</v>
      </c>
      <c r="N2021" s="5" t="s">
        <v>3223</v>
      </c>
      <c r="O2021" t="str">
        <f t="shared" si="307"/>
        <v>3p-KumHo</v>
      </c>
      <c r="P2021" s="5" t="s">
        <v>3223</v>
      </c>
      <c r="Q2021">
        <f t="shared" si="308"/>
        <v>3627897827</v>
      </c>
      <c r="R2021" s="5" t="s">
        <v>3232</v>
      </c>
      <c r="S2021" t="str">
        <f t="shared" si="309"/>
        <v>son</v>
      </c>
      <c r="T2021" s="5" t="s">
        <v>3232</v>
      </c>
      <c r="U2021" t="str">
        <f t="shared" si="310"/>
        <v xml:space="preserve">le thanh </v>
      </c>
      <c r="V2021" s="5" t="s">
        <v>3224</v>
      </c>
      <c r="W2021">
        <v>1</v>
      </c>
      <c r="X2021" t="s">
        <v>3225</v>
      </c>
      <c r="Y2021" t="s">
        <v>3226</v>
      </c>
      <c r="Z2021" t="s">
        <v>3227</v>
      </c>
      <c r="AA2021" t="s">
        <v>3229</v>
      </c>
      <c r="AB2021" t="s">
        <v>3228</v>
      </c>
    </row>
    <row r="2022" spans="1:28" ht="210" hidden="1" x14ac:dyDescent="0.25">
      <c r="A2022" t="s">
        <v>2941</v>
      </c>
      <c r="B2022" t="s">
        <v>2942</v>
      </c>
      <c r="C2022" t="s">
        <v>2932</v>
      </c>
      <c r="D2022">
        <v>3628253011</v>
      </c>
      <c r="E2022">
        <f t="shared" si="304"/>
        <v>1</v>
      </c>
      <c r="H2022" t="str">
        <f>Sheet2!D2022</f>
        <v>hung</v>
      </c>
      <c r="I2022" t="str">
        <f>Sheet2!E2022</f>
        <v xml:space="preserve">nguyen quoc </v>
      </c>
      <c r="J2022" s="6" t="s">
        <v>3230</v>
      </c>
      <c r="K2022" t="str">
        <f t="shared" si="305"/>
        <v>KT05</v>
      </c>
      <c r="L2022" s="5" t="s">
        <v>3222</v>
      </c>
      <c r="M2022">
        <f t="shared" si="306"/>
        <v>0</v>
      </c>
      <c r="N2022" s="5" t="s">
        <v>3223</v>
      </c>
      <c r="O2022" t="str">
        <f t="shared" si="307"/>
        <v>3p-KumHo</v>
      </c>
      <c r="P2022" s="5" t="s">
        <v>3223</v>
      </c>
      <c r="Q2022">
        <f t="shared" si="308"/>
        <v>3628253011</v>
      </c>
      <c r="R2022" s="5" t="s">
        <v>3232</v>
      </c>
      <c r="S2022" t="str">
        <f t="shared" si="309"/>
        <v>hung</v>
      </c>
      <c r="T2022" s="5" t="s">
        <v>3232</v>
      </c>
      <c r="U2022" t="str">
        <f t="shared" si="310"/>
        <v xml:space="preserve">nguyen quoc </v>
      </c>
      <c r="V2022" s="5" t="s">
        <v>3224</v>
      </c>
      <c r="W2022">
        <v>1</v>
      </c>
      <c r="X2022" t="s">
        <v>3225</v>
      </c>
      <c r="Y2022" t="s">
        <v>3226</v>
      </c>
      <c r="Z2022" t="s">
        <v>3227</v>
      </c>
      <c r="AA2022" t="s">
        <v>3229</v>
      </c>
      <c r="AB2022" t="s">
        <v>3228</v>
      </c>
    </row>
    <row r="2023" spans="1:28" ht="210" hidden="1" x14ac:dyDescent="0.25">
      <c r="A2023" t="s">
        <v>2943</v>
      </c>
      <c r="B2023" t="s">
        <v>2944</v>
      </c>
      <c r="C2023" t="s">
        <v>2932</v>
      </c>
      <c r="D2023">
        <v>3631933155</v>
      </c>
      <c r="E2023">
        <f t="shared" si="304"/>
        <v>1</v>
      </c>
      <c r="H2023" t="str">
        <f>Sheet2!D2023</f>
        <v>tuyen</v>
      </c>
      <c r="I2023" t="str">
        <f>Sheet2!E2023</f>
        <v xml:space="preserve">huynh thanh </v>
      </c>
      <c r="J2023" s="6" t="s">
        <v>3230</v>
      </c>
      <c r="K2023" t="str">
        <f t="shared" si="305"/>
        <v>KT06</v>
      </c>
      <c r="L2023" s="5" t="s">
        <v>3222</v>
      </c>
      <c r="M2023">
        <f t="shared" si="306"/>
        <v>0</v>
      </c>
      <c r="N2023" s="5" t="s">
        <v>3223</v>
      </c>
      <c r="O2023" t="str">
        <f t="shared" si="307"/>
        <v>3p-KumHo</v>
      </c>
      <c r="P2023" s="5" t="s">
        <v>3223</v>
      </c>
      <c r="Q2023">
        <f t="shared" si="308"/>
        <v>3631933155</v>
      </c>
      <c r="R2023" s="5" t="s">
        <v>3232</v>
      </c>
      <c r="S2023" t="str">
        <f t="shared" si="309"/>
        <v>tuyen</v>
      </c>
      <c r="T2023" s="5" t="s">
        <v>3232</v>
      </c>
      <c r="U2023" t="str">
        <f t="shared" si="310"/>
        <v xml:space="preserve">huynh thanh </v>
      </c>
      <c r="V2023" s="5" t="s">
        <v>3224</v>
      </c>
      <c r="W2023">
        <v>1</v>
      </c>
      <c r="X2023" t="s">
        <v>3225</v>
      </c>
      <c r="Y2023" t="s">
        <v>3226</v>
      </c>
      <c r="Z2023" t="s">
        <v>3227</v>
      </c>
      <c r="AA2023" t="s">
        <v>3229</v>
      </c>
      <c r="AB2023" t="s">
        <v>3228</v>
      </c>
    </row>
    <row r="2024" spans="1:28" ht="210" hidden="1" x14ac:dyDescent="0.25">
      <c r="A2024" t="s">
        <v>2945</v>
      </c>
      <c r="B2024" t="s">
        <v>2946</v>
      </c>
      <c r="C2024" t="s">
        <v>2932</v>
      </c>
      <c r="D2024">
        <v>3630860819</v>
      </c>
      <c r="E2024">
        <f t="shared" si="304"/>
        <v>1</v>
      </c>
      <c r="H2024" t="str">
        <f>Sheet2!D2024</f>
        <v>loi</v>
      </c>
      <c r="I2024" t="str">
        <f>Sheet2!E2024</f>
        <v xml:space="preserve">phung huu </v>
      </c>
      <c r="J2024" s="6" t="s">
        <v>3230</v>
      </c>
      <c r="K2024" t="str">
        <f t="shared" si="305"/>
        <v>KT07</v>
      </c>
      <c r="L2024" s="5" t="s">
        <v>3222</v>
      </c>
      <c r="M2024">
        <f t="shared" si="306"/>
        <v>0</v>
      </c>
      <c r="N2024" s="5" t="s">
        <v>3223</v>
      </c>
      <c r="O2024" t="str">
        <f t="shared" si="307"/>
        <v>3p-KumHo</v>
      </c>
      <c r="P2024" s="5" t="s">
        <v>3223</v>
      </c>
      <c r="Q2024">
        <f t="shared" si="308"/>
        <v>3630860819</v>
      </c>
      <c r="R2024" s="5" t="s">
        <v>3232</v>
      </c>
      <c r="S2024" t="str">
        <f t="shared" si="309"/>
        <v>loi</v>
      </c>
      <c r="T2024" s="5" t="s">
        <v>3232</v>
      </c>
      <c r="U2024" t="str">
        <f t="shared" si="310"/>
        <v xml:space="preserve">phung huu </v>
      </c>
      <c r="V2024" s="5" t="s">
        <v>3224</v>
      </c>
      <c r="W2024">
        <v>1</v>
      </c>
      <c r="X2024" t="s">
        <v>3225</v>
      </c>
      <c r="Y2024" t="s">
        <v>3226</v>
      </c>
      <c r="Z2024" t="s">
        <v>3227</v>
      </c>
      <c r="AA2024" t="s">
        <v>3229</v>
      </c>
      <c r="AB2024" t="s">
        <v>3228</v>
      </c>
    </row>
    <row r="2025" spans="1:28" ht="210" hidden="1" x14ac:dyDescent="0.25">
      <c r="A2025" t="s">
        <v>2947</v>
      </c>
      <c r="B2025" t="s">
        <v>2948</v>
      </c>
      <c r="C2025" t="s">
        <v>2932</v>
      </c>
      <c r="D2025">
        <v>3630040435</v>
      </c>
      <c r="E2025">
        <f t="shared" si="304"/>
        <v>1</v>
      </c>
      <c r="H2025" t="str">
        <f>Sheet2!D2025</f>
        <v>bau</v>
      </c>
      <c r="I2025" t="str">
        <f>Sheet2!E2025</f>
        <v xml:space="preserve">phung dang thanh </v>
      </c>
      <c r="J2025" s="6" t="s">
        <v>3230</v>
      </c>
      <c r="K2025" t="str">
        <f t="shared" si="305"/>
        <v>KT08</v>
      </c>
      <c r="L2025" s="5" t="s">
        <v>3222</v>
      </c>
      <c r="M2025">
        <f t="shared" si="306"/>
        <v>0</v>
      </c>
      <c r="N2025" s="5" t="s">
        <v>3223</v>
      </c>
      <c r="O2025" t="str">
        <f t="shared" si="307"/>
        <v>3p-KumHo</v>
      </c>
      <c r="P2025" s="5" t="s">
        <v>3223</v>
      </c>
      <c r="Q2025">
        <f t="shared" si="308"/>
        <v>3630040435</v>
      </c>
      <c r="R2025" s="5" t="s">
        <v>3232</v>
      </c>
      <c r="S2025" t="str">
        <f t="shared" si="309"/>
        <v>bau</v>
      </c>
      <c r="T2025" s="5" t="s">
        <v>3232</v>
      </c>
      <c r="U2025" t="str">
        <f t="shared" si="310"/>
        <v xml:space="preserve">phung dang thanh </v>
      </c>
      <c r="V2025" s="5" t="s">
        <v>3224</v>
      </c>
      <c r="W2025">
        <v>1</v>
      </c>
      <c r="X2025" t="s">
        <v>3225</v>
      </c>
      <c r="Y2025" t="s">
        <v>3226</v>
      </c>
      <c r="Z2025" t="s">
        <v>3227</v>
      </c>
      <c r="AA2025" t="s">
        <v>3229</v>
      </c>
      <c r="AB2025" t="s">
        <v>3228</v>
      </c>
    </row>
    <row r="2026" spans="1:28" ht="210" hidden="1" x14ac:dyDescent="0.25">
      <c r="A2026" t="s">
        <v>2949</v>
      </c>
      <c r="B2026" t="s">
        <v>2950</v>
      </c>
      <c r="C2026" t="s">
        <v>2932</v>
      </c>
      <c r="D2026">
        <v>3628030819</v>
      </c>
      <c r="E2026">
        <f t="shared" si="304"/>
        <v>1</v>
      </c>
      <c r="H2026" t="str">
        <f>Sheet2!D2026</f>
        <v>chon</v>
      </c>
      <c r="I2026" t="str">
        <f>Sheet2!E2026</f>
        <v xml:space="preserve">tran van hoang </v>
      </c>
      <c r="J2026" s="6" t="s">
        <v>3230</v>
      </c>
      <c r="K2026" t="str">
        <f t="shared" si="305"/>
        <v>KT09</v>
      </c>
      <c r="L2026" s="5" t="s">
        <v>3222</v>
      </c>
      <c r="M2026">
        <f t="shared" si="306"/>
        <v>0</v>
      </c>
      <c r="N2026" s="5" t="s">
        <v>3223</v>
      </c>
      <c r="O2026" t="str">
        <f t="shared" si="307"/>
        <v>3p-KumHo</v>
      </c>
      <c r="P2026" s="5" t="s">
        <v>3223</v>
      </c>
      <c r="Q2026">
        <f t="shared" si="308"/>
        <v>3628030819</v>
      </c>
      <c r="R2026" s="5" t="s">
        <v>3232</v>
      </c>
      <c r="S2026" t="str">
        <f t="shared" si="309"/>
        <v>chon</v>
      </c>
      <c r="T2026" s="5" t="s">
        <v>3232</v>
      </c>
      <c r="U2026" t="str">
        <f t="shared" si="310"/>
        <v xml:space="preserve">tran van hoang </v>
      </c>
      <c r="V2026" s="5" t="s">
        <v>3224</v>
      </c>
      <c r="W2026">
        <v>1</v>
      </c>
      <c r="X2026" t="s">
        <v>3225</v>
      </c>
      <c r="Y2026" t="s">
        <v>3226</v>
      </c>
      <c r="Z2026" t="s">
        <v>3227</v>
      </c>
      <c r="AA2026" t="s">
        <v>3229</v>
      </c>
      <c r="AB2026" t="s">
        <v>3228</v>
      </c>
    </row>
    <row r="2027" spans="1:28" ht="210" hidden="1" x14ac:dyDescent="0.25">
      <c r="A2027" t="s">
        <v>2951</v>
      </c>
      <c r="B2027" t="s">
        <v>2952</v>
      </c>
      <c r="C2027" t="s">
        <v>2932</v>
      </c>
      <c r="D2027">
        <v>3629893059</v>
      </c>
      <c r="E2027">
        <f t="shared" si="304"/>
        <v>1</v>
      </c>
      <c r="H2027" t="str">
        <f>Sheet2!D2027</f>
        <v>hon</v>
      </c>
      <c r="I2027" t="str">
        <f>Sheet2!E2027</f>
        <v xml:space="preserve">do van trong </v>
      </c>
      <c r="J2027" s="6" t="s">
        <v>3230</v>
      </c>
      <c r="K2027" t="str">
        <f t="shared" si="305"/>
        <v>KT10</v>
      </c>
      <c r="L2027" s="5" t="s">
        <v>3222</v>
      </c>
      <c r="M2027">
        <f t="shared" si="306"/>
        <v>0</v>
      </c>
      <c r="N2027" s="5" t="s">
        <v>3223</v>
      </c>
      <c r="O2027" t="str">
        <f t="shared" si="307"/>
        <v>3p-KumHo</v>
      </c>
      <c r="P2027" s="5" t="s">
        <v>3223</v>
      </c>
      <c r="Q2027">
        <f t="shared" si="308"/>
        <v>3629893059</v>
      </c>
      <c r="R2027" s="5" t="s">
        <v>3232</v>
      </c>
      <c r="S2027" t="str">
        <f t="shared" si="309"/>
        <v>hon</v>
      </c>
      <c r="T2027" s="5" t="s">
        <v>3232</v>
      </c>
      <c r="U2027" t="str">
        <f t="shared" si="310"/>
        <v xml:space="preserve">do van trong </v>
      </c>
      <c r="V2027" s="5" t="s">
        <v>3224</v>
      </c>
      <c r="W2027">
        <v>1</v>
      </c>
      <c r="X2027" t="s">
        <v>3225</v>
      </c>
      <c r="Y2027" t="s">
        <v>3226</v>
      </c>
      <c r="Z2027" t="s">
        <v>3227</v>
      </c>
      <c r="AA2027" t="s">
        <v>3229</v>
      </c>
      <c r="AB2027" t="s">
        <v>3228</v>
      </c>
    </row>
    <row r="2028" spans="1:28" ht="210" hidden="1" x14ac:dyDescent="0.25">
      <c r="A2028" t="s">
        <v>2953</v>
      </c>
      <c r="B2028" t="s">
        <v>2954</v>
      </c>
      <c r="C2028" t="s">
        <v>2932</v>
      </c>
      <c r="D2028">
        <v>3630339203</v>
      </c>
      <c r="E2028">
        <f t="shared" si="304"/>
        <v>1</v>
      </c>
      <c r="H2028" t="str">
        <f>Sheet2!D2028</f>
        <v>diep</v>
      </c>
      <c r="I2028" t="str">
        <f>Sheet2!E2028</f>
        <v xml:space="preserve">trinh minh </v>
      </c>
      <c r="J2028" s="6" t="s">
        <v>3230</v>
      </c>
      <c r="K2028" t="str">
        <f t="shared" si="305"/>
        <v>KT11</v>
      </c>
      <c r="L2028" s="5" t="s">
        <v>3222</v>
      </c>
      <c r="M2028">
        <f t="shared" si="306"/>
        <v>0</v>
      </c>
      <c r="N2028" s="5" t="s">
        <v>3223</v>
      </c>
      <c r="O2028" t="str">
        <f t="shared" si="307"/>
        <v>3p-KumHo</v>
      </c>
      <c r="P2028" s="5" t="s">
        <v>3223</v>
      </c>
      <c r="Q2028">
        <f t="shared" si="308"/>
        <v>3630339203</v>
      </c>
      <c r="R2028" s="5" t="s">
        <v>3232</v>
      </c>
      <c r="S2028" t="str">
        <f t="shared" si="309"/>
        <v>diep</v>
      </c>
      <c r="T2028" s="5" t="s">
        <v>3232</v>
      </c>
      <c r="U2028" t="str">
        <f t="shared" si="310"/>
        <v xml:space="preserve">trinh minh </v>
      </c>
      <c r="V2028" s="5" t="s">
        <v>3224</v>
      </c>
      <c r="W2028">
        <v>1</v>
      </c>
      <c r="X2028" t="s">
        <v>3225</v>
      </c>
      <c r="Y2028" t="s">
        <v>3226</v>
      </c>
      <c r="Z2028" t="s">
        <v>3227</v>
      </c>
      <c r="AA2028" t="s">
        <v>3229</v>
      </c>
      <c r="AB2028" t="s">
        <v>3228</v>
      </c>
    </row>
    <row r="2029" spans="1:28" ht="210" hidden="1" x14ac:dyDescent="0.25">
      <c r="A2029" t="s">
        <v>2955</v>
      </c>
      <c r="B2029" t="s">
        <v>2956</v>
      </c>
      <c r="C2029" t="s">
        <v>2932</v>
      </c>
      <c r="D2029">
        <v>3628007251</v>
      </c>
      <c r="E2029">
        <f t="shared" si="304"/>
        <v>1</v>
      </c>
      <c r="H2029" t="str">
        <f>Sheet2!D2029</f>
        <v>tam</v>
      </c>
      <c r="I2029" t="str">
        <f>Sheet2!E2029</f>
        <v xml:space="preserve">huynh thanh </v>
      </c>
      <c r="J2029" s="6" t="s">
        <v>3230</v>
      </c>
      <c r="K2029" t="str">
        <f t="shared" si="305"/>
        <v>KT12</v>
      </c>
      <c r="L2029" s="5" t="s">
        <v>3222</v>
      </c>
      <c r="M2029">
        <f t="shared" si="306"/>
        <v>0</v>
      </c>
      <c r="N2029" s="5" t="s">
        <v>3223</v>
      </c>
      <c r="O2029" t="str">
        <f t="shared" si="307"/>
        <v>3p-KumHo</v>
      </c>
      <c r="P2029" s="5" t="s">
        <v>3223</v>
      </c>
      <c r="Q2029">
        <f t="shared" si="308"/>
        <v>3628007251</v>
      </c>
      <c r="R2029" s="5" t="s">
        <v>3232</v>
      </c>
      <c r="S2029" t="str">
        <f t="shared" si="309"/>
        <v>tam</v>
      </c>
      <c r="T2029" s="5" t="s">
        <v>3232</v>
      </c>
      <c r="U2029" t="str">
        <f t="shared" si="310"/>
        <v xml:space="preserve">huynh thanh </v>
      </c>
      <c r="V2029" s="5" t="s">
        <v>3224</v>
      </c>
      <c r="W2029">
        <v>1</v>
      </c>
      <c r="X2029" t="s">
        <v>3225</v>
      </c>
      <c r="Y2029" t="s">
        <v>3226</v>
      </c>
      <c r="Z2029" t="s">
        <v>3227</v>
      </c>
      <c r="AA2029" t="s">
        <v>3229</v>
      </c>
      <c r="AB2029" t="s">
        <v>3228</v>
      </c>
    </row>
    <row r="2030" spans="1:28" ht="210" hidden="1" x14ac:dyDescent="0.25">
      <c r="A2030" t="s">
        <v>2957</v>
      </c>
      <c r="B2030" t="s">
        <v>32</v>
      </c>
      <c r="C2030" t="s">
        <v>2932</v>
      </c>
      <c r="D2030">
        <v>3628129075</v>
      </c>
      <c r="E2030">
        <f t="shared" si="304"/>
        <v>1</v>
      </c>
      <c r="H2030" t="str">
        <f>Sheet2!D2030</f>
        <v>hoa</v>
      </c>
      <c r="I2030" t="str">
        <f>Sheet2!E2030</f>
        <v xml:space="preserve">nguyen van </v>
      </c>
      <c r="J2030" s="6" t="s">
        <v>3230</v>
      </c>
      <c r="K2030" t="str">
        <f t="shared" si="305"/>
        <v>KT13</v>
      </c>
      <c r="L2030" s="5" t="s">
        <v>3222</v>
      </c>
      <c r="M2030">
        <f t="shared" si="306"/>
        <v>0</v>
      </c>
      <c r="N2030" s="5" t="s">
        <v>3223</v>
      </c>
      <c r="O2030" t="str">
        <f t="shared" si="307"/>
        <v>3p-KumHo</v>
      </c>
      <c r="P2030" s="5" t="s">
        <v>3223</v>
      </c>
      <c r="Q2030">
        <f t="shared" si="308"/>
        <v>3628129075</v>
      </c>
      <c r="R2030" s="5" t="s">
        <v>3232</v>
      </c>
      <c r="S2030" t="str">
        <f t="shared" si="309"/>
        <v>hoa</v>
      </c>
      <c r="T2030" s="5" t="s">
        <v>3232</v>
      </c>
      <c r="U2030" t="str">
        <f t="shared" si="310"/>
        <v xml:space="preserve">nguyen van </v>
      </c>
      <c r="V2030" s="5" t="s">
        <v>3224</v>
      </c>
      <c r="W2030">
        <v>1</v>
      </c>
      <c r="X2030" t="s">
        <v>3225</v>
      </c>
      <c r="Y2030" t="s">
        <v>3226</v>
      </c>
      <c r="Z2030" t="s">
        <v>3227</v>
      </c>
      <c r="AA2030" t="s">
        <v>3229</v>
      </c>
      <c r="AB2030" t="s">
        <v>3228</v>
      </c>
    </row>
    <row r="2031" spans="1:28" ht="210" hidden="1" x14ac:dyDescent="0.25">
      <c r="A2031" t="s">
        <v>2958</v>
      </c>
      <c r="B2031" t="s">
        <v>2959</v>
      </c>
      <c r="C2031" t="s">
        <v>2932</v>
      </c>
      <c r="D2031">
        <v>3627297731</v>
      </c>
      <c r="E2031">
        <f t="shared" si="304"/>
        <v>1</v>
      </c>
      <c r="H2031" t="str">
        <f>Sheet2!D2031</f>
        <v>quang</v>
      </c>
      <c r="I2031" t="str">
        <f>Sheet2!E2031</f>
        <v xml:space="preserve">nguyen xuan </v>
      </c>
      <c r="J2031" s="6" t="s">
        <v>3230</v>
      </c>
      <c r="K2031" t="str">
        <f t="shared" si="305"/>
        <v>KT14</v>
      </c>
      <c r="L2031" s="5" t="s">
        <v>3222</v>
      </c>
      <c r="M2031">
        <f t="shared" si="306"/>
        <v>0</v>
      </c>
      <c r="N2031" s="5" t="s">
        <v>3223</v>
      </c>
      <c r="O2031" t="str">
        <f t="shared" si="307"/>
        <v>3p-KumHo</v>
      </c>
      <c r="P2031" s="5" t="s">
        <v>3223</v>
      </c>
      <c r="Q2031">
        <f t="shared" si="308"/>
        <v>3627297731</v>
      </c>
      <c r="R2031" s="5" t="s">
        <v>3232</v>
      </c>
      <c r="S2031" t="str">
        <f t="shared" si="309"/>
        <v>quang</v>
      </c>
      <c r="T2031" s="5" t="s">
        <v>3232</v>
      </c>
      <c r="U2031" t="str">
        <f t="shared" si="310"/>
        <v xml:space="preserve">nguyen xuan </v>
      </c>
      <c r="V2031" s="5" t="s">
        <v>3224</v>
      </c>
      <c r="W2031">
        <v>1</v>
      </c>
      <c r="X2031" t="s">
        <v>3225</v>
      </c>
      <c r="Y2031" t="s">
        <v>3226</v>
      </c>
      <c r="Z2031" t="s">
        <v>3227</v>
      </c>
      <c r="AA2031" t="s">
        <v>3229</v>
      </c>
      <c r="AB2031" t="s">
        <v>3228</v>
      </c>
    </row>
    <row r="2032" spans="1:28" ht="210" hidden="1" x14ac:dyDescent="0.25">
      <c r="A2032" t="s">
        <v>2960</v>
      </c>
      <c r="B2032" t="s">
        <v>2961</v>
      </c>
      <c r="C2032" t="s">
        <v>2932</v>
      </c>
      <c r="D2032">
        <v>3629720499</v>
      </c>
      <c r="E2032">
        <f t="shared" si="304"/>
        <v>1</v>
      </c>
      <c r="H2032" t="str">
        <f>Sheet2!D2032</f>
        <v>hung</v>
      </c>
      <c r="I2032" t="str">
        <f>Sheet2!E2032</f>
        <v xml:space="preserve">vu viet </v>
      </c>
      <c r="J2032" s="6" t="s">
        <v>3230</v>
      </c>
      <c r="K2032" t="str">
        <f t="shared" si="305"/>
        <v>KT15</v>
      </c>
      <c r="L2032" s="5" t="s">
        <v>3222</v>
      </c>
      <c r="M2032">
        <f t="shared" si="306"/>
        <v>0</v>
      </c>
      <c r="N2032" s="5" t="s">
        <v>3223</v>
      </c>
      <c r="O2032" t="str">
        <f t="shared" si="307"/>
        <v>3p-KumHo</v>
      </c>
      <c r="P2032" s="5" t="s">
        <v>3223</v>
      </c>
      <c r="Q2032">
        <f t="shared" si="308"/>
        <v>3629720499</v>
      </c>
      <c r="R2032" s="5" t="s">
        <v>3232</v>
      </c>
      <c r="S2032" t="str">
        <f t="shared" si="309"/>
        <v>hung</v>
      </c>
      <c r="T2032" s="5" t="s">
        <v>3232</v>
      </c>
      <c r="U2032" t="str">
        <f t="shared" si="310"/>
        <v xml:space="preserve">vu viet </v>
      </c>
      <c r="V2032" s="5" t="s">
        <v>3224</v>
      </c>
      <c r="W2032">
        <v>1</v>
      </c>
      <c r="X2032" t="s">
        <v>3225</v>
      </c>
      <c r="Y2032" t="s">
        <v>3226</v>
      </c>
      <c r="Z2032" t="s">
        <v>3227</v>
      </c>
      <c r="AA2032" t="s">
        <v>3229</v>
      </c>
      <c r="AB2032" t="s">
        <v>3228</v>
      </c>
    </row>
    <row r="2033" spans="1:28" ht="210" hidden="1" x14ac:dyDescent="0.25">
      <c r="A2033" t="s">
        <v>2962</v>
      </c>
      <c r="B2033" t="s">
        <v>2963</v>
      </c>
      <c r="C2033" t="s">
        <v>2932</v>
      </c>
      <c r="D2033">
        <v>3629789235</v>
      </c>
      <c r="E2033">
        <f t="shared" si="304"/>
        <v>1</v>
      </c>
      <c r="H2033" t="str">
        <f>Sheet2!D2033</f>
        <v>Tien</v>
      </c>
      <c r="I2033" t="str">
        <f>Sheet2!E2033</f>
        <v xml:space="preserve">Tran Van </v>
      </c>
      <c r="J2033" s="6" t="s">
        <v>3230</v>
      </c>
      <c r="K2033" t="str">
        <f t="shared" si="305"/>
        <v>KT16</v>
      </c>
      <c r="L2033" s="5" t="s">
        <v>3222</v>
      </c>
      <c r="M2033">
        <f t="shared" si="306"/>
        <v>0</v>
      </c>
      <c r="N2033" s="5" t="s">
        <v>3223</v>
      </c>
      <c r="O2033" t="str">
        <f t="shared" si="307"/>
        <v>3p-KumHo</v>
      </c>
      <c r="P2033" s="5" t="s">
        <v>3223</v>
      </c>
      <c r="Q2033">
        <f t="shared" si="308"/>
        <v>3629789235</v>
      </c>
      <c r="R2033" s="5" t="s">
        <v>3232</v>
      </c>
      <c r="S2033" t="str">
        <f t="shared" si="309"/>
        <v>Tien</v>
      </c>
      <c r="T2033" s="5" t="s">
        <v>3232</v>
      </c>
      <c r="U2033" t="str">
        <f t="shared" si="310"/>
        <v xml:space="preserve">Tran Van </v>
      </c>
      <c r="V2033" s="5" t="s">
        <v>3224</v>
      </c>
      <c r="W2033">
        <v>1</v>
      </c>
      <c r="X2033" t="s">
        <v>3225</v>
      </c>
      <c r="Y2033" t="s">
        <v>3226</v>
      </c>
      <c r="Z2033" t="s">
        <v>3227</v>
      </c>
      <c r="AA2033" t="s">
        <v>3229</v>
      </c>
      <c r="AB2033" t="s">
        <v>3228</v>
      </c>
    </row>
    <row r="2034" spans="1:28" ht="210" hidden="1" x14ac:dyDescent="0.25">
      <c r="A2034" t="s">
        <v>2964</v>
      </c>
      <c r="B2034" t="s">
        <v>2965</v>
      </c>
      <c r="C2034" t="s">
        <v>2932</v>
      </c>
      <c r="D2034">
        <v>3630440915</v>
      </c>
      <c r="E2034">
        <f t="shared" si="304"/>
        <v>1</v>
      </c>
      <c r="H2034" t="str">
        <f>Sheet2!D2034</f>
        <v>dung</v>
      </c>
      <c r="I2034" t="str">
        <f>Sheet2!E2034</f>
        <v xml:space="preserve">doan hung </v>
      </c>
      <c r="J2034" s="6" t="s">
        <v>3230</v>
      </c>
      <c r="K2034" t="str">
        <f t="shared" si="305"/>
        <v>KT17</v>
      </c>
      <c r="L2034" s="5" t="s">
        <v>3222</v>
      </c>
      <c r="M2034">
        <f t="shared" si="306"/>
        <v>0</v>
      </c>
      <c r="N2034" s="5" t="s">
        <v>3223</v>
      </c>
      <c r="O2034" t="str">
        <f t="shared" si="307"/>
        <v>3p-KumHo</v>
      </c>
      <c r="P2034" s="5" t="s">
        <v>3223</v>
      </c>
      <c r="Q2034">
        <f t="shared" si="308"/>
        <v>3630440915</v>
      </c>
      <c r="R2034" s="5" t="s">
        <v>3232</v>
      </c>
      <c r="S2034" t="str">
        <f t="shared" si="309"/>
        <v>dung</v>
      </c>
      <c r="T2034" s="5" t="s">
        <v>3232</v>
      </c>
      <c r="U2034" t="str">
        <f t="shared" si="310"/>
        <v xml:space="preserve">doan hung </v>
      </c>
      <c r="V2034" s="5" t="s">
        <v>3224</v>
      </c>
      <c r="W2034">
        <v>1</v>
      </c>
      <c r="X2034" t="s">
        <v>3225</v>
      </c>
      <c r="Y2034" t="s">
        <v>3226</v>
      </c>
      <c r="Z2034" t="s">
        <v>3227</v>
      </c>
      <c r="AA2034" t="s">
        <v>3229</v>
      </c>
      <c r="AB2034" t="s">
        <v>3228</v>
      </c>
    </row>
    <row r="2035" spans="1:28" ht="210" hidden="1" x14ac:dyDescent="0.25">
      <c r="A2035" t="s">
        <v>2966</v>
      </c>
      <c r="B2035" t="s">
        <v>2967</v>
      </c>
      <c r="C2035" t="s">
        <v>2932</v>
      </c>
      <c r="D2035">
        <v>3627455939</v>
      </c>
      <c r="E2035">
        <f t="shared" si="304"/>
        <v>1</v>
      </c>
      <c r="H2035" t="str">
        <f>Sheet2!D2035</f>
        <v>Dong</v>
      </c>
      <c r="I2035" t="str">
        <f>Sheet2!E2035</f>
        <v xml:space="preserve">Nguyen Van </v>
      </c>
      <c r="J2035" s="6" t="s">
        <v>3230</v>
      </c>
      <c r="K2035" t="str">
        <f t="shared" si="305"/>
        <v>KT18</v>
      </c>
      <c r="L2035" s="5" t="s">
        <v>3222</v>
      </c>
      <c r="M2035">
        <f t="shared" si="306"/>
        <v>0</v>
      </c>
      <c r="N2035" s="5" t="s">
        <v>3223</v>
      </c>
      <c r="O2035" t="str">
        <f t="shared" si="307"/>
        <v>3p-KumHo</v>
      </c>
      <c r="P2035" s="5" t="s">
        <v>3223</v>
      </c>
      <c r="Q2035">
        <f t="shared" si="308"/>
        <v>3627455939</v>
      </c>
      <c r="R2035" s="5" t="s">
        <v>3232</v>
      </c>
      <c r="S2035" t="str">
        <f t="shared" si="309"/>
        <v>Dong</v>
      </c>
      <c r="T2035" s="5" t="s">
        <v>3232</v>
      </c>
      <c r="U2035" t="str">
        <f t="shared" si="310"/>
        <v xml:space="preserve">Nguyen Van </v>
      </c>
      <c r="V2035" s="5" t="s">
        <v>3224</v>
      </c>
      <c r="W2035">
        <v>1</v>
      </c>
      <c r="X2035" t="s">
        <v>3225</v>
      </c>
      <c r="Y2035" t="s">
        <v>3226</v>
      </c>
      <c r="Z2035" t="s">
        <v>3227</v>
      </c>
      <c r="AA2035" t="s">
        <v>3229</v>
      </c>
      <c r="AB2035" t="s">
        <v>3228</v>
      </c>
    </row>
    <row r="2036" spans="1:28" ht="210" hidden="1" x14ac:dyDescent="0.25">
      <c r="A2036" t="s">
        <v>2968</v>
      </c>
      <c r="B2036" t="s">
        <v>2969</v>
      </c>
      <c r="C2036" t="s">
        <v>2970</v>
      </c>
      <c r="D2036">
        <v>3629645107</v>
      </c>
      <c r="E2036">
        <f t="shared" si="304"/>
        <v>1</v>
      </c>
      <c r="H2036" t="str">
        <f>Sheet2!D2036</f>
        <v>VietTin</v>
      </c>
      <c r="I2036" t="str">
        <f>Sheet2!E2036</f>
        <v>Admin-</v>
      </c>
      <c r="J2036" s="6" t="s">
        <v>3230</v>
      </c>
      <c r="K2036" t="str">
        <f t="shared" si="305"/>
        <v>vt001</v>
      </c>
      <c r="L2036" s="5" t="s">
        <v>3222</v>
      </c>
      <c r="M2036">
        <f t="shared" si="306"/>
        <v>0</v>
      </c>
      <c r="N2036" s="5" t="s">
        <v>3223</v>
      </c>
      <c r="O2036" t="str">
        <f t="shared" si="307"/>
        <v>3p-VietTin</v>
      </c>
      <c r="P2036" s="5" t="s">
        <v>3223</v>
      </c>
      <c r="Q2036">
        <f t="shared" si="308"/>
        <v>3629645107</v>
      </c>
      <c r="R2036" s="5" t="s">
        <v>3232</v>
      </c>
      <c r="S2036" t="str">
        <f t="shared" si="309"/>
        <v>VietTin</v>
      </c>
      <c r="T2036" s="5" t="s">
        <v>3232</v>
      </c>
      <c r="U2036" t="str">
        <f t="shared" si="310"/>
        <v>Admin-</v>
      </c>
      <c r="V2036" s="5" t="s">
        <v>3224</v>
      </c>
      <c r="W2036">
        <v>1</v>
      </c>
      <c r="X2036" t="s">
        <v>3225</v>
      </c>
      <c r="Y2036" t="s">
        <v>3226</v>
      </c>
      <c r="Z2036" t="s">
        <v>3227</v>
      </c>
      <c r="AA2036" t="s">
        <v>3229</v>
      </c>
      <c r="AB2036" t="s">
        <v>3228</v>
      </c>
    </row>
    <row r="2037" spans="1:28" ht="210" hidden="1" x14ac:dyDescent="0.25">
      <c r="A2037">
        <v>2107</v>
      </c>
      <c r="B2037" t="s">
        <v>2971</v>
      </c>
      <c r="C2037" t="s">
        <v>2970</v>
      </c>
      <c r="D2037">
        <v>3630337523</v>
      </c>
      <c r="E2037">
        <f t="shared" si="304"/>
        <v>1</v>
      </c>
      <c r="H2037" t="str">
        <f>Sheet2!D2037</f>
        <v>Hữu</v>
      </c>
      <c r="I2037" t="str">
        <f>Sheet2!E2037</f>
        <v xml:space="preserve">Huỳnh Văn </v>
      </c>
      <c r="J2037" s="6" t="s">
        <v>3230</v>
      </c>
      <c r="K2037">
        <f t="shared" si="305"/>
        <v>2107</v>
      </c>
      <c r="L2037" s="5" t="s">
        <v>3222</v>
      </c>
      <c r="M2037">
        <f t="shared" si="306"/>
        <v>0</v>
      </c>
      <c r="N2037" s="5" t="s">
        <v>3223</v>
      </c>
      <c r="O2037" t="str">
        <f t="shared" si="307"/>
        <v>3p-VietTin</v>
      </c>
      <c r="P2037" s="5" t="s">
        <v>3223</v>
      </c>
      <c r="Q2037">
        <f t="shared" si="308"/>
        <v>3630337523</v>
      </c>
      <c r="R2037" s="5" t="s">
        <v>3232</v>
      </c>
      <c r="S2037" t="str">
        <f t="shared" si="309"/>
        <v>Hữu</v>
      </c>
      <c r="T2037" s="5" t="s">
        <v>3232</v>
      </c>
      <c r="U2037" t="str">
        <f t="shared" si="310"/>
        <v xml:space="preserve">Huỳnh Văn </v>
      </c>
      <c r="V2037" s="5" t="s">
        <v>3224</v>
      </c>
      <c r="W2037">
        <v>1</v>
      </c>
      <c r="X2037" t="s">
        <v>3225</v>
      </c>
      <c r="Y2037" t="s">
        <v>3226</v>
      </c>
      <c r="Z2037" t="s">
        <v>3227</v>
      </c>
      <c r="AA2037" t="s">
        <v>3229</v>
      </c>
      <c r="AB2037" t="s">
        <v>3228</v>
      </c>
    </row>
    <row r="2038" spans="1:28" ht="210" hidden="1" x14ac:dyDescent="0.25">
      <c r="A2038">
        <v>2162</v>
      </c>
      <c r="B2038" t="s">
        <v>2972</v>
      </c>
      <c r="C2038" t="s">
        <v>2970</v>
      </c>
      <c r="D2038">
        <v>3629842611</v>
      </c>
      <c r="E2038">
        <f t="shared" si="304"/>
        <v>1</v>
      </c>
      <c r="H2038" t="str">
        <f>Sheet2!D2038</f>
        <v>Xuyên</v>
      </c>
      <c r="I2038" t="str">
        <f>Sheet2!E2038</f>
        <v xml:space="preserve">Nguyễn Bảo </v>
      </c>
      <c r="J2038" s="6" t="s">
        <v>3230</v>
      </c>
      <c r="K2038">
        <f t="shared" si="305"/>
        <v>2162</v>
      </c>
      <c r="L2038" s="5" t="s">
        <v>3222</v>
      </c>
      <c r="M2038">
        <f t="shared" si="306"/>
        <v>0</v>
      </c>
      <c r="N2038" s="5" t="s">
        <v>3223</v>
      </c>
      <c r="O2038" t="str">
        <f t="shared" si="307"/>
        <v>3p-VietTin</v>
      </c>
      <c r="P2038" s="5" t="s">
        <v>3223</v>
      </c>
      <c r="Q2038">
        <f t="shared" si="308"/>
        <v>3629842611</v>
      </c>
      <c r="R2038" s="5" t="s">
        <v>3232</v>
      </c>
      <c r="S2038" t="str">
        <f t="shared" si="309"/>
        <v>Xuyên</v>
      </c>
      <c r="T2038" s="5" t="s">
        <v>3232</v>
      </c>
      <c r="U2038" t="str">
        <f t="shared" si="310"/>
        <v xml:space="preserve">Nguyễn Bảo </v>
      </c>
      <c r="V2038" s="5" t="s">
        <v>3224</v>
      </c>
      <c r="W2038">
        <v>1</v>
      </c>
      <c r="X2038" t="s">
        <v>3225</v>
      </c>
      <c r="Y2038" t="s">
        <v>3226</v>
      </c>
      <c r="Z2038" t="s">
        <v>3227</v>
      </c>
      <c r="AA2038" t="s">
        <v>3229</v>
      </c>
      <c r="AB2038" t="s">
        <v>3228</v>
      </c>
    </row>
    <row r="2039" spans="1:28" ht="210" hidden="1" x14ac:dyDescent="0.25">
      <c r="A2039">
        <v>2206</v>
      </c>
      <c r="B2039" t="s">
        <v>2973</v>
      </c>
      <c r="C2039" t="s">
        <v>2970</v>
      </c>
      <c r="D2039">
        <v>3629967331</v>
      </c>
      <c r="E2039">
        <f t="shared" si="304"/>
        <v>1</v>
      </c>
      <c r="H2039" t="str">
        <f>Sheet2!D2039</f>
        <v>Tiến</v>
      </c>
      <c r="I2039" t="str">
        <f>Sheet2!E2039</f>
        <v xml:space="preserve">Trần Văn </v>
      </c>
      <c r="J2039" s="6" t="s">
        <v>3230</v>
      </c>
      <c r="K2039">
        <f t="shared" si="305"/>
        <v>2206</v>
      </c>
      <c r="L2039" s="5" t="s">
        <v>3222</v>
      </c>
      <c r="M2039">
        <f t="shared" si="306"/>
        <v>0</v>
      </c>
      <c r="N2039" s="5" t="s">
        <v>3223</v>
      </c>
      <c r="O2039" t="str">
        <f t="shared" si="307"/>
        <v>3p-VietTin</v>
      </c>
      <c r="P2039" s="5" t="s">
        <v>3223</v>
      </c>
      <c r="Q2039">
        <f t="shared" si="308"/>
        <v>3629967331</v>
      </c>
      <c r="R2039" s="5" t="s">
        <v>3232</v>
      </c>
      <c r="S2039" t="str">
        <f t="shared" si="309"/>
        <v>Tiến</v>
      </c>
      <c r="T2039" s="5" t="s">
        <v>3232</v>
      </c>
      <c r="U2039" t="str">
        <f t="shared" si="310"/>
        <v xml:space="preserve">Trần Văn </v>
      </c>
      <c r="V2039" s="5" t="s">
        <v>3224</v>
      </c>
      <c r="W2039">
        <v>1</v>
      </c>
      <c r="X2039" t="s">
        <v>3225</v>
      </c>
      <c r="Y2039" t="s">
        <v>3226</v>
      </c>
      <c r="Z2039" t="s">
        <v>3227</v>
      </c>
      <c r="AA2039" t="s">
        <v>3229</v>
      </c>
      <c r="AB2039" t="s">
        <v>3228</v>
      </c>
    </row>
    <row r="2040" spans="1:28" ht="210" hidden="1" x14ac:dyDescent="0.25">
      <c r="A2040">
        <v>1635</v>
      </c>
      <c r="B2040" t="s">
        <v>2974</v>
      </c>
      <c r="C2040" t="s">
        <v>2970</v>
      </c>
      <c r="D2040">
        <v>3630360787</v>
      </c>
      <c r="E2040">
        <f t="shared" si="304"/>
        <v>1</v>
      </c>
      <c r="H2040" t="str">
        <f>Sheet2!D2040</f>
        <v>Tèo</v>
      </c>
      <c r="I2040" t="str">
        <f>Sheet2!E2040</f>
        <v xml:space="preserve">Nguyễn Văn </v>
      </c>
      <c r="J2040" s="6" t="s">
        <v>3230</v>
      </c>
      <c r="K2040">
        <f t="shared" si="305"/>
        <v>1635</v>
      </c>
      <c r="L2040" s="5" t="s">
        <v>3222</v>
      </c>
      <c r="M2040">
        <f t="shared" si="306"/>
        <v>0</v>
      </c>
      <c r="N2040" s="5" t="s">
        <v>3223</v>
      </c>
      <c r="O2040" t="str">
        <f t="shared" si="307"/>
        <v>3p-VietTin</v>
      </c>
      <c r="P2040" s="5" t="s">
        <v>3223</v>
      </c>
      <c r="Q2040">
        <f t="shared" si="308"/>
        <v>3630360787</v>
      </c>
      <c r="R2040" s="5" t="s">
        <v>3232</v>
      </c>
      <c r="S2040" t="str">
        <f t="shared" si="309"/>
        <v>Tèo</v>
      </c>
      <c r="T2040" s="5" t="s">
        <v>3232</v>
      </c>
      <c r="U2040" t="str">
        <f t="shared" si="310"/>
        <v xml:space="preserve">Nguyễn Văn </v>
      </c>
      <c r="V2040" s="5" t="s">
        <v>3224</v>
      </c>
      <c r="W2040">
        <v>1</v>
      </c>
      <c r="X2040" t="s">
        <v>3225</v>
      </c>
      <c r="Y2040" t="s">
        <v>3226</v>
      </c>
      <c r="Z2040" t="s">
        <v>3227</v>
      </c>
      <c r="AA2040" t="s">
        <v>3229</v>
      </c>
      <c r="AB2040" t="s">
        <v>3228</v>
      </c>
    </row>
    <row r="2041" spans="1:28" ht="210" hidden="1" x14ac:dyDescent="0.25">
      <c r="A2041">
        <v>1907</v>
      </c>
      <c r="B2041" t="s">
        <v>2975</v>
      </c>
      <c r="C2041" t="s">
        <v>2970</v>
      </c>
      <c r="D2041">
        <v>3630427683</v>
      </c>
      <c r="E2041">
        <f t="shared" si="304"/>
        <v>1</v>
      </c>
      <c r="H2041" t="str">
        <f>Sheet2!D2041</f>
        <v>Hải</v>
      </c>
      <c r="I2041" t="str">
        <f>Sheet2!E2041</f>
        <v xml:space="preserve">Lâm Hoàng </v>
      </c>
      <c r="J2041" s="6" t="s">
        <v>3230</v>
      </c>
      <c r="K2041">
        <f t="shared" si="305"/>
        <v>1907</v>
      </c>
      <c r="L2041" s="5" t="s">
        <v>3222</v>
      </c>
      <c r="M2041">
        <f t="shared" si="306"/>
        <v>0</v>
      </c>
      <c r="N2041" s="5" t="s">
        <v>3223</v>
      </c>
      <c r="O2041" t="str">
        <f t="shared" si="307"/>
        <v>3p-VietTin</v>
      </c>
      <c r="P2041" s="5" t="s">
        <v>3223</v>
      </c>
      <c r="Q2041">
        <f t="shared" si="308"/>
        <v>3630427683</v>
      </c>
      <c r="R2041" s="5" t="s">
        <v>3232</v>
      </c>
      <c r="S2041" t="str">
        <f t="shared" si="309"/>
        <v>Hải</v>
      </c>
      <c r="T2041" s="5" t="s">
        <v>3232</v>
      </c>
      <c r="U2041" t="str">
        <f t="shared" si="310"/>
        <v xml:space="preserve">Lâm Hoàng </v>
      </c>
      <c r="V2041" s="5" t="s">
        <v>3224</v>
      </c>
      <c r="W2041">
        <v>1</v>
      </c>
      <c r="X2041" t="s">
        <v>3225</v>
      </c>
      <c r="Y2041" t="s">
        <v>3226</v>
      </c>
      <c r="Z2041" t="s">
        <v>3227</v>
      </c>
      <c r="AA2041" t="s">
        <v>3229</v>
      </c>
      <c r="AB2041" t="s">
        <v>3228</v>
      </c>
    </row>
    <row r="2042" spans="1:28" ht="210" hidden="1" x14ac:dyDescent="0.25">
      <c r="A2042">
        <v>1957</v>
      </c>
      <c r="B2042" t="s">
        <v>2976</v>
      </c>
      <c r="C2042" t="s">
        <v>2970</v>
      </c>
      <c r="D2042">
        <v>3628232323</v>
      </c>
      <c r="E2042">
        <f t="shared" si="304"/>
        <v>1</v>
      </c>
      <c r="H2042" t="str">
        <f>Sheet2!D2042</f>
        <v>Thảo</v>
      </c>
      <c r="I2042" t="str">
        <f>Sheet2!E2042</f>
        <v xml:space="preserve">Trần thị Phương </v>
      </c>
      <c r="J2042" s="6" t="s">
        <v>3230</v>
      </c>
      <c r="K2042">
        <f t="shared" si="305"/>
        <v>1957</v>
      </c>
      <c r="L2042" s="5" t="s">
        <v>3222</v>
      </c>
      <c r="M2042">
        <f t="shared" si="306"/>
        <v>0</v>
      </c>
      <c r="N2042" s="5" t="s">
        <v>3223</v>
      </c>
      <c r="O2042" t="str">
        <f t="shared" si="307"/>
        <v>3p-VietTin</v>
      </c>
      <c r="P2042" s="5" t="s">
        <v>3223</v>
      </c>
      <c r="Q2042">
        <f t="shared" si="308"/>
        <v>3628232323</v>
      </c>
      <c r="R2042" s="5" t="s">
        <v>3232</v>
      </c>
      <c r="S2042" t="str">
        <f t="shared" si="309"/>
        <v>Thảo</v>
      </c>
      <c r="T2042" s="5" t="s">
        <v>3232</v>
      </c>
      <c r="U2042" t="str">
        <f t="shared" si="310"/>
        <v xml:space="preserve">Trần thị Phương </v>
      </c>
      <c r="V2042" s="5" t="s">
        <v>3224</v>
      </c>
      <c r="W2042">
        <v>1</v>
      </c>
      <c r="X2042" t="s">
        <v>3225</v>
      </c>
      <c r="Y2042" t="s">
        <v>3226</v>
      </c>
      <c r="Z2042" t="s">
        <v>3227</v>
      </c>
      <c r="AA2042" t="s">
        <v>3229</v>
      </c>
      <c r="AB2042" t="s">
        <v>3228</v>
      </c>
    </row>
    <row r="2043" spans="1:28" ht="210" hidden="1" x14ac:dyDescent="0.25">
      <c r="A2043">
        <v>196</v>
      </c>
      <c r="B2043" t="s">
        <v>2977</v>
      </c>
      <c r="C2043" t="s">
        <v>2970</v>
      </c>
      <c r="D2043">
        <v>3629780899</v>
      </c>
      <c r="E2043">
        <f t="shared" si="304"/>
        <v>0</v>
      </c>
      <c r="H2043" t="str">
        <f>Sheet2!D2043</f>
        <v>Dũng</v>
      </c>
      <c r="I2043" t="str">
        <f>Sheet2!E2043</f>
        <v xml:space="preserve">Điêu Minh </v>
      </c>
      <c r="J2043" s="6" t="s">
        <v>3230</v>
      </c>
      <c r="K2043">
        <f t="shared" si="305"/>
        <v>196</v>
      </c>
      <c r="L2043" s="5" t="s">
        <v>3222</v>
      </c>
      <c r="M2043">
        <f t="shared" si="306"/>
        <v>0</v>
      </c>
      <c r="N2043" s="5" t="s">
        <v>3223</v>
      </c>
      <c r="O2043" t="str">
        <f t="shared" si="307"/>
        <v>3p-VietTin</v>
      </c>
      <c r="P2043" s="5" t="s">
        <v>3223</v>
      </c>
      <c r="Q2043">
        <f t="shared" si="308"/>
        <v>3629780899</v>
      </c>
      <c r="R2043" s="5" t="s">
        <v>3232</v>
      </c>
      <c r="S2043" t="str">
        <f t="shared" si="309"/>
        <v>Dũng</v>
      </c>
      <c r="T2043" s="5" t="s">
        <v>3232</v>
      </c>
      <c r="U2043" t="str">
        <f t="shared" si="310"/>
        <v xml:space="preserve">Điêu Minh </v>
      </c>
      <c r="V2043" s="5" t="s">
        <v>3224</v>
      </c>
      <c r="W2043">
        <v>1</v>
      </c>
      <c r="X2043" t="s">
        <v>3225</v>
      </c>
      <c r="Y2043" t="s">
        <v>3226</v>
      </c>
      <c r="Z2043" t="s">
        <v>3227</v>
      </c>
      <c r="AA2043" t="s">
        <v>3229</v>
      </c>
      <c r="AB2043" t="s">
        <v>3228</v>
      </c>
    </row>
    <row r="2044" spans="1:28" ht="210" hidden="1" x14ac:dyDescent="0.25">
      <c r="A2044">
        <v>1055</v>
      </c>
      <c r="B2044" t="s">
        <v>2978</v>
      </c>
      <c r="C2044" t="s">
        <v>2970</v>
      </c>
      <c r="D2044">
        <v>3630472803</v>
      </c>
      <c r="E2044">
        <f t="shared" si="304"/>
        <v>1</v>
      </c>
      <c r="H2044" t="str">
        <f>Sheet2!D2044</f>
        <v>Thái</v>
      </c>
      <c r="I2044" t="str">
        <f>Sheet2!E2044</f>
        <v xml:space="preserve">Nguyễn Văn </v>
      </c>
      <c r="J2044" s="6" t="s">
        <v>3230</v>
      </c>
      <c r="K2044">
        <f t="shared" si="305"/>
        <v>1055</v>
      </c>
      <c r="L2044" s="5" t="s">
        <v>3222</v>
      </c>
      <c r="M2044">
        <f t="shared" si="306"/>
        <v>0</v>
      </c>
      <c r="N2044" s="5" t="s">
        <v>3223</v>
      </c>
      <c r="O2044" t="str">
        <f t="shared" si="307"/>
        <v>3p-VietTin</v>
      </c>
      <c r="P2044" s="5" t="s">
        <v>3223</v>
      </c>
      <c r="Q2044">
        <f t="shared" si="308"/>
        <v>3630472803</v>
      </c>
      <c r="R2044" s="5" t="s">
        <v>3232</v>
      </c>
      <c r="S2044" t="str">
        <f t="shared" si="309"/>
        <v>Thái</v>
      </c>
      <c r="T2044" s="5" t="s">
        <v>3232</v>
      </c>
      <c r="U2044" t="str">
        <f t="shared" si="310"/>
        <v xml:space="preserve">Nguyễn Văn </v>
      </c>
      <c r="V2044" s="5" t="s">
        <v>3224</v>
      </c>
      <c r="W2044">
        <v>1</v>
      </c>
      <c r="X2044" t="s">
        <v>3225</v>
      </c>
      <c r="Y2044" t="s">
        <v>3226</v>
      </c>
      <c r="Z2044" t="s">
        <v>3227</v>
      </c>
      <c r="AA2044" t="s">
        <v>3229</v>
      </c>
      <c r="AB2044" t="s">
        <v>3228</v>
      </c>
    </row>
    <row r="2045" spans="1:28" ht="210" hidden="1" x14ac:dyDescent="0.25">
      <c r="A2045">
        <v>2022</v>
      </c>
      <c r="B2045" t="s">
        <v>2979</v>
      </c>
      <c r="C2045" t="s">
        <v>2970</v>
      </c>
      <c r="D2045">
        <v>3629884259</v>
      </c>
      <c r="E2045">
        <f t="shared" si="304"/>
        <v>1</v>
      </c>
      <c r="H2045" t="str">
        <f>Sheet2!D2045</f>
        <v>giang</v>
      </c>
      <c r="I2045" t="str">
        <f>Sheet2!E2045</f>
        <v xml:space="preserve">nguyen truong </v>
      </c>
      <c r="J2045" s="6" t="s">
        <v>3230</v>
      </c>
      <c r="K2045">
        <f t="shared" si="305"/>
        <v>2022</v>
      </c>
      <c r="L2045" s="5" t="s">
        <v>3222</v>
      </c>
      <c r="M2045">
        <f t="shared" si="306"/>
        <v>0</v>
      </c>
      <c r="N2045" s="5" t="s">
        <v>3223</v>
      </c>
      <c r="O2045" t="str">
        <f t="shared" si="307"/>
        <v>3p-VietTin</v>
      </c>
      <c r="P2045" s="5" t="s">
        <v>3223</v>
      </c>
      <c r="Q2045">
        <f t="shared" si="308"/>
        <v>3629884259</v>
      </c>
      <c r="R2045" s="5" t="s">
        <v>3232</v>
      </c>
      <c r="S2045" t="str">
        <f t="shared" si="309"/>
        <v>giang</v>
      </c>
      <c r="T2045" s="5" t="s">
        <v>3232</v>
      </c>
      <c r="U2045" t="str">
        <f t="shared" si="310"/>
        <v xml:space="preserve">nguyen truong </v>
      </c>
      <c r="V2045" s="5" t="s">
        <v>3224</v>
      </c>
      <c r="W2045">
        <v>1</v>
      </c>
      <c r="X2045" t="s">
        <v>3225</v>
      </c>
      <c r="Y2045" t="s">
        <v>3226</v>
      </c>
      <c r="Z2045" t="s">
        <v>3227</v>
      </c>
      <c r="AA2045" t="s">
        <v>3229</v>
      </c>
      <c r="AB2045" t="s">
        <v>3228</v>
      </c>
    </row>
    <row r="2046" spans="1:28" ht="210" hidden="1" x14ac:dyDescent="0.25">
      <c r="A2046">
        <v>2023</v>
      </c>
      <c r="B2046" t="s">
        <v>2980</v>
      </c>
      <c r="C2046" t="s">
        <v>2970</v>
      </c>
      <c r="D2046">
        <v>3629844883</v>
      </c>
      <c r="E2046">
        <f t="shared" si="304"/>
        <v>1</v>
      </c>
      <c r="H2046" t="str">
        <f>Sheet2!D2046</f>
        <v>Mỹ</v>
      </c>
      <c r="I2046" t="str">
        <f>Sheet2!E2046</f>
        <v xml:space="preserve">Huỳnh Lê Ngọc </v>
      </c>
      <c r="J2046" s="6" t="s">
        <v>3230</v>
      </c>
      <c r="K2046">
        <f t="shared" si="305"/>
        <v>2023</v>
      </c>
      <c r="L2046" s="5" t="s">
        <v>3222</v>
      </c>
      <c r="M2046">
        <f t="shared" si="306"/>
        <v>0</v>
      </c>
      <c r="N2046" s="5" t="s">
        <v>3223</v>
      </c>
      <c r="O2046" t="str">
        <f t="shared" si="307"/>
        <v>3p-VietTin</v>
      </c>
      <c r="P2046" s="5" t="s">
        <v>3223</v>
      </c>
      <c r="Q2046">
        <f t="shared" si="308"/>
        <v>3629844883</v>
      </c>
      <c r="R2046" s="5" t="s">
        <v>3232</v>
      </c>
      <c r="S2046" t="str">
        <f t="shared" si="309"/>
        <v>Mỹ</v>
      </c>
      <c r="T2046" s="5" t="s">
        <v>3232</v>
      </c>
      <c r="U2046" t="str">
        <f t="shared" si="310"/>
        <v xml:space="preserve">Huỳnh Lê Ngọc </v>
      </c>
      <c r="V2046" s="5" t="s">
        <v>3224</v>
      </c>
      <c r="W2046">
        <v>1</v>
      </c>
      <c r="X2046" t="s">
        <v>3225</v>
      </c>
      <c r="Y2046" t="s">
        <v>3226</v>
      </c>
      <c r="Z2046" t="s">
        <v>3227</v>
      </c>
      <c r="AA2046" t="s">
        <v>3229</v>
      </c>
      <c r="AB2046" t="s">
        <v>3228</v>
      </c>
    </row>
    <row r="2047" spans="1:28" ht="210" hidden="1" x14ac:dyDescent="0.25">
      <c r="A2047">
        <v>1394</v>
      </c>
      <c r="B2047" t="s">
        <v>2981</v>
      </c>
      <c r="C2047" t="s">
        <v>2970</v>
      </c>
      <c r="D2047">
        <v>3630485987</v>
      </c>
      <c r="E2047">
        <f t="shared" si="304"/>
        <v>1</v>
      </c>
      <c r="H2047" t="str">
        <f>Sheet2!D2047</f>
        <v>Thể</v>
      </c>
      <c r="I2047" t="str">
        <f>Sheet2!E2047</f>
        <v xml:space="preserve">Lê Xuân </v>
      </c>
      <c r="J2047" s="6" t="s">
        <v>3230</v>
      </c>
      <c r="K2047">
        <f t="shared" si="305"/>
        <v>1394</v>
      </c>
      <c r="L2047" s="5" t="s">
        <v>3222</v>
      </c>
      <c r="M2047">
        <f t="shared" si="306"/>
        <v>0</v>
      </c>
      <c r="N2047" s="5" t="s">
        <v>3223</v>
      </c>
      <c r="O2047" t="str">
        <f t="shared" si="307"/>
        <v>3p-VietTin</v>
      </c>
      <c r="P2047" s="5" t="s">
        <v>3223</v>
      </c>
      <c r="Q2047">
        <f t="shared" si="308"/>
        <v>3630485987</v>
      </c>
      <c r="R2047" s="5" t="s">
        <v>3232</v>
      </c>
      <c r="S2047" t="str">
        <f t="shared" si="309"/>
        <v>Thể</v>
      </c>
      <c r="T2047" s="5" t="s">
        <v>3232</v>
      </c>
      <c r="U2047" t="str">
        <f t="shared" si="310"/>
        <v xml:space="preserve">Lê Xuân </v>
      </c>
      <c r="V2047" s="5" t="s">
        <v>3224</v>
      </c>
      <c r="W2047">
        <v>1</v>
      </c>
      <c r="X2047" t="s">
        <v>3225</v>
      </c>
      <c r="Y2047" t="s">
        <v>3226</v>
      </c>
      <c r="Z2047" t="s">
        <v>3227</v>
      </c>
      <c r="AA2047" t="s">
        <v>3229</v>
      </c>
      <c r="AB2047" t="s">
        <v>3228</v>
      </c>
    </row>
    <row r="2048" spans="1:28" ht="210" hidden="1" x14ac:dyDescent="0.25">
      <c r="A2048">
        <v>1395</v>
      </c>
      <c r="B2048" t="s">
        <v>2982</v>
      </c>
      <c r="C2048" t="s">
        <v>2970</v>
      </c>
      <c r="D2048">
        <v>3627956883</v>
      </c>
      <c r="E2048">
        <f t="shared" si="304"/>
        <v>1</v>
      </c>
      <c r="H2048" t="str">
        <f>Sheet2!D2048</f>
        <v>Minh</v>
      </c>
      <c r="I2048" t="str">
        <f>Sheet2!E2048</f>
        <v xml:space="preserve">Lương phước </v>
      </c>
      <c r="J2048" s="6" t="s">
        <v>3230</v>
      </c>
      <c r="K2048">
        <f t="shared" si="305"/>
        <v>1395</v>
      </c>
      <c r="L2048" s="5" t="s">
        <v>3222</v>
      </c>
      <c r="M2048">
        <f t="shared" si="306"/>
        <v>0</v>
      </c>
      <c r="N2048" s="5" t="s">
        <v>3223</v>
      </c>
      <c r="O2048" t="str">
        <f t="shared" si="307"/>
        <v>3p-VietTin</v>
      </c>
      <c r="P2048" s="5" t="s">
        <v>3223</v>
      </c>
      <c r="Q2048">
        <f t="shared" si="308"/>
        <v>3627956883</v>
      </c>
      <c r="R2048" s="5" t="s">
        <v>3232</v>
      </c>
      <c r="S2048" t="str">
        <f t="shared" si="309"/>
        <v>Minh</v>
      </c>
      <c r="T2048" s="5" t="s">
        <v>3232</v>
      </c>
      <c r="U2048" t="str">
        <f t="shared" si="310"/>
        <v xml:space="preserve">Lương phước </v>
      </c>
      <c r="V2048" s="5" t="s">
        <v>3224</v>
      </c>
      <c r="W2048">
        <v>1</v>
      </c>
      <c r="X2048" t="s">
        <v>3225</v>
      </c>
      <c r="Y2048" t="s">
        <v>3226</v>
      </c>
      <c r="Z2048" t="s">
        <v>3227</v>
      </c>
      <c r="AA2048" t="s">
        <v>3229</v>
      </c>
      <c r="AB2048" t="s">
        <v>3228</v>
      </c>
    </row>
    <row r="2049" spans="1:28" ht="210" hidden="1" x14ac:dyDescent="0.25">
      <c r="A2049">
        <v>2388</v>
      </c>
      <c r="B2049" t="s">
        <v>2983</v>
      </c>
      <c r="C2049" t="s">
        <v>2970</v>
      </c>
      <c r="D2049">
        <v>3627992483</v>
      </c>
      <c r="E2049">
        <f t="shared" si="304"/>
        <v>1</v>
      </c>
      <c r="H2049" t="str">
        <f>Sheet2!D2049</f>
        <v>Răng</v>
      </c>
      <c r="I2049" t="str">
        <f>Sheet2!E2049</f>
        <v xml:space="preserve">Nguyễn Văn Cà </v>
      </c>
      <c r="J2049" s="6" t="s">
        <v>3230</v>
      </c>
      <c r="K2049">
        <f t="shared" si="305"/>
        <v>2388</v>
      </c>
      <c r="L2049" s="5" t="s">
        <v>3222</v>
      </c>
      <c r="M2049">
        <f t="shared" si="306"/>
        <v>0</v>
      </c>
      <c r="N2049" s="5" t="s">
        <v>3223</v>
      </c>
      <c r="O2049" t="str">
        <f t="shared" si="307"/>
        <v>3p-VietTin</v>
      </c>
      <c r="P2049" s="5" t="s">
        <v>3223</v>
      </c>
      <c r="Q2049">
        <f t="shared" si="308"/>
        <v>3627992483</v>
      </c>
      <c r="R2049" s="5" t="s">
        <v>3232</v>
      </c>
      <c r="S2049" t="str">
        <f t="shared" si="309"/>
        <v>Răng</v>
      </c>
      <c r="T2049" s="5" t="s">
        <v>3232</v>
      </c>
      <c r="U2049" t="str">
        <f t="shared" si="310"/>
        <v xml:space="preserve">Nguyễn Văn Cà </v>
      </c>
      <c r="V2049" s="5" t="s">
        <v>3224</v>
      </c>
      <c r="W2049">
        <v>1</v>
      </c>
      <c r="X2049" t="s">
        <v>3225</v>
      </c>
      <c r="Y2049" t="s">
        <v>3226</v>
      </c>
      <c r="Z2049" t="s">
        <v>3227</v>
      </c>
      <c r="AA2049" t="s">
        <v>3229</v>
      </c>
      <c r="AB2049" t="s">
        <v>3228</v>
      </c>
    </row>
    <row r="2050" spans="1:28" ht="210" hidden="1" x14ac:dyDescent="0.25">
      <c r="A2050">
        <v>242</v>
      </c>
      <c r="B2050" t="s">
        <v>2984</v>
      </c>
      <c r="C2050" t="s">
        <v>2970</v>
      </c>
      <c r="D2050">
        <v>3627442339</v>
      </c>
      <c r="E2050">
        <f t="shared" si="304"/>
        <v>0</v>
      </c>
      <c r="H2050" t="str">
        <f>Sheet2!D2050</f>
        <v>Thắng</v>
      </c>
      <c r="I2050" t="str">
        <f>Sheet2!E2050</f>
        <v xml:space="preserve">Trần Nam </v>
      </c>
      <c r="J2050" s="6" t="s">
        <v>3230</v>
      </c>
      <c r="K2050">
        <f t="shared" si="305"/>
        <v>242</v>
      </c>
      <c r="L2050" s="5" t="s">
        <v>3222</v>
      </c>
      <c r="M2050">
        <f t="shared" si="306"/>
        <v>0</v>
      </c>
      <c r="N2050" s="5" t="s">
        <v>3223</v>
      </c>
      <c r="O2050" t="str">
        <f t="shared" si="307"/>
        <v>3p-VietTin</v>
      </c>
      <c r="P2050" s="5" t="s">
        <v>3223</v>
      </c>
      <c r="Q2050">
        <f t="shared" si="308"/>
        <v>3627442339</v>
      </c>
      <c r="R2050" s="5" t="s">
        <v>3232</v>
      </c>
      <c r="S2050" t="str">
        <f t="shared" si="309"/>
        <v>Thắng</v>
      </c>
      <c r="T2050" s="5" t="s">
        <v>3232</v>
      </c>
      <c r="U2050" t="str">
        <f t="shared" si="310"/>
        <v xml:space="preserve">Trần Nam </v>
      </c>
      <c r="V2050" s="5" t="s">
        <v>3224</v>
      </c>
      <c r="W2050">
        <v>1</v>
      </c>
      <c r="X2050" t="s">
        <v>3225</v>
      </c>
      <c r="Y2050" t="s">
        <v>3226</v>
      </c>
      <c r="Z2050" t="s">
        <v>3227</v>
      </c>
      <c r="AA2050" t="s">
        <v>3229</v>
      </c>
      <c r="AB2050" t="s">
        <v>3228</v>
      </c>
    </row>
    <row r="2051" spans="1:28" ht="210" hidden="1" x14ac:dyDescent="0.25">
      <c r="A2051">
        <v>2546</v>
      </c>
      <c r="B2051" t="s">
        <v>2985</v>
      </c>
      <c r="C2051" t="s">
        <v>2970</v>
      </c>
      <c r="D2051">
        <v>3629866707</v>
      </c>
      <c r="E2051">
        <f t="shared" si="304"/>
        <v>1</v>
      </c>
      <c r="H2051" t="str">
        <f>Sheet2!D2051</f>
        <v>Trí</v>
      </c>
      <c r="I2051" t="str">
        <f>Sheet2!E2051</f>
        <v xml:space="preserve">Lê Minh </v>
      </c>
      <c r="J2051" s="6" t="s">
        <v>3230</v>
      </c>
      <c r="K2051">
        <f t="shared" si="305"/>
        <v>2546</v>
      </c>
      <c r="L2051" s="5" t="s">
        <v>3222</v>
      </c>
      <c r="M2051">
        <f t="shared" si="306"/>
        <v>0</v>
      </c>
      <c r="N2051" s="5" t="s">
        <v>3223</v>
      </c>
      <c r="O2051" t="str">
        <f t="shared" si="307"/>
        <v>3p-VietTin</v>
      </c>
      <c r="P2051" s="5" t="s">
        <v>3223</v>
      </c>
      <c r="Q2051">
        <f t="shared" si="308"/>
        <v>3629866707</v>
      </c>
      <c r="R2051" s="5" t="s">
        <v>3232</v>
      </c>
      <c r="S2051" t="str">
        <f t="shared" si="309"/>
        <v>Trí</v>
      </c>
      <c r="T2051" s="5" t="s">
        <v>3232</v>
      </c>
      <c r="U2051" t="str">
        <f t="shared" si="310"/>
        <v xml:space="preserve">Lê Minh </v>
      </c>
      <c r="V2051" s="5" t="s">
        <v>3224</v>
      </c>
      <c r="W2051">
        <v>1</v>
      </c>
      <c r="X2051" t="s">
        <v>3225</v>
      </c>
      <c r="Y2051" t="s">
        <v>3226</v>
      </c>
      <c r="Z2051" t="s">
        <v>3227</v>
      </c>
      <c r="AA2051" t="s">
        <v>3229</v>
      </c>
      <c r="AB2051" t="s">
        <v>3228</v>
      </c>
    </row>
    <row r="2052" spans="1:28" ht="210" hidden="1" x14ac:dyDescent="0.25">
      <c r="A2052">
        <v>2630</v>
      </c>
      <c r="B2052" t="s">
        <v>2301</v>
      </c>
      <c r="C2052" t="s">
        <v>2970</v>
      </c>
      <c r="D2052">
        <v>3630251603</v>
      </c>
      <c r="E2052">
        <f t="shared" ref="E2052:E2115" si="311">IF( OR(LEN(A2052)=4,LEN(A2052)=5),1,0)</f>
        <v>1</v>
      </c>
      <c r="H2052" t="str">
        <f>Sheet2!D2052</f>
        <v>Nghia</v>
      </c>
      <c r="I2052" t="str">
        <f>Sheet2!E2052</f>
        <v xml:space="preserve">Nguyen Van </v>
      </c>
      <c r="J2052" s="6" t="s">
        <v>3230</v>
      </c>
      <c r="K2052">
        <f t="shared" si="305"/>
        <v>2630</v>
      </c>
      <c r="L2052" s="5" t="s">
        <v>3222</v>
      </c>
      <c r="M2052">
        <f t="shared" si="306"/>
        <v>0</v>
      </c>
      <c r="N2052" s="5" t="s">
        <v>3223</v>
      </c>
      <c r="O2052" t="str">
        <f t="shared" si="307"/>
        <v>3p-VietTin</v>
      </c>
      <c r="P2052" s="5" t="s">
        <v>3223</v>
      </c>
      <c r="Q2052">
        <f t="shared" si="308"/>
        <v>3630251603</v>
      </c>
      <c r="R2052" s="5" t="s">
        <v>3232</v>
      </c>
      <c r="S2052" t="str">
        <f t="shared" si="309"/>
        <v>Nghia</v>
      </c>
      <c r="T2052" s="5" t="s">
        <v>3232</v>
      </c>
      <c r="U2052" t="str">
        <f t="shared" si="310"/>
        <v xml:space="preserve">Nguyen Van </v>
      </c>
      <c r="V2052" s="5" t="s">
        <v>3224</v>
      </c>
      <c r="W2052">
        <v>1</v>
      </c>
      <c r="X2052" t="s">
        <v>3225</v>
      </c>
      <c r="Y2052" t="s">
        <v>3226</v>
      </c>
      <c r="Z2052" t="s">
        <v>3227</v>
      </c>
      <c r="AA2052" t="s">
        <v>3229</v>
      </c>
      <c r="AB2052" t="s">
        <v>3228</v>
      </c>
    </row>
    <row r="2053" spans="1:28" ht="210" hidden="1" x14ac:dyDescent="0.25">
      <c r="A2053">
        <v>2685</v>
      </c>
      <c r="B2053" t="s">
        <v>2986</v>
      </c>
      <c r="C2053" t="s">
        <v>2970</v>
      </c>
      <c r="D2053">
        <v>3629913779</v>
      </c>
      <c r="E2053">
        <f t="shared" si="311"/>
        <v>1</v>
      </c>
      <c r="H2053" t="str">
        <f>Sheet2!D2053</f>
        <v>Hùng</v>
      </c>
      <c r="I2053" t="str">
        <f>Sheet2!E2053</f>
        <v xml:space="preserve">Trần Thanh </v>
      </c>
      <c r="J2053" s="6" t="s">
        <v>3230</v>
      </c>
      <c r="K2053">
        <f t="shared" si="305"/>
        <v>2685</v>
      </c>
      <c r="L2053" s="5" t="s">
        <v>3222</v>
      </c>
      <c r="M2053">
        <f t="shared" si="306"/>
        <v>0</v>
      </c>
      <c r="N2053" s="5" t="s">
        <v>3223</v>
      </c>
      <c r="O2053" t="str">
        <f t="shared" si="307"/>
        <v>3p-VietTin</v>
      </c>
      <c r="P2053" s="5" t="s">
        <v>3223</v>
      </c>
      <c r="Q2053">
        <f t="shared" si="308"/>
        <v>3629913779</v>
      </c>
      <c r="R2053" s="5" t="s">
        <v>3232</v>
      </c>
      <c r="S2053" t="str">
        <f t="shared" si="309"/>
        <v>Hùng</v>
      </c>
      <c r="T2053" s="5" t="s">
        <v>3232</v>
      </c>
      <c r="U2053" t="str">
        <f t="shared" si="310"/>
        <v xml:space="preserve">Trần Thanh </v>
      </c>
      <c r="V2053" s="5" t="s">
        <v>3224</v>
      </c>
      <c r="W2053">
        <v>1</v>
      </c>
      <c r="X2053" t="s">
        <v>3225</v>
      </c>
      <c r="Y2053" t="s">
        <v>3226</v>
      </c>
      <c r="Z2053" t="s">
        <v>3227</v>
      </c>
      <c r="AA2053" t="s">
        <v>3229</v>
      </c>
      <c r="AB2053" t="s">
        <v>3228</v>
      </c>
    </row>
    <row r="2054" spans="1:28" ht="210" hidden="1" x14ac:dyDescent="0.25">
      <c r="A2054">
        <v>2738</v>
      </c>
      <c r="B2054" t="s">
        <v>2987</v>
      </c>
      <c r="C2054" t="s">
        <v>2970</v>
      </c>
      <c r="D2054">
        <v>3629854131</v>
      </c>
      <c r="E2054">
        <f t="shared" si="311"/>
        <v>1</v>
      </c>
      <c r="H2054" t="str">
        <f>Sheet2!D2054</f>
        <v>Hải</v>
      </c>
      <c r="I2054" t="str">
        <f>Sheet2!E2054</f>
        <v xml:space="preserve">Bùi Văn </v>
      </c>
      <c r="J2054" s="6" t="s">
        <v>3230</v>
      </c>
      <c r="K2054">
        <f t="shared" si="305"/>
        <v>2738</v>
      </c>
      <c r="L2054" s="5" t="s">
        <v>3222</v>
      </c>
      <c r="M2054">
        <f t="shared" si="306"/>
        <v>0</v>
      </c>
      <c r="N2054" s="5" t="s">
        <v>3223</v>
      </c>
      <c r="O2054" t="str">
        <f t="shared" si="307"/>
        <v>3p-VietTin</v>
      </c>
      <c r="P2054" s="5" t="s">
        <v>3223</v>
      </c>
      <c r="Q2054">
        <f t="shared" si="308"/>
        <v>3629854131</v>
      </c>
      <c r="R2054" s="5" t="s">
        <v>3232</v>
      </c>
      <c r="S2054" t="str">
        <f t="shared" si="309"/>
        <v>Hải</v>
      </c>
      <c r="T2054" s="5" t="s">
        <v>3232</v>
      </c>
      <c r="U2054" t="str">
        <f t="shared" si="310"/>
        <v xml:space="preserve">Bùi Văn </v>
      </c>
      <c r="V2054" s="5" t="s">
        <v>3224</v>
      </c>
      <c r="W2054">
        <v>1</v>
      </c>
      <c r="X2054" t="s">
        <v>3225</v>
      </c>
      <c r="Y2054" t="s">
        <v>3226</v>
      </c>
      <c r="Z2054" t="s">
        <v>3227</v>
      </c>
      <c r="AA2054" t="s">
        <v>3229</v>
      </c>
      <c r="AB2054" t="s">
        <v>3228</v>
      </c>
    </row>
    <row r="2055" spans="1:28" ht="210" hidden="1" x14ac:dyDescent="0.25">
      <c r="A2055">
        <v>2747</v>
      </c>
      <c r="B2055" t="s">
        <v>2988</v>
      </c>
      <c r="C2055" t="s">
        <v>2970</v>
      </c>
      <c r="D2055">
        <v>3630422771</v>
      </c>
      <c r="E2055">
        <f t="shared" si="311"/>
        <v>1</v>
      </c>
      <c r="H2055" t="str">
        <f>Sheet2!D2055</f>
        <v>Hào</v>
      </c>
      <c r="I2055" t="str">
        <f>Sheet2!E2055</f>
        <v xml:space="preserve">Nguyễn Tiến </v>
      </c>
      <c r="J2055" s="6" t="s">
        <v>3230</v>
      </c>
      <c r="K2055">
        <f t="shared" si="305"/>
        <v>2747</v>
      </c>
      <c r="L2055" s="5" t="s">
        <v>3222</v>
      </c>
      <c r="M2055">
        <f t="shared" si="306"/>
        <v>0</v>
      </c>
      <c r="N2055" s="5" t="s">
        <v>3223</v>
      </c>
      <c r="O2055" t="str">
        <f t="shared" si="307"/>
        <v>3p-VietTin</v>
      </c>
      <c r="P2055" s="5" t="s">
        <v>3223</v>
      </c>
      <c r="Q2055">
        <f t="shared" si="308"/>
        <v>3630422771</v>
      </c>
      <c r="R2055" s="5" t="s">
        <v>3232</v>
      </c>
      <c r="S2055" t="str">
        <f t="shared" si="309"/>
        <v>Hào</v>
      </c>
      <c r="T2055" s="5" t="s">
        <v>3232</v>
      </c>
      <c r="U2055" t="str">
        <f t="shared" si="310"/>
        <v xml:space="preserve">Nguyễn Tiến </v>
      </c>
      <c r="V2055" s="5" t="s">
        <v>3224</v>
      </c>
      <c r="W2055">
        <v>1</v>
      </c>
      <c r="X2055" t="s">
        <v>3225</v>
      </c>
      <c r="Y2055" t="s">
        <v>3226</v>
      </c>
      <c r="Z2055" t="s">
        <v>3227</v>
      </c>
      <c r="AA2055" t="s">
        <v>3229</v>
      </c>
      <c r="AB2055" t="s">
        <v>3228</v>
      </c>
    </row>
    <row r="2056" spans="1:28" ht="210" hidden="1" x14ac:dyDescent="0.25">
      <c r="A2056">
        <v>2795</v>
      </c>
      <c r="B2056" t="s">
        <v>2989</v>
      </c>
      <c r="C2056" t="s">
        <v>2970</v>
      </c>
      <c r="D2056">
        <v>3630005347</v>
      </c>
      <c r="E2056">
        <f t="shared" si="311"/>
        <v>1</v>
      </c>
      <c r="H2056" t="str">
        <f>Sheet2!D2056</f>
        <v>Hết</v>
      </c>
      <c r="I2056" t="str">
        <f>Sheet2!E2056</f>
        <v xml:space="preserve">Lê Út </v>
      </c>
      <c r="J2056" s="6" t="s">
        <v>3230</v>
      </c>
      <c r="K2056">
        <f t="shared" si="305"/>
        <v>2795</v>
      </c>
      <c r="L2056" s="5" t="s">
        <v>3222</v>
      </c>
      <c r="M2056">
        <f t="shared" si="306"/>
        <v>0</v>
      </c>
      <c r="N2056" s="5" t="s">
        <v>3223</v>
      </c>
      <c r="O2056" t="str">
        <f t="shared" si="307"/>
        <v>3p-VietTin</v>
      </c>
      <c r="P2056" s="5" t="s">
        <v>3223</v>
      </c>
      <c r="Q2056">
        <f t="shared" si="308"/>
        <v>3630005347</v>
      </c>
      <c r="R2056" s="5" t="s">
        <v>3232</v>
      </c>
      <c r="S2056" t="str">
        <f t="shared" si="309"/>
        <v>Hết</v>
      </c>
      <c r="T2056" s="5" t="s">
        <v>3232</v>
      </c>
      <c r="U2056" t="str">
        <f t="shared" si="310"/>
        <v xml:space="preserve">Lê Út </v>
      </c>
      <c r="V2056" s="5" t="s">
        <v>3224</v>
      </c>
      <c r="W2056">
        <v>1</v>
      </c>
      <c r="X2056" t="s">
        <v>3225</v>
      </c>
      <c r="Y2056" t="s">
        <v>3226</v>
      </c>
      <c r="Z2056" t="s">
        <v>3227</v>
      </c>
      <c r="AA2056" t="s">
        <v>3229</v>
      </c>
      <c r="AB2056" t="s">
        <v>3228</v>
      </c>
    </row>
    <row r="2057" spans="1:28" ht="210" hidden="1" x14ac:dyDescent="0.25">
      <c r="A2057">
        <v>2800</v>
      </c>
      <c r="B2057" t="s">
        <v>2990</v>
      </c>
      <c r="C2057" t="s">
        <v>2970</v>
      </c>
      <c r="D2057">
        <v>3630294099</v>
      </c>
      <c r="E2057">
        <f t="shared" si="311"/>
        <v>1</v>
      </c>
      <c r="H2057" t="str">
        <f>Sheet2!D2057</f>
        <v>Hùng</v>
      </c>
      <c r="I2057" t="str">
        <f>Sheet2!E2057</f>
        <v xml:space="preserve">Trần Văn </v>
      </c>
      <c r="J2057" s="6" t="s">
        <v>3230</v>
      </c>
      <c r="K2057">
        <f t="shared" si="305"/>
        <v>2800</v>
      </c>
      <c r="L2057" s="5" t="s">
        <v>3222</v>
      </c>
      <c r="M2057">
        <f t="shared" si="306"/>
        <v>0</v>
      </c>
      <c r="N2057" s="5" t="s">
        <v>3223</v>
      </c>
      <c r="O2057" t="str">
        <f t="shared" si="307"/>
        <v>3p-VietTin</v>
      </c>
      <c r="P2057" s="5" t="s">
        <v>3223</v>
      </c>
      <c r="Q2057">
        <f t="shared" si="308"/>
        <v>3630294099</v>
      </c>
      <c r="R2057" s="5" t="s">
        <v>3232</v>
      </c>
      <c r="S2057" t="str">
        <f t="shared" si="309"/>
        <v>Hùng</v>
      </c>
      <c r="T2057" s="5" t="s">
        <v>3232</v>
      </c>
      <c r="U2057" t="str">
        <f t="shared" si="310"/>
        <v xml:space="preserve">Trần Văn </v>
      </c>
      <c r="V2057" s="5" t="s">
        <v>3224</v>
      </c>
      <c r="W2057">
        <v>1</v>
      </c>
      <c r="X2057" t="s">
        <v>3225</v>
      </c>
      <c r="Y2057" t="s">
        <v>3226</v>
      </c>
      <c r="Z2057" t="s">
        <v>3227</v>
      </c>
      <c r="AA2057" t="s">
        <v>3229</v>
      </c>
      <c r="AB2057" t="s">
        <v>3228</v>
      </c>
    </row>
    <row r="2058" spans="1:28" ht="210" hidden="1" x14ac:dyDescent="0.25">
      <c r="A2058">
        <v>2240</v>
      </c>
      <c r="B2058" t="s">
        <v>2991</v>
      </c>
      <c r="C2058" t="s">
        <v>2970</v>
      </c>
      <c r="D2058">
        <v>3630235555</v>
      </c>
      <c r="E2058">
        <f t="shared" si="311"/>
        <v>1</v>
      </c>
      <c r="H2058" t="str">
        <f>Sheet2!D2058</f>
        <v>Tùng</v>
      </c>
      <c r="I2058" t="str">
        <f>Sheet2!E2058</f>
        <v xml:space="preserve">Phan Thanh </v>
      </c>
      <c r="J2058" s="6" t="s">
        <v>3230</v>
      </c>
      <c r="K2058">
        <f t="shared" si="305"/>
        <v>2240</v>
      </c>
      <c r="L2058" s="5" t="s">
        <v>3222</v>
      </c>
      <c r="M2058">
        <f t="shared" si="306"/>
        <v>0</v>
      </c>
      <c r="N2058" s="5" t="s">
        <v>3223</v>
      </c>
      <c r="O2058" t="str">
        <f t="shared" si="307"/>
        <v>3p-VietTin</v>
      </c>
      <c r="P2058" s="5" t="s">
        <v>3223</v>
      </c>
      <c r="Q2058">
        <f t="shared" si="308"/>
        <v>3630235555</v>
      </c>
      <c r="R2058" s="5" t="s">
        <v>3232</v>
      </c>
      <c r="S2058" t="str">
        <f t="shared" si="309"/>
        <v>Tùng</v>
      </c>
      <c r="T2058" s="5" t="s">
        <v>3232</v>
      </c>
      <c r="U2058" t="str">
        <f t="shared" si="310"/>
        <v xml:space="preserve">Phan Thanh </v>
      </c>
      <c r="V2058" s="5" t="s">
        <v>3224</v>
      </c>
      <c r="W2058">
        <v>1</v>
      </c>
      <c r="X2058" t="s">
        <v>3225</v>
      </c>
      <c r="Y2058" t="s">
        <v>3226</v>
      </c>
      <c r="Z2058" t="s">
        <v>3227</v>
      </c>
      <c r="AA2058" t="s">
        <v>3229</v>
      </c>
      <c r="AB2058" t="s">
        <v>3228</v>
      </c>
    </row>
    <row r="2059" spans="1:28" ht="210" hidden="1" x14ac:dyDescent="0.25">
      <c r="A2059" t="s">
        <v>2992</v>
      </c>
      <c r="B2059" t="s">
        <v>2993</v>
      </c>
      <c r="C2059" t="s">
        <v>2970</v>
      </c>
      <c r="D2059">
        <v>3627470099</v>
      </c>
      <c r="E2059">
        <f t="shared" si="311"/>
        <v>0</v>
      </c>
      <c r="H2059" t="str">
        <f>Sheet2!D2059</f>
        <v>Phuong</v>
      </c>
      <c r="I2059" t="str">
        <f>Sheet2!E2059</f>
        <v xml:space="preserve">Nguyen Vu </v>
      </c>
      <c r="J2059" s="6" t="s">
        <v>3230</v>
      </c>
      <c r="K2059" t="str">
        <f t="shared" si="305"/>
        <v>2251-VTS</v>
      </c>
      <c r="L2059" s="5" t="s">
        <v>3222</v>
      </c>
      <c r="M2059">
        <f t="shared" si="306"/>
        <v>0</v>
      </c>
      <c r="N2059" s="5" t="s">
        <v>3223</v>
      </c>
      <c r="O2059" t="str">
        <f t="shared" si="307"/>
        <v>3p-VietTin</v>
      </c>
      <c r="P2059" s="5" t="s">
        <v>3223</v>
      </c>
      <c r="Q2059">
        <f t="shared" si="308"/>
        <v>3627470099</v>
      </c>
      <c r="R2059" s="5" t="s">
        <v>3232</v>
      </c>
      <c r="S2059" t="str">
        <f t="shared" si="309"/>
        <v>Phuong</v>
      </c>
      <c r="T2059" s="5" t="s">
        <v>3232</v>
      </c>
      <c r="U2059" t="str">
        <f t="shared" si="310"/>
        <v xml:space="preserve">Nguyen Vu </v>
      </c>
      <c r="V2059" s="5" t="s">
        <v>3224</v>
      </c>
      <c r="W2059">
        <v>1</v>
      </c>
      <c r="X2059" t="s">
        <v>3225</v>
      </c>
      <c r="Y2059" t="s">
        <v>3226</v>
      </c>
      <c r="Z2059" t="s">
        <v>3227</v>
      </c>
      <c r="AA2059" t="s">
        <v>3229</v>
      </c>
      <c r="AB2059" t="s">
        <v>3228</v>
      </c>
    </row>
    <row r="2060" spans="1:28" ht="210" hidden="1" x14ac:dyDescent="0.25">
      <c r="A2060">
        <v>421</v>
      </c>
      <c r="B2060" t="s">
        <v>2994</v>
      </c>
      <c r="C2060" t="s">
        <v>2970</v>
      </c>
      <c r="D2060">
        <v>3630012947</v>
      </c>
      <c r="E2060">
        <f t="shared" si="311"/>
        <v>0</v>
      </c>
      <c r="H2060" t="str">
        <f>Sheet2!D2060</f>
        <v>Quang</v>
      </c>
      <c r="I2060" t="str">
        <f>Sheet2!E2060</f>
        <v xml:space="preserve">Le Van </v>
      </c>
      <c r="J2060" s="6" t="s">
        <v>3230</v>
      </c>
      <c r="K2060">
        <f t="shared" si="305"/>
        <v>421</v>
      </c>
      <c r="L2060" s="5" t="s">
        <v>3222</v>
      </c>
      <c r="M2060">
        <f t="shared" si="306"/>
        <v>0</v>
      </c>
      <c r="N2060" s="5" t="s">
        <v>3223</v>
      </c>
      <c r="O2060" t="str">
        <f t="shared" si="307"/>
        <v>3p-VietTin</v>
      </c>
      <c r="P2060" s="5" t="s">
        <v>3223</v>
      </c>
      <c r="Q2060">
        <f t="shared" si="308"/>
        <v>3630012947</v>
      </c>
      <c r="R2060" s="5" t="s">
        <v>3232</v>
      </c>
      <c r="S2060" t="str">
        <f t="shared" si="309"/>
        <v>Quang</v>
      </c>
      <c r="T2060" s="5" t="s">
        <v>3232</v>
      </c>
      <c r="U2060" t="str">
        <f t="shared" si="310"/>
        <v xml:space="preserve">Le Van </v>
      </c>
      <c r="V2060" s="5" t="s">
        <v>3224</v>
      </c>
      <c r="W2060">
        <v>1</v>
      </c>
      <c r="X2060" t="s">
        <v>3225</v>
      </c>
      <c r="Y2060" t="s">
        <v>3226</v>
      </c>
      <c r="Z2060" t="s">
        <v>3227</v>
      </c>
      <c r="AA2060" t="s">
        <v>3229</v>
      </c>
      <c r="AB2060" t="s">
        <v>3228</v>
      </c>
    </row>
    <row r="2061" spans="1:28" ht="210" hidden="1" x14ac:dyDescent="0.25">
      <c r="A2061">
        <v>735</v>
      </c>
      <c r="B2061" t="s">
        <v>2995</v>
      </c>
      <c r="C2061" t="s">
        <v>2970</v>
      </c>
      <c r="D2061">
        <v>3630399299</v>
      </c>
      <c r="E2061">
        <f t="shared" si="311"/>
        <v>0</v>
      </c>
      <c r="H2061" t="str">
        <f>Sheet2!D2061</f>
        <v>Lấy</v>
      </c>
      <c r="I2061" t="str">
        <f>Sheet2!E2061</f>
        <v xml:space="preserve">Nguyễn Văn </v>
      </c>
      <c r="J2061" s="6" t="s">
        <v>3230</v>
      </c>
      <c r="K2061">
        <f t="shared" si="305"/>
        <v>735</v>
      </c>
      <c r="L2061" s="5" t="s">
        <v>3222</v>
      </c>
      <c r="M2061">
        <f t="shared" si="306"/>
        <v>0</v>
      </c>
      <c r="N2061" s="5" t="s">
        <v>3223</v>
      </c>
      <c r="O2061" t="str">
        <f t="shared" si="307"/>
        <v>3p-VietTin</v>
      </c>
      <c r="P2061" s="5" t="s">
        <v>3223</v>
      </c>
      <c r="Q2061">
        <f t="shared" si="308"/>
        <v>3630399299</v>
      </c>
      <c r="R2061" s="5" t="s">
        <v>3232</v>
      </c>
      <c r="S2061" t="str">
        <f t="shared" si="309"/>
        <v>Lấy</v>
      </c>
      <c r="T2061" s="5" t="s">
        <v>3232</v>
      </c>
      <c r="U2061" t="str">
        <f t="shared" si="310"/>
        <v xml:space="preserve">Nguyễn Văn </v>
      </c>
      <c r="V2061" s="5" t="s">
        <v>3224</v>
      </c>
      <c r="W2061">
        <v>1</v>
      </c>
      <c r="X2061" t="s">
        <v>3225</v>
      </c>
      <c r="Y2061" t="s">
        <v>3226</v>
      </c>
      <c r="Z2061" t="s">
        <v>3227</v>
      </c>
      <c r="AA2061" t="s">
        <v>3229</v>
      </c>
      <c r="AB2061" t="s">
        <v>3228</v>
      </c>
    </row>
    <row r="2062" spans="1:28" ht="210" hidden="1" x14ac:dyDescent="0.25">
      <c r="A2062">
        <v>947</v>
      </c>
      <c r="B2062" t="s">
        <v>2996</v>
      </c>
      <c r="C2062" t="s">
        <v>2970</v>
      </c>
      <c r="D2062">
        <v>3629842355</v>
      </c>
      <c r="E2062">
        <f t="shared" si="311"/>
        <v>0</v>
      </c>
      <c r="H2062" t="str">
        <f>Sheet2!D2062</f>
        <v>Cang</v>
      </c>
      <c r="I2062" t="str">
        <f>Sheet2!E2062</f>
        <v xml:space="preserve">Nguyễn Thái </v>
      </c>
      <c r="J2062" s="6" t="s">
        <v>3230</v>
      </c>
      <c r="K2062">
        <f t="shared" si="305"/>
        <v>947</v>
      </c>
      <c r="L2062" s="5" t="s">
        <v>3222</v>
      </c>
      <c r="M2062">
        <f t="shared" si="306"/>
        <v>0</v>
      </c>
      <c r="N2062" s="5" t="s">
        <v>3223</v>
      </c>
      <c r="O2062" t="str">
        <f t="shared" si="307"/>
        <v>3p-VietTin</v>
      </c>
      <c r="P2062" s="5" t="s">
        <v>3223</v>
      </c>
      <c r="Q2062">
        <f t="shared" si="308"/>
        <v>3629842355</v>
      </c>
      <c r="R2062" s="5" t="s">
        <v>3232</v>
      </c>
      <c r="S2062" t="str">
        <f t="shared" si="309"/>
        <v>Cang</v>
      </c>
      <c r="T2062" s="5" t="s">
        <v>3232</v>
      </c>
      <c r="U2062" t="str">
        <f t="shared" si="310"/>
        <v xml:space="preserve">Nguyễn Thái </v>
      </c>
      <c r="V2062" s="5" t="s">
        <v>3224</v>
      </c>
      <c r="W2062">
        <v>1</v>
      </c>
      <c r="X2062" t="s">
        <v>3225</v>
      </c>
      <c r="Y2062" t="s">
        <v>3226</v>
      </c>
      <c r="Z2062" t="s">
        <v>3227</v>
      </c>
      <c r="AA2062" t="s">
        <v>3229</v>
      </c>
      <c r="AB2062" t="s">
        <v>3228</v>
      </c>
    </row>
    <row r="2063" spans="1:28" ht="210" hidden="1" x14ac:dyDescent="0.25">
      <c r="A2063">
        <v>1288</v>
      </c>
      <c r="B2063" t="s">
        <v>2064</v>
      </c>
      <c r="C2063" t="s">
        <v>2970</v>
      </c>
      <c r="D2063">
        <v>3630257475</v>
      </c>
      <c r="E2063">
        <f t="shared" si="311"/>
        <v>1</v>
      </c>
      <c r="H2063" t="str">
        <f>Sheet2!D2063</f>
        <v>Dat</v>
      </c>
      <c r="I2063" t="str">
        <f>Sheet2!E2063</f>
        <v xml:space="preserve">Nguyen Thanh </v>
      </c>
      <c r="J2063" s="6" t="s">
        <v>3230</v>
      </c>
      <c r="K2063">
        <f t="shared" si="305"/>
        <v>1288</v>
      </c>
      <c r="L2063" s="5" t="s">
        <v>3222</v>
      </c>
      <c r="M2063">
        <f t="shared" si="306"/>
        <v>0</v>
      </c>
      <c r="N2063" s="5" t="s">
        <v>3223</v>
      </c>
      <c r="O2063" t="str">
        <f t="shared" si="307"/>
        <v>3p-VietTin</v>
      </c>
      <c r="P2063" s="5" t="s">
        <v>3223</v>
      </c>
      <c r="Q2063">
        <f t="shared" si="308"/>
        <v>3630257475</v>
      </c>
      <c r="R2063" s="5" t="s">
        <v>3232</v>
      </c>
      <c r="S2063" t="str">
        <f t="shared" si="309"/>
        <v>Dat</v>
      </c>
      <c r="T2063" s="5" t="s">
        <v>3232</v>
      </c>
      <c r="U2063" t="str">
        <f t="shared" si="310"/>
        <v xml:space="preserve">Nguyen Thanh </v>
      </c>
      <c r="V2063" s="5" t="s">
        <v>3224</v>
      </c>
      <c r="W2063">
        <v>1</v>
      </c>
      <c r="X2063" t="s">
        <v>3225</v>
      </c>
      <c r="Y2063" t="s">
        <v>3226</v>
      </c>
      <c r="Z2063" t="s">
        <v>3227</v>
      </c>
      <c r="AA2063" t="s">
        <v>3229</v>
      </c>
      <c r="AB2063" t="s">
        <v>3228</v>
      </c>
    </row>
    <row r="2064" spans="1:28" ht="210" hidden="1" x14ac:dyDescent="0.25">
      <c r="A2064">
        <v>1011</v>
      </c>
      <c r="B2064" t="s">
        <v>2997</v>
      </c>
      <c r="C2064" t="s">
        <v>2970</v>
      </c>
      <c r="D2064">
        <v>3629825827</v>
      </c>
      <c r="E2064">
        <f t="shared" si="311"/>
        <v>1</v>
      </c>
      <c r="H2064" t="str">
        <f>Sheet2!D2064</f>
        <v>Hằng</v>
      </c>
      <c r="I2064" t="str">
        <f>Sheet2!E2064</f>
        <v xml:space="preserve">Bùi Thị </v>
      </c>
      <c r="J2064" s="6" t="s">
        <v>3230</v>
      </c>
      <c r="K2064">
        <f t="shared" si="305"/>
        <v>1011</v>
      </c>
      <c r="L2064" s="5" t="s">
        <v>3222</v>
      </c>
      <c r="M2064">
        <f t="shared" si="306"/>
        <v>0</v>
      </c>
      <c r="N2064" s="5" t="s">
        <v>3223</v>
      </c>
      <c r="O2064" t="str">
        <f t="shared" si="307"/>
        <v>3p-VietTin</v>
      </c>
      <c r="P2064" s="5" t="s">
        <v>3223</v>
      </c>
      <c r="Q2064">
        <f t="shared" si="308"/>
        <v>3629825827</v>
      </c>
      <c r="R2064" s="5" t="s">
        <v>3232</v>
      </c>
      <c r="S2064" t="str">
        <f t="shared" si="309"/>
        <v>Hằng</v>
      </c>
      <c r="T2064" s="5" t="s">
        <v>3232</v>
      </c>
      <c r="U2064" t="str">
        <f t="shared" si="310"/>
        <v xml:space="preserve">Bùi Thị </v>
      </c>
      <c r="V2064" s="5" t="s">
        <v>3224</v>
      </c>
      <c r="W2064">
        <v>1</v>
      </c>
      <c r="X2064" t="s">
        <v>3225</v>
      </c>
      <c r="Y2064" t="s">
        <v>3226</v>
      </c>
      <c r="Z2064" t="s">
        <v>3227</v>
      </c>
      <c r="AA2064" t="s">
        <v>3229</v>
      </c>
      <c r="AB2064" t="s">
        <v>3228</v>
      </c>
    </row>
    <row r="2065" spans="1:28" ht="210" hidden="1" x14ac:dyDescent="0.25">
      <c r="A2065" t="s">
        <v>2998</v>
      </c>
      <c r="B2065" t="s">
        <v>2999</v>
      </c>
      <c r="C2065" t="s">
        <v>3000</v>
      </c>
      <c r="D2065">
        <v>3630054323</v>
      </c>
      <c r="E2065">
        <f t="shared" si="311"/>
        <v>0</v>
      </c>
      <c r="H2065" t="str">
        <f>Sheet2!D2065</f>
        <v>Thanh</v>
      </c>
      <c r="I2065" t="str">
        <f>Sheet2!E2065</f>
        <v xml:space="preserve">Vo Thi </v>
      </c>
      <c r="J2065" s="6" t="s">
        <v>3230</v>
      </c>
      <c r="K2065" t="str">
        <f t="shared" si="305"/>
        <v>C003111</v>
      </c>
      <c r="L2065" s="5" t="s">
        <v>3222</v>
      </c>
      <c r="M2065">
        <f t="shared" si="306"/>
        <v>0</v>
      </c>
      <c r="N2065" s="5" t="s">
        <v>3223</v>
      </c>
      <c r="O2065" t="str">
        <f t="shared" si="307"/>
        <v>3p-CLEANWORLD</v>
      </c>
      <c r="P2065" s="5" t="s">
        <v>3223</v>
      </c>
      <c r="Q2065">
        <f t="shared" si="308"/>
        <v>3630054323</v>
      </c>
      <c r="R2065" s="5" t="s">
        <v>3232</v>
      </c>
      <c r="S2065" t="str">
        <f t="shared" si="309"/>
        <v>Thanh</v>
      </c>
      <c r="T2065" s="5" t="s">
        <v>3232</v>
      </c>
      <c r="U2065" t="str">
        <f t="shared" si="310"/>
        <v xml:space="preserve">Vo Thi </v>
      </c>
      <c r="V2065" s="5" t="s">
        <v>3224</v>
      </c>
      <c r="W2065">
        <v>1</v>
      </c>
      <c r="X2065" t="s">
        <v>3225</v>
      </c>
      <c r="Y2065" t="s">
        <v>3226</v>
      </c>
      <c r="Z2065" t="s">
        <v>3227</v>
      </c>
      <c r="AA2065" t="s">
        <v>3229</v>
      </c>
      <c r="AB2065" t="s">
        <v>3228</v>
      </c>
    </row>
    <row r="2066" spans="1:28" ht="210" hidden="1" x14ac:dyDescent="0.25">
      <c r="A2066" t="s">
        <v>3001</v>
      </c>
      <c r="B2066" t="s">
        <v>3002</v>
      </c>
      <c r="C2066" t="s">
        <v>3000</v>
      </c>
      <c r="D2066">
        <v>3630420579</v>
      </c>
      <c r="E2066">
        <f t="shared" si="311"/>
        <v>0</v>
      </c>
      <c r="H2066" t="str">
        <f>Sheet2!D2066</f>
        <v>Phan</v>
      </c>
      <c r="I2066" t="str">
        <f>Sheet2!E2066</f>
        <v xml:space="preserve">Phan Thi </v>
      </c>
      <c r="J2066" s="6" t="s">
        <v>3230</v>
      </c>
      <c r="K2066" t="str">
        <f t="shared" si="305"/>
        <v>C003112</v>
      </c>
      <c r="L2066" s="5" t="s">
        <v>3222</v>
      </c>
      <c r="M2066">
        <f t="shared" si="306"/>
        <v>0</v>
      </c>
      <c r="N2066" s="5" t="s">
        <v>3223</v>
      </c>
      <c r="O2066" t="str">
        <f t="shared" si="307"/>
        <v>3p-CLEANWORLD</v>
      </c>
      <c r="P2066" s="5" t="s">
        <v>3223</v>
      </c>
      <c r="Q2066">
        <f t="shared" si="308"/>
        <v>3630420579</v>
      </c>
      <c r="R2066" s="5" t="s">
        <v>3232</v>
      </c>
      <c r="S2066" t="str">
        <f t="shared" si="309"/>
        <v>Phan</v>
      </c>
      <c r="T2066" s="5" t="s">
        <v>3232</v>
      </c>
      <c r="U2066" t="str">
        <f t="shared" si="310"/>
        <v xml:space="preserve">Phan Thi </v>
      </c>
      <c r="V2066" s="5" t="s">
        <v>3224</v>
      </c>
      <c r="W2066">
        <v>1</v>
      </c>
      <c r="X2066" t="s">
        <v>3225</v>
      </c>
      <c r="Y2066" t="s">
        <v>3226</v>
      </c>
      <c r="Z2066" t="s">
        <v>3227</v>
      </c>
      <c r="AA2066" t="s">
        <v>3229</v>
      </c>
      <c r="AB2066" t="s">
        <v>3228</v>
      </c>
    </row>
    <row r="2067" spans="1:28" ht="210" hidden="1" x14ac:dyDescent="0.25">
      <c r="A2067" t="s">
        <v>3003</v>
      </c>
      <c r="B2067" t="s">
        <v>3004</v>
      </c>
      <c r="C2067" t="s">
        <v>3000</v>
      </c>
      <c r="D2067">
        <v>3628466595</v>
      </c>
      <c r="E2067">
        <f t="shared" si="311"/>
        <v>0</v>
      </c>
      <c r="H2067" t="str">
        <f>Sheet2!D2067</f>
        <v>Phuoc</v>
      </c>
      <c r="I2067" t="str">
        <f>Sheet2!E2067</f>
        <v xml:space="preserve">Vu Hong </v>
      </c>
      <c r="J2067" s="6" t="s">
        <v>3230</v>
      </c>
      <c r="K2067" t="str">
        <f t="shared" si="305"/>
        <v>TC070166</v>
      </c>
      <c r="L2067" s="5" t="s">
        <v>3222</v>
      </c>
      <c r="M2067">
        <f t="shared" si="306"/>
        <v>0</v>
      </c>
      <c r="N2067" s="5" t="s">
        <v>3223</v>
      </c>
      <c r="O2067" t="str">
        <f t="shared" si="307"/>
        <v>3p-CLEANWORLD</v>
      </c>
      <c r="P2067" s="5" t="s">
        <v>3223</v>
      </c>
      <c r="Q2067">
        <f t="shared" si="308"/>
        <v>3628466595</v>
      </c>
      <c r="R2067" s="5" t="s">
        <v>3232</v>
      </c>
      <c r="S2067" t="str">
        <f t="shared" si="309"/>
        <v>Phuoc</v>
      </c>
      <c r="T2067" s="5" t="s">
        <v>3232</v>
      </c>
      <c r="U2067" t="str">
        <f t="shared" si="310"/>
        <v xml:space="preserve">Vu Hong </v>
      </c>
      <c r="V2067" s="5" t="s">
        <v>3224</v>
      </c>
      <c r="W2067">
        <v>1</v>
      </c>
      <c r="X2067" t="s">
        <v>3225</v>
      </c>
      <c r="Y2067" t="s">
        <v>3226</v>
      </c>
      <c r="Z2067" t="s">
        <v>3227</v>
      </c>
      <c r="AA2067" t="s">
        <v>3229</v>
      </c>
      <c r="AB2067" t="s">
        <v>3228</v>
      </c>
    </row>
    <row r="2068" spans="1:28" ht="210" hidden="1" x14ac:dyDescent="0.25">
      <c r="A2068" t="s">
        <v>3005</v>
      </c>
      <c r="B2068" t="s">
        <v>3006</v>
      </c>
      <c r="C2068" t="s">
        <v>3000</v>
      </c>
      <c r="D2068">
        <v>3628372467</v>
      </c>
      <c r="E2068">
        <f t="shared" si="311"/>
        <v>0</v>
      </c>
      <c r="H2068" t="str">
        <f>Sheet2!D2068</f>
        <v>Hanh</v>
      </c>
      <c r="I2068" t="str">
        <f>Sheet2!E2068</f>
        <v xml:space="preserve">Do Thi </v>
      </c>
      <c r="J2068" s="6" t="s">
        <v>3230</v>
      </c>
      <c r="K2068" t="str">
        <f t="shared" si="305"/>
        <v>TC070167</v>
      </c>
      <c r="L2068" s="5" t="s">
        <v>3222</v>
      </c>
      <c r="M2068">
        <f t="shared" si="306"/>
        <v>0</v>
      </c>
      <c r="N2068" s="5" t="s">
        <v>3223</v>
      </c>
      <c r="O2068" t="str">
        <f t="shared" si="307"/>
        <v>3p-CLEANWORLD</v>
      </c>
      <c r="P2068" s="5" t="s">
        <v>3223</v>
      </c>
      <c r="Q2068">
        <f t="shared" si="308"/>
        <v>3628372467</v>
      </c>
      <c r="R2068" s="5" t="s">
        <v>3232</v>
      </c>
      <c r="S2068" t="str">
        <f t="shared" si="309"/>
        <v>Hanh</v>
      </c>
      <c r="T2068" s="5" t="s">
        <v>3232</v>
      </c>
      <c r="U2068" t="str">
        <f t="shared" si="310"/>
        <v xml:space="preserve">Do Thi </v>
      </c>
      <c r="V2068" s="5" t="s">
        <v>3224</v>
      </c>
      <c r="W2068">
        <v>1</v>
      </c>
      <c r="X2068" t="s">
        <v>3225</v>
      </c>
      <c r="Y2068" t="s">
        <v>3226</v>
      </c>
      <c r="Z2068" t="s">
        <v>3227</v>
      </c>
      <c r="AA2068" t="s">
        <v>3229</v>
      </c>
      <c r="AB2068" t="s">
        <v>3228</v>
      </c>
    </row>
    <row r="2069" spans="1:28" ht="210" hidden="1" x14ac:dyDescent="0.25">
      <c r="A2069" t="s">
        <v>3007</v>
      </c>
      <c r="B2069" t="s">
        <v>3008</v>
      </c>
      <c r="C2069" t="s">
        <v>3000</v>
      </c>
      <c r="D2069">
        <v>3627075619</v>
      </c>
      <c r="E2069">
        <f t="shared" si="311"/>
        <v>0</v>
      </c>
      <c r="H2069" t="str">
        <f>Sheet2!D2069</f>
        <v>Co</v>
      </c>
      <c r="I2069" t="str">
        <f>Sheet2!E2069</f>
        <v xml:space="preserve">Bao Xuan </v>
      </c>
      <c r="J2069" s="6" t="s">
        <v>3230</v>
      </c>
      <c r="K2069" t="str">
        <f t="shared" si="305"/>
        <v>TC070168</v>
      </c>
      <c r="L2069" s="5" t="s">
        <v>3222</v>
      </c>
      <c r="M2069">
        <f t="shared" si="306"/>
        <v>0</v>
      </c>
      <c r="N2069" s="5" t="s">
        <v>3223</v>
      </c>
      <c r="O2069" t="str">
        <f t="shared" si="307"/>
        <v>3p-CLEANWORLD</v>
      </c>
      <c r="P2069" s="5" t="s">
        <v>3223</v>
      </c>
      <c r="Q2069">
        <f t="shared" si="308"/>
        <v>3627075619</v>
      </c>
      <c r="R2069" s="5" t="s">
        <v>3232</v>
      </c>
      <c r="S2069" t="str">
        <f t="shared" si="309"/>
        <v>Co</v>
      </c>
      <c r="T2069" s="5" t="s">
        <v>3232</v>
      </c>
      <c r="U2069" t="str">
        <f t="shared" si="310"/>
        <v xml:space="preserve">Bao Xuan </v>
      </c>
      <c r="V2069" s="5" t="s">
        <v>3224</v>
      </c>
      <c r="W2069">
        <v>1</v>
      </c>
      <c r="X2069" t="s">
        <v>3225</v>
      </c>
      <c r="Y2069" t="s">
        <v>3226</v>
      </c>
      <c r="Z2069" t="s">
        <v>3227</v>
      </c>
      <c r="AA2069" t="s">
        <v>3229</v>
      </c>
      <c r="AB2069" t="s">
        <v>3228</v>
      </c>
    </row>
    <row r="2070" spans="1:28" ht="210" hidden="1" x14ac:dyDescent="0.25">
      <c r="A2070" t="s">
        <v>3009</v>
      </c>
      <c r="B2070" t="s">
        <v>3010</v>
      </c>
      <c r="C2070" t="s">
        <v>3000</v>
      </c>
      <c r="D2070">
        <v>3630757987</v>
      </c>
      <c r="E2070">
        <f t="shared" si="311"/>
        <v>0</v>
      </c>
      <c r="H2070" t="str">
        <f>Sheet2!D2070</f>
        <v>Anh</v>
      </c>
      <c r="I2070" t="str">
        <f>Sheet2!E2070</f>
        <v xml:space="preserve">Pham Thi Kim </v>
      </c>
      <c r="J2070" s="6" t="s">
        <v>3230</v>
      </c>
      <c r="K2070" t="str">
        <f t="shared" si="305"/>
        <v>TC070169</v>
      </c>
      <c r="L2070" s="5" t="s">
        <v>3222</v>
      </c>
      <c r="M2070">
        <f t="shared" si="306"/>
        <v>0</v>
      </c>
      <c r="N2070" s="5" t="s">
        <v>3223</v>
      </c>
      <c r="O2070" t="str">
        <f t="shared" si="307"/>
        <v>3p-CLEANWORLD</v>
      </c>
      <c r="P2070" s="5" t="s">
        <v>3223</v>
      </c>
      <c r="Q2070">
        <f t="shared" si="308"/>
        <v>3630757987</v>
      </c>
      <c r="R2070" s="5" t="s">
        <v>3232</v>
      </c>
      <c r="S2070" t="str">
        <f t="shared" si="309"/>
        <v>Anh</v>
      </c>
      <c r="T2070" s="5" t="s">
        <v>3232</v>
      </c>
      <c r="U2070" t="str">
        <f t="shared" si="310"/>
        <v xml:space="preserve">Pham Thi Kim </v>
      </c>
      <c r="V2070" s="5" t="s">
        <v>3224</v>
      </c>
      <c r="W2070">
        <v>1</v>
      </c>
      <c r="X2070" t="s">
        <v>3225</v>
      </c>
      <c r="Y2070" t="s">
        <v>3226</v>
      </c>
      <c r="Z2070" t="s">
        <v>3227</v>
      </c>
      <c r="AA2070" t="s">
        <v>3229</v>
      </c>
      <c r="AB2070" t="s">
        <v>3228</v>
      </c>
    </row>
    <row r="2071" spans="1:28" ht="210" hidden="1" x14ac:dyDescent="0.25">
      <c r="A2071" t="s">
        <v>3011</v>
      </c>
      <c r="B2071" t="s">
        <v>3012</v>
      </c>
      <c r="C2071" t="s">
        <v>3000</v>
      </c>
      <c r="D2071">
        <v>3628164243</v>
      </c>
      <c r="E2071">
        <f t="shared" si="311"/>
        <v>0</v>
      </c>
      <c r="H2071" t="str">
        <f>Sheet2!D2071</f>
        <v>Ngan</v>
      </c>
      <c r="I2071" t="str">
        <f>Sheet2!E2071</f>
        <v xml:space="preserve">Nguyen Thi Ngoc Hue </v>
      </c>
      <c r="J2071" s="6" t="s">
        <v>3230</v>
      </c>
      <c r="K2071" t="str">
        <f t="shared" si="305"/>
        <v>vp003101</v>
      </c>
      <c r="L2071" s="5" t="s">
        <v>3222</v>
      </c>
      <c r="M2071">
        <f t="shared" si="306"/>
        <v>0</v>
      </c>
      <c r="N2071" s="5" t="s">
        <v>3223</v>
      </c>
      <c r="O2071" t="str">
        <f t="shared" si="307"/>
        <v>3p-CLEANWORLD</v>
      </c>
      <c r="P2071" s="5" t="s">
        <v>3223</v>
      </c>
      <c r="Q2071">
        <f t="shared" si="308"/>
        <v>3628164243</v>
      </c>
      <c r="R2071" s="5" t="s">
        <v>3232</v>
      </c>
      <c r="S2071" t="str">
        <f t="shared" si="309"/>
        <v>Ngan</v>
      </c>
      <c r="T2071" s="5" t="s">
        <v>3232</v>
      </c>
      <c r="U2071" t="str">
        <f t="shared" si="310"/>
        <v xml:space="preserve">Nguyen Thi Ngoc Hue </v>
      </c>
      <c r="V2071" s="5" t="s">
        <v>3224</v>
      </c>
      <c r="W2071">
        <v>1</v>
      </c>
      <c r="X2071" t="s">
        <v>3225</v>
      </c>
      <c r="Y2071" t="s">
        <v>3226</v>
      </c>
      <c r="Z2071" t="s">
        <v>3227</v>
      </c>
      <c r="AA2071" t="s">
        <v>3229</v>
      </c>
      <c r="AB2071" t="s">
        <v>3228</v>
      </c>
    </row>
    <row r="2072" spans="1:28" ht="210" hidden="1" x14ac:dyDescent="0.25">
      <c r="A2072" t="s">
        <v>3013</v>
      </c>
      <c r="B2072" t="s">
        <v>3014</v>
      </c>
      <c r="C2072" t="s">
        <v>3000</v>
      </c>
      <c r="D2072">
        <v>3630470643</v>
      </c>
      <c r="E2072">
        <f t="shared" si="311"/>
        <v>0</v>
      </c>
      <c r="H2072" t="str">
        <f>Sheet2!D2072</f>
        <v>Nguoi</v>
      </c>
      <c r="I2072" t="str">
        <f>Sheet2!E2072</f>
        <v xml:space="preserve">Tran Thi </v>
      </c>
      <c r="J2072" s="6" t="s">
        <v>3230</v>
      </c>
      <c r="K2072" t="str">
        <f t="shared" si="305"/>
        <v>VP003102</v>
      </c>
      <c r="L2072" s="5" t="s">
        <v>3222</v>
      </c>
      <c r="M2072">
        <f t="shared" si="306"/>
        <v>0</v>
      </c>
      <c r="N2072" s="5" t="s">
        <v>3223</v>
      </c>
      <c r="O2072" t="str">
        <f t="shared" si="307"/>
        <v>3p-CLEANWORLD</v>
      </c>
      <c r="P2072" s="5" t="s">
        <v>3223</v>
      </c>
      <c r="Q2072">
        <f t="shared" si="308"/>
        <v>3630470643</v>
      </c>
      <c r="R2072" s="5" t="s">
        <v>3232</v>
      </c>
      <c r="S2072" t="str">
        <f t="shared" si="309"/>
        <v>Nguoi</v>
      </c>
      <c r="T2072" s="5" t="s">
        <v>3232</v>
      </c>
      <c r="U2072" t="str">
        <f t="shared" si="310"/>
        <v xml:space="preserve">Tran Thi </v>
      </c>
      <c r="V2072" s="5" t="s">
        <v>3224</v>
      </c>
      <c r="W2072">
        <v>1</v>
      </c>
      <c r="X2072" t="s">
        <v>3225</v>
      </c>
      <c r="Y2072" t="s">
        <v>3226</v>
      </c>
      <c r="Z2072" t="s">
        <v>3227</v>
      </c>
      <c r="AA2072" t="s">
        <v>3229</v>
      </c>
      <c r="AB2072" t="s">
        <v>3228</v>
      </c>
    </row>
    <row r="2073" spans="1:28" ht="210" hidden="1" x14ac:dyDescent="0.25">
      <c r="A2073" t="s">
        <v>3015</v>
      </c>
      <c r="B2073" t="s">
        <v>3016</v>
      </c>
      <c r="C2073" t="s">
        <v>3000</v>
      </c>
      <c r="D2073">
        <v>3631199555</v>
      </c>
      <c r="E2073">
        <f t="shared" si="311"/>
        <v>0</v>
      </c>
      <c r="H2073" t="str">
        <f>Sheet2!D2073</f>
        <v>Nhuan</v>
      </c>
      <c r="I2073" t="str">
        <f>Sheet2!E2073</f>
        <v xml:space="preserve">Hoang Thi </v>
      </c>
      <c r="J2073" s="6" t="s">
        <v>3230</v>
      </c>
      <c r="K2073" t="str">
        <f t="shared" si="305"/>
        <v>VP003103</v>
      </c>
      <c r="L2073" s="5" t="s">
        <v>3222</v>
      </c>
      <c r="M2073">
        <f t="shared" si="306"/>
        <v>0</v>
      </c>
      <c r="N2073" s="5" t="s">
        <v>3223</v>
      </c>
      <c r="O2073" t="str">
        <f t="shared" si="307"/>
        <v>3p-CLEANWORLD</v>
      </c>
      <c r="P2073" s="5" t="s">
        <v>3223</v>
      </c>
      <c r="Q2073">
        <f t="shared" si="308"/>
        <v>3631199555</v>
      </c>
      <c r="R2073" s="5" t="s">
        <v>3232</v>
      </c>
      <c r="S2073" t="str">
        <f t="shared" si="309"/>
        <v>Nhuan</v>
      </c>
      <c r="T2073" s="5" t="s">
        <v>3232</v>
      </c>
      <c r="U2073" t="str">
        <f t="shared" si="310"/>
        <v xml:space="preserve">Hoang Thi </v>
      </c>
      <c r="V2073" s="5" t="s">
        <v>3224</v>
      </c>
      <c r="W2073">
        <v>1</v>
      </c>
      <c r="X2073" t="s">
        <v>3225</v>
      </c>
      <c r="Y2073" t="s">
        <v>3226</v>
      </c>
      <c r="Z2073" t="s">
        <v>3227</v>
      </c>
      <c r="AA2073" t="s">
        <v>3229</v>
      </c>
      <c r="AB2073" t="s">
        <v>3228</v>
      </c>
    </row>
    <row r="2074" spans="1:28" ht="210" hidden="1" x14ac:dyDescent="0.25">
      <c r="A2074" t="s">
        <v>3017</v>
      </c>
      <c r="B2074" t="s">
        <v>3018</v>
      </c>
      <c r="C2074" t="s">
        <v>3000</v>
      </c>
      <c r="D2074">
        <v>3630987539</v>
      </c>
      <c r="E2074">
        <f t="shared" si="311"/>
        <v>0</v>
      </c>
      <c r="H2074" t="str">
        <f>Sheet2!D2074</f>
        <v>Hanh</v>
      </c>
      <c r="I2074" t="str">
        <f>Sheet2!E2074</f>
        <v xml:space="preserve">Phan Thi </v>
      </c>
      <c r="J2074" s="6" t="s">
        <v>3230</v>
      </c>
      <c r="K2074" t="str">
        <f t="shared" ref="K2074:K2137" si="312">A2074</f>
        <v>VP003104</v>
      </c>
      <c r="L2074" s="5" t="s">
        <v>3222</v>
      </c>
      <c r="M2074">
        <f t="shared" ref="M2074:M2137" si="313">F2074</f>
        <v>0</v>
      </c>
      <c r="N2074" s="5" t="s">
        <v>3223</v>
      </c>
      <c r="O2074" t="str">
        <f t="shared" ref="O2074:O2137" si="314">C2074</f>
        <v>3p-CLEANWORLD</v>
      </c>
      <c r="P2074" s="5" t="s">
        <v>3223</v>
      </c>
      <c r="Q2074">
        <f t="shared" ref="Q2074:Q2137" si="315">D2074</f>
        <v>3630987539</v>
      </c>
      <c r="R2074" s="5" t="s">
        <v>3232</v>
      </c>
      <c r="S2074" t="str">
        <f t="shared" ref="S2074:S2137" si="316">H2074</f>
        <v>Hanh</v>
      </c>
      <c r="T2074" s="5" t="s">
        <v>3232</v>
      </c>
      <c r="U2074" t="str">
        <f t="shared" ref="U2074:U2137" si="317">I2074</f>
        <v xml:space="preserve">Phan Thi </v>
      </c>
      <c r="V2074" s="5" t="s">
        <v>3224</v>
      </c>
      <c r="W2074">
        <v>1</v>
      </c>
      <c r="X2074" t="s">
        <v>3225</v>
      </c>
      <c r="Y2074" t="s">
        <v>3226</v>
      </c>
      <c r="Z2074" t="s">
        <v>3227</v>
      </c>
      <c r="AA2074" t="s">
        <v>3229</v>
      </c>
      <c r="AB2074" t="s">
        <v>3228</v>
      </c>
    </row>
    <row r="2075" spans="1:28" ht="210" hidden="1" x14ac:dyDescent="0.25">
      <c r="A2075" t="s">
        <v>3019</v>
      </c>
      <c r="B2075" t="s">
        <v>3020</v>
      </c>
      <c r="C2075" t="s">
        <v>3000</v>
      </c>
      <c r="D2075">
        <v>3629792883</v>
      </c>
      <c r="E2075">
        <f t="shared" si="311"/>
        <v>0</v>
      </c>
      <c r="H2075" t="str">
        <f>Sheet2!D2075</f>
        <v>Hiep</v>
      </c>
      <c r="I2075" t="str">
        <f>Sheet2!E2075</f>
        <v xml:space="preserve">Nguyen Thi </v>
      </c>
      <c r="J2075" s="6" t="s">
        <v>3230</v>
      </c>
      <c r="K2075" t="str">
        <f t="shared" si="312"/>
        <v>VP003105</v>
      </c>
      <c r="L2075" s="5" t="s">
        <v>3222</v>
      </c>
      <c r="M2075">
        <f t="shared" si="313"/>
        <v>0</v>
      </c>
      <c r="N2075" s="5" t="s">
        <v>3223</v>
      </c>
      <c r="O2075" t="str">
        <f t="shared" si="314"/>
        <v>3p-CLEANWORLD</v>
      </c>
      <c r="P2075" s="5" t="s">
        <v>3223</v>
      </c>
      <c r="Q2075">
        <f t="shared" si="315"/>
        <v>3629792883</v>
      </c>
      <c r="R2075" s="5" t="s">
        <v>3232</v>
      </c>
      <c r="S2075" t="str">
        <f t="shared" si="316"/>
        <v>Hiep</v>
      </c>
      <c r="T2075" s="5" t="s">
        <v>3232</v>
      </c>
      <c r="U2075" t="str">
        <f t="shared" si="317"/>
        <v xml:space="preserve">Nguyen Thi </v>
      </c>
      <c r="V2075" s="5" t="s">
        <v>3224</v>
      </c>
      <c r="W2075">
        <v>1</v>
      </c>
      <c r="X2075" t="s">
        <v>3225</v>
      </c>
      <c r="Y2075" t="s">
        <v>3226</v>
      </c>
      <c r="Z2075" t="s">
        <v>3227</v>
      </c>
      <c r="AA2075" t="s">
        <v>3229</v>
      </c>
      <c r="AB2075" t="s">
        <v>3228</v>
      </c>
    </row>
    <row r="2076" spans="1:28" ht="210" hidden="1" x14ac:dyDescent="0.25">
      <c r="A2076" t="s">
        <v>3021</v>
      </c>
      <c r="B2076" t="s">
        <v>3022</v>
      </c>
      <c r="C2076" t="s">
        <v>3000</v>
      </c>
      <c r="D2076">
        <v>3631301619</v>
      </c>
      <c r="E2076">
        <f t="shared" si="311"/>
        <v>0</v>
      </c>
      <c r="H2076" t="str">
        <f>Sheet2!D2076</f>
        <v>Trang</v>
      </c>
      <c r="I2076" t="str">
        <f>Sheet2!E2076</f>
        <v xml:space="preserve">Ha My </v>
      </c>
      <c r="J2076" s="6" t="s">
        <v>3230</v>
      </c>
      <c r="K2076" t="str">
        <f t="shared" si="312"/>
        <v>VP003106</v>
      </c>
      <c r="L2076" s="5" t="s">
        <v>3222</v>
      </c>
      <c r="M2076">
        <f t="shared" si="313"/>
        <v>0</v>
      </c>
      <c r="N2076" s="5" t="s">
        <v>3223</v>
      </c>
      <c r="O2076" t="str">
        <f t="shared" si="314"/>
        <v>3p-CLEANWORLD</v>
      </c>
      <c r="P2076" s="5" t="s">
        <v>3223</v>
      </c>
      <c r="Q2076">
        <f t="shared" si="315"/>
        <v>3631301619</v>
      </c>
      <c r="R2076" s="5" t="s">
        <v>3232</v>
      </c>
      <c r="S2076" t="str">
        <f t="shared" si="316"/>
        <v>Trang</v>
      </c>
      <c r="T2076" s="5" t="s">
        <v>3232</v>
      </c>
      <c r="U2076" t="str">
        <f t="shared" si="317"/>
        <v xml:space="preserve">Ha My </v>
      </c>
      <c r="V2076" s="5" t="s">
        <v>3224</v>
      </c>
      <c r="W2076">
        <v>1</v>
      </c>
      <c r="X2076" t="s">
        <v>3225</v>
      </c>
      <c r="Y2076" t="s">
        <v>3226</v>
      </c>
      <c r="Z2076" t="s">
        <v>3227</v>
      </c>
      <c r="AA2076" t="s">
        <v>3229</v>
      </c>
      <c r="AB2076" t="s">
        <v>3228</v>
      </c>
    </row>
    <row r="2077" spans="1:28" ht="210" hidden="1" x14ac:dyDescent="0.25">
      <c r="A2077" t="s">
        <v>3023</v>
      </c>
      <c r="B2077" t="s">
        <v>3024</v>
      </c>
      <c r="C2077" t="s">
        <v>3000</v>
      </c>
      <c r="D2077">
        <v>3627547059</v>
      </c>
      <c r="E2077">
        <f t="shared" si="311"/>
        <v>0</v>
      </c>
      <c r="H2077" t="str">
        <f>Sheet2!D2077</f>
        <v>Cuc</v>
      </c>
      <c r="I2077" t="str">
        <f>Sheet2!E2077</f>
        <v xml:space="preserve">Nguyen Thi </v>
      </c>
      <c r="J2077" s="6" t="s">
        <v>3230</v>
      </c>
      <c r="K2077" t="str">
        <f t="shared" si="312"/>
        <v>VP003107</v>
      </c>
      <c r="L2077" s="5" t="s">
        <v>3222</v>
      </c>
      <c r="M2077">
        <f t="shared" si="313"/>
        <v>0</v>
      </c>
      <c r="N2077" s="5" t="s">
        <v>3223</v>
      </c>
      <c r="O2077" t="str">
        <f t="shared" si="314"/>
        <v>3p-CLEANWORLD</v>
      </c>
      <c r="P2077" s="5" t="s">
        <v>3223</v>
      </c>
      <c r="Q2077">
        <f t="shared" si="315"/>
        <v>3627547059</v>
      </c>
      <c r="R2077" s="5" t="s">
        <v>3232</v>
      </c>
      <c r="S2077" t="str">
        <f t="shared" si="316"/>
        <v>Cuc</v>
      </c>
      <c r="T2077" s="5" t="s">
        <v>3232</v>
      </c>
      <c r="U2077" t="str">
        <f t="shared" si="317"/>
        <v xml:space="preserve">Nguyen Thi </v>
      </c>
      <c r="V2077" s="5" t="s">
        <v>3224</v>
      </c>
      <c r="W2077">
        <v>1</v>
      </c>
      <c r="X2077" t="s">
        <v>3225</v>
      </c>
      <c r="Y2077" t="s">
        <v>3226</v>
      </c>
      <c r="Z2077" t="s">
        <v>3227</v>
      </c>
      <c r="AA2077" t="s">
        <v>3229</v>
      </c>
      <c r="AB2077" t="s">
        <v>3228</v>
      </c>
    </row>
    <row r="2078" spans="1:28" ht="210" hidden="1" x14ac:dyDescent="0.25">
      <c r="A2078" t="s">
        <v>3025</v>
      </c>
      <c r="B2078" t="s">
        <v>3026</v>
      </c>
      <c r="C2078" t="s">
        <v>3000</v>
      </c>
      <c r="D2078">
        <v>3631084787</v>
      </c>
      <c r="E2078">
        <f t="shared" si="311"/>
        <v>0</v>
      </c>
      <c r="H2078" t="str">
        <f>Sheet2!D2078</f>
        <v>Kieu</v>
      </c>
      <c r="I2078" t="str">
        <f>Sheet2!E2078</f>
        <v xml:space="preserve">Nguyen Thi </v>
      </c>
      <c r="J2078" s="6" t="s">
        <v>3230</v>
      </c>
      <c r="K2078" t="str">
        <f t="shared" si="312"/>
        <v>PL003101</v>
      </c>
      <c r="L2078" s="5" t="s">
        <v>3222</v>
      </c>
      <c r="M2078">
        <f t="shared" si="313"/>
        <v>0</v>
      </c>
      <c r="N2078" s="5" t="s">
        <v>3223</v>
      </c>
      <c r="O2078" t="str">
        <f t="shared" si="314"/>
        <v>3p-CLEANWORLD</v>
      </c>
      <c r="P2078" s="5" t="s">
        <v>3223</v>
      </c>
      <c r="Q2078">
        <f t="shared" si="315"/>
        <v>3631084787</v>
      </c>
      <c r="R2078" s="5" t="s">
        <v>3232</v>
      </c>
      <c r="S2078" t="str">
        <f t="shared" si="316"/>
        <v>Kieu</v>
      </c>
      <c r="T2078" s="5" t="s">
        <v>3232</v>
      </c>
      <c r="U2078" t="str">
        <f t="shared" si="317"/>
        <v xml:space="preserve">Nguyen Thi </v>
      </c>
      <c r="V2078" s="5" t="s">
        <v>3224</v>
      </c>
      <c r="W2078">
        <v>1</v>
      </c>
      <c r="X2078" t="s">
        <v>3225</v>
      </c>
      <c r="Y2078" t="s">
        <v>3226</v>
      </c>
      <c r="Z2078" t="s">
        <v>3227</v>
      </c>
      <c r="AA2078" t="s">
        <v>3229</v>
      </c>
      <c r="AB2078" t="s">
        <v>3228</v>
      </c>
    </row>
    <row r="2079" spans="1:28" ht="210" hidden="1" x14ac:dyDescent="0.25">
      <c r="A2079" t="s">
        <v>3027</v>
      </c>
      <c r="B2079" t="s">
        <v>3028</v>
      </c>
      <c r="C2079" t="s">
        <v>3000</v>
      </c>
      <c r="D2079">
        <v>3627313523</v>
      </c>
      <c r="E2079">
        <f t="shared" si="311"/>
        <v>0</v>
      </c>
      <c r="H2079" t="str">
        <f>Sheet2!D2079</f>
        <v>Phuong</v>
      </c>
      <c r="I2079" t="str">
        <f>Sheet2!E2079</f>
        <v xml:space="preserve">Nguyen Thi </v>
      </c>
      <c r="J2079" s="6" t="s">
        <v>3230</v>
      </c>
      <c r="K2079" t="str">
        <f t="shared" si="312"/>
        <v>PL003102</v>
      </c>
      <c r="L2079" s="5" t="s">
        <v>3222</v>
      </c>
      <c r="M2079">
        <f t="shared" si="313"/>
        <v>0</v>
      </c>
      <c r="N2079" s="5" t="s">
        <v>3223</v>
      </c>
      <c r="O2079" t="str">
        <f t="shared" si="314"/>
        <v>3p-CLEANWORLD</v>
      </c>
      <c r="P2079" s="5" t="s">
        <v>3223</v>
      </c>
      <c r="Q2079">
        <f t="shared" si="315"/>
        <v>3627313523</v>
      </c>
      <c r="R2079" s="5" t="s">
        <v>3232</v>
      </c>
      <c r="S2079" t="str">
        <f t="shared" si="316"/>
        <v>Phuong</v>
      </c>
      <c r="T2079" s="5" t="s">
        <v>3232</v>
      </c>
      <c r="U2079" t="str">
        <f t="shared" si="317"/>
        <v xml:space="preserve">Nguyen Thi </v>
      </c>
      <c r="V2079" s="5" t="s">
        <v>3224</v>
      </c>
      <c r="W2079">
        <v>1</v>
      </c>
      <c r="X2079" t="s">
        <v>3225</v>
      </c>
      <c r="Y2079" t="s">
        <v>3226</v>
      </c>
      <c r="Z2079" t="s">
        <v>3227</v>
      </c>
      <c r="AA2079" t="s">
        <v>3229</v>
      </c>
      <c r="AB2079" t="s">
        <v>3228</v>
      </c>
    </row>
    <row r="2080" spans="1:28" ht="210" hidden="1" x14ac:dyDescent="0.25">
      <c r="A2080" t="s">
        <v>3029</v>
      </c>
      <c r="B2080" t="s">
        <v>3030</v>
      </c>
      <c r="C2080" t="s">
        <v>3000</v>
      </c>
      <c r="D2080">
        <v>3627242019</v>
      </c>
      <c r="E2080">
        <f t="shared" si="311"/>
        <v>0</v>
      </c>
      <c r="H2080" t="str">
        <f>Sheet2!D2080</f>
        <v>Lien</v>
      </c>
      <c r="I2080" t="str">
        <f>Sheet2!E2080</f>
        <v xml:space="preserve">Nguyen Thi My </v>
      </c>
      <c r="J2080" s="6" t="s">
        <v>3230</v>
      </c>
      <c r="K2080" t="str">
        <f t="shared" si="312"/>
        <v>PL003103</v>
      </c>
      <c r="L2080" s="5" t="s">
        <v>3222</v>
      </c>
      <c r="M2080">
        <f t="shared" si="313"/>
        <v>0</v>
      </c>
      <c r="N2080" s="5" t="s">
        <v>3223</v>
      </c>
      <c r="O2080" t="str">
        <f t="shared" si="314"/>
        <v>3p-CLEANWORLD</v>
      </c>
      <c r="P2080" s="5" t="s">
        <v>3223</v>
      </c>
      <c r="Q2080">
        <f t="shared" si="315"/>
        <v>3627242019</v>
      </c>
      <c r="R2080" s="5" t="s">
        <v>3232</v>
      </c>
      <c r="S2080" t="str">
        <f t="shared" si="316"/>
        <v>Lien</v>
      </c>
      <c r="T2080" s="5" t="s">
        <v>3232</v>
      </c>
      <c r="U2080" t="str">
        <f t="shared" si="317"/>
        <v xml:space="preserve">Nguyen Thi My </v>
      </c>
      <c r="V2080" s="5" t="s">
        <v>3224</v>
      </c>
      <c r="W2080">
        <v>1</v>
      </c>
      <c r="X2080" t="s">
        <v>3225</v>
      </c>
      <c r="Y2080" t="s">
        <v>3226</v>
      </c>
      <c r="Z2080" t="s">
        <v>3227</v>
      </c>
      <c r="AA2080" t="s">
        <v>3229</v>
      </c>
      <c r="AB2080" t="s">
        <v>3228</v>
      </c>
    </row>
    <row r="2081" spans="1:28" ht="210" hidden="1" x14ac:dyDescent="0.25">
      <c r="A2081" t="s">
        <v>3031</v>
      </c>
      <c r="B2081" t="s">
        <v>3032</v>
      </c>
      <c r="C2081" t="s">
        <v>3000</v>
      </c>
      <c r="D2081">
        <v>3627627235</v>
      </c>
      <c r="E2081">
        <f t="shared" si="311"/>
        <v>0</v>
      </c>
      <c r="H2081" t="str">
        <f>Sheet2!D2081</f>
        <v>Nam</v>
      </c>
      <c r="I2081" t="str">
        <f>Sheet2!E2081</f>
        <v xml:space="preserve">Tran Thi </v>
      </c>
      <c r="J2081" s="6" t="s">
        <v>3230</v>
      </c>
      <c r="K2081" t="str">
        <f t="shared" si="312"/>
        <v>OR003101</v>
      </c>
      <c r="L2081" s="5" t="s">
        <v>3222</v>
      </c>
      <c r="M2081">
        <f t="shared" si="313"/>
        <v>0</v>
      </c>
      <c r="N2081" s="5" t="s">
        <v>3223</v>
      </c>
      <c r="O2081" t="str">
        <f t="shared" si="314"/>
        <v>3p-CLEANWORLD</v>
      </c>
      <c r="P2081" s="5" t="s">
        <v>3223</v>
      </c>
      <c r="Q2081">
        <f t="shared" si="315"/>
        <v>3627627235</v>
      </c>
      <c r="R2081" s="5" t="s">
        <v>3232</v>
      </c>
      <c r="S2081" t="str">
        <f t="shared" si="316"/>
        <v>Nam</v>
      </c>
      <c r="T2081" s="5" t="s">
        <v>3232</v>
      </c>
      <c r="U2081" t="str">
        <f t="shared" si="317"/>
        <v xml:space="preserve">Tran Thi </v>
      </c>
      <c r="V2081" s="5" t="s">
        <v>3224</v>
      </c>
      <c r="W2081">
        <v>1</v>
      </c>
      <c r="X2081" t="s">
        <v>3225</v>
      </c>
      <c r="Y2081" t="s">
        <v>3226</v>
      </c>
      <c r="Z2081" t="s">
        <v>3227</v>
      </c>
      <c r="AA2081" t="s">
        <v>3229</v>
      </c>
      <c r="AB2081" t="s">
        <v>3228</v>
      </c>
    </row>
    <row r="2082" spans="1:28" ht="210" hidden="1" x14ac:dyDescent="0.25">
      <c r="A2082" t="s">
        <v>3033</v>
      </c>
      <c r="B2082" t="s">
        <v>3034</v>
      </c>
      <c r="C2082" t="s">
        <v>3000</v>
      </c>
      <c r="D2082">
        <v>3627172835</v>
      </c>
      <c r="E2082">
        <f t="shared" si="311"/>
        <v>0</v>
      </c>
      <c r="H2082" t="str">
        <f>Sheet2!D2082</f>
        <v>Nhung</v>
      </c>
      <c r="I2082" t="str">
        <f>Sheet2!E2082</f>
        <v xml:space="preserve">Nguyen Thi </v>
      </c>
      <c r="J2082" s="6" t="s">
        <v>3230</v>
      </c>
      <c r="K2082" t="str">
        <f t="shared" si="312"/>
        <v>OR003102</v>
      </c>
      <c r="L2082" s="5" t="s">
        <v>3222</v>
      </c>
      <c r="M2082">
        <f t="shared" si="313"/>
        <v>0</v>
      </c>
      <c r="N2082" s="5" t="s">
        <v>3223</v>
      </c>
      <c r="O2082" t="str">
        <f t="shared" si="314"/>
        <v>3p-CLEANWORLD</v>
      </c>
      <c r="P2082" s="5" t="s">
        <v>3223</v>
      </c>
      <c r="Q2082">
        <f t="shared" si="315"/>
        <v>3627172835</v>
      </c>
      <c r="R2082" s="5" t="s">
        <v>3232</v>
      </c>
      <c r="S2082" t="str">
        <f t="shared" si="316"/>
        <v>Nhung</v>
      </c>
      <c r="T2082" s="5" t="s">
        <v>3232</v>
      </c>
      <c r="U2082" t="str">
        <f t="shared" si="317"/>
        <v xml:space="preserve">Nguyen Thi </v>
      </c>
      <c r="V2082" s="5" t="s">
        <v>3224</v>
      </c>
      <c r="W2082">
        <v>1</v>
      </c>
      <c r="X2082" t="s">
        <v>3225</v>
      </c>
      <c r="Y2082" t="s">
        <v>3226</v>
      </c>
      <c r="Z2082" t="s">
        <v>3227</v>
      </c>
      <c r="AA2082" t="s">
        <v>3229</v>
      </c>
      <c r="AB2082" t="s">
        <v>3228</v>
      </c>
    </row>
    <row r="2083" spans="1:28" ht="210" hidden="1" x14ac:dyDescent="0.25">
      <c r="A2083" t="s">
        <v>3035</v>
      </c>
      <c r="B2083" t="s">
        <v>2695</v>
      </c>
      <c r="C2083" t="s">
        <v>3000</v>
      </c>
      <c r="D2083">
        <v>3627366515</v>
      </c>
      <c r="E2083">
        <f t="shared" si="311"/>
        <v>0</v>
      </c>
      <c r="H2083" t="str">
        <f>Sheet2!D2083</f>
        <v>Dung</v>
      </c>
      <c r="I2083" t="str">
        <f>Sheet2!E2083</f>
        <v xml:space="preserve">Nguyen Thi </v>
      </c>
      <c r="J2083" s="6" t="s">
        <v>3230</v>
      </c>
      <c r="K2083" t="str">
        <f t="shared" si="312"/>
        <v>OR003103</v>
      </c>
      <c r="L2083" s="5" t="s">
        <v>3222</v>
      </c>
      <c r="M2083">
        <f t="shared" si="313"/>
        <v>0</v>
      </c>
      <c r="N2083" s="5" t="s">
        <v>3223</v>
      </c>
      <c r="O2083" t="str">
        <f t="shared" si="314"/>
        <v>3p-CLEANWORLD</v>
      </c>
      <c r="P2083" s="5" t="s">
        <v>3223</v>
      </c>
      <c r="Q2083">
        <f t="shared" si="315"/>
        <v>3627366515</v>
      </c>
      <c r="R2083" s="5" t="s">
        <v>3232</v>
      </c>
      <c r="S2083" t="str">
        <f t="shared" si="316"/>
        <v>Dung</v>
      </c>
      <c r="T2083" s="5" t="s">
        <v>3232</v>
      </c>
      <c r="U2083" t="str">
        <f t="shared" si="317"/>
        <v xml:space="preserve">Nguyen Thi </v>
      </c>
      <c r="V2083" s="5" t="s">
        <v>3224</v>
      </c>
      <c r="W2083">
        <v>1</v>
      </c>
      <c r="X2083" t="s">
        <v>3225</v>
      </c>
      <c r="Y2083" t="s">
        <v>3226</v>
      </c>
      <c r="Z2083" t="s">
        <v>3227</v>
      </c>
      <c r="AA2083" t="s">
        <v>3229</v>
      </c>
      <c r="AB2083" t="s">
        <v>3228</v>
      </c>
    </row>
    <row r="2084" spans="1:28" ht="210" hidden="1" x14ac:dyDescent="0.25">
      <c r="A2084" t="s">
        <v>3036</v>
      </c>
      <c r="B2084" t="s">
        <v>3037</v>
      </c>
      <c r="C2084" t="s">
        <v>3000</v>
      </c>
      <c r="D2084">
        <v>3627680403</v>
      </c>
      <c r="E2084">
        <f t="shared" si="311"/>
        <v>0</v>
      </c>
      <c r="H2084" t="str">
        <f>Sheet2!D2084</f>
        <v>Hien</v>
      </c>
      <c r="I2084" t="str">
        <f>Sheet2!E2084</f>
        <v xml:space="preserve">Phung Thi </v>
      </c>
      <c r="J2084" s="6" t="s">
        <v>3230</v>
      </c>
      <c r="K2084" t="str">
        <f t="shared" si="312"/>
        <v>QA003101</v>
      </c>
      <c r="L2084" s="5" t="s">
        <v>3222</v>
      </c>
      <c r="M2084">
        <f t="shared" si="313"/>
        <v>0</v>
      </c>
      <c r="N2084" s="5" t="s">
        <v>3223</v>
      </c>
      <c r="O2084" t="str">
        <f t="shared" si="314"/>
        <v>3p-CLEANWORLD</v>
      </c>
      <c r="P2084" s="5" t="s">
        <v>3223</v>
      </c>
      <c r="Q2084">
        <f t="shared" si="315"/>
        <v>3627680403</v>
      </c>
      <c r="R2084" s="5" t="s">
        <v>3232</v>
      </c>
      <c r="S2084" t="str">
        <f t="shared" si="316"/>
        <v>Hien</v>
      </c>
      <c r="T2084" s="5" t="s">
        <v>3232</v>
      </c>
      <c r="U2084" t="str">
        <f t="shared" si="317"/>
        <v xml:space="preserve">Phung Thi </v>
      </c>
      <c r="V2084" s="5" t="s">
        <v>3224</v>
      </c>
      <c r="W2084">
        <v>1</v>
      </c>
      <c r="X2084" t="s">
        <v>3225</v>
      </c>
      <c r="Y2084" t="s">
        <v>3226</v>
      </c>
      <c r="Z2084" t="s">
        <v>3227</v>
      </c>
      <c r="AA2084" t="s">
        <v>3229</v>
      </c>
      <c r="AB2084" t="s">
        <v>3228</v>
      </c>
    </row>
    <row r="2085" spans="1:28" ht="210" hidden="1" x14ac:dyDescent="0.25">
      <c r="A2085" t="s">
        <v>3038</v>
      </c>
      <c r="B2085" t="s">
        <v>3039</v>
      </c>
      <c r="C2085" t="s">
        <v>3000</v>
      </c>
      <c r="D2085">
        <v>3627937923</v>
      </c>
      <c r="E2085">
        <f t="shared" si="311"/>
        <v>0</v>
      </c>
      <c r="H2085" t="str">
        <f>Sheet2!D2085</f>
        <v>Em</v>
      </c>
      <c r="I2085" t="str">
        <f>Sheet2!E2085</f>
        <v xml:space="preserve">Cao Thi </v>
      </c>
      <c r="J2085" s="6" t="s">
        <v>3230</v>
      </c>
      <c r="K2085" t="str">
        <f t="shared" si="312"/>
        <v>FD003101</v>
      </c>
      <c r="L2085" s="5" t="s">
        <v>3222</v>
      </c>
      <c r="M2085">
        <f t="shared" si="313"/>
        <v>0</v>
      </c>
      <c r="N2085" s="5" t="s">
        <v>3223</v>
      </c>
      <c r="O2085" t="str">
        <f t="shared" si="314"/>
        <v>3p-CLEANWORLD</v>
      </c>
      <c r="P2085" s="5" t="s">
        <v>3223</v>
      </c>
      <c r="Q2085">
        <f t="shared" si="315"/>
        <v>3627937923</v>
      </c>
      <c r="R2085" s="5" t="s">
        <v>3232</v>
      </c>
      <c r="S2085" t="str">
        <f t="shared" si="316"/>
        <v>Em</v>
      </c>
      <c r="T2085" s="5" t="s">
        <v>3232</v>
      </c>
      <c r="U2085" t="str">
        <f t="shared" si="317"/>
        <v xml:space="preserve">Cao Thi </v>
      </c>
      <c r="V2085" s="5" t="s">
        <v>3224</v>
      </c>
      <c r="W2085">
        <v>1</v>
      </c>
      <c r="X2085" t="s">
        <v>3225</v>
      </c>
      <c r="Y2085" t="s">
        <v>3226</v>
      </c>
      <c r="Z2085" t="s">
        <v>3227</v>
      </c>
      <c r="AA2085" t="s">
        <v>3229</v>
      </c>
      <c r="AB2085" t="s">
        <v>3228</v>
      </c>
    </row>
    <row r="2086" spans="1:28" ht="210" hidden="1" x14ac:dyDescent="0.25">
      <c r="A2086" t="s">
        <v>3040</v>
      </c>
      <c r="B2086" t="s">
        <v>3041</v>
      </c>
      <c r="C2086" t="s">
        <v>3000</v>
      </c>
      <c r="D2086">
        <v>3628170915</v>
      </c>
      <c r="E2086">
        <f t="shared" si="311"/>
        <v>0</v>
      </c>
      <c r="H2086" t="str">
        <f>Sheet2!D2086</f>
        <v>Huynh</v>
      </c>
      <c r="I2086" t="str">
        <f>Sheet2!E2086</f>
        <v xml:space="preserve">Le Mai Hong </v>
      </c>
      <c r="J2086" s="6" t="s">
        <v>3230</v>
      </c>
      <c r="K2086" t="str">
        <f t="shared" si="312"/>
        <v>FD003102</v>
      </c>
      <c r="L2086" s="5" t="s">
        <v>3222</v>
      </c>
      <c r="M2086">
        <f t="shared" si="313"/>
        <v>0</v>
      </c>
      <c r="N2086" s="5" t="s">
        <v>3223</v>
      </c>
      <c r="O2086" t="str">
        <f t="shared" si="314"/>
        <v>3p-CLEANWORLD</v>
      </c>
      <c r="P2086" s="5" t="s">
        <v>3223</v>
      </c>
      <c r="Q2086">
        <f t="shared" si="315"/>
        <v>3628170915</v>
      </c>
      <c r="R2086" s="5" t="s">
        <v>3232</v>
      </c>
      <c r="S2086" t="str">
        <f t="shared" si="316"/>
        <v>Huynh</v>
      </c>
      <c r="T2086" s="5" t="s">
        <v>3232</v>
      </c>
      <c r="U2086" t="str">
        <f t="shared" si="317"/>
        <v xml:space="preserve">Le Mai Hong </v>
      </c>
      <c r="V2086" s="5" t="s">
        <v>3224</v>
      </c>
      <c r="W2086">
        <v>1</v>
      </c>
      <c r="X2086" t="s">
        <v>3225</v>
      </c>
      <c r="Y2086" t="s">
        <v>3226</v>
      </c>
      <c r="Z2086" t="s">
        <v>3227</v>
      </c>
      <c r="AA2086" t="s">
        <v>3229</v>
      </c>
      <c r="AB2086" t="s">
        <v>3228</v>
      </c>
    </row>
    <row r="2087" spans="1:28" ht="210" hidden="1" x14ac:dyDescent="0.25">
      <c r="A2087" t="s">
        <v>3042</v>
      </c>
      <c r="B2087" t="s">
        <v>3043</v>
      </c>
      <c r="C2087" t="s">
        <v>3000</v>
      </c>
      <c r="D2087">
        <v>2255968163</v>
      </c>
      <c r="E2087">
        <f t="shared" si="311"/>
        <v>0</v>
      </c>
      <c r="H2087" t="str">
        <f>Sheet2!D2087</f>
        <v>Xuan</v>
      </c>
      <c r="I2087" t="str">
        <f>Sheet2!E2087</f>
        <v xml:space="preserve">Tran Thi </v>
      </c>
      <c r="J2087" s="6" t="s">
        <v>3230</v>
      </c>
      <c r="K2087" t="str">
        <f t="shared" si="312"/>
        <v>FD003103</v>
      </c>
      <c r="L2087" s="5" t="s">
        <v>3222</v>
      </c>
      <c r="M2087">
        <f t="shared" si="313"/>
        <v>0</v>
      </c>
      <c r="N2087" s="5" t="s">
        <v>3223</v>
      </c>
      <c r="O2087" t="str">
        <f t="shared" si="314"/>
        <v>3p-CLEANWORLD</v>
      </c>
      <c r="P2087" s="5" t="s">
        <v>3223</v>
      </c>
      <c r="Q2087">
        <f t="shared" si="315"/>
        <v>2255968163</v>
      </c>
      <c r="R2087" s="5" t="s">
        <v>3232</v>
      </c>
      <c r="S2087" t="str">
        <f t="shared" si="316"/>
        <v>Xuan</v>
      </c>
      <c r="T2087" s="5" t="s">
        <v>3232</v>
      </c>
      <c r="U2087" t="str">
        <f t="shared" si="317"/>
        <v xml:space="preserve">Tran Thi </v>
      </c>
      <c r="V2087" s="5" t="s">
        <v>3224</v>
      </c>
      <c r="W2087">
        <v>1</v>
      </c>
      <c r="X2087" t="s">
        <v>3225</v>
      </c>
      <c r="Y2087" t="s">
        <v>3226</v>
      </c>
      <c r="Z2087" t="s">
        <v>3227</v>
      </c>
      <c r="AA2087" t="s">
        <v>3229</v>
      </c>
      <c r="AB2087" t="s">
        <v>3228</v>
      </c>
    </row>
    <row r="2088" spans="1:28" ht="210" hidden="1" x14ac:dyDescent="0.25">
      <c r="A2088" t="s">
        <v>3044</v>
      </c>
      <c r="B2088" t="s">
        <v>3045</v>
      </c>
      <c r="C2088" t="s">
        <v>3000</v>
      </c>
      <c r="D2088">
        <v>3626996819</v>
      </c>
      <c r="E2088">
        <f t="shared" si="311"/>
        <v>0</v>
      </c>
      <c r="H2088" t="str">
        <f>Sheet2!D2088</f>
        <v>An</v>
      </c>
      <c r="I2088" t="str">
        <f>Sheet2!E2088</f>
        <v xml:space="preserve">Vu Thi </v>
      </c>
      <c r="J2088" s="6" t="s">
        <v>3230</v>
      </c>
      <c r="K2088" t="str">
        <f t="shared" si="312"/>
        <v>FD003104</v>
      </c>
      <c r="L2088" s="5" t="s">
        <v>3222</v>
      </c>
      <c r="M2088">
        <f t="shared" si="313"/>
        <v>0</v>
      </c>
      <c r="N2088" s="5" t="s">
        <v>3223</v>
      </c>
      <c r="O2088" t="str">
        <f t="shared" si="314"/>
        <v>3p-CLEANWORLD</v>
      </c>
      <c r="P2088" s="5" t="s">
        <v>3223</v>
      </c>
      <c r="Q2088">
        <f t="shared" si="315"/>
        <v>3626996819</v>
      </c>
      <c r="R2088" s="5" t="s">
        <v>3232</v>
      </c>
      <c r="S2088" t="str">
        <f t="shared" si="316"/>
        <v>An</v>
      </c>
      <c r="T2088" s="5" t="s">
        <v>3232</v>
      </c>
      <c r="U2088" t="str">
        <f t="shared" si="317"/>
        <v xml:space="preserve">Vu Thi </v>
      </c>
      <c r="V2088" s="5" t="s">
        <v>3224</v>
      </c>
      <c r="W2088">
        <v>1</v>
      </c>
      <c r="X2088" t="s">
        <v>3225</v>
      </c>
      <c r="Y2088" t="s">
        <v>3226</v>
      </c>
      <c r="Z2088" t="s">
        <v>3227</v>
      </c>
      <c r="AA2088" t="s">
        <v>3229</v>
      </c>
      <c r="AB2088" t="s">
        <v>3228</v>
      </c>
    </row>
    <row r="2089" spans="1:28" ht="210" hidden="1" x14ac:dyDescent="0.25">
      <c r="A2089" t="s">
        <v>3046</v>
      </c>
      <c r="B2089" t="s">
        <v>3047</v>
      </c>
      <c r="C2089" t="s">
        <v>3000</v>
      </c>
      <c r="D2089">
        <v>3628455859</v>
      </c>
      <c r="E2089">
        <f t="shared" si="311"/>
        <v>0</v>
      </c>
      <c r="H2089" t="str">
        <f>Sheet2!D2089</f>
        <v>Thao</v>
      </c>
      <c r="I2089" t="str">
        <f>Sheet2!E2089</f>
        <v xml:space="preserve">Tran Thi </v>
      </c>
      <c r="J2089" s="6" t="s">
        <v>3230</v>
      </c>
      <c r="K2089" t="str">
        <f t="shared" si="312"/>
        <v>FD003105</v>
      </c>
      <c r="L2089" s="5" t="s">
        <v>3222</v>
      </c>
      <c r="M2089">
        <f t="shared" si="313"/>
        <v>0</v>
      </c>
      <c r="N2089" s="5" t="s">
        <v>3223</v>
      </c>
      <c r="O2089" t="str">
        <f t="shared" si="314"/>
        <v>3p-CLEANWORLD</v>
      </c>
      <c r="P2089" s="5" t="s">
        <v>3223</v>
      </c>
      <c r="Q2089">
        <f t="shared" si="315"/>
        <v>3628455859</v>
      </c>
      <c r="R2089" s="5" t="s">
        <v>3232</v>
      </c>
      <c r="S2089" t="str">
        <f t="shared" si="316"/>
        <v>Thao</v>
      </c>
      <c r="T2089" s="5" t="s">
        <v>3232</v>
      </c>
      <c r="U2089" t="str">
        <f t="shared" si="317"/>
        <v xml:space="preserve">Tran Thi </v>
      </c>
      <c r="V2089" s="5" t="s">
        <v>3224</v>
      </c>
      <c r="W2089">
        <v>1</v>
      </c>
      <c r="X2089" t="s">
        <v>3225</v>
      </c>
      <c r="Y2089" t="s">
        <v>3226</v>
      </c>
      <c r="Z2089" t="s">
        <v>3227</v>
      </c>
      <c r="AA2089" t="s">
        <v>3229</v>
      </c>
      <c r="AB2089" t="s">
        <v>3228</v>
      </c>
    </row>
    <row r="2090" spans="1:28" ht="210" hidden="1" x14ac:dyDescent="0.25">
      <c r="A2090" t="s">
        <v>3048</v>
      </c>
      <c r="B2090" t="s">
        <v>3049</v>
      </c>
      <c r="C2090" t="s">
        <v>3000</v>
      </c>
      <c r="D2090">
        <v>3627858627</v>
      </c>
      <c r="E2090">
        <f t="shared" si="311"/>
        <v>0</v>
      </c>
      <c r="H2090" t="str">
        <f>Sheet2!D2090</f>
        <v>Ha</v>
      </c>
      <c r="I2090" t="str">
        <f>Sheet2!E2090</f>
        <v xml:space="preserve">Pham Thi </v>
      </c>
      <c r="J2090" s="6" t="s">
        <v>3230</v>
      </c>
      <c r="K2090" t="str">
        <f t="shared" si="312"/>
        <v>HC003101</v>
      </c>
      <c r="L2090" s="5" t="s">
        <v>3222</v>
      </c>
      <c r="M2090">
        <f t="shared" si="313"/>
        <v>0</v>
      </c>
      <c r="N2090" s="5" t="s">
        <v>3223</v>
      </c>
      <c r="O2090" t="str">
        <f t="shared" si="314"/>
        <v>3p-CLEANWORLD</v>
      </c>
      <c r="P2090" s="5" t="s">
        <v>3223</v>
      </c>
      <c r="Q2090">
        <f t="shared" si="315"/>
        <v>3627858627</v>
      </c>
      <c r="R2090" s="5" t="s">
        <v>3232</v>
      </c>
      <c r="S2090" t="str">
        <f t="shared" si="316"/>
        <v>Ha</v>
      </c>
      <c r="T2090" s="5" t="s">
        <v>3232</v>
      </c>
      <c r="U2090" t="str">
        <f t="shared" si="317"/>
        <v xml:space="preserve">Pham Thi </v>
      </c>
      <c r="V2090" s="5" t="s">
        <v>3224</v>
      </c>
      <c r="W2090">
        <v>1</v>
      </c>
      <c r="X2090" t="s">
        <v>3225</v>
      </c>
      <c r="Y2090" t="s">
        <v>3226</v>
      </c>
      <c r="Z2090" t="s">
        <v>3227</v>
      </c>
      <c r="AA2090" t="s">
        <v>3229</v>
      </c>
      <c r="AB2090" t="s">
        <v>3228</v>
      </c>
    </row>
    <row r="2091" spans="1:28" ht="210" hidden="1" x14ac:dyDescent="0.25">
      <c r="A2091" t="s">
        <v>3050</v>
      </c>
      <c r="B2091" t="s">
        <v>3051</v>
      </c>
      <c r="C2091" t="s">
        <v>3000</v>
      </c>
      <c r="D2091">
        <v>3627377619</v>
      </c>
      <c r="E2091">
        <f t="shared" si="311"/>
        <v>0</v>
      </c>
      <c r="H2091" t="str">
        <f>Sheet2!D2091</f>
        <v>Yen</v>
      </c>
      <c r="I2091" t="str">
        <f>Sheet2!E2091</f>
        <v xml:space="preserve">Vo Thi Bach </v>
      </c>
      <c r="J2091" s="6" t="s">
        <v>3230</v>
      </c>
      <c r="K2091" t="str">
        <f t="shared" si="312"/>
        <v>HC003102</v>
      </c>
      <c r="L2091" s="5" t="s">
        <v>3222</v>
      </c>
      <c r="M2091">
        <f t="shared" si="313"/>
        <v>0</v>
      </c>
      <c r="N2091" s="5" t="s">
        <v>3223</v>
      </c>
      <c r="O2091" t="str">
        <f t="shared" si="314"/>
        <v>3p-CLEANWORLD</v>
      </c>
      <c r="P2091" s="5" t="s">
        <v>3223</v>
      </c>
      <c r="Q2091">
        <f t="shared" si="315"/>
        <v>3627377619</v>
      </c>
      <c r="R2091" s="5" t="s">
        <v>3232</v>
      </c>
      <c r="S2091" t="str">
        <f t="shared" si="316"/>
        <v>Yen</v>
      </c>
      <c r="T2091" s="5" t="s">
        <v>3232</v>
      </c>
      <c r="U2091" t="str">
        <f t="shared" si="317"/>
        <v xml:space="preserve">Vo Thi Bach </v>
      </c>
      <c r="V2091" s="5" t="s">
        <v>3224</v>
      </c>
      <c r="W2091">
        <v>1</v>
      </c>
      <c r="X2091" t="s">
        <v>3225</v>
      </c>
      <c r="Y2091" t="s">
        <v>3226</v>
      </c>
      <c r="Z2091" t="s">
        <v>3227</v>
      </c>
      <c r="AA2091" t="s">
        <v>3229</v>
      </c>
      <c r="AB2091" t="s">
        <v>3228</v>
      </c>
    </row>
    <row r="2092" spans="1:28" ht="210" hidden="1" x14ac:dyDescent="0.25">
      <c r="A2092" t="s">
        <v>3052</v>
      </c>
      <c r="B2092" t="s">
        <v>2743</v>
      </c>
      <c r="C2092" t="s">
        <v>3000</v>
      </c>
      <c r="D2092">
        <v>3631259651</v>
      </c>
      <c r="E2092">
        <f t="shared" si="311"/>
        <v>0</v>
      </c>
      <c r="H2092" t="str">
        <f>Sheet2!D2092</f>
        <v>Anh</v>
      </c>
      <c r="I2092" t="str">
        <f>Sheet2!E2092</f>
        <v xml:space="preserve">Nguyen Thi Kim </v>
      </c>
      <c r="J2092" s="6" t="s">
        <v>3230</v>
      </c>
      <c r="K2092" t="str">
        <f t="shared" si="312"/>
        <v>HC003103</v>
      </c>
      <c r="L2092" s="5" t="s">
        <v>3222</v>
      </c>
      <c r="M2092">
        <f t="shared" si="313"/>
        <v>0</v>
      </c>
      <c r="N2092" s="5" t="s">
        <v>3223</v>
      </c>
      <c r="O2092" t="str">
        <f t="shared" si="314"/>
        <v>3p-CLEANWORLD</v>
      </c>
      <c r="P2092" s="5" t="s">
        <v>3223</v>
      </c>
      <c r="Q2092">
        <f t="shared" si="315"/>
        <v>3631259651</v>
      </c>
      <c r="R2092" s="5" t="s">
        <v>3232</v>
      </c>
      <c r="S2092" t="str">
        <f t="shared" si="316"/>
        <v>Anh</v>
      </c>
      <c r="T2092" s="5" t="s">
        <v>3232</v>
      </c>
      <c r="U2092" t="str">
        <f t="shared" si="317"/>
        <v xml:space="preserve">Nguyen Thi Kim </v>
      </c>
      <c r="V2092" s="5" t="s">
        <v>3224</v>
      </c>
      <c r="W2092">
        <v>1</v>
      </c>
      <c r="X2092" t="s">
        <v>3225</v>
      </c>
      <c r="Y2092" t="s">
        <v>3226</v>
      </c>
      <c r="Z2092" t="s">
        <v>3227</v>
      </c>
      <c r="AA2092" t="s">
        <v>3229</v>
      </c>
      <c r="AB2092" t="s">
        <v>3228</v>
      </c>
    </row>
    <row r="2093" spans="1:28" ht="210" hidden="1" x14ac:dyDescent="0.25">
      <c r="A2093" t="s">
        <v>3053</v>
      </c>
      <c r="B2093" t="s">
        <v>3054</v>
      </c>
      <c r="C2093" t="s">
        <v>3000</v>
      </c>
      <c r="D2093">
        <v>3630774147</v>
      </c>
      <c r="E2093">
        <f t="shared" si="311"/>
        <v>0</v>
      </c>
      <c r="H2093" t="str">
        <f>Sheet2!D2093</f>
        <v>Thu</v>
      </c>
      <c r="I2093" t="str">
        <f>Sheet2!E2093</f>
        <v xml:space="preserve">Nham Thi </v>
      </c>
      <c r="J2093" s="6" t="s">
        <v>3230</v>
      </c>
      <c r="K2093" t="str">
        <f t="shared" si="312"/>
        <v>HC003105</v>
      </c>
      <c r="L2093" s="5" t="s">
        <v>3222</v>
      </c>
      <c r="M2093">
        <f t="shared" si="313"/>
        <v>0</v>
      </c>
      <c r="N2093" s="5" t="s">
        <v>3223</v>
      </c>
      <c r="O2093" t="str">
        <f t="shared" si="314"/>
        <v>3p-CLEANWORLD</v>
      </c>
      <c r="P2093" s="5" t="s">
        <v>3223</v>
      </c>
      <c r="Q2093">
        <f t="shared" si="315"/>
        <v>3630774147</v>
      </c>
      <c r="R2093" s="5" t="s">
        <v>3232</v>
      </c>
      <c r="S2093" t="str">
        <f t="shared" si="316"/>
        <v>Thu</v>
      </c>
      <c r="T2093" s="5" t="s">
        <v>3232</v>
      </c>
      <c r="U2093" t="str">
        <f t="shared" si="317"/>
        <v xml:space="preserve">Nham Thi </v>
      </c>
      <c r="V2093" s="5" t="s">
        <v>3224</v>
      </c>
      <c r="W2093">
        <v>1</v>
      </c>
      <c r="X2093" t="s">
        <v>3225</v>
      </c>
      <c r="Y2093" t="s">
        <v>3226</v>
      </c>
      <c r="Z2093" t="s">
        <v>3227</v>
      </c>
      <c r="AA2093" t="s">
        <v>3229</v>
      </c>
      <c r="AB2093" t="s">
        <v>3228</v>
      </c>
    </row>
    <row r="2094" spans="1:28" ht="210" hidden="1" x14ac:dyDescent="0.25">
      <c r="A2094" t="s">
        <v>3055</v>
      </c>
      <c r="B2094" t="s">
        <v>3056</v>
      </c>
      <c r="C2094" t="s">
        <v>3000</v>
      </c>
      <c r="D2094">
        <v>3627511091</v>
      </c>
      <c r="E2094">
        <f t="shared" si="311"/>
        <v>0</v>
      </c>
      <c r="H2094" t="str">
        <f>Sheet2!D2094</f>
        <v>Ba</v>
      </c>
      <c r="I2094" t="str">
        <f>Sheet2!E2094</f>
        <v xml:space="preserve">Nguyen Thi </v>
      </c>
      <c r="J2094" s="6" t="s">
        <v>3230</v>
      </c>
      <c r="K2094" t="str">
        <f t="shared" si="312"/>
        <v>HC003106</v>
      </c>
      <c r="L2094" s="5" t="s">
        <v>3222</v>
      </c>
      <c r="M2094">
        <f t="shared" si="313"/>
        <v>0</v>
      </c>
      <c r="N2094" s="5" t="s">
        <v>3223</v>
      </c>
      <c r="O2094" t="str">
        <f t="shared" si="314"/>
        <v>3p-CLEANWORLD</v>
      </c>
      <c r="P2094" s="5" t="s">
        <v>3223</v>
      </c>
      <c r="Q2094">
        <f t="shared" si="315"/>
        <v>3627511091</v>
      </c>
      <c r="R2094" s="5" t="s">
        <v>3232</v>
      </c>
      <c r="S2094" t="str">
        <f t="shared" si="316"/>
        <v>Ba</v>
      </c>
      <c r="T2094" s="5" t="s">
        <v>3232</v>
      </c>
      <c r="U2094" t="str">
        <f t="shared" si="317"/>
        <v xml:space="preserve">Nguyen Thi </v>
      </c>
      <c r="V2094" s="5" t="s">
        <v>3224</v>
      </c>
      <c r="W2094">
        <v>1</v>
      </c>
      <c r="X2094" t="s">
        <v>3225</v>
      </c>
      <c r="Y2094" t="s">
        <v>3226</v>
      </c>
      <c r="Z2094" t="s">
        <v>3227</v>
      </c>
      <c r="AA2094" t="s">
        <v>3229</v>
      </c>
      <c r="AB2094" t="s">
        <v>3228</v>
      </c>
    </row>
    <row r="2095" spans="1:28" ht="210" hidden="1" x14ac:dyDescent="0.25">
      <c r="A2095" t="s">
        <v>3057</v>
      </c>
      <c r="B2095" t="s">
        <v>3058</v>
      </c>
      <c r="C2095" t="s">
        <v>3000</v>
      </c>
      <c r="D2095">
        <v>3627441171</v>
      </c>
      <c r="E2095">
        <f t="shared" si="311"/>
        <v>0</v>
      </c>
      <c r="H2095" t="str">
        <f>Sheet2!D2095</f>
        <v>Nhon</v>
      </c>
      <c r="I2095" t="str">
        <f>Sheet2!E2095</f>
        <v xml:space="preserve">Nguyen Thi </v>
      </c>
      <c r="J2095" s="6" t="s">
        <v>3230</v>
      </c>
      <c r="K2095" t="str">
        <f t="shared" si="312"/>
        <v>HC003107</v>
      </c>
      <c r="L2095" s="5" t="s">
        <v>3222</v>
      </c>
      <c r="M2095">
        <f t="shared" si="313"/>
        <v>0</v>
      </c>
      <c r="N2095" s="5" t="s">
        <v>3223</v>
      </c>
      <c r="O2095" t="str">
        <f t="shared" si="314"/>
        <v>3p-CLEANWORLD</v>
      </c>
      <c r="P2095" s="5" t="s">
        <v>3223</v>
      </c>
      <c r="Q2095">
        <f t="shared" si="315"/>
        <v>3627441171</v>
      </c>
      <c r="R2095" s="5" t="s">
        <v>3232</v>
      </c>
      <c r="S2095" t="str">
        <f t="shared" si="316"/>
        <v>Nhon</v>
      </c>
      <c r="T2095" s="5" t="s">
        <v>3232</v>
      </c>
      <c r="U2095" t="str">
        <f t="shared" si="317"/>
        <v xml:space="preserve">Nguyen Thi </v>
      </c>
      <c r="V2095" s="5" t="s">
        <v>3224</v>
      </c>
      <c r="W2095">
        <v>1</v>
      </c>
      <c r="X2095" t="s">
        <v>3225</v>
      </c>
      <c r="Y2095" t="s">
        <v>3226</v>
      </c>
      <c r="Z2095" t="s">
        <v>3227</v>
      </c>
      <c r="AA2095" t="s">
        <v>3229</v>
      </c>
      <c r="AB2095" t="s">
        <v>3228</v>
      </c>
    </row>
    <row r="2096" spans="1:28" ht="210" hidden="1" x14ac:dyDescent="0.25">
      <c r="A2096" t="s">
        <v>3059</v>
      </c>
      <c r="B2096" t="s">
        <v>3060</v>
      </c>
      <c r="C2096" t="s">
        <v>3000</v>
      </c>
      <c r="D2096">
        <v>3630056483</v>
      </c>
      <c r="E2096">
        <f t="shared" si="311"/>
        <v>0</v>
      </c>
      <c r="H2096" t="str">
        <f>Sheet2!D2096</f>
        <v>World</v>
      </c>
      <c r="I2096" t="str">
        <f>Sheet2!E2096</f>
        <v xml:space="preserve">Admin-Clean </v>
      </c>
      <c r="J2096" s="6" t="s">
        <v>3230</v>
      </c>
      <c r="K2096" t="str">
        <f t="shared" si="312"/>
        <v>CWorld</v>
      </c>
      <c r="L2096" s="5" t="s">
        <v>3222</v>
      </c>
      <c r="M2096">
        <f t="shared" si="313"/>
        <v>0</v>
      </c>
      <c r="N2096" s="5" t="s">
        <v>3223</v>
      </c>
      <c r="O2096" t="str">
        <f t="shared" si="314"/>
        <v>3p-CLEANWORLD</v>
      </c>
      <c r="P2096" s="5" t="s">
        <v>3223</v>
      </c>
      <c r="Q2096">
        <f t="shared" si="315"/>
        <v>3630056483</v>
      </c>
      <c r="R2096" s="5" t="s">
        <v>3232</v>
      </c>
      <c r="S2096" t="str">
        <f t="shared" si="316"/>
        <v>World</v>
      </c>
      <c r="T2096" s="5" t="s">
        <v>3232</v>
      </c>
      <c r="U2096" t="str">
        <f t="shared" si="317"/>
        <v xml:space="preserve">Admin-Clean </v>
      </c>
      <c r="V2096" s="5" t="s">
        <v>3224</v>
      </c>
      <c r="W2096">
        <v>1</v>
      </c>
      <c r="X2096" t="s">
        <v>3225</v>
      </c>
      <c r="Y2096" t="s">
        <v>3226</v>
      </c>
      <c r="Z2096" t="s">
        <v>3227</v>
      </c>
      <c r="AA2096" t="s">
        <v>3229</v>
      </c>
      <c r="AB2096" t="s">
        <v>3228</v>
      </c>
    </row>
    <row r="2097" spans="1:28" ht="210" hidden="1" x14ac:dyDescent="0.25">
      <c r="A2097">
        <v>156</v>
      </c>
      <c r="B2097" t="s">
        <v>3061</v>
      </c>
      <c r="C2097" t="s">
        <v>3062</v>
      </c>
      <c r="D2097">
        <v>3630208883</v>
      </c>
      <c r="E2097">
        <f t="shared" si="311"/>
        <v>0</v>
      </c>
      <c r="H2097" t="str">
        <f>Sheet2!D2097</f>
        <v>Phuong</v>
      </c>
      <c r="I2097" t="str">
        <f>Sheet2!E2097</f>
        <v xml:space="preserve">Nguyen Cuu Minh </v>
      </c>
      <c r="J2097" s="6" t="s">
        <v>3230</v>
      </c>
      <c r="K2097">
        <f t="shared" si="312"/>
        <v>156</v>
      </c>
      <c r="L2097" s="5" t="s">
        <v>3222</v>
      </c>
      <c r="M2097">
        <f t="shared" si="313"/>
        <v>0</v>
      </c>
      <c r="N2097" s="5" t="s">
        <v>3223</v>
      </c>
      <c r="O2097" t="str">
        <f t="shared" si="314"/>
        <v>3p- SAVILL</v>
      </c>
      <c r="P2097" s="5" t="s">
        <v>3223</v>
      </c>
      <c r="Q2097">
        <f t="shared" si="315"/>
        <v>3630208883</v>
      </c>
      <c r="R2097" s="5" t="s">
        <v>3232</v>
      </c>
      <c r="S2097" t="str">
        <f t="shared" si="316"/>
        <v>Phuong</v>
      </c>
      <c r="T2097" s="5" t="s">
        <v>3232</v>
      </c>
      <c r="U2097" t="str">
        <f t="shared" si="317"/>
        <v xml:space="preserve">Nguyen Cuu Minh </v>
      </c>
      <c r="V2097" s="5" t="s">
        <v>3224</v>
      </c>
      <c r="W2097">
        <v>1</v>
      </c>
      <c r="X2097" t="s">
        <v>3225</v>
      </c>
      <c r="Y2097" t="s">
        <v>3226</v>
      </c>
      <c r="Z2097" t="s">
        <v>3227</v>
      </c>
      <c r="AA2097" t="s">
        <v>3229</v>
      </c>
      <c r="AB2097" t="s">
        <v>3228</v>
      </c>
    </row>
    <row r="2098" spans="1:28" ht="210" hidden="1" x14ac:dyDescent="0.25">
      <c r="A2098">
        <v>258</v>
      </c>
      <c r="B2098" t="s">
        <v>3063</v>
      </c>
      <c r="C2098" t="s">
        <v>3062</v>
      </c>
      <c r="D2098">
        <v>3629754355</v>
      </c>
      <c r="E2098">
        <f t="shared" si="311"/>
        <v>0</v>
      </c>
      <c r="H2098" t="str">
        <f>Sheet2!D2098</f>
        <v>Hien</v>
      </c>
      <c r="I2098" t="str">
        <f>Sheet2!E2098</f>
        <v xml:space="preserve">Tran Thi Dieu </v>
      </c>
      <c r="J2098" s="6" t="s">
        <v>3230</v>
      </c>
      <c r="K2098">
        <f t="shared" si="312"/>
        <v>258</v>
      </c>
      <c r="L2098" s="5" t="s">
        <v>3222</v>
      </c>
      <c r="M2098">
        <f t="shared" si="313"/>
        <v>0</v>
      </c>
      <c r="N2098" s="5" t="s">
        <v>3223</v>
      </c>
      <c r="O2098" t="str">
        <f t="shared" si="314"/>
        <v>3p- SAVILL</v>
      </c>
      <c r="P2098" s="5" t="s">
        <v>3223</v>
      </c>
      <c r="Q2098">
        <f t="shared" si="315"/>
        <v>3629754355</v>
      </c>
      <c r="R2098" s="5" t="s">
        <v>3232</v>
      </c>
      <c r="S2098" t="str">
        <f t="shared" si="316"/>
        <v>Hien</v>
      </c>
      <c r="T2098" s="5" t="s">
        <v>3232</v>
      </c>
      <c r="U2098" t="str">
        <f t="shared" si="317"/>
        <v xml:space="preserve">Tran Thi Dieu </v>
      </c>
      <c r="V2098" s="5" t="s">
        <v>3224</v>
      </c>
      <c r="W2098">
        <v>1</v>
      </c>
      <c r="X2098" t="s">
        <v>3225</v>
      </c>
      <c r="Y2098" t="s">
        <v>3226</v>
      </c>
      <c r="Z2098" t="s">
        <v>3227</v>
      </c>
      <c r="AA2098" t="s">
        <v>3229</v>
      </c>
      <c r="AB2098" t="s">
        <v>3228</v>
      </c>
    </row>
    <row r="2099" spans="1:28" ht="210" hidden="1" x14ac:dyDescent="0.25">
      <c r="A2099">
        <v>318</v>
      </c>
      <c r="B2099" t="s">
        <v>3064</v>
      </c>
      <c r="C2099" t="s">
        <v>3062</v>
      </c>
      <c r="D2099">
        <v>3629809619</v>
      </c>
      <c r="E2099">
        <f t="shared" si="311"/>
        <v>0</v>
      </c>
      <c r="H2099" t="str">
        <f>Sheet2!D2099</f>
        <v>Hien</v>
      </c>
      <c r="I2099" t="str">
        <f>Sheet2!E2099</f>
        <v xml:space="preserve">Le Thi Thao </v>
      </c>
      <c r="J2099" s="6" t="s">
        <v>3230</v>
      </c>
      <c r="K2099">
        <f t="shared" si="312"/>
        <v>318</v>
      </c>
      <c r="L2099" s="5" t="s">
        <v>3222</v>
      </c>
      <c r="M2099">
        <f t="shared" si="313"/>
        <v>0</v>
      </c>
      <c r="N2099" s="5" t="s">
        <v>3223</v>
      </c>
      <c r="O2099" t="str">
        <f t="shared" si="314"/>
        <v>3p- SAVILL</v>
      </c>
      <c r="P2099" s="5" t="s">
        <v>3223</v>
      </c>
      <c r="Q2099">
        <f t="shared" si="315"/>
        <v>3629809619</v>
      </c>
      <c r="R2099" s="5" t="s">
        <v>3232</v>
      </c>
      <c r="S2099" t="str">
        <f t="shared" si="316"/>
        <v>Hien</v>
      </c>
      <c r="T2099" s="5" t="s">
        <v>3232</v>
      </c>
      <c r="U2099" t="str">
        <f t="shared" si="317"/>
        <v xml:space="preserve">Le Thi Thao </v>
      </c>
      <c r="V2099" s="5" t="s">
        <v>3224</v>
      </c>
      <c r="W2099">
        <v>1</v>
      </c>
      <c r="X2099" t="s">
        <v>3225</v>
      </c>
      <c r="Y2099" t="s">
        <v>3226</v>
      </c>
      <c r="Z2099" t="s">
        <v>3227</v>
      </c>
      <c r="AA2099" t="s">
        <v>3229</v>
      </c>
      <c r="AB2099" t="s">
        <v>3228</v>
      </c>
    </row>
    <row r="2100" spans="1:28" ht="210" hidden="1" x14ac:dyDescent="0.25">
      <c r="A2100" t="s">
        <v>3065</v>
      </c>
      <c r="B2100" t="s">
        <v>3066</v>
      </c>
      <c r="C2100" t="s">
        <v>3067</v>
      </c>
      <c r="D2100">
        <v>3629738019</v>
      </c>
      <c r="E2100">
        <f t="shared" si="311"/>
        <v>1</v>
      </c>
      <c r="H2100" t="str">
        <f>Sheet2!D2100</f>
        <v>Dang</v>
      </c>
      <c r="I2100" t="str">
        <f>Sheet2!E2100</f>
        <v xml:space="preserve">Pham Van </v>
      </c>
      <c r="J2100" s="6" t="s">
        <v>3230</v>
      </c>
      <c r="K2100" t="str">
        <f t="shared" si="312"/>
        <v>CG001</v>
      </c>
      <c r="L2100" s="5" t="s">
        <v>3222</v>
      </c>
      <c r="M2100">
        <f t="shared" si="313"/>
        <v>0</v>
      </c>
      <c r="N2100" s="5" t="s">
        <v>3223</v>
      </c>
      <c r="O2100" t="str">
        <f t="shared" si="314"/>
        <v>3p-Camgiang</v>
      </c>
      <c r="P2100" s="5" t="s">
        <v>3223</v>
      </c>
      <c r="Q2100">
        <f t="shared" si="315"/>
        <v>3629738019</v>
      </c>
      <c r="R2100" s="5" t="s">
        <v>3232</v>
      </c>
      <c r="S2100" t="str">
        <f t="shared" si="316"/>
        <v>Dang</v>
      </c>
      <c r="T2100" s="5" t="s">
        <v>3232</v>
      </c>
      <c r="U2100" t="str">
        <f t="shared" si="317"/>
        <v xml:space="preserve">Pham Van </v>
      </c>
      <c r="V2100" s="5" t="s">
        <v>3224</v>
      </c>
      <c r="W2100">
        <v>1</v>
      </c>
      <c r="X2100" t="s">
        <v>3225</v>
      </c>
      <c r="Y2100" t="s">
        <v>3226</v>
      </c>
      <c r="Z2100" t="s">
        <v>3227</v>
      </c>
      <c r="AA2100" t="s">
        <v>3229</v>
      </c>
      <c r="AB2100" t="s">
        <v>3228</v>
      </c>
    </row>
    <row r="2101" spans="1:28" ht="210" hidden="1" x14ac:dyDescent="0.25">
      <c r="A2101" t="s">
        <v>3068</v>
      </c>
      <c r="B2101" t="s">
        <v>3069</v>
      </c>
      <c r="C2101" t="s">
        <v>3067</v>
      </c>
      <c r="D2101">
        <v>3629875379</v>
      </c>
      <c r="E2101">
        <f t="shared" si="311"/>
        <v>1</v>
      </c>
      <c r="H2101" t="str">
        <f>Sheet2!D2101</f>
        <v>Dung</v>
      </c>
      <c r="I2101" t="str">
        <f>Sheet2!E2101</f>
        <v xml:space="preserve">Pham Thi </v>
      </c>
      <c r="J2101" s="6" t="s">
        <v>3230</v>
      </c>
      <c r="K2101" t="str">
        <f t="shared" si="312"/>
        <v>cg002</v>
      </c>
      <c r="L2101" s="5" t="s">
        <v>3222</v>
      </c>
      <c r="M2101">
        <f t="shared" si="313"/>
        <v>0</v>
      </c>
      <c r="N2101" s="5" t="s">
        <v>3223</v>
      </c>
      <c r="O2101" t="str">
        <f t="shared" si="314"/>
        <v>3p-Camgiang</v>
      </c>
      <c r="P2101" s="5" t="s">
        <v>3223</v>
      </c>
      <c r="Q2101">
        <f t="shared" si="315"/>
        <v>3629875379</v>
      </c>
      <c r="R2101" s="5" t="s">
        <v>3232</v>
      </c>
      <c r="S2101" t="str">
        <f t="shared" si="316"/>
        <v>Dung</v>
      </c>
      <c r="T2101" s="5" t="s">
        <v>3232</v>
      </c>
      <c r="U2101" t="str">
        <f t="shared" si="317"/>
        <v xml:space="preserve">Pham Thi </v>
      </c>
      <c r="V2101" s="5" t="s">
        <v>3224</v>
      </c>
      <c r="W2101">
        <v>1</v>
      </c>
      <c r="X2101" t="s">
        <v>3225</v>
      </c>
      <c r="Y2101" t="s">
        <v>3226</v>
      </c>
      <c r="Z2101" t="s">
        <v>3227</v>
      </c>
      <c r="AA2101" t="s">
        <v>3229</v>
      </c>
      <c r="AB2101" t="s">
        <v>3228</v>
      </c>
    </row>
    <row r="2102" spans="1:28" ht="210" hidden="1" x14ac:dyDescent="0.25">
      <c r="A2102" t="s">
        <v>3070</v>
      </c>
      <c r="B2102" t="s">
        <v>2094</v>
      </c>
      <c r="C2102" t="s">
        <v>3067</v>
      </c>
      <c r="D2102">
        <v>3629766803</v>
      </c>
      <c r="E2102">
        <f t="shared" si="311"/>
        <v>1</v>
      </c>
      <c r="H2102" t="str">
        <f>Sheet2!D2102</f>
        <v>Doan</v>
      </c>
      <c r="I2102" t="str">
        <f>Sheet2!E2102</f>
        <v xml:space="preserve">Nguyen Van </v>
      </c>
      <c r="J2102" s="6" t="s">
        <v>3230</v>
      </c>
      <c r="K2102" t="str">
        <f t="shared" si="312"/>
        <v>CG003</v>
      </c>
      <c r="L2102" s="5" t="s">
        <v>3222</v>
      </c>
      <c r="M2102">
        <f t="shared" si="313"/>
        <v>0</v>
      </c>
      <c r="N2102" s="5" t="s">
        <v>3223</v>
      </c>
      <c r="O2102" t="str">
        <f t="shared" si="314"/>
        <v>3p-Camgiang</v>
      </c>
      <c r="P2102" s="5" t="s">
        <v>3223</v>
      </c>
      <c r="Q2102">
        <f t="shared" si="315"/>
        <v>3629766803</v>
      </c>
      <c r="R2102" s="5" t="s">
        <v>3232</v>
      </c>
      <c r="S2102" t="str">
        <f t="shared" si="316"/>
        <v>Doan</v>
      </c>
      <c r="T2102" s="5" t="s">
        <v>3232</v>
      </c>
      <c r="U2102" t="str">
        <f t="shared" si="317"/>
        <v xml:space="preserve">Nguyen Van </v>
      </c>
      <c r="V2102" s="5" t="s">
        <v>3224</v>
      </c>
      <c r="W2102">
        <v>1</v>
      </c>
      <c r="X2102" t="s">
        <v>3225</v>
      </c>
      <c r="Y2102" t="s">
        <v>3226</v>
      </c>
      <c r="Z2102" t="s">
        <v>3227</v>
      </c>
      <c r="AA2102" t="s">
        <v>3229</v>
      </c>
      <c r="AB2102" t="s">
        <v>3228</v>
      </c>
    </row>
    <row r="2103" spans="1:28" ht="210" hidden="1" x14ac:dyDescent="0.25">
      <c r="A2103" t="s">
        <v>3071</v>
      </c>
      <c r="B2103" t="s">
        <v>2234</v>
      </c>
      <c r="C2103" t="s">
        <v>3067</v>
      </c>
      <c r="D2103">
        <v>3630446611</v>
      </c>
      <c r="E2103">
        <f t="shared" si="311"/>
        <v>1</v>
      </c>
      <c r="H2103" t="str">
        <f>Sheet2!D2103</f>
        <v>Cu</v>
      </c>
      <c r="I2103" t="str">
        <f>Sheet2!E2103</f>
        <v xml:space="preserve">Nguyen Van </v>
      </c>
      <c r="J2103" s="6" t="s">
        <v>3230</v>
      </c>
      <c r="K2103" t="str">
        <f t="shared" si="312"/>
        <v>CG004</v>
      </c>
      <c r="L2103" s="5" t="s">
        <v>3222</v>
      </c>
      <c r="M2103">
        <f t="shared" si="313"/>
        <v>0</v>
      </c>
      <c r="N2103" s="5" t="s">
        <v>3223</v>
      </c>
      <c r="O2103" t="str">
        <f t="shared" si="314"/>
        <v>3p-Camgiang</v>
      </c>
      <c r="P2103" s="5" t="s">
        <v>3223</v>
      </c>
      <c r="Q2103">
        <f t="shared" si="315"/>
        <v>3630446611</v>
      </c>
      <c r="R2103" s="5" t="s">
        <v>3232</v>
      </c>
      <c r="S2103" t="str">
        <f t="shared" si="316"/>
        <v>Cu</v>
      </c>
      <c r="T2103" s="5" t="s">
        <v>3232</v>
      </c>
      <c r="U2103" t="str">
        <f t="shared" si="317"/>
        <v xml:space="preserve">Nguyen Van </v>
      </c>
      <c r="V2103" s="5" t="s">
        <v>3224</v>
      </c>
      <c r="W2103">
        <v>1</v>
      </c>
      <c r="X2103" t="s">
        <v>3225</v>
      </c>
      <c r="Y2103" t="s">
        <v>3226</v>
      </c>
      <c r="Z2103" t="s">
        <v>3227</v>
      </c>
      <c r="AA2103" t="s">
        <v>3229</v>
      </c>
      <c r="AB2103" t="s">
        <v>3228</v>
      </c>
    </row>
    <row r="2104" spans="1:28" ht="210" hidden="1" x14ac:dyDescent="0.25">
      <c r="A2104" t="s">
        <v>3072</v>
      </c>
      <c r="B2104" t="s">
        <v>3073</v>
      </c>
      <c r="C2104" t="s">
        <v>3067</v>
      </c>
      <c r="D2104">
        <v>3629930771</v>
      </c>
      <c r="E2104">
        <f t="shared" si="311"/>
        <v>1</v>
      </c>
      <c r="H2104" t="str">
        <f>Sheet2!D2104</f>
        <v>Thanh</v>
      </c>
      <c r="I2104" t="str">
        <f>Sheet2!E2104</f>
        <v xml:space="preserve">Le Van </v>
      </c>
      <c r="J2104" s="6" t="s">
        <v>3230</v>
      </c>
      <c r="K2104" t="str">
        <f t="shared" si="312"/>
        <v>CG005</v>
      </c>
      <c r="L2104" s="5" t="s">
        <v>3222</v>
      </c>
      <c r="M2104">
        <f t="shared" si="313"/>
        <v>0</v>
      </c>
      <c r="N2104" s="5" t="s">
        <v>3223</v>
      </c>
      <c r="O2104" t="str">
        <f t="shared" si="314"/>
        <v>3p-Camgiang</v>
      </c>
      <c r="P2104" s="5" t="s">
        <v>3223</v>
      </c>
      <c r="Q2104">
        <f t="shared" si="315"/>
        <v>3629930771</v>
      </c>
      <c r="R2104" s="5" t="s">
        <v>3232</v>
      </c>
      <c r="S2104" t="str">
        <f t="shared" si="316"/>
        <v>Thanh</v>
      </c>
      <c r="T2104" s="5" t="s">
        <v>3232</v>
      </c>
      <c r="U2104" t="str">
        <f t="shared" si="317"/>
        <v xml:space="preserve">Le Van </v>
      </c>
      <c r="V2104" s="5" t="s">
        <v>3224</v>
      </c>
      <c r="W2104">
        <v>1</v>
      </c>
      <c r="X2104" t="s">
        <v>3225</v>
      </c>
      <c r="Y2104" t="s">
        <v>3226</v>
      </c>
      <c r="Z2104" t="s">
        <v>3227</v>
      </c>
      <c r="AA2104" t="s">
        <v>3229</v>
      </c>
      <c r="AB2104" t="s">
        <v>3228</v>
      </c>
    </row>
    <row r="2105" spans="1:28" ht="210" hidden="1" x14ac:dyDescent="0.25">
      <c r="A2105" t="s">
        <v>3074</v>
      </c>
      <c r="B2105" t="s">
        <v>3075</v>
      </c>
      <c r="C2105" t="s">
        <v>3067</v>
      </c>
      <c r="D2105">
        <v>3629720163</v>
      </c>
      <c r="E2105">
        <f t="shared" si="311"/>
        <v>1</v>
      </c>
      <c r="H2105" t="str">
        <f>Sheet2!D2105</f>
        <v>Huong</v>
      </c>
      <c r="I2105" t="str">
        <f>Sheet2!E2105</f>
        <v xml:space="preserve">Le Van </v>
      </c>
      <c r="J2105" s="6" t="s">
        <v>3230</v>
      </c>
      <c r="K2105" t="str">
        <f t="shared" si="312"/>
        <v>CG006</v>
      </c>
      <c r="L2105" s="5" t="s">
        <v>3222</v>
      </c>
      <c r="M2105">
        <f t="shared" si="313"/>
        <v>0</v>
      </c>
      <c r="N2105" s="5" t="s">
        <v>3223</v>
      </c>
      <c r="O2105" t="str">
        <f t="shared" si="314"/>
        <v>3p-Camgiang</v>
      </c>
      <c r="P2105" s="5" t="s">
        <v>3223</v>
      </c>
      <c r="Q2105">
        <f t="shared" si="315"/>
        <v>3629720163</v>
      </c>
      <c r="R2105" s="5" t="s">
        <v>3232</v>
      </c>
      <c r="S2105" t="str">
        <f t="shared" si="316"/>
        <v>Huong</v>
      </c>
      <c r="T2105" s="5" t="s">
        <v>3232</v>
      </c>
      <c r="U2105" t="str">
        <f t="shared" si="317"/>
        <v xml:space="preserve">Le Van </v>
      </c>
      <c r="V2105" s="5" t="s">
        <v>3224</v>
      </c>
      <c r="W2105">
        <v>1</v>
      </c>
      <c r="X2105" t="s">
        <v>3225</v>
      </c>
      <c r="Y2105" t="s">
        <v>3226</v>
      </c>
      <c r="Z2105" t="s">
        <v>3227</v>
      </c>
      <c r="AA2105" t="s">
        <v>3229</v>
      </c>
      <c r="AB2105" t="s">
        <v>3228</v>
      </c>
    </row>
    <row r="2106" spans="1:28" ht="210" hidden="1" x14ac:dyDescent="0.25">
      <c r="A2106" t="s">
        <v>3076</v>
      </c>
      <c r="B2106" t="s">
        <v>3077</v>
      </c>
      <c r="C2106" t="s">
        <v>3078</v>
      </c>
      <c r="D2106">
        <v>3629951651</v>
      </c>
      <c r="E2106">
        <f t="shared" si="311"/>
        <v>0</v>
      </c>
      <c r="H2106" t="str">
        <f>Sheet2!D2106</f>
        <v>Than</v>
      </c>
      <c r="I2106" t="str">
        <f>Sheet2!E2106</f>
        <v xml:space="preserve">Nguyen Thanh </v>
      </c>
      <c r="J2106" s="6" t="s">
        <v>3230</v>
      </c>
      <c r="K2106" t="str">
        <f t="shared" si="312"/>
        <v>CR1199</v>
      </c>
      <c r="L2106" s="5" t="s">
        <v>3222</v>
      </c>
      <c r="M2106">
        <f t="shared" si="313"/>
        <v>0</v>
      </c>
      <c r="N2106" s="5" t="s">
        <v>3223</v>
      </c>
      <c r="O2106" t="str">
        <f t="shared" si="314"/>
        <v>3p-CROWN</v>
      </c>
      <c r="P2106" s="5" t="s">
        <v>3223</v>
      </c>
      <c r="Q2106">
        <f t="shared" si="315"/>
        <v>3629951651</v>
      </c>
      <c r="R2106" s="5" t="s">
        <v>3232</v>
      </c>
      <c r="S2106" t="str">
        <f t="shared" si="316"/>
        <v>Than</v>
      </c>
      <c r="T2106" s="5" t="s">
        <v>3232</v>
      </c>
      <c r="U2106" t="str">
        <f t="shared" si="317"/>
        <v xml:space="preserve">Nguyen Thanh </v>
      </c>
      <c r="V2106" s="5" t="s">
        <v>3224</v>
      </c>
      <c r="W2106">
        <v>1</v>
      </c>
      <c r="X2106" t="s">
        <v>3225</v>
      </c>
      <c r="Y2106" t="s">
        <v>3226</v>
      </c>
      <c r="Z2106" t="s">
        <v>3227</v>
      </c>
      <c r="AA2106" t="s">
        <v>3229</v>
      </c>
      <c r="AB2106" t="s">
        <v>3228</v>
      </c>
    </row>
    <row r="2107" spans="1:28" ht="210" hidden="1" x14ac:dyDescent="0.25">
      <c r="A2107" t="s">
        <v>3079</v>
      </c>
      <c r="B2107" t="s">
        <v>3080</v>
      </c>
      <c r="C2107" t="s">
        <v>3078</v>
      </c>
      <c r="D2107">
        <v>3629986067</v>
      </c>
      <c r="E2107">
        <f t="shared" si="311"/>
        <v>0</v>
      </c>
      <c r="H2107" t="str">
        <f>Sheet2!D2107</f>
        <v>Thong</v>
      </c>
      <c r="I2107" t="str">
        <f>Sheet2!E2107</f>
        <v xml:space="preserve">Pham Duy </v>
      </c>
      <c r="J2107" s="6" t="s">
        <v>3230</v>
      </c>
      <c r="K2107" t="str">
        <f t="shared" si="312"/>
        <v>CR1899</v>
      </c>
      <c r="L2107" s="5" t="s">
        <v>3222</v>
      </c>
      <c r="M2107">
        <f t="shared" si="313"/>
        <v>0</v>
      </c>
      <c r="N2107" s="5" t="s">
        <v>3223</v>
      </c>
      <c r="O2107" t="str">
        <f t="shared" si="314"/>
        <v>3p-CROWN</v>
      </c>
      <c r="P2107" s="5" t="s">
        <v>3223</v>
      </c>
      <c r="Q2107">
        <f t="shared" si="315"/>
        <v>3629986067</v>
      </c>
      <c r="R2107" s="5" t="s">
        <v>3232</v>
      </c>
      <c r="S2107" t="str">
        <f t="shared" si="316"/>
        <v>Thong</v>
      </c>
      <c r="T2107" s="5" t="s">
        <v>3232</v>
      </c>
      <c r="U2107" t="str">
        <f t="shared" si="317"/>
        <v xml:space="preserve">Pham Duy </v>
      </c>
      <c r="V2107" s="5" t="s">
        <v>3224</v>
      </c>
      <c r="W2107">
        <v>1</v>
      </c>
      <c r="X2107" t="s">
        <v>3225</v>
      </c>
      <c r="Y2107" t="s">
        <v>3226</v>
      </c>
      <c r="Z2107" t="s">
        <v>3227</v>
      </c>
      <c r="AA2107" t="s">
        <v>3229</v>
      </c>
      <c r="AB2107" t="s">
        <v>3228</v>
      </c>
    </row>
    <row r="2108" spans="1:28" ht="210" hidden="1" x14ac:dyDescent="0.25">
      <c r="A2108" t="s">
        <v>3081</v>
      </c>
      <c r="B2108" t="s">
        <v>3082</v>
      </c>
      <c r="C2108" t="s">
        <v>3078</v>
      </c>
      <c r="D2108">
        <v>3629656515</v>
      </c>
      <c r="E2108">
        <f t="shared" si="311"/>
        <v>0</v>
      </c>
      <c r="H2108" t="str">
        <f>Sheet2!D2108</f>
        <v>Vo</v>
      </c>
      <c r="I2108" t="str">
        <f>Sheet2!E2108</f>
        <v xml:space="preserve">Nguyen Ngan </v>
      </c>
      <c r="J2108" s="6" t="s">
        <v>3230</v>
      </c>
      <c r="K2108" t="str">
        <f t="shared" si="312"/>
        <v>CR6744</v>
      </c>
      <c r="L2108" s="5" t="s">
        <v>3222</v>
      </c>
      <c r="M2108">
        <f t="shared" si="313"/>
        <v>0</v>
      </c>
      <c r="N2108" s="5" t="s">
        <v>3223</v>
      </c>
      <c r="O2108" t="str">
        <f t="shared" si="314"/>
        <v>3p-CROWN</v>
      </c>
      <c r="P2108" s="5" t="s">
        <v>3223</v>
      </c>
      <c r="Q2108">
        <f t="shared" si="315"/>
        <v>3629656515</v>
      </c>
      <c r="R2108" s="5" t="s">
        <v>3232</v>
      </c>
      <c r="S2108" t="str">
        <f t="shared" si="316"/>
        <v>Vo</v>
      </c>
      <c r="T2108" s="5" t="s">
        <v>3232</v>
      </c>
      <c r="U2108" t="str">
        <f t="shared" si="317"/>
        <v xml:space="preserve">Nguyen Ngan </v>
      </c>
      <c r="V2108" s="5" t="s">
        <v>3224</v>
      </c>
      <c r="W2108">
        <v>1</v>
      </c>
      <c r="X2108" t="s">
        <v>3225</v>
      </c>
      <c r="Y2108" t="s">
        <v>3226</v>
      </c>
      <c r="Z2108" t="s">
        <v>3227</v>
      </c>
      <c r="AA2108" t="s">
        <v>3229</v>
      </c>
      <c r="AB2108" t="s">
        <v>3228</v>
      </c>
    </row>
    <row r="2109" spans="1:28" ht="210" hidden="1" x14ac:dyDescent="0.25">
      <c r="A2109" t="s">
        <v>3083</v>
      </c>
      <c r="B2109" t="s">
        <v>3084</v>
      </c>
      <c r="C2109" t="s">
        <v>3078</v>
      </c>
      <c r="D2109">
        <v>3630184403</v>
      </c>
      <c r="E2109">
        <f t="shared" si="311"/>
        <v>0</v>
      </c>
      <c r="H2109" t="str">
        <f>Sheet2!D2109</f>
        <v>Phong</v>
      </c>
      <c r="I2109" t="str">
        <f>Sheet2!E2109</f>
        <v/>
      </c>
      <c r="J2109" s="6" t="s">
        <v>3230</v>
      </c>
      <c r="K2109" t="str">
        <f t="shared" si="312"/>
        <v>CR7330</v>
      </c>
      <c r="L2109" s="5" t="s">
        <v>3222</v>
      </c>
      <c r="M2109">
        <f t="shared" si="313"/>
        <v>0</v>
      </c>
      <c r="N2109" s="5" t="s">
        <v>3223</v>
      </c>
      <c r="O2109" t="str">
        <f t="shared" si="314"/>
        <v>3p-CROWN</v>
      </c>
      <c r="P2109" s="5" t="s">
        <v>3223</v>
      </c>
      <c r="Q2109">
        <f t="shared" si="315"/>
        <v>3630184403</v>
      </c>
      <c r="R2109" s="5" t="s">
        <v>3232</v>
      </c>
      <c r="S2109" t="str">
        <f t="shared" si="316"/>
        <v>Phong</v>
      </c>
      <c r="T2109" s="5" t="s">
        <v>3232</v>
      </c>
      <c r="U2109" t="str">
        <f t="shared" si="317"/>
        <v/>
      </c>
      <c r="V2109" s="5" t="s">
        <v>3224</v>
      </c>
      <c r="W2109">
        <v>1</v>
      </c>
      <c r="X2109" t="s">
        <v>3225</v>
      </c>
      <c r="Y2109" t="s">
        <v>3226</v>
      </c>
      <c r="Z2109" t="s">
        <v>3227</v>
      </c>
      <c r="AA2109" t="s">
        <v>3229</v>
      </c>
      <c r="AB2109" t="s">
        <v>3228</v>
      </c>
    </row>
    <row r="2110" spans="1:28" ht="210" hidden="1" x14ac:dyDescent="0.25">
      <c r="A2110" t="s">
        <v>3085</v>
      </c>
      <c r="B2110" t="s">
        <v>3086</v>
      </c>
      <c r="C2110" t="s">
        <v>3078</v>
      </c>
      <c r="D2110">
        <v>3630450691</v>
      </c>
      <c r="E2110">
        <f t="shared" si="311"/>
        <v>1</v>
      </c>
      <c r="H2110" t="str">
        <f>Sheet2!D2110</f>
        <v>Quy</v>
      </c>
      <c r="I2110" t="str">
        <f>Sheet2!E2110</f>
        <v/>
      </c>
      <c r="J2110" s="6" t="s">
        <v>3230</v>
      </c>
      <c r="K2110" t="str">
        <f t="shared" si="312"/>
        <v>CR804</v>
      </c>
      <c r="L2110" s="5" t="s">
        <v>3222</v>
      </c>
      <c r="M2110">
        <f t="shared" si="313"/>
        <v>0</v>
      </c>
      <c r="N2110" s="5" t="s">
        <v>3223</v>
      </c>
      <c r="O2110" t="str">
        <f t="shared" si="314"/>
        <v>3p-CROWN</v>
      </c>
      <c r="P2110" s="5" t="s">
        <v>3223</v>
      </c>
      <c r="Q2110">
        <f t="shared" si="315"/>
        <v>3630450691</v>
      </c>
      <c r="R2110" s="5" t="s">
        <v>3232</v>
      </c>
      <c r="S2110" t="str">
        <f t="shared" si="316"/>
        <v>Quy</v>
      </c>
      <c r="T2110" s="5" t="s">
        <v>3232</v>
      </c>
      <c r="U2110" t="str">
        <f t="shared" si="317"/>
        <v/>
      </c>
      <c r="V2110" s="5" t="s">
        <v>3224</v>
      </c>
      <c r="W2110">
        <v>1</v>
      </c>
      <c r="X2110" t="s">
        <v>3225</v>
      </c>
      <c r="Y2110" t="s">
        <v>3226</v>
      </c>
      <c r="Z2110" t="s">
        <v>3227</v>
      </c>
      <c r="AA2110" t="s">
        <v>3229</v>
      </c>
      <c r="AB2110" t="s">
        <v>3228</v>
      </c>
    </row>
    <row r="2111" spans="1:28" ht="210" hidden="1" x14ac:dyDescent="0.25">
      <c r="A2111" t="s">
        <v>3087</v>
      </c>
      <c r="B2111" t="s">
        <v>3088</v>
      </c>
      <c r="C2111" t="s">
        <v>3089</v>
      </c>
      <c r="D2111">
        <v>1825228876</v>
      </c>
      <c r="E2111">
        <f t="shared" si="311"/>
        <v>1</v>
      </c>
      <c r="H2111" t="str">
        <f>Sheet2!D2111</f>
        <v>Thi</v>
      </c>
      <c r="I2111" t="str">
        <f>Sheet2!E2111</f>
        <v xml:space="preserve">Tran Thi Xuan </v>
      </c>
      <c r="J2111" s="6" t="s">
        <v>3230</v>
      </c>
      <c r="K2111" t="str">
        <f t="shared" si="312"/>
        <v>RD01</v>
      </c>
      <c r="L2111" s="5" t="s">
        <v>3222</v>
      </c>
      <c r="M2111">
        <f t="shared" si="313"/>
        <v>0</v>
      </c>
      <c r="N2111" s="5" t="s">
        <v>3223</v>
      </c>
      <c r="O2111" t="str">
        <f t="shared" si="314"/>
        <v>R&amp;D</v>
      </c>
      <c r="P2111" s="5" t="s">
        <v>3223</v>
      </c>
      <c r="Q2111">
        <f t="shared" si="315"/>
        <v>1825228876</v>
      </c>
      <c r="R2111" s="5" t="s">
        <v>3232</v>
      </c>
      <c r="S2111" t="str">
        <f t="shared" si="316"/>
        <v>Thi</v>
      </c>
      <c r="T2111" s="5" t="s">
        <v>3232</v>
      </c>
      <c r="U2111" t="str">
        <f t="shared" si="317"/>
        <v xml:space="preserve">Tran Thi Xuan </v>
      </c>
      <c r="V2111" s="5" t="s">
        <v>3224</v>
      </c>
      <c r="W2111">
        <v>1</v>
      </c>
      <c r="X2111" t="s">
        <v>3225</v>
      </c>
      <c r="Y2111" t="s">
        <v>3226</v>
      </c>
      <c r="Z2111" t="s">
        <v>3227</v>
      </c>
      <c r="AA2111" t="s">
        <v>3229</v>
      </c>
      <c r="AB2111" t="s">
        <v>3228</v>
      </c>
    </row>
    <row r="2112" spans="1:28" ht="210" hidden="1" x14ac:dyDescent="0.25">
      <c r="A2112" t="s">
        <v>3090</v>
      </c>
      <c r="B2112" t="s">
        <v>3091</v>
      </c>
      <c r="C2112" t="s">
        <v>3089</v>
      </c>
      <c r="D2112">
        <v>612072184</v>
      </c>
      <c r="E2112">
        <f t="shared" si="311"/>
        <v>1</v>
      </c>
      <c r="H2112" t="str">
        <f>Sheet2!D2112</f>
        <v>Thanh</v>
      </c>
      <c r="I2112" t="str">
        <f>Sheet2!E2112</f>
        <v xml:space="preserve">Nguyen Duy </v>
      </c>
      <c r="J2112" s="6" t="s">
        <v>3230</v>
      </c>
      <c r="K2112" t="str">
        <f t="shared" si="312"/>
        <v>RD02</v>
      </c>
      <c r="L2112" s="5" t="s">
        <v>3222</v>
      </c>
      <c r="M2112">
        <f t="shared" si="313"/>
        <v>0</v>
      </c>
      <c r="N2112" s="5" t="s">
        <v>3223</v>
      </c>
      <c r="O2112" t="str">
        <f t="shared" si="314"/>
        <v>R&amp;D</v>
      </c>
      <c r="P2112" s="5" t="s">
        <v>3223</v>
      </c>
      <c r="Q2112">
        <f t="shared" si="315"/>
        <v>612072184</v>
      </c>
      <c r="R2112" s="5" t="s">
        <v>3232</v>
      </c>
      <c r="S2112" t="str">
        <f t="shared" si="316"/>
        <v>Thanh</v>
      </c>
      <c r="T2112" s="5" t="s">
        <v>3232</v>
      </c>
      <c r="U2112" t="str">
        <f t="shared" si="317"/>
        <v xml:space="preserve">Nguyen Duy </v>
      </c>
      <c r="V2112" s="5" t="s">
        <v>3224</v>
      </c>
      <c r="W2112">
        <v>1</v>
      </c>
      <c r="X2112" t="s">
        <v>3225</v>
      </c>
      <c r="Y2112" t="s">
        <v>3226</v>
      </c>
      <c r="Z2112" t="s">
        <v>3227</v>
      </c>
      <c r="AA2112" t="s">
        <v>3229</v>
      </c>
      <c r="AB2112" t="s">
        <v>3228</v>
      </c>
    </row>
    <row r="2113" spans="1:28" ht="210" hidden="1" x14ac:dyDescent="0.25">
      <c r="A2113" t="s">
        <v>3092</v>
      </c>
      <c r="B2113" t="s">
        <v>3093</v>
      </c>
      <c r="C2113" t="s">
        <v>3089</v>
      </c>
      <c r="D2113">
        <v>1678273166</v>
      </c>
      <c r="E2113">
        <f t="shared" si="311"/>
        <v>1</v>
      </c>
      <c r="H2113" t="str">
        <f>Sheet2!D2113</f>
        <v>Huy</v>
      </c>
      <c r="I2113" t="str">
        <f>Sheet2!E2113</f>
        <v xml:space="preserve">Ha Hoang </v>
      </c>
      <c r="J2113" s="6" t="s">
        <v>3230</v>
      </c>
      <c r="K2113" t="str">
        <f t="shared" si="312"/>
        <v>RD03</v>
      </c>
      <c r="L2113" s="5" t="s">
        <v>3222</v>
      </c>
      <c r="M2113">
        <f t="shared" si="313"/>
        <v>0</v>
      </c>
      <c r="N2113" s="5" t="s">
        <v>3223</v>
      </c>
      <c r="O2113" t="str">
        <f t="shared" si="314"/>
        <v>R&amp;D</v>
      </c>
      <c r="P2113" s="5" t="s">
        <v>3223</v>
      </c>
      <c r="Q2113">
        <f t="shared" si="315"/>
        <v>1678273166</v>
      </c>
      <c r="R2113" s="5" t="s">
        <v>3232</v>
      </c>
      <c r="S2113" t="str">
        <f t="shared" si="316"/>
        <v>Huy</v>
      </c>
      <c r="T2113" s="5" t="s">
        <v>3232</v>
      </c>
      <c r="U2113" t="str">
        <f t="shared" si="317"/>
        <v xml:space="preserve">Ha Hoang </v>
      </c>
      <c r="V2113" s="5" t="s">
        <v>3224</v>
      </c>
      <c r="W2113">
        <v>1</v>
      </c>
      <c r="X2113" t="s">
        <v>3225</v>
      </c>
      <c r="Y2113" t="s">
        <v>3226</v>
      </c>
      <c r="Z2113" t="s">
        <v>3227</v>
      </c>
      <c r="AA2113" t="s">
        <v>3229</v>
      </c>
      <c r="AB2113" t="s">
        <v>3228</v>
      </c>
    </row>
    <row r="2114" spans="1:28" ht="210" hidden="1" x14ac:dyDescent="0.25">
      <c r="A2114" t="s">
        <v>3094</v>
      </c>
      <c r="B2114" t="s">
        <v>3095</v>
      </c>
      <c r="C2114" t="s">
        <v>3089</v>
      </c>
      <c r="D2114">
        <v>1089779740</v>
      </c>
      <c r="E2114">
        <f t="shared" si="311"/>
        <v>1</v>
      </c>
      <c r="H2114" t="str">
        <f>Sheet2!D2114</f>
        <v>Huy</v>
      </c>
      <c r="I2114" t="str">
        <f>Sheet2!E2114</f>
        <v xml:space="preserve">Le Nguyen </v>
      </c>
      <c r="J2114" s="6" t="s">
        <v>3230</v>
      </c>
      <c r="K2114" t="str">
        <f t="shared" si="312"/>
        <v>RD04</v>
      </c>
      <c r="L2114" s="5" t="s">
        <v>3222</v>
      </c>
      <c r="M2114">
        <f t="shared" si="313"/>
        <v>0</v>
      </c>
      <c r="N2114" s="5" t="s">
        <v>3223</v>
      </c>
      <c r="O2114" t="str">
        <f t="shared" si="314"/>
        <v>R&amp;D</v>
      </c>
      <c r="P2114" s="5" t="s">
        <v>3223</v>
      </c>
      <c r="Q2114">
        <f t="shared" si="315"/>
        <v>1089779740</v>
      </c>
      <c r="R2114" s="5" t="s">
        <v>3232</v>
      </c>
      <c r="S2114" t="str">
        <f t="shared" si="316"/>
        <v>Huy</v>
      </c>
      <c r="T2114" s="5" t="s">
        <v>3232</v>
      </c>
      <c r="U2114" t="str">
        <f t="shared" si="317"/>
        <v xml:space="preserve">Le Nguyen </v>
      </c>
      <c r="V2114" s="5" t="s">
        <v>3224</v>
      </c>
      <c r="W2114">
        <v>1</v>
      </c>
      <c r="X2114" t="s">
        <v>3225</v>
      </c>
      <c r="Y2114" t="s">
        <v>3226</v>
      </c>
      <c r="Z2114" t="s">
        <v>3227</v>
      </c>
      <c r="AA2114" t="s">
        <v>3229</v>
      </c>
      <c r="AB2114" t="s">
        <v>3228</v>
      </c>
    </row>
    <row r="2115" spans="1:28" ht="210" hidden="1" x14ac:dyDescent="0.25">
      <c r="A2115" t="s">
        <v>3096</v>
      </c>
      <c r="B2115" t="s">
        <v>3097</v>
      </c>
      <c r="C2115" t="s">
        <v>3089</v>
      </c>
      <c r="D2115">
        <v>612084969</v>
      </c>
      <c r="E2115">
        <f t="shared" si="311"/>
        <v>1</v>
      </c>
      <c r="H2115" t="str">
        <f>Sheet2!D2115</f>
        <v>Anh</v>
      </c>
      <c r="I2115" t="str">
        <f>Sheet2!E2115</f>
        <v xml:space="preserve">Vo Thi Hoang </v>
      </c>
      <c r="J2115" s="6" t="s">
        <v>3230</v>
      </c>
      <c r="K2115" t="str">
        <f t="shared" si="312"/>
        <v>RD05</v>
      </c>
      <c r="L2115" s="5" t="s">
        <v>3222</v>
      </c>
      <c r="M2115">
        <f t="shared" si="313"/>
        <v>0</v>
      </c>
      <c r="N2115" s="5" t="s">
        <v>3223</v>
      </c>
      <c r="O2115" t="str">
        <f t="shared" si="314"/>
        <v>R&amp;D</v>
      </c>
      <c r="P2115" s="5" t="s">
        <v>3223</v>
      </c>
      <c r="Q2115">
        <f t="shared" si="315"/>
        <v>612084969</v>
      </c>
      <c r="R2115" s="5" t="s">
        <v>3232</v>
      </c>
      <c r="S2115" t="str">
        <f t="shared" si="316"/>
        <v>Anh</v>
      </c>
      <c r="T2115" s="5" t="s">
        <v>3232</v>
      </c>
      <c r="U2115" t="str">
        <f t="shared" si="317"/>
        <v xml:space="preserve">Vo Thi Hoang </v>
      </c>
      <c r="V2115" s="5" t="s">
        <v>3224</v>
      </c>
      <c r="W2115">
        <v>1</v>
      </c>
      <c r="X2115" t="s">
        <v>3225</v>
      </c>
      <c r="Y2115" t="s">
        <v>3226</v>
      </c>
      <c r="Z2115" t="s">
        <v>3227</v>
      </c>
      <c r="AA2115" t="s">
        <v>3229</v>
      </c>
      <c r="AB2115" t="s">
        <v>3228</v>
      </c>
    </row>
    <row r="2116" spans="1:28" ht="210" hidden="1" x14ac:dyDescent="0.25">
      <c r="A2116" t="s">
        <v>3098</v>
      </c>
      <c r="B2116" t="s">
        <v>3099</v>
      </c>
      <c r="C2116" t="s">
        <v>3089</v>
      </c>
      <c r="D2116">
        <v>612084207</v>
      </c>
      <c r="E2116">
        <f t="shared" ref="E2116:E2172" si="318">IF( OR(LEN(A2116)=4,LEN(A2116)=5),1,0)</f>
        <v>1</v>
      </c>
      <c r="H2116" t="str">
        <f>Sheet2!D2116</f>
        <v>Ngoc</v>
      </c>
      <c r="I2116" t="str">
        <f>Sheet2!E2116</f>
        <v xml:space="preserve">Nguyen Thi Thuy </v>
      </c>
      <c r="J2116" s="6" t="s">
        <v>3230</v>
      </c>
      <c r="K2116" t="str">
        <f t="shared" si="312"/>
        <v>RD06</v>
      </c>
      <c r="L2116" s="5" t="s">
        <v>3222</v>
      </c>
      <c r="M2116">
        <f t="shared" si="313"/>
        <v>0</v>
      </c>
      <c r="N2116" s="5" t="s">
        <v>3223</v>
      </c>
      <c r="O2116" t="str">
        <f t="shared" si="314"/>
        <v>R&amp;D</v>
      </c>
      <c r="P2116" s="5" t="s">
        <v>3223</v>
      </c>
      <c r="Q2116">
        <f t="shared" si="315"/>
        <v>612084207</v>
      </c>
      <c r="R2116" s="5" t="s">
        <v>3232</v>
      </c>
      <c r="S2116" t="str">
        <f t="shared" si="316"/>
        <v>Ngoc</v>
      </c>
      <c r="T2116" s="5" t="s">
        <v>3232</v>
      </c>
      <c r="U2116" t="str">
        <f t="shared" si="317"/>
        <v xml:space="preserve">Nguyen Thi Thuy </v>
      </c>
      <c r="V2116" s="5" t="s">
        <v>3224</v>
      </c>
      <c r="W2116">
        <v>1</v>
      </c>
      <c r="X2116" t="s">
        <v>3225</v>
      </c>
      <c r="Y2116" t="s">
        <v>3226</v>
      </c>
      <c r="Z2116" t="s">
        <v>3227</v>
      </c>
      <c r="AA2116" t="s">
        <v>3229</v>
      </c>
      <c r="AB2116" t="s">
        <v>3228</v>
      </c>
    </row>
    <row r="2117" spans="1:28" ht="210" hidden="1" x14ac:dyDescent="0.25">
      <c r="A2117" t="s">
        <v>3100</v>
      </c>
      <c r="B2117" t="s">
        <v>3101</v>
      </c>
      <c r="C2117" t="s">
        <v>3089</v>
      </c>
      <c r="D2117">
        <v>1108281045</v>
      </c>
      <c r="E2117">
        <f t="shared" si="318"/>
        <v>1</v>
      </c>
      <c r="H2117" t="str">
        <f>Sheet2!D2117</f>
        <v>Hieu</v>
      </c>
      <c r="I2117" t="str">
        <f>Sheet2!E2117</f>
        <v xml:space="preserve">Nguyen Phu </v>
      </c>
      <c r="J2117" s="6" t="s">
        <v>3230</v>
      </c>
      <c r="K2117" t="str">
        <f t="shared" si="312"/>
        <v>RD07</v>
      </c>
      <c r="L2117" s="5" t="s">
        <v>3222</v>
      </c>
      <c r="M2117">
        <f t="shared" si="313"/>
        <v>0</v>
      </c>
      <c r="N2117" s="5" t="s">
        <v>3223</v>
      </c>
      <c r="O2117" t="str">
        <f t="shared" si="314"/>
        <v>R&amp;D</v>
      </c>
      <c r="P2117" s="5" t="s">
        <v>3223</v>
      </c>
      <c r="Q2117">
        <f t="shared" si="315"/>
        <v>1108281045</v>
      </c>
      <c r="R2117" s="5" t="s">
        <v>3232</v>
      </c>
      <c r="S2117" t="str">
        <f t="shared" si="316"/>
        <v>Hieu</v>
      </c>
      <c r="T2117" s="5" t="s">
        <v>3232</v>
      </c>
      <c r="U2117" t="str">
        <f t="shared" si="317"/>
        <v xml:space="preserve">Nguyen Phu </v>
      </c>
      <c r="V2117" s="5" t="s">
        <v>3224</v>
      </c>
      <c r="W2117">
        <v>1</v>
      </c>
      <c r="X2117" t="s">
        <v>3225</v>
      </c>
      <c r="Y2117" t="s">
        <v>3226</v>
      </c>
      <c r="Z2117" t="s">
        <v>3227</v>
      </c>
      <c r="AA2117" t="s">
        <v>3229</v>
      </c>
      <c r="AB2117" t="s">
        <v>3228</v>
      </c>
    </row>
    <row r="2118" spans="1:28" ht="210" hidden="1" x14ac:dyDescent="0.25">
      <c r="A2118" t="s">
        <v>3102</v>
      </c>
      <c r="B2118" t="s">
        <v>3103</v>
      </c>
      <c r="C2118" t="s">
        <v>3089</v>
      </c>
      <c r="D2118">
        <v>28923860</v>
      </c>
      <c r="E2118">
        <f t="shared" si="318"/>
        <v>1</v>
      </c>
      <c r="H2118" t="str">
        <f>Sheet2!D2118</f>
        <v>Hieu</v>
      </c>
      <c r="I2118" t="str">
        <f>Sheet2!E2118</f>
        <v xml:space="preserve">Nguyen Xuan </v>
      </c>
      <c r="J2118" s="6" t="s">
        <v>3230</v>
      </c>
      <c r="K2118" t="str">
        <f t="shared" si="312"/>
        <v>RD08</v>
      </c>
      <c r="L2118" s="5" t="s">
        <v>3222</v>
      </c>
      <c r="M2118">
        <f t="shared" si="313"/>
        <v>0</v>
      </c>
      <c r="N2118" s="5" t="s">
        <v>3223</v>
      </c>
      <c r="O2118" t="str">
        <f t="shared" si="314"/>
        <v>R&amp;D</v>
      </c>
      <c r="P2118" s="5" t="s">
        <v>3223</v>
      </c>
      <c r="Q2118">
        <f t="shared" si="315"/>
        <v>28923860</v>
      </c>
      <c r="R2118" s="5" t="s">
        <v>3232</v>
      </c>
      <c r="S2118" t="str">
        <f t="shared" si="316"/>
        <v>Hieu</v>
      </c>
      <c r="T2118" s="5" t="s">
        <v>3232</v>
      </c>
      <c r="U2118" t="str">
        <f t="shared" si="317"/>
        <v xml:space="preserve">Nguyen Xuan </v>
      </c>
      <c r="V2118" s="5" t="s">
        <v>3224</v>
      </c>
      <c r="W2118">
        <v>1</v>
      </c>
      <c r="X2118" t="s">
        <v>3225</v>
      </c>
      <c r="Y2118" t="s">
        <v>3226</v>
      </c>
      <c r="Z2118" t="s">
        <v>3227</v>
      </c>
      <c r="AA2118" t="s">
        <v>3229</v>
      </c>
      <c r="AB2118" t="s">
        <v>3228</v>
      </c>
    </row>
    <row r="2119" spans="1:28" ht="210" hidden="1" x14ac:dyDescent="0.25">
      <c r="A2119" t="s">
        <v>3104</v>
      </c>
      <c r="B2119" t="s">
        <v>3105</v>
      </c>
      <c r="C2119" t="s">
        <v>3089</v>
      </c>
      <c r="D2119">
        <v>1468586734</v>
      </c>
      <c r="E2119">
        <f t="shared" si="318"/>
        <v>1</v>
      </c>
      <c r="H2119" t="str">
        <f>Sheet2!D2119</f>
        <v>Hoa</v>
      </c>
      <c r="I2119" t="str">
        <f>Sheet2!E2119</f>
        <v xml:space="preserve">Vo Van </v>
      </c>
      <c r="J2119" s="6" t="s">
        <v>3230</v>
      </c>
      <c r="K2119" t="str">
        <f t="shared" si="312"/>
        <v>RD09</v>
      </c>
      <c r="L2119" s="5" t="s">
        <v>3222</v>
      </c>
      <c r="M2119">
        <f t="shared" si="313"/>
        <v>0</v>
      </c>
      <c r="N2119" s="5" t="s">
        <v>3223</v>
      </c>
      <c r="O2119" t="str">
        <f t="shared" si="314"/>
        <v>R&amp;D</v>
      </c>
      <c r="P2119" s="5" t="s">
        <v>3223</v>
      </c>
      <c r="Q2119">
        <f t="shared" si="315"/>
        <v>1468586734</v>
      </c>
      <c r="R2119" s="5" t="s">
        <v>3232</v>
      </c>
      <c r="S2119" t="str">
        <f t="shared" si="316"/>
        <v>Hoa</v>
      </c>
      <c r="T2119" s="5" t="s">
        <v>3232</v>
      </c>
      <c r="U2119" t="str">
        <f t="shared" si="317"/>
        <v xml:space="preserve">Vo Van </v>
      </c>
      <c r="V2119" s="5" t="s">
        <v>3224</v>
      </c>
      <c r="W2119">
        <v>1</v>
      </c>
      <c r="X2119" t="s">
        <v>3225</v>
      </c>
      <c r="Y2119" t="s">
        <v>3226</v>
      </c>
      <c r="Z2119" t="s">
        <v>3227</v>
      </c>
      <c r="AA2119" t="s">
        <v>3229</v>
      </c>
      <c r="AB2119" t="s">
        <v>3228</v>
      </c>
    </row>
    <row r="2120" spans="1:28" ht="210" hidden="1" x14ac:dyDescent="0.25">
      <c r="A2120" t="s">
        <v>3106</v>
      </c>
      <c r="B2120" t="s">
        <v>3107</v>
      </c>
      <c r="C2120" t="s">
        <v>3089</v>
      </c>
      <c r="D2120">
        <v>1497808108</v>
      </c>
      <c r="E2120">
        <f t="shared" si="318"/>
        <v>1</v>
      </c>
      <c r="H2120" t="str">
        <f>Sheet2!D2120</f>
        <v>Khai</v>
      </c>
      <c r="I2120" t="str">
        <f>Sheet2!E2120</f>
        <v xml:space="preserve">Tran Tuan </v>
      </c>
      <c r="J2120" s="6" t="s">
        <v>3230</v>
      </c>
      <c r="K2120" t="str">
        <f t="shared" si="312"/>
        <v>RD10</v>
      </c>
      <c r="L2120" s="5" t="s">
        <v>3222</v>
      </c>
      <c r="M2120">
        <f t="shared" si="313"/>
        <v>0</v>
      </c>
      <c r="N2120" s="5" t="s">
        <v>3223</v>
      </c>
      <c r="O2120" t="str">
        <f t="shared" si="314"/>
        <v>R&amp;D</v>
      </c>
      <c r="P2120" s="5" t="s">
        <v>3223</v>
      </c>
      <c r="Q2120">
        <f t="shared" si="315"/>
        <v>1497808108</v>
      </c>
      <c r="R2120" s="5" t="s">
        <v>3232</v>
      </c>
      <c r="S2120" t="str">
        <f t="shared" si="316"/>
        <v>Khai</v>
      </c>
      <c r="T2120" s="5" t="s">
        <v>3232</v>
      </c>
      <c r="U2120" t="str">
        <f t="shared" si="317"/>
        <v xml:space="preserve">Tran Tuan </v>
      </c>
      <c r="V2120" s="5" t="s">
        <v>3224</v>
      </c>
      <c r="W2120">
        <v>1</v>
      </c>
      <c r="X2120" t="s">
        <v>3225</v>
      </c>
      <c r="Y2120" t="s">
        <v>3226</v>
      </c>
      <c r="Z2120" t="s">
        <v>3227</v>
      </c>
      <c r="AA2120" t="s">
        <v>3229</v>
      </c>
      <c r="AB2120" t="s">
        <v>3228</v>
      </c>
    </row>
    <row r="2121" spans="1:28" ht="210" hidden="1" x14ac:dyDescent="0.25">
      <c r="A2121" t="s">
        <v>3108</v>
      </c>
      <c r="B2121" t="s">
        <v>3109</v>
      </c>
      <c r="C2121" t="s">
        <v>3089</v>
      </c>
      <c r="D2121">
        <v>1823874284</v>
      </c>
      <c r="E2121">
        <f t="shared" si="318"/>
        <v>1</v>
      </c>
      <c r="H2121" t="str">
        <f>Sheet2!D2121</f>
        <v>Tam</v>
      </c>
      <c r="I2121" t="str">
        <f>Sheet2!E2121</f>
        <v xml:space="preserve">Tong Hoang </v>
      </c>
      <c r="J2121" s="6" t="s">
        <v>3230</v>
      </c>
      <c r="K2121" t="str">
        <f t="shared" si="312"/>
        <v>RD11</v>
      </c>
      <c r="L2121" s="5" t="s">
        <v>3222</v>
      </c>
      <c r="M2121">
        <f t="shared" si="313"/>
        <v>0</v>
      </c>
      <c r="N2121" s="5" t="s">
        <v>3223</v>
      </c>
      <c r="O2121" t="str">
        <f t="shared" si="314"/>
        <v>R&amp;D</v>
      </c>
      <c r="P2121" s="5" t="s">
        <v>3223</v>
      </c>
      <c r="Q2121">
        <f t="shared" si="315"/>
        <v>1823874284</v>
      </c>
      <c r="R2121" s="5" t="s">
        <v>3232</v>
      </c>
      <c r="S2121" t="str">
        <f t="shared" si="316"/>
        <v>Tam</v>
      </c>
      <c r="T2121" s="5" t="s">
        <v>3232</v>
      </c>
      <c r="U2121" t="str">
        <f t="shared" si="317"/>
        <v xml:space="preserve">Tong Hoang </v>
      </c>
      <c r="V2121" s="5" t="s">
        <v>3224</v>
      </c>
      <c r="W2121">
        <v>1</v>
      </c>
      <c r="X2121" t="s">
        <v>3225</v>
      </c>
      <c r="Y2121" t="s">
        <v>3226</v>
      </c>
      <c r="Z2121" t="s">
        <v>3227</v>
      </c>
      <c r="AA2121" t="s">
        <v>3229</v>
      </c>
      <c r="AB2121" t="s">
        <v>3228</v>
      </c>
    </row>
    <row r="2122" spans="1:28" ht="210" hidden="1" x14ac:dyDescent="0.25">
      <c r="A2122" t="s">
        <v>3110</v>
      </c>
      <c r="B2122" t="s">
        <v>2032</v>
      </c>
      <c r="C2122" t="s">
        <v>3089</v>
      </c>
      <c r="D2122">
        <v>610636555</v>
      </c>
      <c r="E2122">
        <f t="shared" si="318"/>
        <v>1</v>
      </c>
      <c r="H2122" t="str">
        <f>Sheet2!D2122</f>
        <v>Hai</v>
      </c>
      <c r="I2122" t="str">
        <f>Sheet2!E2122</f>
        <v xml:space="preserve">Nguyen Thanh </v>
      </c>
      <c r="J2122" s="6" t="s">
        <v>3230</v>
      </c>
      <c r="K2122" t="str">
        <f t="shared" si="312"/>
        <v>RD12</v>
      </c>
      <c r="L2122" s="5" t="s">
        <v>3222</v>
      </c>
      <c r="M2122">
        <f t="shared" si="313"/>
        <v>0</v>
      </c>
      <c r="N2122" s="5" t="s">
        <v>3223</v>
      </c>
      <c r="O2122" t="str">
        <f t="shared" si="314"/>
        <v>R&amp;D</v>
      </c>
      <c r="P2122" s="5" t="s">
        <v>3223</v>
      </c>
      <c r="Q2122">
        <f t="shared" si="315"/>
        <v>610636555</v>
      </c>
      <c r="R2122" s="5" t="s">
        <v>3232</v>
      </c>
      <c r="S2122" t="str">
        <f t="shared" si="316"/>
        <v>Hai</v>
      </c>
      <c r="T2122" s="5" t="s">
        <v>3232</v>
      </c>
      <c r="U2122" t="str">
        <f t="shared" si="317"/>
        <v xml:space="preserve">Nguyen Thanh </v>
      </c>
      <c r="V2122" s="5" t="s">
        <v>3224</v>
      </c>
      <c r="W2122">
        <v>1</v>
      </c>
      <c r="X2122" t="s">
        <v>3225</v>
      </c>
      <c r="Y2122" t="s">
        <v>3226</v>
      </c>
      <c r="Z2122" t="s">
        <v>3227</v>
      </c>
      <c r="AA2122" t="s">
        <v>3229</v>
      </c>
      <c r="AB2122" t="s">
        <v>3228</v>
      </c>
    </row>
    <row r="2123" spans="1:28" ht="210" hidden="1" x14ac:dyDescent="0.25">
      <c r="A2123" t="s">
        <v>3111</v>
      </c>
      <c r="B2123" t="s">
        <v>2352</v>
      </c>
      <c r="C2123" t="s">
        <v>3089</v>
      </c>
      <c r="D2123">
        <v>612092467</v>
      </c>
      <c r="E2123">
        <f t="shared" si="318"/>
        <v>1</v>
      </c>
      <c r="H2123" t="str">
        <f>Sheet2!D2123</f>
        <v>Thinh</v>
      </c>
      <c r="I2123" t="str">
        <f>Sheet2!E2123</f>
        <v xml:space="preserve">Nguyen Huu </v>
      </c>
      <c r="J2123" s="6" t="s">
        <v>3230</v>
      </c>
      <c r="K2123" t="str">
        <f t="shared" si="312"/>
        <v>RD13</v>
      </c>
      <c r="L2123" s="5" t="s">
        <v>3222</v>
      </c>
      <c r="M2123">
        <f t="shared" si="313"/>
        <v>0</v>
      </c>
      <c r="N2123" s="5" t="s">
        <v>3223</v>
      </c>
      <c r="O2123" t="str">
        <f t="shared" si="314"/>
        <v>R&amp;D</v>
      </c>
      <c r="P2123" s="5" t="s">
        <v>3223</v>
      </c>
      <c r="Q2123">
        <f t="shared" si="315"/>
        <v>612092467</v>
      </c>
      <c r="R2123" s="5" t="s">
        <v>3232</v>
      </c>
      <c r="S2123" t="str">
        <f t="shared" si="316"/>
        <v>Thinh</v>
      </c>
      <c r="T2123" s="5" t="s">
        <v>3232</v>
      </c>
      <c r="U2123" t="str">
        <f t="shared" si="317"/>
        <v xml:space="preserve">Nguyen Huu </v>
      </c>
      <c r="V2123" s="5" t="s">
        <v>3224</v>
      </c>
      <c r="W2123">
        <v>1</v>
      </c>
      <c r="X2123" t="s">
        <v>3225</v>
      </c>
      <c r="Y2123" t="s">
        <v>3226</v>
      </c>
      <c r="Z2123" t="s">
        <v>3227</v>
      </c>
      <c r="AA2123" t="s">
        <v>3229</v>
      </c>
      <c r="AB2123" t="s">
        <v>3228</v>
      </c>
    </row>
    <row r="2124" spans="1:28" ht="210" hidden="1" x14ac:dyDescent="0.25">
      <c r="A2124" t="s">
        <v>3112</v>
      </c>
      <c r="B2124" t="s">
        <v>3113</v>
      </c>
      <c r="C2124" t="s">
        <v>3089</v>
      </c>
      <c r="D2124">
        <v>458666165</v>
      </c>
      <c r="E2124">
        <f t="shared" si="318"/>
        <v>1</v>
      </c>
      <c r="H2124" t="str">
        <f>Sheet2!D2124</f>
        <v>Tu</v>
      </c>
      <c r="I2124" t="str">
        <f>Sheet2!E2124</f>
        <v xml:space="preserve">Nguyen Thanh </v>
      </c>
      <c r="J2124" s="6" t="s">
        <v>3230</v>
      </c>
      <c r="K2124" t="str">
        <f t="shared" si="312"/>
        <v>RD14</v>
      </c>
      <c r="L2124" s="5" t="s">
        <v>3222</v>
      </c>
      <c r="M2124">
        <f t="shared" si="313"/>
        <v>0</v>
      </c>
      <c r="N2124" s="5" t="s">
        <v>3223</v>
      </c>
      <c r="O2124" t="str">
        <f t="shared" si="314"/>
        <v>R&amp;D</v>
      </c>
      <c r="P2124" s="5" t="s">
        <v>3223</v>
      </c>
      <c r="Q2124">
        <f t="shared" si="315"/>
        <v>458666165</v>
      </c>
      <c r="R2124" s="5" t="s">
        <v>3232</v>
      </c>
      <c r="S2124" t="str">
        <f t="shared" si="316"/>
        <v>Tu</v>
      </c>
      <c r="T2124" s="5" t="s">
        <v>3232</v>
      </c>
      <c r="U2124" t="str">
        <f t="shared" si="317"/>
        <v xml:space="preserve">Nguyen Thanh </v>
      </c>
      <c r="V2124" s="5" t="s">
        <v>3224</v>
      </c>
      <c r="W2124">
        <v>1</v>
      </c>
      <c r="X2124" t="s">
        <v>3225</v>
      </c>
      <c r="Y2124" t="s">
        <v>3226</v>
      </c>
      <c r="Z2124" t="s">
        <v>3227</v>
      </c>
      <c r="AA2124" t="s">
        <v>3229</v>
      </c>
      <c r="AB2124" t="s">
        <v>3228</v>
      </c>
    </row>
    <row r="2125" spans="1:28" ht="210" hidden="1" x14ac:dyDescent="0.25">
      <c r="A2125" t="s">
        <v>3114</v>
      </c>
      <c r="B2125" t="s">
        <v>3115</v>
      </c>
      <c r="C2125" t="s">
        <v>3089</v>
      </c>
      <c r="D2125">
        <v>1999441746</v>
      </c>
      <c r="E2125">
        <f t="shared" si="318"/>
        <v>1</v>
      </c>
      <c r="H2125" t="str">
        <f>Sheet2!D2125</f>
        <v>Ngan</v>
      </c>
      <c r="I2125" t="str">
        <f>Sheet2!E2125</f>
        <v xml:space="preserve">Bang Kim </v>
      </c>
      <c r="J2125" s="6" t="s">
        <v>3230</v>
      </c>
      <c r="K2125" t="str">
        <f t="shared" si="312"/>
        <v>RD16</v>
      </c>
      <c r="L2125" s="5" t="s">
        <v>3222</v>
      </c>
      <c r="M2125">
        <f t="shared" si="313"/>
        <v>0</v>
      </c>
      <c r="N2125" s="5" t="s">
        <v>3223</v>
      </c>
      <c r="O2125" t="str">
        <f t="shared" si="314"/>
        <v>R&amp;D</v>
      </c>
      <c r="P2125" s="5" t="s">
        <v>3223</v>
      </c>
      <c r="Q2125">
        <f t="shared" si="315"/>
        <v>1999441746</v>
      </c>
      <c r="R2125" s="5" t="s">
        <v>3232</v>
      </c>
      <c r="S2125" t="str">
        <f t="shared" si="316"/>
        <v>Ngan</v>
      </c>
      <c r="T2125" s="5" t="s">
        <v>3232</v>
      </c>
      <c r="U2125" t="str">
        <f t="shared" si="317"/>
        <v xml:space="preserve">Bang Kim </v>
      </c>
      <c r="V2125" s="5" t="s">
        <v>3224</v>
      </c>
      <c r="W2125">
        <v>1</v>
      </c>
      <c r="X2125" t="s">
        <v>3225</v>
      </c>
      <c r="Y2125" t="s">
        <v>3226</v>
      </c>
      <c r="Z2125" t="s">
        <v>3227</v>
      </c>
      <c r="AA2125" t="s">
        <v>3229</v>
      </c>
      <c r="AB2125" t="s">
        <v>3228</v>
      </c>
    </row>
    <row r="2126" spans="1:28" ht="210" hidden="1" x14ac:dyDescent="0.25">
      <c r="A2126" t="s">
        <v>3116</v>
      </c>
      <c r="B2126" t="s">
        <v>3117</v>
      </c>
      <c r="C2126" t="s">
        <v>3089</v>
      </c>
      <c r="D2126">
        <v>1108855621</v>
      </c>
      <c r="E2126">
        <f t="shared" si="318"/>
        <v>1</v>
      </c>
      <c r="H2126" t="str">
        <f>Sheet2!D2126</f>
        <v>Long</v>
      </c>
      <c r="I2126" t="str">
        <f>Sheet2!E2126</f>
        <v xml:space="preserve">Chau Minh Hai </v>
      </c>
      <c r="J2126" s="6" t="s">
        <v>3230</v>
      </c>
      <c r="K2126" t="str">
        <f t="shared" si="312"/>
        <v>RD18</v>
      </c>
      <c r="L2126" s="5" t="s">
        <v>3222</v>
      </c>
      <c r="M2126">
        <f t="shared" si="313"/>
        <v>0</v>
      </c>
      <c r="N2126" s="5" t="s">
        <v>3223</v>
      </c>
      <c r="O2126" t="str">
        <f t="shared" si="314"/>
        <v>R&amp;D</v>
      </c>
      <c r="P2126" s="5" t="s">
        <v>3223</v>
      </c>
      <c r="Q2126">
        <f t="shared" si="315"/>
        <v>1108855621</v>
      </c>
      <c r="R2126" s="5" t="s">
        <v>3232</v>
      </c>
      <c r="S2126" t="str">
        <f t="shared" si="316"/>
        <v>Long</v>
      </c>
      <c r="T2126" s="5" t="s">
        <v>3232</v>
      </c>
      <c r="U2126" t="str">
        <f t="shared" si="317"/>
        <v xml:space="preserve">Chau Minh Hai </v>
      </c>
      <c r="V2126" s="5" t="s">
        <v>3224</v>
      </c>
      <c r="W2126">
        <v>1</v>
      </c>
      <c r="X2126" t="s">
        <v>3225</v>
      </c>
      <c r="Y2126" t="s">
        <v>3226</v>
      </c>
      <c r="Z2126" t="s">
        <v>3227</v>
      </c>
      <c r="AA2126" t="s">
        <v>3229</v>
      </c>
      <c r="AB2126" t="s">
        <v>3228</v>
      </c>
    </row>
    <row r="2127" spans="1:28" ht="210" hidden="1" x14ac:dyDescent="0.25">
      <c r="A2127" t="s">
        <v>3118</v>
      </c>
      <c r="B2127" t="s">
        <v>3119</v>
      </c>
      <c r="C2127" t="s">
        <v>3089</v>
      </c>
      <c r="D2127">
        <v>1678281360</v>
      </c>
      <c r="E2127">
        <f t="shared" si="318"/>
        <v>1</v>
      </c>
      <c r="H2127" t="str">
        <f>Sheet2!D2127</f>
        <v>Ngan</v>
      </c>
      <c r="I2127" t="str">
        <f>Sheet2!E2127</f>
        <v xml:space="preserve">Tran T Huynh </v>
      </c>
      <c r="J2127" s="6" t="s">
        <v>3230</v>
      </c>
      <c r="K2127" t="str">
        <f t="shared" si="312"/>
        <v>RD19</v>
      </c>
      <c r="L2127" s="5" t="s">
        <v>3222</v>
      </c>
      <c r="M2127">
        <f t="shared" si="313"/>
        <v>0</v>
      </c>
      <c r="N2127" s="5" t="s">
        <v>3223</v>
      </c>
      <c r="O2127" t="str">
        <f t="shared" si="314"/>
        <v>R&amp;D</v>
      </c>
      <c r="P2127" s="5" t="s">
        <v>3223</v>
      </c>
      <c r="Q2127">
        <f t="shared" si="315"/>
        <v>1678281360</v>
      </c>
      <c r="R2127" s="5" t="s">
        <v>3232</v>
      </c>
      <c r="S2127" t="str">
        <f t="shared" si="316"/>
        <v>Ngan</v>
      </c>
      <c r="T2127" s="5" t="s">
        <v>3232</v>
      </c>
      <c r="U2127" t="str">
        <f t="shared" si="317"/>
        <v xml:space="preserve">Tran T Huynh </v>
      </c>
      <c r="V2127" s="5" t="s">
        <v>3224</v>
      </c>
      <c r="W2127">
        <v>1</v>
      </c>
      <c r="X2127" t="s">
        <v>3225</v>
      </c>
      <c r="Y2127" t="s">
        <v>3226</v>
      </c>
      <c r="Z2127" t="s">
        <v>3227</v>
      </c>
      <c r="AA2127" t="s">
        <v>3229</v>
      </c>
      <c r="AB2127" t="s">
        <v>3228</v>
      </c>
    </row>
    <row r="2128" spans="1:28" ht="210" hidden="1" x14ac:dyDescent="0.25">
      <c r="A2128" t="s">
        <v>3120</v>
      </c>
      <c r="B2128" t="s">
        <v>3121</v>
      </c>
      <c r="C2128" t="s">
        <v>3089</v>
      </c>
      <c r="D2128">
        <v>3791144436</v>
      </c>
      <c r="E2128">
        <f t="shared" si="318"/>
        <v>1</v>
      </c>
      <c r="H2128" t="str">
        <f>Sheet2!D2128</f>
        <v>Danh</v>
      </c>
      <c r="I2128" t="str">
        <f>Sheet2!E2128</f>
        <v xml:space="preserve">Ho Tan </v>
      </c>
      <c r="J2128" s="6" t="s">
        <v>3230</v>
      </c>
      <c r="K2128" t="str">
        <f t="shared" si="312"/>
        <v>RD20</v>
      </c>
      <c r="L2128" s="5" t="s">
        <v>3222</v>
      </c>
      <c r="M2128">
        <f t="shared" si="313"/>
        <v>0</v>
      </c>
      <c r="N2128" s="5" t="s">
        <v>3223</v>
      </c>
      <c r="O2128" t="str">
        <f t="shared" si="314"/>
        <v>R&amp;D</v>
      </c>
      <c r="P2128" s="5" t="s">
        <v>3223</v>
      </c>
      <c r="Q2128">
        <f t="shared" si="315"/>
        <v>3791144436</v>
      </c>
      <c r="R2128" s="5" t="s">
        <v>3232</v>
      </c>
      <c r="S2128" t="str">
        <f t="shared" si="316"/>
        <v>Danh</v>
      </c>
      <c r="T2128" s="5" t="s">
        <v>3232</v>
      </c>
      <c r="U2128" t="str">
        <f t="shared" si="317"/>
        <v xml:space="preserve">Ho Tan </v>
      </c>
      <c r="V2128" s="5" t="s">
        <v>3224</v>
      </c>
      <c r="W2128">
        <v>1</v>
      </c>
      <c r="X2128" t="s">
        <v>3225</v>
      </c>
      <c r="Y2128" t="s">
        <v>3226</v>
      </c>
      <c r="Z2128" t="s">
        <v>3227</v>
      </c>
      <c r="AA2128" t="s">
        <v>3229</v>
      </c>
      <c r="AB2128" t="s">
        <v>3228</v>
      </c>
    </row>
    <row r="2129" spans="1:28" ht="210" hidden="1" x14ac:dyDescent="0.25">
      <c r="A2129" t="s">
        <v>3122</v>
      </c>
      <c r="B2129" t="s">
        <v>3123</v>
      </c>
      <c r="C2129" t="s">
        <v>3089</v>
      </c>
      <c r="D2129">
        <v>1678288508</v>
      </c>
      <c r="E2129">
        <f t="shared" si="318"/>
        <v>1</v>
      </c>
      <c r="H2129" t="str">
        <f>Sheet2!D2129</f>
        <v>Bon</v>
      </c>
      <c r="I2129" t="str">
        <f>Sheet2!E2129</f>
        <v xml:space="preserve">Nguyen Van </v>
      </c>
      <c r="J2129" s="6" t="s">
        <v>3230</v>
      </c>
      <c r="K2129" t="str">
        <f t="shared" si="312"/>
        <v>RD21</v>
      </c>
      <c r="L2129" s="5" t="s">
        <v>3222</v>
      </c>
      <c r="M2129">
        <f t="shared" si="313"/>
        <v>0</v>
      </c>
      <c r="N2129" s="5" t="s">
        <v>3223</v>
      </c>
      <c r="O2129" t="str">
        <f t="shared" si="314"/>
        <v>R&amp;D</v>
      </c>
      <c r="P2129" s="5" t="s">
        <v>3223</v>
      </c>
      <c r="Q2129">
        <f t="shared" si="315"/>
        <v>1678288508</v>
      </c>
      <c r="R2129" s="5" t="s">
        <v>3232</v>
      </c>
      <c r="S2129" t="str">
        <f t="shared" si="316"/>
        <v>Bon</v>
      </c>
      <c r="T2129" s="5" t="s">
        <v>3232</v>
      </c>
      <c r="U2129" t="str">
        <f t="shared" si="317"/>
        <v xml:space="preserve">Nguyen Van </v>
      </c>
      <c r="V2129" s="5" t="s">
        <v>3224</v>
      </c>
      <c r="W2129">
        <v>1</v>
      </c>
      <c r="X2129" t="s">
        <v>3225</v>
      </c>
      <c r="Y2129" t="s">
        <v>3226</v>
      </c>
      <c r="Z2129" t="s">
        <v>3227</v>
      </c>
      <c r="AA2129" t="s">
        <v>3229</v>
      </c>
      <c r="AB2129" t="s">
        <v>3228</v>
      </c>
    </row>
    <row r="2130" spans="1:28" ht="210" hidden="1" x14ac:dyDescent="0.25">
      <c r="A2130" t="s">
        <v>3124</v>
      </c>
      <c r="B2130" t="s">
        <v>3125</v>
      </c>
      <c r="C2130" t="s">
        <v>3089</v>
      </c>
      <c r="D2130">
        <v>1823975580</v>
      </c>
      <c r="E2130">
        <f t="shared" si="318"/>
        <v>1</v>
      </c>
      <c r="H2130" t="str">
        <f>Sheet2!D2130</f>
        <v>Hung</v>
      </c>
      <c r="I2130" t="str">
        <f>Sheet2!E2130</f>
        <v xml:space="preserve">Pham Tien </v>
      </c>
      <c r="J2130" s="6" t="s">
        <v>3230</v>
      </c>
      <c r="K2130" t="str">
        <f t="shared" si="312"/>
        <v>RD22</v>
      </c>
      <c r="L2130" s="5" t="s">
        <v>3222</v>
      </c>
      <c r="M2130">
        <f t="shared" si="313"/>
        <v>0</v>
      </c>
      <c r="N2130" s="5" t="s">
        <v>3223</v>
      </c>
      <c r="O2130" t="str">
        <f t="shared" si="314"/>
        <v>R&amp;D</v>
      </c>
      <c r="P2130" s="5" t="s">
        <v>3223</v>
      </c>
      <c r="Q2130">
        <f t="shared" si="315"/>
        <v>1823975580</v>
      </c>
      <c r="R2130" s="5" t="s">
        <v>3232</v>
      </c>
      <c r="S2130" t="str">
        <f t="shared" si="316"/>
        <v>Hung</v>
      </c>
      <c r="T2130" s="5" t="s">
        <v>3232</v>
      </c>
      <c r="U2130" t="str">
        <f t="shared" si="317"/>
        <v xml:space="preserve">Pham Tien </v>
      </c>
      <c r="V2130" s="5" t="s">
        <v>3224</v>
      </c>
      <c r="W2130">
        <v>1</v>
      </c>
      <c r="X2130" t="s">
        <v>3225</v>
      </c>
      <c r="Y2130" t="s">
        <v>3226</v>
      </c>
      <c r="Z2130" t="s">
        <v>3227</v>
      </c>
      <c r="AA2130" t="s">
        <v>3229</v>
      </c>
      <c r="AB2130" t="s">
        <v>3228</v>
      </c>
    </row>
    <row r="2131" spans="1:28" ht="210" hidden="1" x14ac:dyDescent="0.25">
      <c r="A2131" t="s">
        <v>3126</v>
      </c>
      <c r="B2131" t="s">
        <v>3127</v>
      </c>
      <c r="C2131" t="s">
        <v>3089</v>
      </c>
      <c r="D2131">
        <v>2633578910</v>
      </c>
      <c r="E2131">
        <f t="shared" si="318"/>
        <v>1</v>
      </c>
      <c r="H2131" t="str">
        <f>Sheet2!D2131</f>
        <v>Ngoc</v>
      </c>
      <c r="I2131" t="str">
        <f>Sheet2!E2131</f>
        <v xml:space="preserve">Nguyen Thi </v>
      </c>
      <c r="J2131" s="6" t="s">
        <v>3230</v>
      </c>
      <c r="K2131" t="str">
        <f t="shared" si="312"/>
        <v>RD23</v>
      </c>
      <c r="L2131" s="5" t="s">
        <v>3222</v>
      </c>
      <c r="M2131">
        <f t="shared" si="313"/>
        <v>0</v>
      </c>
      <c r="N2131" s="5" t="s">
        <v>3223</v>
      </c>
      <c r="O2131" t="str">
        <f t="shared" si="314"/>
        <v>R&amp;D</v>
      </c>
      <c r="P2131" s="5" t="s">
        <v>3223</v>
      </c>
      <c r="Q2131">
        <f t="shared" si="315"/>
        <v>2633578910</v>
      </c>
      <c r="R2131" s="5" t="s">
        <v>3232</v>
      </c>
      <c r="S2131" t="str">
        <f t="shared" si="316"/>
        <v>Ngoc</v>
      </c>
      <c r="T2131" s="5" t="s">
        <v>3232</v>
      </c>
      <c r="U2131" t="str">
        <f t="shared" si="317"/>
        <v xml:space="preserve">Nguyen Thi </v>
      </c>
      <c r="V2131" s="5" t="s">
        <v>3224</v>
      </c>
      <c r="W2131">
        <v>1</v>
      </c>
      <c r="X2131" t="s">
        <v>3225</v>
      </c>
      <c r="Y2131" t="s">
        <v>3226</v>
      </c>
      <c r="Z2131" t="s">
        <v>3227</v>
      </c>
      <c r="AA2131" t="s">
        <v>3229</v>
      </c>
      <c r="AB2131" t="s">
        <v>3228</v>
      </c>
    </row>
    <row r="2132" spans="1:28" ht="210" hidden="1" x14ac:dyDescent="0.25">
      <c r="A2132" t="s">
        <v>3128</v>
      </c>
      <c r="B2132" t="s">
        <v>3129</v>
      </c>
      <c r="C2132" t="s">
        <v>3089</v>
      </c>
      <c r="D2132">
        <v>1468703982</v>
      </c>
      <c r="E2132">
        <f t="shared" si="318"/>
        <v>1</v>
      </c>
      <c r="H2132" t="str">
        <f>Sheet2!D2132</f>
        <v>Tuan</v>
      </c>
      <c r="I2132" t="str">
        <f>Sheet2!E2132</f>
        <v xml:space="preserve">Lu Quang </v>
      </c>
      <c r="J2132" s="6" t="s">
        <v>3230</v>
      </c>
      <c r="K2132" t="str">
        <f t="shared" si="312"/>
        <v>RD24</v>
      </c>
      <c r="L2132" s="5" t="s">
        <v>3222</v>
      </c>
      <c r="M2132">
        <f t="shared" si="313"/>
        <v>0</v>
      </c>
      <c r="N2132" s="5" t="s">
        <v>3223</v>
      </c>
      <c r="O2132" t="str">
        <f t="shared" si="314"/>
        <v>R&amp;D</v>
      </c>
      <c r="P2132" s="5" t="s">
        <v>3223</v>
      </c>
      <c r="Q2132">
        <f t="shared" si="315"/>
        <v>1468703982</v>
      </c>
      <c r="R2132" s="5" t="s">
        <v>3232</v>
      </c>
      <c r="S2132" t="str">
        <f t="shared" si="316"/>
        <v>Tuan</v>
      </c>
      <c r="T2132" s="5" t="s">
        <v>3232</v>
      </c>
      <c r="U2132" t="str">
        <f t="shared" si="317"/>
        <v xml:space="preserve">Lu Quang </v>
      </c>
      <c r="V2132" s="5" t="s">
        <v>3224</v>
      </c>
      <c r="W2132">
        <v>1</v>
      </c>
      <c r="X2132" t="s">
        <v>3225</v>
      </c>
      <c r="Y2132" t="s">
        <v>3226</v>
      </c>
      <c r="Z2132" t="s">
        <v>3227</v>
      </c>
      <c r="AA2132" t="s">
        <v>3229</v>
      </c>
      <c r="AB2132" t="s">
        <v>3228</v>
      </c>
    </row>
    <row r="2133" spans="1:28" ht="210" hidden="1" x14ac:dyDescent="0.25">
      <c r="A2133" t="s">
        <v>3130</v>
      </c>
      <c r="B2133" t="s">
        <v>3131</v>
      </c>
      <c r="C2133" t="s">
        <v>3089</v>
      </c>
      <c r="D2133">
        <v>2630063422</v>
      </c>
      <c r="E2133">
        <f t="shared" si="318"/>
        <v>1</v>
      </c>
      <c r="H2133" t="str">
        <f>Sheet2!D2133</f>
        <v>Phuong</v>
      </c>
      <c r="I2133" t="str">
        <f>Sheet2!E2133</f>
        <v xml:space="preserve">Tran Duc Minh </v>
      </c>
      <c r="J2133" s="6" t="s">
        <v>3230</v>
      </c>
      <c r="K2133" t="str">
        <f t="shared" si="312"/>
        <v>RD25</v>
      </c>
      <c r="L2133" s="5" t="s">
        <v>3222</v>
      </c>
      <c r="M2133">
        <f t="shared" si="313"/>
        <v>0</v>
      </c>
      <c r="N2133" s="5" t="s">
        <v>3223</v>
      </c>
      <c r="O2133" t="str">
        <f t="shared" si="314"/>
        <v>R&amp;D</v>
      </c>
      <c r="P2133" s="5" t="s">
        <v>3223</v>
      </c>
      <c r="Q2133">
        <f t="shared" si="315"/>
        <v>2630063422</v>
      </c>
      <c r="R2133" s="5" t="s">
        <v>3232</v>
      </c>
      <c r="S2133" t="str">
        <f t="shared" si="316"/>
        <v>Phuong</v>
      </c>
      <c r="T2133" s="5" t="s">
        <v>3232</v>
      </c>
      <c r="U2133" t="str">
        <f t="shared" si="317"/>
        <v xml:space="preserve">Tran Duc Minh </v>
      </c>
      <c r="V2133" s="5" t="s">
        <v>3224</v>
      </c>
      <c r="W2133">
        <v>1</v>
      </c>
      <c r="X2133" t="s">
        <v>3225</v>
      </c>
      <c r="Y2133" t="s">
        <v>3226</v>
      </c>
      <c r="Z2133" t="s">
        <v>3227</v>
      </c>
      <c r="AA2133" t="s">
        <v>3229</v>
      </c>
      <c r="AB2133" t="s">
        <v>3228</v>
      </c>
    </row>
    <row r="2134" spans="1:28" ht="210" hidden="1" x14ac:dyDescent="0.25">
      <c r="A2134" t="s">
        <v>3132</v>
      </c>
      <c r="B2134" t="s">
        <v>3133</v>
      </c>
      <c r="C2134" t="s">
        <v>3089</v>
      </c>
      <c r="D2134">
        <v>1825349484</v>
      </c>
      <c r="E2134">
        <f t="shared" si="318"/>
        <v>1</v>
      </c>
      <c r="H2134" t="str">
        <f>Sheet2!D2134</f>
        <v>Thuy</v>
      </c>
      <c r="I2134" t="str">
        <f>Sheet2!E2134</f>
        <v xml:space="preserve">Tran Kim </v>
      </c>
      <c r="J2134" s="6" t="s">
        <v>3230</v>
      </c>
      <c r="K2134" t="str">
        <f t="shared" si="312"/>
        <v>RD26</v>
      </c>
      <c r="L2134" s="5" t="s">
        <v>3222</v>
      </c>
      <c r="M2134">
        <f t="shared" si="313"/>
        <v>0</v>
      </c>
      <c r="N2134" s="5" t="s">
        <v>3223</v>
      </c>
      <c r="O2134" t="str">
        <f t="shared" si="314"/>
        <v>R&amp;D</v>
      </c>
      <c r="P2134" s="5" t="s">
        <v>3223</v>
      </c>
      <c r="Q2134">
        <f t="shared" si="315"/>
        <v>1825349484</v>
      </c>
      <c r="R2134" s="5" t="s">
        <v>3232</v>
      </c>
      <c r="S2134" t="str">
        <f t="shared" si="316"/>
        <v>Thuy</v>
      </c>
      <c r="T2134" s="5" t="s">
        <v>3232</v>
      </c>
      <c r="U2134" t="str">
        <f t="shared" si="317"/>
        <v xml:space="preserve">Tran Kim </v>
      </c>
      <c r="V2134" s="5" t="s">
        <v>3224</v>
      </c>
      <c r="W2134">
        <v>1</v>
      </c>
      <c r="X2134" t="s">
        <v>3225</v>
      </c>
      <c r="Y2134" t="s">
        <v>3226</v>
      </c>
      <c r="Z2134" t="s">
        <v>3227</v>
      </c>
      <c r="AA2134" t="s">
        <v>3229</v>
      </c>
      <c r="AB2134" t="s">
        <v>3228</v>
      </c>
    </row>
    <row r="2135" spans="1:28" ht="210" hidden="1" x14ac:dyDescent="0.25">
      <c r="A2135" t="s">
        <v>3134</v>
      </c>
      <c r="B2135" t="s">
        <v>3135</v>
      </c>
      <c r="C2135" t="s">
        <v>3089</v>
      </c>
      <c r="D2135">
        <v>1678254206</v>
      </c>
      <c r="E2135">
        <f t="shared" si="318"/>
        <v>1</v>
      </c>
      <c r="H2135" t="str">
        <f>Sheet2!D2135</f>
        <v>Minh</v>
      </c>
      <c r="I2135" t="str">
        <f>Sheet2!E2135</f>
        <v xml:space="preserve">Pham Nguyen Nhat </v>
      </c>
      <c r="J2135" s="6" t="s">
        <v>3230</v>
      </c>
      <c r="K2135" t="str">
        <f t="shared" si="312"/>
        <v>RD27</v>
      </c>
      <c r="L2135" s="5" t="s">
        <v>3222</v>
      </c>
      <c r="M2135">
        <f t="shared" si="313"/>
        <v>0</v>
      </c>
      <c r="N2135" s="5" t="s">
        <v>3223</v>
      </c>
      <c r="O2135" t="str">
        <f t="shared" si="314"/>
        <v>R&amp;D</v>
      </c>
      <c r="P2135" s="5" t="s">
        <v>3223</v>
      </c>
      <c r="Q2135">
        <f t="shared" si="315"/>
        <v>1678254206</v>
      </c>
      <c r="R2135" s="5" t="s">
        <v>3232</v>
      </c>
      <c r="S2135" t="str">
        <f t="shared" si="316"/>
        <v>Minh</v>
      </c>
      <c r="T2135" s="5" t="s">
        <v>3232</v>
      </c>
      <c r="U2135" t="str">
        <f t="shared" si="317"/>
        <v xml:space="preserve">Pham Nguyen Nhat </v>
      </c>
      <c r="V2135" s="5" t="s">
        <v>3224</v>
      </c>
      <c r="W2135">
        <v>1</v>
      </c>
      <c r="X2135" t="s">
        <v>3225</v>
      </c>
      <c r="Y2135" t="s">
        <v>3226</v>
      </c>
      <c r="Z2135" t="s">
        <v>3227</v>
      </c>
      <c r="AA2135" t="s">
        <v>3229</v>
      </c>
      <c r="AB2135" t="s">
        <v>3228</v>
      </c>
    </row>
    <row r="2136" spans="1:28" ht="210" hidden="1" x14ac:dyDescent="0.25">
      <c r="A2136" t="s">
        <v>3136</v>
      </c>
      <c r="B2136" t="s">
        <v>3137</v>
      </c>
      <c r="C2136" t="s">
        <v>3089</v>
      </c>
      <c r="D2136">
        <v>3483569228</v>
      </c>
      <c r="E2136">
        <f t="shared" si="318"/>
        <v>1</v>
      </c>
      <c r="H2136" t="str">
        <f>Sheet2!D2136</f>
        <v>Anh</v>
      </c>
      <c r="I2136" t="str">
        <f>Sheet2!E2136</f>
        <v xml:space="preserve">Pham Thi Tuyet </v>
      </c>
      <c r="J2136" s="6" t="s">
        <v>3230</v>
      </c>
      <c r="K2136" t="str">
        <f t="shared" si="312"/>
        <v>RD28</v>
      </c>
      <c r="L2136" s="5" t="s">
        <v>3222</v>
      </c>
      <c r="M2136">
        <f t="shared" si="313"/>
        <v>0</v>
      </c>
      <c r="N2136" s="5" t="s">
        <v>3223</v>
      </c>
      <c r="O2136" t="str">
        <f t="shared" si="314"/>
        <v>R&amp;D</v>
      </c>
      <c r="P2136" s="5" t="s">
        <v>3223</v>
      </c>
      <c r="Q2136">
        <f t="shared" si="315"/>
        <v>3483569228</v>
      </c>
      <c r="R2136" s="5" t="s">
        <v>3232</v>
      </c>
      <c r="S2136" t="str">
        <f t="shared" si="316"/>
        <v>Anh</v>
      </c>
      <c r="T2136" s="5" t="s">
        <v>3232</v>
      </c>
      <c r="U2136" t="str">
        <f t="shared" si="317"/>
        <v xml:space="preserve">Pham Thi Tuyet </v>
      </c>
      <c r="V2136" s="5" t="s">
        <v>3224</v>
      </c>
      <c r="W2136">
        <v>1</v>
      </c>
      <c r="X2136" t="s">
        <v>3225</v>
      </c>
      <c r="Y2136" t="s">
        <v>3226</v>
      </c>
      <c r="Z2136" t="s">
        <v>3227</v>
      </c>
      <c r="AA2136" t="s">
        <v>3229</v>
      </c>
      <c r="AB2136" t="s">
        <v>3228</v>
      </c>
    </row>
    <row r="2137" spans="1:28" ht="210" hidden="1" x14ac:dyDescent="0.25">
      <c r="A2137" t="s">
        <v>3138</v>
      </c>
      <c r="B2137" t="s">
        <v>3139</v>
      </c>
      <c r="C2137" t="s">
        <v>3089</v>
      </c>
      <c r="D2137">
        <v>1823665340</v>
      </c>
      <c r="E2137">
        <f t="shared" si="318"/>
        <v>1</v>
      </c>
      <c r="H2137" t="str">
        <f>Sheet2!D2137</f>
        <v>Trung</v>
      </c>
      <c r="I2137" t="str">
        <f>Sheet2!E2137</f>
        <v xml:space="preserve">Huynh Duc </v>
      </c>
      <c r="J2137" s="6" t="s">
        <v>3230</v>
      </c>
      <c r="K2137" t="str">
        <f t="shared" si="312"/>
        <v>RD29</v>
      </c>
      <c r="L2137" s="5" t="s">
        <v>3222</v>
      </c>
      <c r="M2137">
        <f t="shared" si="313"/>
        <v>0</v>
      </c>
      <c r="N2137" s="5" t="s">
        <v>3223</v>
      </c>
      <c r="O2137" t="str">
        <f t="shared" si="314"/>
        <v>R&amp;D</v>
      </c>
      <c r="P2137" s="5" t="s">
        <v>3223</v>
      </c>
      <c r="Q2137">
        <f t="shared" si="315"/>
        <v>1823665340</v>
      </c>
      <c r="R2137" s="5" t="s">
        <v>3232</v>
      </c>
      <c r="S2137" t="str">
        <f t="shared" si="316"/>
        <v>Trung</v>
      </c>
      <c r="T2137" s="5" t="s">
        <v>3232</v>
      </c>
      <c r="U2137" t="str">
        <f t="shared" si="317"/>
        <v xml:space="preserve">Huynh Duc </v>
      </c>
      <c r="V2137" s="5" t="s">
        <v>3224</v>
      </c>
      <c r="W2137">
        <v>1</v>
      </c>
      <c r="X2137" t="s">
        <v>3225</v>
      </c>
      <c r="Y2137" t="s">
        <v>3226</v>
      </c>
      <c r="Z2137" t="s">
        <v>3227</v>
      </c>
      <c r="AA2137" t="s">
        <v>3229</v>
      </c>
      <c r="AB2137" t="s">
        <v>3228</v>
      </c>
    </row>
    <row r="2138" spans="1:28" ht="210" hidden="1" x14ac:dyDescent="0.25">
      <c r="A2138" t="s">
        <v>3140</v>
      </c>
      <c r="B2138" t="s">
        <v>3141</v>
      </c>
      <c r="C2138" t="s">
        <v>3089</v>
      </c>
      <c r="D2138">
        <v>3342277070</v>
      </c>
      <c r="E2138">
        <f t="shared" si="318"/>
        <v>1</v>
      </c>
      <c r="H2138" t="str">
        <f>Sheet2!D2138</f>
        <v>Hien</v>
      </c>
      <c r="I2138" t="str">
        <f>Sheet2!E2138</f>
        <v xml:space="preserve">Dau Thi Thu </v>
      </c>
      <c r="J2138" s="6" t="s">
        <v>3230</v>
      </c>
      <c r="K2138" t="str">
        <f t="shared" ref="K2138:K2154" si="319">A2138</f>
        <v>RD30</v>
      </c>
      <c r="L2138" s="5" t="s">
        <v>3222</v>
      </c>
      <c r="M2138">
        <f t="shared" ref="M2138:M2154" si="320">F2138</f>
        <v>0</v>
      </c>
      <c r="N2138" s="5" t="s">
        <v>3223</v>
      </c>
      <c r="O2138" t="str">
        <f t="shared" ref="O2138:O2154" si="321">C2138</f>
        <v>R&amp;D</v>
      </c>
      <c r="P2138" s="5" t="s">
        <v>3223</v>
      </c>
      <c r="Q2138">
        <f t="shared" ref="Q2138:Q2154" si="322">D2138</f>
        <v>3342277070</v>
      </c>
      <c r="R2138" s="5" t="s">
        <v>3232</v>
      </c>
      <c r="S2138" t="str">
        <f t="shared" ref="S2138:S2154" si="323">H2138</f>
        <v>Hien</v>
      </c>
      <c r="T2138" s="5" t="s">
        <v>3232</v>
      </c>
      <c r="U2138" t="str">
        <f t="shared" ref="U2138:U2154" si="324">I2138</f>
        <v xml:space="preserve">Dau Thi Thu </v>
      </c>
      <c r="V2138" s="5" t="s">
        <v>3224</v>
      </c>
      <c r="W2138">
        <v>1</v>
      </c>
      <c r="X2138" t="s">
        <v>3225</v>
      </c>
      <c r="Y2138" t="s">
        <v>3226</v>
      </c>
      <c r="Z2138" t="s">
        <v>3227</v>
      </c>
      <c r="AA2138" t="s">
        <v>3229</v>
      </c>
      <c r="AB2138" t="s">
        <v>3228</v>
      </c>
    </row>
    <row r="2139" spans="1:28" ht="210" hidden="1" x14ac:dyDescent="0.25">
      <c r="A2139" t="s">
        <v>3142</v>
      </c>
      <c r="B2139" t="s">
        <v>3143</v>
      </c>
      <c r="C2139" t="s">
        <v>3089</v>
      </c>
      <c r="D2139">
        <v>2013667170</v>
      </c>
      <c r="E2139">
        <f t="shared" si="318"/>
        <v>1</v>
      </c>
      <c r="H2139" t="str">
        <f>Sheet2!D2139</f>
        <v>Hoa</v>
      </c>
      <c r="I2139" t="str">
        <f>Sheet2!E2139</f>
        <v xml:space="preserve">Nguyen Kim </v>
      </c>
      <c r="J2139" s="6" t="s">
        <v>3230</v>
      </c>
      <c r="K2139" t="str">
        <f t="shared" si="319"/>
        <v>RD32</v>
      </c>
      <c r="L2139" s="5" t="s">
        <v>3222</v>
      </c>
      <c r="M2139">
        <f t="shared" si="320"/>
        <v>0</v>
      </c>
      <c r="N2139" s="5" t="s">
        <v>3223</v>
      </c>
      <c r="O2139" t="str">
        <f t="shared" si="321"/>
        <v>R&amp;D</v>
      </c>
      <c r="P2139" s="5" t="s">
        <v>3223</v>
      </c>
      <c r="Q2139">
        <f t="shared" si="322"/>
        <v>2013667170</v>
      </c>
      <c r="R2139" s="5" t="s">
        <v>3232</v>
      </c>
      <c r="S2139" t="str">
        <f t="shared" si="323"/>
        <v>Hoa</v>
      </c>
      <c r="T2139" s="5" t="s">
        <v>3232</v>
      </c>
      <c r="U2139" t="str">
        <f t="shared" si="324"/>
        <v xml:space="preserve">Nguyen Kim </v>
      </c>
      <c r="V2139" s="5" t="s">
        <v>3224</v>
      </c>
      <c r="W2139">
        <v>1</v>
      </c>
      <c r="X2139" t="s">
        <v>3225</v>
      </c>
      <c r="Y2139" t="s">
        <v>3226</v>
      </c>
      <c r="Z2139" t="s">
        <v>3227</v>
      </c>
      <c r="AA2139" t="s">
        <v>3229</v>
      </c>
      <c r="AB2139" t="s">
        <v>3228</v>
      </c>
    </row>
    <row r="2140" spans="1:28" ht="210" hidden="1" x14ac:dyDescent="0.25">
      <c r="A2140" t="s">
        <v>3144</v>
      </c>
      <c r="B2140" t="s">
        <v>3145</v>
      </c>
      <c r="C2140" t="s">
        <v>3089</v>
      </c>
      <c r="D2140">
        <v>758306101</v>
      </c>
      <c r="E2140">
        <f t="shared" si="318"/>
        <v>1</v>
      </c>
      <c r="H2140" t="str">
        <f>Sheet2!D2140</f>
        <v>Thong</v>
      </c>
      <c r="I2140" t="str">
        <f>Sheet2!E2140</f>
        <v xml:space="preserve">Huynh </v>
      </c>
      <c r="J2140" s="6" t="s">
        <v>3230</v>
      </c>
      <c r="K2140" t="str">
        <f t="shared" si="319"/>
        <v>RD33</v>
      </c>
      <c r="L2140" s="5" t="s">
        <v>3222</v>
      </c>
      <c r="M2140">
        <f t="shared" si="320"/>
        <v>0</v>
      </c>
      <c r="N2140" s="5" t="s">
        <v>3223</v>
      </c>
      <c r="O2140" t="str">
        <f t="shared" si="321"/>
        <v>R&amp;D</v>
      </c>
      <c r="P2140" s="5" t="s">
        <v>3223</v>
      </c>
      <c r="Q2140">
        <f t="shared" si="322"/>
        <v>758306101</v>
      </c>
      <c r="R2140" s="5" t="s">
        <v>3232</v>
      </c>
      <c r="S2140" t="str">
        <f t="shared" si="323"/>
        <v>Thong</v>
      </c>
      <c r="T2140" s="5" t="s">
        <v>3232</v>
      </c>
      <c r="U2140" t="str">
        <f t="shared" si="324"/>
        <v xml:space="preserve">Huynh </v>
      </c>
      <c r="V2140" s="5" t="s">
        <v>3224</v>
      </c>
      <c r="W2140">
        <v>1</v>
      </c>
      <c r="X2140" t="s">
        <v>3225</v>
      </c>
      <c r="Y2140" t="s">
        <v>3226</v>
      </c>
      <c r="Z2140" t="s">
        <v>3227</v>
      </c>
      <c r="AA2140" t="s">
        <v>3229</v>
      </c>
      <c r="AB2140" t="s">
        <v>3228</v>
      </c>
    </row>
    <row r="2141" spans="1:28" ht="210" hidden="1" x14ac:dyDescent="0.25">
      <c r="A2141" t="s">
        <v>3146</v>
      </c>
      <c r="B2141" t="s">
        <v>3147</v>
      </c>
      <c r="C2141" t="s">
        <v>3089</v>
      </c>
      <c r="D2141">
        <v>1999494594</v>
      </c>
      <c r="E2141">
        <f t="shared" si="318"/>
        <v>1</v>
      </c>
      <c r="H2141" t="str">
        <f>Sheet2!D2141</f>
        <v>Chau</v>
      </c>
      <c r="I2141" t="str">
        <f>Sheet2!E2141</f>
        <v xml:space="preserve">Quach Thi Ngoc </v>
      </c>
      <c r="J2141" s="6" t="s">
        <v>3230</v>
      </c>
      <c r="K2141" t="str">
        <f t="shared" si="319"/>
        <v>RD34</v>
      </c>
      <c r="L2141" s="5" t="s">
        <v>3222</v>
      </c>
      <c r="M2141">
        <f t="shared" si="320"/>
        <v>0</v>
      </c>
      <c r="N2141" s="5" t="s">
        <v>3223</v>
      </c>
      <c r="O2141" t="str">
        <f t="shared" si="321"/>
        <v>R&amp;D</v>
      </c>
      <c r="P2141" s="5" t="s">
        <v>3223</v>
      </c>
      <c r="Q2141">
        <f t="shared" si="322"/>
        <v>1999494594</v>
      </c>
      <c r="R2141" s="5" t="s">
        <v>3232</v>
      </c>
      <c r="S2141" t="str">
        <f t="shared" si="323"/>
        <v>Chau</v>
      </c>
      <c r="T2141" s="5" t="s">
        <v>3232</v>
      </c>
      <c r="U2141" t="str">
        <f t="shared" si="324"/>
        <v xml:space="preserve">Quach Thi Ngoc </v>
      </c>
      <c r="V2141" s="5" t="s">
        <v>3224</v>
      </c>
      <c r="W2141">
        <v>1</v>
      </c>
      <c r="X2141" t="s">
        <v>3225</v>
      </c>
      <c r="Y2141" t="s">
        <v>3226</v>
      </c>
      <c r="Z2141" t="s">
        <v>3227</v>
      </c>
      <c r="AA2141" t="s">
        <v>3229</v>
      </c>
      <c r="AB2141" t="s">
        <v>3228</v>
      </c>
    </row>
    <row r="2142" spans="1:28" ht="210" hidden="1" x14ac:dyDescent="0.25">
      <c r="A2142" t="s">
        <v>3148</v>
      </c>
      <c r="B2142" t="s">
        <v>3149</v>
      </c>
      <c r="C2142" t="s">
        <v>3089</v>
      </c>
      <c r="D2142">
        <v>459755381</v>
      </c>
      <c r="E2142">
        <f t="shared" si="318"/>
        <v>1</v>
      </c>
      <c r="H2142" t="str">
        <f>Sheet2!D2142</f>
        <v>Thanh</v>
      </c>
      <c r="I2142" t="str">
        <f>Sheet2!E2142</f>
        <v xml:space="preserve">Tran T Bich </v>
      </c>
      <c r="J2142" s="6" t="s">
        <v>3230</v>
      </c>
      <c r="K2142" t="str">
        <f t="shared" si="319"/>
        <v>RD35</v>
      </c>
      <c r="L2142" s="5" t="s">
        <v>3222</v>
      </c>
      <c r="M2142">
        <f t="shared" si="320"/>
        <v>0</v>
      </c>
      <c r="N2142" s="5" t="s">
        <v>3223</v>
      </c>
      <c r="O2142" t="str">
        <f t="shared" si="321"/>
        <v>R&amp;D</v>
      </c>
      <c r="P2142" s="5" t="s">
        <v>3223</v>
      </c>
      <c r="Q2142">
        <f t="shared" si="322"/>
        <v>459755381</v>
      </c>
      <c r="R2142" s="5" t="s">
        <v>3232</v>
      </c>
      <c r="S2142" t="str">
        <f t="shared" si="323"/>
        <v>Thanh</v>
      </c>
      <c r="T2142" s="5" t="s">
        <v>3232</v>
      </c>
      <c r="U2142" t="str">
        <f t="shared" si="324"/>
        <v xml:space="preserve">Tran T Bich </v>
      </c>
      <c r="V2142" s="5" t="s">
        <v>3224</v>
      </c>
      <c r="W2142">
        <v>1</v>
      </c>
      <c r="X2142" t="s">
        <v>3225</v>
      </c>
      <c r="Y2142" t="s">
        <v>3226</v>
      </c>
      <c r="Z2142" t="s">
        <v>3227</v>
      </c>
      <c r="AA2142" t="s">
        <v>3229</v>
      </c>
      <c r="AB2142" t="s">
        <v>3228</v>
      </c>
    </row>
    <row r="2143" spans="1:28" ht="210" hidden="1" x14ac:dyDescent="0.25">
      <c r="A2143" t="s">
        <v>3150</v>
      </c>
      <c r="B2143" t="s">
        <v>3151</v>
      </c>
      <c r="C2143" t="s">
        <v>3089</v>
      </c>
      <c r="D2143">
        <v>1075491292</v>
      </c>
      <c r="E2143">
        <f t="shared" si="318"/>
        <v>1</v>
      </c>
      <c r="H2143" t="str">
        <f>Sheet2!D2143</f>
        <v>Trang</v>
      </c>
      <c r="I2143" t="str">
        <f>Sheet2!E2143</f>
        <v xml:space="preserve">Nguyen T Phuong </v>
      </c>
      <c r="J2143" s="6" t="s">
        <v>3230</v>
      </c>
      <c r="K2143" t="str">
        <f t="shared" si="319"/>
        <v>RD36</v>
      </c>
      <c r="L2143" s="5" t="s">
        <v>3222</v>
      </c>
      <c r="M2143">
        <f t="shared" si="320"/>
        <v>0</v>
      </c>
      <c r="N2143" s="5" t="s">
        <v>3223</v>
      </c>
      <c r="O2143" t="str">
        <f t="shared" si="321"/>
        <v>R&amp;D</v>
      </c>
      <c r="P2143" s="5" t="s">
        <v>3223</v>
      </c>
      <c r="Q2143">
        <f t="shared" si="322"/>
        <v>1075491292</v>
      </c>
      <c r="R2143" s="5" t="s">
        <v>3232</v>
      </c>
      <c r="S2143" t="str">
        <f t="shared" si="323"/>
        <v>Trang</v>
      </c>
      <c r="T2143" s="5" t="s">
        <v>3232</v>
      </c>
      <c r="U2143" t="str">
        <f t="shared" si="324"/>
        <v xml:space="preserve">Nguyen T Phuong </v>
      </c>
      <c r="V2143" s="5" t="s">
        <v>3224</v>
      </c>
      <c r="W2143">
        <v>1</v>
      </c>
      <c r="X2143" t="s">
        <v>3225</v>
      </c>
      <c r="Y2143" t="s">
        <v>3226</v>
      </c>
      <c r="Z2143" t="s">
        <v>3227</v>
      </c>
      <c r="AA2143" t="s">
        <v>3229</v>
      </c>
      <c r="AB2143" t="s">
        <v>3228</v>
      </c>
    </row>
    <row r="2144" spans="1:28" ht="210" hidden="1" x14ac:dyDescent="0.25">
      <c r="A2144" t="s">
        <v>3152</v>
      </c>
      <c r="B2144" t="s">
        <v>3153</v>
      </c>
      <c r="C2144" t="s">
        <v>3154</v>
      </c>
      <c r="D2144">
        <v>3342354574</v>
      </c>
      <c r="E2144">
        <f t="shared" si="318"/>
        <v>1</v>
      </c>
      <c r="H2144" t="str">
        <f>Sheet2!D2144</f>
        <v>Hieu</v>
      </c>
      <c r="I2144" t="str">
        <f>Sheet2!E2144</f>
        <v xml:space="preserve">Le Chung </v>
      </c>
      <c r="J2144" s="6" t="s">
        <v>3230</v>
      </c>
      <c r="K2144" t="str">
        <f t="shared" si="319"/>
        <v>AC01</v>
      </c>
      <c r="L2144" s="5" t="s">
        <v>3222</v>
      </c>
      <c r="M2144">
        <f t="shared" si="320"/>
        <v>0</v>
      </c>
      <c r="N2144" s="5" t="s">
        <v>3223</v>
      </c>
      <c r="O2144" t="str">
        <f t="shared" si="321"/>
        <v>Accountant</v>
      </c>
      <c r="P2144" s="5" t="s">
        <v>3223</v>
      </c>
      <c r="Q2144">
        <f t="shared" si="322"/>
        <v>3342354574</v>
      </c>
      <c r="R2144" s="5" t="s">
        <v>3232</v>
      </c>
      <c r="S2144" t="str">
        <f t="shared" si="323"/>
        <v>Hieu</v>
      </c>
      <c r="T2144" s="5" t="s">
        <v>3232</v>
      </c>
      <c r="U2144" t="str">
        <f t="shared" si="324"/>
        <v xml:space="preserve">Le Chung </v>
      </c>
      <c r="V2144" s="5" t="s">
        <v>3224</v>
      </c>
      <c r="W2144">
        <v>1</v>
      </c>
      <c r="X2144" t="s">
        <v>3225</v>
      </c>
      <c r="Y2144" t="s">
        <v>3226</v>
      </c>
      <c r="Z2144" t="s">
        <v>3227</v>
      </c>
      <c r="AA2144" t="s">
        <v>3229</v>
      </c>
      <c r="AB2144" t="s">
        <v>3228</v>
      </c>
    </row>
    <row r="2145" spans="1:28" ht="210" hidden="1" x14ac:dyDescent="0.25">
      <c r="A2145" t="s">
        <v>3155</v>
      </c>
      <c r="B2145" t="s">
        <v>3156</v>
      </c>
      <c r="C2145" t="s">
        <v>3154</v>
      </c>
      <c r="D2145">
        <v>1999467218</v>
      </c>
      <c r="E2145">
        <f t="shared" si="318"/>
        <v>1</v>
      </c>
      <c r="H2145" t="str">
        <f>Sheet2!D2145</f>
        <v>Han</v>
      </c>
      <c r="I2145" t="str">
        <f>Sheet2!E2145</f>
        <v xml:space="preserve">Nguyen Bao </v>
      </c>
      <c r="J2145" s="6" t="s">
        <v>3230</v>
      </c>
      <c r="K2145" t="str">
        <f t="shared" si="319"/>
        <v>AC02</v>
      </c>
      <c r="L2145" s="5" t="s">
        <v>3222</v>
      </c>
      <c r="M2145">
        <f t="shared" si="320"/>
        <v>0</v>
      </c>
      <c r="N2145" s="5" t="s">
        <v>3223</v>
      </c>
      <c r="O2145" t="str">
        <f t="shared" si="321"/>
        <v>Accountant</v>
      </c>
      <c r="P2145" s="5" t="s">
        <v>3223</v>
      </c>
      <c r="Q2145">
        <f t="shared" si="322"/>
        <v>1999467218</v>
      </c>
      <c r="R2145" s="5" t="s">
        <v>3232</v>
      </c>
      <c r="S2145" t="str">
        <f t="shared" si="323"/>
        <v>Han</v>
      </c>
      <c r="T2145" s="5" t="s">
        <v>3232</v>
      </c>
      <c r="U2145" t="str">
        <f t="shared" si="324"/>
        <v xml:space="preserve">Nguyen Bao </v>
      </c>
      <c r="V2145" s="5" t="s">
        <v>3224</v>
      </c>
      <c r="W2145">
        <v>1</v>
      </c>
      <c r="X2145" t="s">
        <v>3225</v>
      </c>
      <c r="Y2145" t="s">
        <v>3226</v>
      </c>
      <c r="Z2145" t="s">
        <v>3227</v>
      </c>
      <c r="AA2145" t="s">
        <v>3229</v>
      </c>
      <c r="AB2145" t="s">
        <v>3228</v>
      </c>
    </row>
    <row r="2146" spans="1:28" ht="210" hidden="1" x14ac:dyDescent="0.25">
      <c r="A2146" t="s">
        <v>3157</v>
      </c>
      <c r="B2146" t="s">
        <v>3158</v>
      </c>
      <c r="C2146" t="s">
        <v>3154</v>
      </c>
      <c r="D2146">
        <v>2633407918</v>
      </c>
      <c r="E2146">
        <f t="shared" si="318"/>
        <v>1</v>
      </c>
      <c r="H2146" t="str">
        <f>Sheet2!D2146</f>
        <v>Linh</v>
      </c>
      <c r="I2146" t="str">
        <f>Sheet2!E2146</f>
        <v xml:space="preserve">Cao </v>
      </c>
      <c r="J2146" s="6" t="s">
        <v>3230</v>
      </c>
      <c r="K2146" t="str">
        <f t="shared" si="319"/>
        <v>AC03</v>
      </c>
      <c r="L2146" s="5" t="s">
        <v>3222</v>
      </c>
      <c r="M2146">
        <f t="shared" si="320"/>
        <v>0</v>
      </c>
      <c r="N2146" s="5" t="s">
        <v>3223</v>
      </c>
      <c r="O2146" t="str">
        <f t="shared" si="321"/>
        <v>Accountant</v>
      </c>
      <c r="P2146" s="5" t="s">
        <v>3223</v>
      </c>
      <c r="Q2146">
        <f t="shared" si="322"/>
        <v>2633407918</v>
      </c>
      <c r="R2146" s="5" t="s">
        <v>3232</v>
      </c>
      <c r="S2146" t="str">
        <f t="shared" si="323"/>
        <v>Linh</v>
      </c>
      <c r="T2146" s="5" t="s">
        <v>3232</v>
      </c>
      <c r="U2146" t="str">
        <f t="shared" si="324"/>
        <v xml:space="preserve">Cao </v>
      </c>
      <c r="V2146" s="5" t="s">
        <v>3224</v>
      </c>
      <c r="W2146">
        <v>1</v>
      </c>
      <c r="X2146" t="s">
        <v>3225</v>
      </c>
      <c r="Y2146" t="s">
        <v>3226</v>
      </c>
      <c r="Z2146" t="s">
        <v>3227</v>
      </c>
      <c r="AA2146" t="s">
        <v>3229</v>
      </c>
      <c r="AB2146" t="s">
        <v>3228</v>
      </c>
    </row>
    <row r="2147" spans="1:28" ht="210" hidden="1" x14ac:dyDescent="0.25">
      <c r="A2147" t="s">
        <v>3159</v>
      </c>
      <c r="B2147" t="s">
        <v>3160</v>
      </c>
      <c r="C2147" t="s">
        <v>3154</v>
      </c>
      <c r="D2147">
        <v>2633410238</v>
      </c>
      <c r="E2147">
        <f t="shared" si="318"/>
        <v>1</v>
      </c>
      <c r="H2147" t="str">
        <f>Sheet2!D2147</f>
        <v>Long</v>
      </c>
      <c r="I2147" t="str">
        <f>Sheet2!E2147</f>
        <v xml:space="preserve">Le Thanh Hoang </v>
      </c>
      <c r="J2147" s="6" t="s">
        <v>3230</v>
      </c>
      <c r="K2147" t="str">
        <f t="shared" si="319"/>
        <v>AC04</v>
      </c>
      <c r="L2147" s="5" t="s">
        <v>3222</v>
      </c>
      <c r="M2147">
        <f t="shared" si="320"/>
        <v>0</v>
      </c>
      <c r="N2147" s="5" t="s">
        <v>3223</v>
      </c>
      <c r="O2147" t="str">
        <f t="shared" si="321"/>
        <v>Accountant</v>
      </c>
      <c r="P2147" s="5" t="s">
        <v>3223</v>
      </c>
      <c r="Q2147">
        <f t="shared" si="322"/>
        <v>2633410238</v>
      </c>
      <c r="R2147" s="5" t="s">
        <v>3232</v>
      </c>
      <c r="S2147" t="str">
        <f t="shared" si="323"/>
        <v>Long</v>
      </c>
      <c r="T2147" s="5" t="s">
        <v>3232</v>
      </c>
      <c r="U2147" t="str">
        <f t="shared" si="324"/>
        <v xml:space="preserve">Le Thanh Hoang </v>
      </c>
      <c r="V2147" s="5" t="s">
        <v>3224</v>
      </c>
      <c r="W2147">
        <v>1</v>
      </c>
      <c r="X2147" t="s">
        <v>3225</v>
      </c>
      <c r="Y2147" t="s">
        <v>3226</v>
      </c>
      <c r="Z2147" t="s">
        <v>3227</v>
      </c>
      <c r="AA2147" t="s">
        <v>3229</v>
      </c>
      <c r="AB2147" t="s">
        <v>3228</v>
      </c>
    </row>
    <row r="2148" spans="1:28" ht="210" hidden="1" x14ac:dyDescent="0.25">
      <c r="A2148" t="s">
        <v>3161</v>
      </c>
      <c r="B2148" t="s">
        <v>3162</v>
      </c>
      <c r="C2148" t="s">
        <v>3154</v>
      </c>
      <c r="D2148">
        <v>3754436124</v>
      </c>
      <c r="E2148">
        <f t="shared" si="318"/>
        <v>1</v>
      </c>
      <c r="H2148" t="str">
        <f>Sheet2!D2148</f>
        <v>Quynh</v>
      </c>
      <c r="I2148" t="str">
        <f>Sheet2!E2148</f>
        <v xml:space="preserve">Tran Thai Nhu </v>
      </c>
      <c r="J2148" s="6" t="s">
        <v>3230</v>
      </c>
      <c r="K2148" t="str">
        <f t="shared" si="319"/>
        <v>AC05</v>
      </c>
      <c r="L2148" s="5" t="s">
        <v>3222</v>
      </c>
      <c r="M2148">
        <f t="shared" si="320"/>
        <v>0</v>
      </c>
      <c r="N2148" s="5" t="s">
        <v>3223</v>
      </c>
      <c r="O2148" t="str">
        <f t="shared" si="321"/>
        <v>Accountant</v>
      </c>
      <c r="P2148" s="5" t="s">
        <v>3223</v>
      </c>
      <c r="Q2148">
        <f t="shared" si="322"/>
        <v>3754436124</v>
      </c>
      <c r="R2148" s="5" t="s">
        <v>3232</v>
      </c>
      <c r="S2148" t="str">
        <f t="shared" si="323"/>
        <v>Quynh</v>
      </c>
      <c r="T2148" s="5" t="s">
        <v>3232</v>
      </c>
      <c r="U2148" t="str">
        <f t="shared" si="324"/>
        <v xml:space="preserve">Tran Thai Nhu </v>
      </c>
      <c r="V2148" s="5" t="s">
        <v>3224</v>
      </c>
      <c r="W2148">
        <v>1</v>
      </c>
      <c r="X2148" t="s">
        <v>3225</v>
      </c>
      <c r="Y2148" t="s">
        <v>3226</v>
      </c>
      <c r="Z2148" t="s">
        <v>3227</v>
      </c>
      <c r="AA2148" t="s">
        <v>3229</v>
      </c>
      <c r="AB2148" t="s">
        <v>3228</v>
      </c>
    </row>
    <row r="2149" spans="1:28" ht="210" hidden="1" x14ac:dyDescent="0.25">
      <c r="A2149" t="s">
        <v>3163</v>
      </c>
      <c r="B2149" t="s">
        <v>3164</v>
      </c>
      <c r="C2149" t="s">
        <v>3154</v>
      </c>
      <c r="D2149">
        <v>3754464908</v>
      </c>
      <c r="E2149">
        <f t="shared" si="318"/>
        <v>1</v>
      </c>
      <c r="H2149" t="str">
        <f>Sheet2!D2149</f>
        <v>Thao</v>
      </c>
      <c r="I2149" t="str">
        <f>Sheet2!E2149</f>
        <v xml:space="preserve">Cao Van </v>
      </c>
      <c r="J2149" s="6" t="s">
        <v>3230</v>
      </c>
      <c r="K2149" t="str">
        <f t="shared" si="319"/>
        <v>AC06</v>
      </c>
      <c r="L2149" s="5" t="s">
        <v>3222</v>
      </c>
      <c r="M2149">
        <f t="shared" si="320"/>
        <v>0</v>
      </c>
      <c r="N2149" s="5" t="s">
        <v>3223</v>
      </c>
      <c r="O2149" t="str">
        <f t="shared" si="321"/>
        <v>Accountant</v>
      </c>
      <c r="P2149" s="5" t="s">
        <v>3223</v>
      </c>
      <c r="Q2149">
        <f t="shared" si="322"/>
        <v>3754464908</v>
      </c>
      <c r="R2149" s="5" t="s">
        <v>3232</v>
      </c>
      <c r="S2149" t="str">
        <f t="shared" si="323"/>
        <v>Thao</v>
      </c>
      <c r="T2149" s="5" t="s">
        <v>3232</v>
      </c>
      <c r="U2149" t="str">
        <f t="shared" si="324"/>
        <v xml:space="preserve">Cao Van </v>
      </c>
      <c r="V2149" s="5" t="s">
        <v>3224</v>
      </c>
      <c r="W2149">
        <v>1</v>
      </c>
      <c r="X2149" t="s">
        <v>3225</v>
      </c>
      <c r="Y2149" t="s">
        <v>3226</v>
      </c>
      <c r="Z2149" t="s">
        <v>3227</v>
      </c>
      <c r="AA2149" t="s">
        <v>3229</v>
      </c>
      <c r="AB2149" t="s">
        <v>3228</v>
      </c>
    </row>
    <row r="2150" spans="1:28" ht="210" hidden="1" x14ac:dyDescent="0.25">
      <c r="A2150" t="s">
        <v>3165</v>
      </c>
      <c r="B2150" t="s">
        <v>3166</v>
      </c>
      <c r="C2150" t="s">
        <v>3154</v>
      </c>
      <c r="D2150">
        <v>1678284080</v>
      </c>
      <c r="E2150">
        <f t="shared" si="318"/>
        <v>1</v>
      </c>
      <c r="H2150" t="str">
        <f>Sheet2!D2150</f>
        <v>Vinh</v>
      </c>
      <c r="I2150" t="str">
        <f>Sheet2!E2150</f>
        <v xml:space="preserve">Chung Quang </v>
      </c>
      <c r="J2150" s="6" t="s">
        <v>3230</v>
      </c>
      <c r="K2150" t="str">
        <f t="shared" si="319"/>
        <v>AC07</v>
      </c>
      <c r="L2150" s="5" t="s">
        <v>3222</v>
      </c>
      <c r="M2150">
        <f t="shared" si="320"/>
        <v>0</v>
      </c>
      <c r="N2150" s="5" t="s">
        <v>3223</v>
      </c>
      <c r="O2150" t="str">
        <f t="shared" si="321"/>
        <v>Accountant</v>
      </c>
      <c r="P2150" s="5" t="s">
        <v>3223</v>
      </c>
      <c r="Q2150">
        <f t="shared" si="322"/>
        <v>1678284080</v>
      </c>
      <c r="R2150" s="5" t="s">
        <v>3232</v>
      </c>
      <c r="S2150" t="str">
        <f t="shared" si="323"/>
        <v>Vinh</v>
      </c>
      <c r="T2150" s="5" t="s">
        <v>3232</v>
      </c>
      <c r="U2150" t="str">
        <f t="shared" si="324"/>
        <v xml:space="preserve">Chung Quang </v>
      </c>
      <c r="V2150" s="5" t="s">
        <v>3224</v>
      </c>
      <c r="W2150">
        <v>1</v>
      </c>
      <c r="X2150" t="s">
        <v>3225</v>
      </c>
      <c r="Y2150" t="s">
        <v>3226</v>
      </c>
      <c r="Z2150" t="s">
        <v>3227</v>
      </c>
      <c r="AA2150" t="s">
        <v>3229</v>
      </c>
      <c r="AB2150" t="s">
        <v>3228</v>
      </c>
    </row>
    <row r="2151" spans="1:28" ht="210" hidden="1" x14ac:dyDescent="0.25">
      <c r="A2151" t="s">
        <v>3167</v>
      </c>
      <c r="B2151" t="s">
        <v>3168</v>
      </c>
      <c r="C2151" t="s">
        <v>3154</v>
      </c>
      <c r="D2151">
        <v>2633588142</v>
      </c>
      <c r="E2151">
        <f t="shared" si="318"/>
        <v>1</v>
      </c>
      <c r="H2151" t="str">
        <f>Sheet2!D2151</f>
        <v>Thanh</v>
      </c>
      <c r="I2151" t="str">
        <f>Sheet2!E2151</f>
        <v xml:space="preserve">Ho Ng Phuong </v>
      </c>
      <c r="J2151" s="6" t="s">
        <v>3230</v>
      </c>
      <c r="K2151" t="str">
        <f t="shared" si="319"/>
        <v>AC08</v>
      </c>
      <c r="L2151" s="5" t="s">
        <v>3222</v>
      </c>
      <c r="M2151">
        <f t="shared" si="320"/>
        <v>0</v>
      </c>
      <c r="N2151" s="5" t="s">
        <v>3223</v>
      </c>
      <c r="O2151" t="str">
        <f t="shared" si="321"/>
        <v>Accountant</v>
      </c>
      <c r="P2151" s="5" t="s">
        <v>3223</v>
      </c>
      <c r="Q2151">
        <f t="shared" si="322"/>
        <v>2633588142</v>
      </c>
      <c r="R2151" s="5" t="s">
        <v>3232</v>
      </c>
      <c r="S2151" t="str">
        <f t="shared" si="323"/>
        <v>Thanh</v>
      </c>
      <c r="T2151" s="5" t="s">
        <v>3232</v>
      </c>
      <c r="U2151" t="str">
        <f t="shared" si="324"/>
        <v xml:space="preserve">Ho Ng Phuong </v>
      </c>
      <c r="V2151" s="5" t="s">
        <v>3224</v>
      </c>
      <c r="W2151">
        <v>1</v>
      </c>
      <c r="X2151" t="s">
        <v>3225</v>
      </c>
      <c r="Y2151" t="s">
        <v>3226</v>
      </c>
      <c r="Z2151" t="s">
        <v>3227</v>
      </c>
      <c r="AA2151" t="s">
        <v>3229</v>
      </c>
      <c r="AB2151" t="s">
        <v>3228</v>
      </c>
    </row>
    <row r="2152" spans="1:28" ht="210" hidden="1" x14ac:dyDescent="0.25">
      <c r="A2152" t="s">
        <v>3169</v>
      </c>
      <c r="B2152" t="s">
        <v>3170</v>
      </c>
      <c r="C2152" t="s">
        <v>3154</v>
      </c>
      <c r="D2152">
        <v>1678253110</v>
      </c>
      <c r="E2152">
        <f t="shared" si="318"/>
        <v>1</v>
      </c>
      <c r="H2152" t="str">
        <f>Sheet2!D2152</f>
        <v>Anh</v>
      </c>
      <c r="I2152" t="str">
        <f>Sheet2!E2152</f>
        <v xml:space="preserve">Tran Thi Phuong </v>
      </c>
      <c r="J2152" s="6" t="s">
        <v>3230</v>
      </c>
      <c r="K2152" t="str">
        <f t="shared" si="319"/>
        <v>AC09</v>
      </c>
      <c r="L2152" s="5" t="s">
        <v>3222</v>
      </c>
      <c r="M2152">
        <f t="shared" si="320"/>
        <v>0</v>
      </c>
      <c r="N2152" s="5" t="s">
        <v>3223</v>
      </c>
      <c r="O2152" t="str">
        <f t="shared" si="321"/>
        <v>Accountant</v>
      </c>
      <c r="P2152" s="5" t="s">
        <v>3223</v>
      </c>
      <c r="Q2152">
        <f t="shared" si="322"/>
        <v>1678253110</v>
      </c>
      <c r="R2152" s="5" t="s">
        <v>3232</v>
      </c>
      <c r="S2152" t="str">
        <f t="shared" si="323"/>
        <v>Anh</v>
      </c>
      <c r="T2152" s="5" t="s">
        <v>3232</v>
      </c>
      <c r="U2152" t="str">
        <f t="shared" si="324"/>
        <v xml:space="preserve">Tran Thi Phuong </v>
      </c>
      <c r="V2152" s="5" t="s">
        <v>3224</v>
      </c>
      <c r="W2152">
        <v>1</v>
      </c>
      <c r="X2152" t="s">
        <v>3225</v>
      </c>
      <c r="Y2152" t="s">
        <v>3226</v>
      </c>
      <c r="Z2152" t="s">
        <v>3227</v>
      </c>
      <c r="AA2152" t="s">
        <v>3229</v>
      </c>
      <c r="AB2152" t="s">
        <v>3228</v>
      </c>
    </row>
    <row r="2153" spans="1:28" ht="210" hidden="1" x14ac:dyDescent="0.25">
      <c r="A2153" t="s">
        <v>3171</v>
      </c>
      <c r="B2153" t="s">
        <v>3172</v>
      </c>
      <c r="C2153" t="s">
        <v>3154</v>
      </c>
      <c r="D2153">
        <v>2013852306</v>
      </c>
      <c r="E2153">
        <f t="shared" si="318"/>
        <v>1</v>
      </c>
      <c r="H2153" t="str">
        <f>Sheet2!D2153</f>
        <v>Lien</v>
      </c>
      <c r="I2153" t="str">
        <f>Sheet2!E2153</f>
        <v xml:space="preserve">Vuong Ngoc </v>
      </c>
      <c r="J2153" s="6" t="s">
        <v>3230</v>
      </c>
      <c r="K2153" t="str">
        <f t="shared" si="319"/>
        <v>AC10</v>
      </c>
      <c r="L2153" s="5" t="s">
        <v>3222</v>
      </c>
      <c r="M2153">
        <f t="shared" si="320"/>
        <v>0</v>
      </c>
      <c r="N2153" s="5" t="s">
        <v>3223</v>
      </c>
      <c r="O2153" t="str">
        <f t="shared" si="321"/>
        <v>Accountant</v>
      </c>
      <c r="P2153" s="5" t="s">
        <v>3223</v>
      </c>
      <c r="Q2153">
        <f t="shared" si="322"/>
        <v>2013852306</v>
      </c>
      <c r="R2153" s="5" t="s">
        <v>3232</v>
      </c>
      <c r="S2153" t="str">
        <f t="shared" si="323"/>
        <v>Lien</v>
      </c>
      <c r="T2153" s="5" t="s">
        <v>3232</v>
      </c>
      <c r="U2153" t="str">
        <f t="shared" si="324"/>
        <v xml:space="preserve">Vuong Ngoc </v>
      </c>
      <c r="V2153" s="5" t="s">
        <v>3224</v>
      </c>
      <c r="W2153">
        <v>1</v>
      </c>
      <c r="X2153" t="s">
        <v>3225</v>
      </c>
      <c r="Y2153" t="s">
        <v>3226</v>
      </c>
      <c r="Z2153" t="s">
        <v>3227</v>
      </c>
      <c r="AA2153" t="s">
        <v>3229</v>
      </c>
      <c r="AB2153" t="s">
        <v>3228</v>
      </c>
    </row>
    <row r="2154" spans="1:28" ht="210" hidden="1" x14ac:dyDescent="0.25">
      <c r="A2154">
        <v>5721</v>
      </c>
      <c r="B2154" t="s">
        <v>3173</v>
      </c>
      <c r="C2154" t="s">
        <v>3154</v>
      </c>
      <c r="D2154">
        <v>612061637</v>
      </c>
      <c r="E2154">
        <f t="shared" si="318"/>
        <v>1</v>
      </c>
      <c r="H2154" t="str">
        <f>Sheet2!D2154</f>
        <v>Phuong</v>
      </c>
      <c r="I2154" t="str">
        <f>Sheet2!E2154</f>
        <v xml:space="preserve">Ho Mai </v>
      </c>
      <c r="J2154" s="6" t="s">
        <v>3230</v>
      </c>
      <c r="K2154">
        <f t="shared" si="319"/>
        <v>5721</v>
      </c>
      <c r="L2154" s="5" t="s">
        <v>3222</v>
      </c>
      <c r="M2154">
        <f t="shared" si="320"/>
        <v>0</v>
      </c>
      <c r="N2154" s="5" t="s">
        <v>3223</v>
      </c>
      <c r="O2154" t="str">
        <f t="shared" si="321"/>
        <v>Accountant</v>
      </c>
      <c r="P2154" s="5" t="s">
        <v>3223</v>
      </c>
      <c r="Q2154">
        <f t="shared" si="322"/>
        <v>612061637</v>
      </c>
      <c r="R2154" s="5" t="s">
        <v>3232</v>
      </c>
      <c r="S2154" t="str">
        <f t="shared" si="323"/>
        <v>Phuong</v>
      </c>
      <c r="T2154" s="5" t="s">
        <v>3232</v>
      </c>
      <c r="U2154" t="str">
        <f t="shared" si="324"/>
        <v xml:space="preserve">Ho Mai </v>
      </c>
      <c r="V2154" s="5" t="s">
        <v>3224</v>
      </c>
      <c r="W2154">
        <v>1</v>
      </c>
      <c r="X2154" t="s">
        <v>3225</v>
      </c>
      <c r="Y2154" t="s">
        <v>3226</v>
      </c>
      <c r="Z2154" t="s">
        <v>3227</v>
      </c>
      <c r="AA2154" t="s">
        <v>3229</v>
      </c>
      <c r="AB2154" t="s">
        <v>3228</v>
      </c>
    </row>
    <row r="2155" spans="1:28" ht="210" x14ac:dyDescent="0.25">
      <c r="A2155">
        <v>6121</v>
      </c>
      <c r="B2155" t="s">
        <v>3174</v>
      </c>
      <c r="C2155" t="s">
        <v>3175</v>
      </c>
      <c r="D2155">
        <v>3629658947</v>
      </c>
      <c r="E2155">
        <f t="shared" si="318"/>
        <v>1</v>
      </c>
      <c r="F2155">
        <v>1</v>
      </c>
      <c r="G2155" t="str">
        <f t="shared" ref="G2155:G2157" si="325">"0"&amp;A2155</f>
        <v>06121</v>
      </c>
      <c r="H2155" t="str">
        <f>Sheet2!D2155</f>
        <v>Nha</v>
      </c>
      <c r="I2155" t="str">
        <f>Sheet2!E2155</f>
        <v xml:space="preserve">Nguyen Hoang </v>
      </c>
      <c r="J2155" s="4" t="s">
        <v>3230</v>
      </c>
      <c r="K2155">
        <f t="shared" ref="K2155:K2172" si="326">A2155</f>
        <v>6121</v>
      </c>
      <c r="L2155" s="5" t="s">
        <v>3222</v>
      </c>
      <c r="M2155">
        <f t="shared" ref="M2155:M2172" si="327">F2155</f>
        <v>1</v>
      </c>
      <c r="N2155" s="5" t="s">
        <v>3223</v>
      </c>
      <c r="O2155" t="str">
        <f t="shared" ref="O2155:O2172" si="328">C2155</f>
        <v>PCL</v>
      </c>
      <c r="P2155" s="5" t="s">
        <v>3223</v>
      </c>
      <c r="Q2155">
        <f t="shared" ref="Q2155:Q2172" si="329">D2155</f>
        <v>3629658947</v>
      </c>
      <c r="R2155" s="5" t="s">
        <v>3232</v>
      </c>
      <c r="S2155" t="str">
        <f t="shared" ref="S2155:S2172" si="330">H2155</f>
        <v>Nha</v>
      </c>
      <c r="T2155" s="5" t="s">
        <v>3232</v>
      </c>
      <c r="U2155" t="str">
        <f t="shared" ref="U2155:U2172" si="331">I2155</f>
        <v xml:space="preserve">Nguyen Hoang </v>
      </c>
      <c r="V2155" s="5" t="s">
        <v>3224</v>
      </c>
      <c r="W2155">
        <v>0</v>
      </c>
      <c r="X2155" t="s">
        <v>3225</v>
      </c>
      <c r="Y2155" t="s">
        <v>3226</v>
      </c>
      <c r="Z2155" t="s">
        <v>3227</v>
      </c>
      <c r="AA2155" t="s">
        <v>3229</v>
      </c>
      <c r="AB2155" t="s">
        <v>3228</v>
      </c>
    </row>
    <row r="2156" spans="1:28" ht="210" x14ac:dyDescent="0.25">
      <c r="A2156">
        <v>6123</v>
      </c>
      <c r="B2156" t="s">
        <v>3176</v>
      </c>
      <c r="C2156" t="s">
        <v>3175</v>
      </c>
      <c r="D2156">
        <v>3629850483</v>
      </c>
      <c r="E2156">
        <f t="shared" si="318"/>
        <v>1</v>
      </c>
      <c r="F2156">
        <v>1</v>
      </c>
      <c r="G2156" t="str">
        <f t="shared" si="325"/>
        <v>06123</v>
      </c>
      <c r="H2156" t="str">
        <f>Sheet2!D2156</f>
        <v>Luong</v>
      </c>
      <c r="I2156" t="str">
        <f>Sheet2!E2156</f>
        <v xml:space="preserve">Vo Ta </v>
      </c>
      <c r="J2156" s="4" t="s">
        <v>3230</v>
      </c>
      <c r="K2156">
        <f t="shared" si="326"/>
        <v>6123</v>
      </c>
      <c r="L2156" s="5" t="s">
        <v>3222</v>
      </c>
      <c r="M2156">
        <f t="shared" si="327"/>
        <v>1</v>
      </c>
      <c r="N2156" s="5" t="s">
        <v>3223</v>
      </c>
      <c r="O2156" t="str">
        <f t="shared" si="328"/>
        <v>PCL</v>
      </c>
      <c r="P2156" s="5" t="s">
        <v>3223</v>
      </c>
      <c r="Q2156">
        <f t="shared" si="329"/>
        <v>3629850483</v>
      </c>
      <c r="R2156" s="5" t="s">
        <v>3232</v>
      </c>
      <c r="S2156" t="str">
        <f t="shared" si="330"/>
        <v>Luong</v>
      </c>
      <c r="T2156" s="5" t="s">
        <v>3232</v>
      </c>
      <c r="U2156" t="str">
        <f t="shared" si="331"/>
        <v xml:space="preserve">Vo Ta </v>
      </c>
      <c r="V2156" s="5" t="s">
        <v>3224</v>
      </c>
      <c r="W2156">
        <v>0</v>
      </c>
      <c r="X2156" t="s">
        <v>3225</v>
      </c>
      <c r="Y2156" t="s">
        <v>3226</v>
      </c>
      <c r="Z2156" t="s">
        <v>3227</v>
      </c>
      <c r="AA2156" t="s">
        <v>3229</v>
      </c>
      <c r="AB2156" t="s">
        <v>3228</v>
      </c>
    </row>
    <row r="2157" spans="1:28" ht="210" x14ac:dyDescent="0.25">
      <c r="A2157">
        <v>2864</v>
      </c>
      <c r="B2157" t="s">
        <v>3177</v>
      </c>
      <c r="C2157" t="s">
        <v>3175</v>
      </c>
      <c r="D2157">
        <v>3627359315</v>
      </c>
      <c r="E2157">
        <f t="shared" si="318"/>
        <v>1</v>
      </c>
      <c r="F2157">
        <v>1</v>
      </c>
      <c r="G2157" t="str">
        <f t="shared" si="325"/>
        <v>02864</v>
      </c>
      <c r="H2157" t="str">
        <f>Sheet2!D2157</f>
        <v>Khanh</v>
      </c>
      <c r="I2157" t="str">
        <f>Sheet2!E2157</f>
        <v xml:space="preserve">Le Thi Phuong </v>
      </c>
      <c r="J2157" s="4" t="s">
        <v>3230</v>
      </c>
      <c r="K2157">
        <f t="shared" si="326"/>
        <v>2864</v>
      </c>
      <c r="L2157" s="5" t="s">
        <v>3222</v>
      </c>
      <c r="M2157">
        <f t="shared" si="327"/>
        <v>1</v>
      </c>
      <c r="N2157" s="5" t="s">
        <v>3223</v>
      </c>
      <c r="O2157" t="str">
        <f t="shared" si="328"/>
        <v>PCL</v>
      </c>
      <c r="P2157" s="5" t="s">
        <v>3223</v>
      </c>
      <c r="Q2157">
        <f t="shared" si="329"/>
        <v>3627359315</v>
      </c>
      <c r="R2157" s="5" t="s">
        <v>3232</v>
      </c>
      <c r="S2157" t="str">
        <f t="shared" si="330"/>
        <v>Khanh</v>
      </c>
      <c r="T2157" s="5" t="s">
        <v>3232</v>
      </c>
      <c r="U2157" t="str">
        <f t="shared" si="331"/>
        <v xml:space="preserve">Le Thi Phuong </v>
      </c>
      <c r="V2157" s="5" t="s">
        <v>3224</v>
      </c>
      <c r="W2157">
        <v>0</v>
      </c>
      <c r="X2157" t="s">
        <v>3225</v>
      </c>
      <c r="Y2157" t="s">
        <v>3226</v>
      </c>
      <c r="Z2157" t="s">
        <v>3227</v>
      </c>
      <c r="AA2157" t="s">
        <v>3229</v>
      </c>
      <c r="AB2157" t="s">
        <v>3228</v>
      </c>
    </row>
    <row r="2158" spans="1:28" ht="210" hidden="1" x14ac:dyDescent="0.25">
      <c r="A2158" t="s">
        <v>3178</v>
      </c>
      <c r="B2158" t="s">
        <v>1794</v>
      </c>
      <c r="C2158" t="s">
        <v>3175</v>
      </c>
      <c r="D2158">
        <v>3629937395</v>
      </c>
      <c r="E2158">
        <f t="shared" si="318"/>
        <v>0</v>
      </c>
      <c r="H2158" t="str">
        <f>Sheet2!D2158</f>
        <v>Admin</v>
      </c>
      <c r="I2158" t="str">
        <f>Sheet2!E2158</f>
        <v/>
      </c>
      <c r="J2158" s="6" t="s">
        <v>3230</v>
      </c>
      <c r="K2158" t="str">
        <f t="shared" si="326"/>
        <v>PC1</v>
      </c>
      <c r="L2158" s="5" t="s">
        <v>3222</v>
      </c>
      <c r="M2158">
        <f t="shared" si="327"/>
        <v>0</v>
      </c>
      <c r="N2158" s="5" t="s">
        <v>3223</v>
      </c>
      <c r="O2158" t="str">
        <f t="shared" si="328"/>
        <v>PCL</v>
      </c>
      <c r="P2158" s="5" t="s">
        <v>3223</v>
      </c>
      <c r="Q2158">
        <f t="shared" si="329"/>
        <v>3629937395</v>
      </c>
      <c r="R2158" s="5" t="s">
        <v>3232</v>
      </c>
      <c r="S2158" t="str">
        <f t="shared" si="330"/>
        <v>Admin</v>
      </c>
      <c r="T2158" s="5" t="s">
        <v>3232</v>
      </c>
      <c r="U2158" t="str">
        <f t="shared" si="331"/>
        <v/>
      </c>
      <c r="V2158" s="5" t="s">
        <v>3224</v>
      </c>
      <c r="W2158">
        <v>1</v>
      </c>
      <c r="X2158" t="s">
        <v>3225</v>
      </c>
      <c r="Y2158" t="s">
        <v>3226</v>
      </c>
      <c r="Z2158" t="s">
        <v>3227</v>
      </c>
      <c r="AA2158" t="s">
        <v>3229</v>
      </c>
      <c r="AB2158" t="s">
        <v>3228</v>
      </c>
    </row>
    <row r="2159" spans="1:28" ht="210" hidden="1" x14ac:dyDescent="0.25">
      <c r="A2159" t="s">
        <v>3179</v>
      </c>
      <c r="B2159" t="s">
        <v>2113</v>
      </c>
      <c r="C2159" t="s">
        <v>3175</v>
      </c>
      <c r="D2159" t="s">
        <v>3180</v>
      </c>
      <c r="E2159">
        <f t="shared" si="318"/>
        <v>0</v>
      </c>
      <c r="H2159" t="str">
        <f>Sheet2!D2159</f>
        <v>Shift1</v>
      </c>
      <c r="I2159" t="str">
        <f>Sheet2!E2159</f>
        <v/>
      </c>
      <c r="J2159" s="6" t="s">
        <v>3230</v>
      </c>
      <c r="K2159" t="str">
        <f t="shared" si="326"/>
        <v>PC2</v>
      </c>
      <c r="L2159" s="5" t="s">
        <v>3222</v>
      </c>
      <c r="M2159">
        <f t="shared" si="327"/>
        <v>0</v>
      </c>
      <c r="N2159" s="5" t="s">
        <v>3223</v>
      </c>
      <c r="O2159" t="str">
        <f t="shared" si="328"/>
        <v>PCL</v>
      </c>
      <c r="P2159" s="5" t="s">
        <v>3223</v>
      </c>
      <c r="Q2159" t="str">
        <f t="shared" si="329"/>
        <v>3627005731s32</v>
      </c>
      <c r="R2159" s="5" t="s">
        <v>3232</v>
      </c>
      <c r="S2159" t="str">
        <f t="shared" si="330"/>
        <v>Shift1</v>
      </c>
      <c r="T2159" s="5" t="s">
        <v>3232</v>
      </c>
      <c r="U2159" t="str">
        <f t="shared" si="331"/>
        <v/>
      </c>
      <c r="V2159" s="5" t="s">
        <v>3224</v>
      </c>
      <c r="W2159">
        <v>1</v>
      </c>
      <c r="X2159" t="s">
        <v>3225</v>
      </c>
      <c r="Y2159" t="s">
        <v>3226</v>
      </c>
      <c r="Z2159" t="s">
        <v>3227</v>
      </c>
      <c r="AA2159" t="s">
        <v>3229</v>
      </c>
      <c r="AB2159" t="s">
        <v>3228</v>
      </c>
    </row>
    <row r="2160" spans="1:28" ht="210" hidden="1" x14ac:dyDescent="0.25">
      <c r="A2160" t="s">
        <v>3181</v>
      </c>
      <c r="B2160" t="s">
        <v>1217</v>
      </c>
      <c r="C2160" t="s">
        <v>3175</v>
      </c>
      <c r="D2160" t="s">
        <v>3182</v>
      </c>
      <c r="E2160">
        <f t="shared" si="318"/>
        <v>0</v>
      </c>
      <c r="H2160" t="str">
        <f>Sheet2!D2160</f>
        <v>Shift2</v>
      </c>
      <c r="I2160" t="str">
        <f>Sheet2!E2160</f>
        <v/>
      </c>
      <c r="J2160" s="6" t="s">
        <v>3230</v>
      </c>
      <c r="K2160" t="str">
        <f t="shared" si="326"/>
        <v>PC3</v>
      </c>
      <c r="L2160" s="5" t="s">
        <v>3222</v>
      </c>
      <c r="M2160">
        <f t="shared" si="327"/>
        <v>0</v>
      </c>
      <c r="N2160" s="5" t="s">
        <v>3223</v>
      </c>
      <c r="O2160" t="str">
        <f t="shared" si="328"/>
        <v>PCL</v>
      </c>
      <c r="P2160" s="5" t="s">
        <v>3223</v>
      </c>
      <c r="Q2160" t="str">
        <f t="shared" si="329"/>
        <v>3630304995s33</v>
      </c>
      <c r="R2160" s="5" t="s">
        <v>3232</v>
      </c>
      <c r="S2160" t="str">
        <f t="shared" si="330"/>
        <v>Shift2</v>
      </c>
      <c r="T2160" s="5" t="s">
        <v>3232</v>
      </c>
      <c r="U2160" t="str">
        <f t="shared" si="331"/>
        <v/>
      </c>
      <c r="V2160" s="5" t="s">
        <v>3224</v>
      </c>
      <c r="W2160">
        <v>1</v>
      </c>
      <c r="X2160" t="s">
        <v>3225</v>
      </c>
      <c r="Y2160" t="s">
        <v>3226</v>
      </c>
      <c r="Z2160" t="s">
        <v>3227</v>
      </c>
      <c r="AA2160" t="s">
        <v>3229</v>
      </c>
      <c r="AB2160" t="s">
        <v>3228</v>
      </c>
    </row>
    <row r="2161" spans="1:28" ht="210" hidden="1" x14ac:dyDescent="0.25">
      <c r="A2161" t="s">
        <v>3183</v>
      </c>
      <c r="B2161" t="s">
        <v>2073</v>
      </c>
      <c r="C2161" t="s">
        <v>3175</v>
      </c>
      <c r="D2161" t="s">
        <v>3184</v>
      </c>
      <c r="E2161">
        <f t="shared" si="318"/>
        <v>0</v>
      </c>
      <c r="H2161" t="str">
        <f>Sheet2!D2161</f>
        <v>Shift3</v>
      </c>
      <c r="I2161" t="str">
        <f>Sheet2!E2161</f>
        <v/>
      </c>
      <c r="J2161" s="6" t="s">
        <v>3230</v>
      </c>
      <c r="K2161" t="str">
        <f t="shared" si="326"/>
        <v>PC4</v>
      </c>
      <c r="L2161" s="5" t="s">
        <v>3222</v>
      </c>
      <c r="M2161">
        <f t="shared" si="327"/>
        <v>0</v>
      </c>
      <c r="N2161" s="5" t="s">
        <v>3223</v>
      </c>
      <c r="O2161" t="str">
        <f t="shared" si="328"/>
        <v>PCL</v>
      </c>
      <c r="P2161" s="5" t="s">
        <v>3223</v>
      </c>
      <c r="Q2161" t="str">
        <f t="shared" si="329"/>
        <v>3630364563s34</v>
      </c>
      <c r="R2161" s="5" t="s">
        <v>3232</v>
      </c>
      <c r="S2161" t="str">
        <f t="shared" si="330"/>
        <v>Shift3</v>
      </c>
      <c r="T2161" s="5" t="s">
        <v>3232</v>
      </c>
      <c r="U2161" t="str">
        <f t="shared" si="331"/>
        <v/>
      </c>
      <c r="V2161" s="5" t="s">
        <v>3224</v>
      </c>
      <c r="W2161">
        <v>1</v>
      </c>
      <c r="X2161" t="s">
        <v>3225</v>
      </c>
      <c r="Y2161" t="s">
        <v>3226</v>
      </c>
      <c r="Z2161" t="s">
        <v>3227</v>
      </c>
      <c r="AA2161" t="s">
        <v>3229</v>
      </c>
      <c r="AB2161" t="s">
        <v>3228</v>
      </c>
    </row>
    <row r="2162" spans="1:28" ht="210" hidden="1" x14ac:dyDescent="0.25">
      <c r="A2162" t="s">
        <v>3185</v>
      </c>
      <c r="B2162" t="s">
        <v>3186</v>
      </c>
      <c r="C2162" t="s">
        <v>3175</v>
      </c>
      <c r="D2162">
        <v>3627667763</v>
      </c>
      <c r="E2162">
        <f t="shared" si="318"/>
        <v>1</v>
      </c>
      <c r="H2162" t="str">
        <f>Sheet2!D2162</f>
        <v>Nhu</v>
      </c>
      <c r="I2162" t="str">
        <f>Sheet2!E2162</f>
        <v xml:space="preserve">Ho Thuy Bao </v>
      </c>
      <c r="J2162" s="6" t="s">
        <v>3230</v>
      </c>
      <c r="K2162" t="str">
        <f t="shared" si="326"/>
        <v>E0024</v>
      </c>
      <c r="L2162" s="5" t="s">
        <v>3222</v>
      </c>
      <c r="M2162">
        <f t="shared" si="327"/>
        <v>0</v>
      </c>
      <c r="N2162" s="5" t="s">
        <v>3223</v>
      </c>
      <c r="O2162" t="str">
        <f t="shared" si="328"/>
        <v>PCL</v>
      </c>
      <c r="P2162" s="5" t="s">
        <v>3223</v>
      </c>
      <c r="Q2162">
        <f t="shared" si="329"/>
        <v>3627667763</v>
      </c>
      <c r="R2162" s="5" t="s">
        <v>3232</v>
      </c>
      <c r="S2162" t="str">
        <f t="shared" si="330"/>
        <v>Nhu</v>
      </c>
      <c r="T2162" s="5" t="s">
        <v>3232</v>
      </c>
      <c r="U2162" t="str">
        <f t="shared" si="331"/>
        <v xml:space="preserve">Ho Thuy Bao </v>
      </c>
      <c r="V2162" s="5" t="s">
        <v>3224</v>
      </c>
      <c r="W2162">
        <v>1</v>
      </c>
      <c r="X2162" t="s">
        <v>3225</v>
      </c>
      <c r="Y2162" t="s">
        <v>3226</v>
      </c>
      <c r="Z2162" t="s">
        <v>3227</v>
      </c>
      <c r="AA2162" t="s">
        <v>3229</v>
      </c>
      <c r="AB2162" t="s">
        <v>3228</v>
      </c>
    </row>
    <row r="2163" spans="1:28" ht="210" hidden="1" x14ac:dyDescent="0.25">
      <c r="A2163" t="s">
        <v>3187</v>
      </c>
      <c r="B2163" t="s">
        <v>3188</v>
      </c>
      <c r="C2163" t="s">
        <v>3175</v>
      </c>
      <c r="D2163">
        <v>3627635443</v>
      </c>
      <c r="E2163">
        <f t="shared" si="318"/>
        <v>1</v>
      </c>
      <c r="H2163" t="str">
        <f>Sheet2!D2163</f>
        <v>Khiem</v>
      </c>
      <c r="I2163" t="str">
        <f>Sheet2!E2163</f>
        <v xml:space="preserve">Ho Thien </v>
      </c>
      <c r="J2163" s="6" t="s">
        <v>3230</v>
      </c>
      <c r="K2163" t="str">
        <f t="shared" si="326"/>
        <v>E0035</v>
      </c>
      <c r="L2163" s="5" t="s">
        <v>3222</v>
      </c>
      <c r="M2163">
        <f t="shared" si="327"/>
        <v>0</v>
      </c>
      <c r="N2163" s="5" t="s">
        <v>3223</v>
      </c>
      <c r="O2163" t="str">
        <f t="shared" si="328"/>
        <v>PCL</v>
      </c>
      <c r="P2163" s="5" t="s">
        <v>3223</v>
      </c>
      <c r="Q2163">
        <f t="shared" si="329"/>
        <v>3627635443</v>
      </c>
      <c r="R2163" s="5" t="s">
        <v>3232</v>
      </c>
      <c r="S2163" t="str">
        <f t="shared" si="330"/>
        <v>Khiem</v>
      </c>
      <c r="T2163" s="5" t="s">
        <v>3232</v>
      </c>
      <c r="U2163" t="str">
        <f t="shared" si="331"/>
        <v xml:space="preserve">Ho Thien </v>
      </c>
      <c r="V2163" s="5" t="s">
        <v>3224</v>
      </c>
      <c r="W2163">
        <v>1</v>
      </c>
      <c r="X2163" t="s">
        <v>3225</v>
      </c>
      <c r="Y2163" t="s">
        <v>3226</v>
      </c>
      <c r="Z2163" t="s">
        <v>3227</v>
      </c>
      <c r="AA2163" t="s">
        <v>3229</v>
      </c>
      <c r="AB2163" t="s">
        <v>3228</v>
      </c>
    </row>
    <row r="2164" spans="1:28" ht="210" hidden="1" x14ac:dyDescent="0.25">
      <c r="A2164" t="s">
        <v>3189</v>
      </c>
      <c r="B2164" t="s">
        <v>3190</v>
      </c>
      <c r="C2164" t="s">
        <v>3175</v>
      </c>
      <c r="D2164">
        <v>3627040355</v>
      </c>
      <c r="E2164">
        <f t="shared" si="318"/>
        <v>1</v>
      </c>
      <c r="H2164" t="str">
        <f>Sheet2!D2164</f>
        <v>Dung</v>
      </c>
      <c r="I2164" t="str">
        <f>Sheet2!E2164</f>
        <v xml:space="preserve">Pham Van </v>
      </c>
      <c r="J2164" s="6" t="s">
        <v>3230</v>
      </c>
      <c r="K2164" t="str">
        <f t="shared" si="326"/>
        <v>E0036</v>
      </c>
      <c r="L2164" s="5" t="s">
        <v>3222</v>
      </c>
      <c r="M2164">
        <f t="shared" si="327"/>
        <v>0</v>
      </c>
      <c r="N2164" s="5" t="s">
        <v>3223</v>
      </c>
      <c r="O2164" t="str">
        <f t="shared" si="328"/>
        <v>PCL</v>
      </c>
      <c r="P2164" s="5" t="s">
        <v>3223</v>
      </c>
      <c r="Q2164">
        <f t="shared" si="329"/>
        <v>3627040355</v>
      </c>
      <c r="R2164" s="5" t="s">
        <v>3232</v>
      </c>
      <c r="S2164" t="str">
        <f t="shared" si="330"/>
        <v>Dung</v>
      </c>
      <c r="T2164" s="5" t="s">
        <v>3232</v>
      </c>
      <c r="U2164" t="str">
        <f t="shared" si="331"/>
        <v xml:space="preserve">Pham Van </v>
      </c>
      <c r="V2164" s="5" t="s">
        <v>3224</v>
      </c>
      <c r="W2164">
        <v>1</v>
      </c>
      <c r="X2164" t="s">
        <v>3225</v>
      </c>
      <c r="Y2164" t="s">
        <v>3226</v>
      </c>
      <c r="Z2164" t="s">
        <v>3227</v>
      </c>
      <c r="AA2164" t="s">
        <v>3229</v>
      </c>
      <c r="AB2164" t="s">
        <v>3228</v>
      </c>
    </row>
    <row r="2165" spans="1:28" ht="210" hidden="1" x14ac:dyDescent="0.25">
      <c r="A2165" t="s">
        <v>3191</v>
      </c>
      <c r="B2165" t="s">
        <v>3192</v>
      </c>
      <c r="C2165" t="s">
        <v>3175</v>
      </c>
      <c r="D2165">
        <v>3627234643</v>
      </c>
      <c r="E2165">
        <f t="shared" si="318"/>
        <v>1</v>
      </c>
      <c r="H2165" t="str">
        <f>Sheet2!D2165</f>
        <v>hau</v>
      </c>
      <c r="I2165" t="str">
        <f>Sheet2!E2165</f>
        <v xml:space="preserve">Doan phuc </v>
      </c>
      <c r="J2165" s="6" t="s">
        <v>3230</v>
      </c>
      <c r="K2165" t="str">
        <f t="shared" si="326"/>
        <v>E0011</v>
      </c>
      <c r="L2165" s="5" t="s">
        <v>3222</v>
      </c>
      <c r="M2165">
        <f t="shared" si="327"/>
        <v>0</v>
      </c>
      <c r="N2165" s="5" t="s">
        <v>3223</v>
      </c>
      <c r="O2165" t="str">
        <f t="shared" si="328"/>
        <v>PCL</v>
      </c>
      <c r="P2165" s="5" t="s">
        <v>3223</v>
      </c>
      <c r="Q2165">
        <f t="shared" si="329"/>
        <v>3627234643</v>
      </c>
      <c r="R2165" s="5" t="s">
        <v>3232</v>
      </c>
      <c r="S2165" t="str">
        <f t="shared" si="330"/>
        <v>hau</v>
      </c>
      <c r="T2165" s="5" t="s">
        <v>3232</v>
      </c>
      <c r="U2165" t="str">
        <f t="shared" si="331"/>
        <v xml:space="preserve">Doan phuc </v>
      </c>
      <c r="V2165" s="5" t="s">
        <v>3224</v>
      </c>
      <c r="W2165">
        <v>1</v>
      </c>
      <c r="X2165" t="s">
        <v>3225</v>
      </c>
      <c r="Y2165" t="s">
        <v>3226</v>
      </c>
      <c r="Z2165" t="s">
        <v>3227</v>
      </c>
      <c r="AA2165" t="s">
        <v>3229</v>
      </c>
      <c r="AB2165" t="s">
        <v>3228</v>
      </c>
    </row>
    <row r="2166" spans="1:28" ht="210" hidden="1" x14ac:dyDescent="0.25">
      <c r="A2166" t="s">
        <v>3193</v>
      </c>
      <c r="B2166" t="s">
        <v>3194</v>
      </c>
      <c r="C2166" t="s">
        <v>3175</v>
      </c>
      <c r="D2166">
        <v>3626284243</v>
      </c>
      <c r="E2166">
        <f t="shared" si="318"/>
        <v>1</v>
      </c>
      <c r="H2166" t="str">
        <f>Sheet2!D2166</f>
        <v>Nhat</v>
      </c>
      <c r="I2166" t="str">
        <f>Sheet2!E2166</f>
        <v xml:space="preserve">Nguyen Minh </v>
      </c>
      <c r="J2166" s="6" t="s">
        <v>3230</v>
      </c>
      <c r="K2166" t="str">
        <f t="shared" si="326"/>
        <v>E0006</v>
      </c>
      <c r="L2166" s="5" t="s">
        <v>3222</v>
      </c>
      <c r="M2166">
        <f t="shared" si="327"/>
        <v>0</v>
      </c>
      <c r="N2166" s="5" t="s">
        <v>3223</v>
      </c>
      <c r="O2166" t="str">
        <f t="shared" si="328"/>
        <v>PCL</v>
      </c>
      <c r="P2166" s="5" t="s">
        <v>3223</v>
      </c>
      <c r="Q2166">
        <f t="shared" si="329"/>
        <v>3626284243</v>
      </c>
      <c r="R2166" s="5" t="s">
        <v>3232</v>
      </c>
      <c r="S2166" t="str">
        <f t="shared" si="330"/>
        <v>Nhat</v>
      </c>
      <c r="T2166" s="5" t="s">
        <v>3232</v>
      </c>
      <c r="U2166" t="str">
        <f t="shared" si="331"/>
        <v xml:space="preserve">Nguyen Minh </v>
      </c>
      <c r="V2166" s="5" t="s">
        <v>3224</v>
      </c>
      <c r="W2166">
        <v>1</v>
      </c>
      <c r="X2166" t="s">
        <v>3225</v>
      </c>
      <c r="Y2166" t="s">
        <v>3226</v>
      </c>
      <c r="Z2166" t="s">
        <v>3227</v>
      </c>
      <c r="AA2166" t="s">
        <v>3229</v>
      </c>
      <c r="AB2166" t="s">
        <v>3228</v>
      </c>
    </row>
    <row r="2167" spans="1:28" ht="210" hidden="1" x14ac:dyDescent="0.25">
      <c r="A2167" t="s">
        <v>3195</v>
      </c>
      <c r="B2167" t="s">
        <v>3196</v>
      </c>
      <c r="C2167" t="s">
        <v>3197</v>
      </c>
      <c r="D2167">
        <v>3627755411</v>
      </c>
      <c r="E2167">
        <f t="shared" si="318"/>
        <v>1</v>
      </c>
      <c r="H2167" t="str">
        <f>Sheet2!D2167</f>
        <v>Suong</v>
      </c>
      <c r="I2167" t="str">
        <f>Sheet2!E2167</f>
        <v xml:space="preserve">Nguyen thi thu </v>
      </c>
      <c r="J2167" s="6" t="s">
        <v>3230</v>
      </c>
      <c r="K2167" t="str">
        <f t="shared" si="326"/>
        <v>C627</v>
      </c>
      <c r="L2167" s="5" t="s">
        <v>3222</v>
      </c>
      <c r="M2167">
        <f t="shared" si="327"/>
        <v>0</v>
      </c>
      <c r="N2167" s="5" t="s">
        <v>3223</v>
      </c>
      <c r="O2167" t="str">
        <f t="shared" si="328"/>
        <v>3p - UTILITY</v>
      </c>
      <c r="P2167" s="5" t="s">
        <v>3223</v>
      </c>
      <c r="Q2167">
        <f t="shared" si="329"/>
        <v>3627755411</v>
      </c>
      <c r="R2167" s="5" t="s">
        <v>3232</v>
      </c>
      <c r="S2167" t="str">
        <f t="shared" si="330"/>
        <v>Suong</v>
      </c>
      <c r="T2167" s="5" t="s">
        <v>3232</v>
      </c>
      <c r="U2167" t="str">
        <f t="shared" si="331"/>
        <v xml:space="preserve">Nguyen thi thu </v>
      </c>
      <c r="V2167" s="5" t="s">
        <v>3224</v>
      </c>
      <c r="W2167">
        <v>1</v>
      </c>
      <c r="X2167" t="s">
        <v>3225</v>
      </c>
      <c r="Y2167" t="s">
        <v>3226</v>
      </c>
      <c r="Z2167" t="s">
        <v>3227</v>
      </c>
      <c r="AA2167" t="s">
        <v>3229</v>
      </c>
      <c r="AB2167" t="s">
        <v>3228</v>
      </c>
    </row>
    <row r="2168" spans="1:28" ht="210" hidden="1" x14ac:dyDescent="0.25">
      <c r="A2168" t="s">
        <v>3198</v>
      </c>
      <c r="B2168" t="s">
        <v>3199</v>
      </c>
      <c r="C2168" t="s">
        <v>3197</v>
      </c>
      <c r="D2168">
        <v>3630275507</v>
      </c>
      <c r="E2168">
        <f t="shared" si="318"/>
        <v>1</v>
      </c>
      <c r="H2168" t="str">
        <f>Sheet2!D2168</f>
        <v>chi</v>
      </c>
      <c r="I2168" t="str">
        <f>Sheet2!E2168</f>
        <v xml:space="preserve">duong van </v>
      </c>
      <c r="J2168" s="6" t="s">
        <v>3230</v>
      </c>
      <c r="K2168" t="str">
        <f t="shared" si="326"/>
        <v>C628</v>
      </c>
      <c r="L2168" s="5" t="s">
        <v>3222</v>
      </c>
      <c r="M2168">
        <f t="shared" si="327"/>
        <v>0</v>
      </c>
      <c r="N2168" s="5" t="s">
        <v>3223</v>
      </c>
      <c r="O2168" t="str">
        <f t="shared" si="328"/>
        <v>3p - UTILITY</v>
      </c>
      <c r="P2168" s="5" t="s">
        <v>3223</v>
      </c>
      <c r="Q2168">
        <f t="shared" si="329"/>
        <v>3630275507</v>
      </c>
      <c r="R2168" s="5" t="s">
        <v>3232</v>
      </c>
      <c r="S2168" t="str">
        <f t="shared" si="330"/>
        <v>chi</v>
      </c>
      <c r="T2168" s="5" t="s">
        <v>3232</v>
      </c>
      <c r="U2168" t="str">
        <f t="shared" si="331"/>
        <v xml:space="preserve">duong van </v>
      </c>
      <c r="V2168" s="5" t="s">
        <v>3224</v>
      </c>
      <c r="W2168">
        <v>1</v>
      </c>
      <c r="X2168" t="s">
        <v>3225</v>
      </c>
      <c r="Y2168" t="s">
        <v>3226</v>
      </c>
      <c r="Z2168" t="s">
        <v>3227</v>
      </c>
      <c r="AA2168" t="s">
        <v>3229</v>
      </c>
      <c r="AB2168" t="s">
        <v>3228</v>
      </c>
    </row>
    <row r="2169" spans="1:28" ht="210" hidden="1" x14ac:dyDescent="0.25">
      <c r="A2169" t="s">
        <v>3200</v>
      </c>
      <c r="B2169" t="s">
        <v>3201</v>
      </c>
      <c r="C2169" t="s">
        <v>3197</v>
      </c>
      <c r="D2169">
        <v>3629765843</v>
      </c>
      <c r="E2169">
        <f t="shared" si="318"/>
        <v>1</v>
      </c>
      <c r="H2169" t="str">
        <f>Sheet2!D2169</f>
        <v>Mien</v>
      </c>
      <c r="I2169" t="str">
        <f>Sheet2!E2169</f>
        <v xml:space="preserve">Bui Van </v>
      </c>
      <c r="J2169" s="6" t="s">
        <v>3230</v>
      </c>
      <c r="K2169" t="str">
        <f t="shared" si="326"/>
        <v>C520</v>
      </c>
      <c r="L2169" s="5" t="s">
        <v>3222</v>
      </c>
      <c r="M2169">
        <f t="shared" si="327"/>
        <v>0</v>
      </c>
      <c r="N2169" s="5" t="s">
        <v>3223</v>
      </c>
      <c r="O2169" t="str">
        <f t="shared" si="328"/>
        <v>3p - UTILITY</v>
      </c>
      <c r="P2169" s="5" t="s">
        <v>3223</v>
      </c>
      <c r="Q2169">
        <f t="shared" si="329"/>
        <v>3629765843</v>
      </c>
      <c r="R2169" s="5" t="s">
        <v>3232</v>
      </c>
      <c r="S2169" t="str">
        <f t="shared" si="330"/>
        <v>Mien</v>
      </c>
      <c r="T2169" s="5" t="s">
        <v>3232</v>
      </c>
      <c r="U2169" t="str">
        <f t="shared" si="331"/>
        <v xml:space="preserve">Bui Van </v>
      </c>
      <c r="V2169" s="5" t="s">
        <v>3224</v>
      </c>
      <c r="W2169">
        <v>1</v>
      </c>
      <c r="X2169" t="s">
        <v>3225</v>
      </c>
      <c r="Y2169" t="s">
        <v>3226</v>
      </c>
      <c r="Z2169" t="s">
        <v>3227</v>
      </c>
      <c r="AA2169" t="s">
        <v>3229</v>
      </c>
      <c r="AB2169" t="s">
        <v>3228</v>
      </c>
    </row>
    <row r="2170" spans="1:28" ht="210" hidden="1" x14ac:dyDescent="0.25">
      <c r="A2170" t="s">
        <v>3202</v>
      </c>
      <c r="B2170" t="s">
        <v>3203</v>
      </c>
      <c r="C2170" t="s">
        <v>3197</v>
      </c>
      <c r="D2170">
        <v>3630059107</v>
      </c>
      <c r="E2170">
        <f t="shared" si="318"/>
        <v>1</v>
      </c>
      <c r="H2170" t="str">
        <f>Sheet2!D2170</f>
        <v>nong</v>
      </c>
      <c r="I2170" t="str">
        <f>Sheet2!E2170</f>
        <v xml:space="preserve">nguyen van </v>
      </c>
      <c r="J2170" s="6" t="s">
        <v>3230</v>
      </c>
      <c r="K2170" t="str">
        <f t="shared" si="326"/>
        <v>c289</v>
      </c>
      <c r="L2170" s="5" t="s">
        <v>3222</v>
      </c>
      <c r="M2170">
        <f t="shared" si="327"/>
        <v>0</v>
      </c>
      <c r="N2170" s="5" t="s">
        <v>3223</v>
      </c>
      <c r="O2170" t="str">
        <f t="shared" si="328"/>
        <v>3p - UTILITY</v>
      </c>
      <c r="P2170" s="5" t="s">
        <v>3223</v>
      </c>
      <c r="Q2170">
        <f t="shared" si="329"/>
        <v>3630059107</v>
      </c>
      <c r="R2170" s="5" t="s">
        <v>3232</v>
      </c>
      <c r="S2170" t="str">
        <f t="shared" si="330"/>
        <v>nong</v>
      </c>
      <c r="T2170" s="5" t="s">
        <v>3232</v>
      </c>
      <c r="U2170" t="str">
        <f t="shared" si="331"/>
        <v xml:space="preserve">nguyen van </v>
      </c>
      <c r="V2170" s="5" t="s">
        <v>3224</v>
      </c>
      <c r="W2170">
        <v>1</v>
      </c>
      <c r="X2170" t="s">
        <v>3225</v>
      </c>
      <c r="Y2170" t="s">
        <v>3226</v>
      </c>
      <c r="Z2170" t="s">
        <v>3227</v>
      </c>
      <c r="AA2170" t="s">
        <v>3229</v>
      </c>
      <c r="AB2170" t="s">
        <v>3228</v>
      </c>
    </row>
    <row r="2171" spans="1:28" ht="210" hidden="1" x14ac:dyDescent="0.25">
      <c r="A2171" t="s">
        <v>3204</v>
      </c>
      <c r="B2171" t="s">
        <v>3205</v>
      </c>
      <c r="C2171" t="s">
        <v>3197</v>
      </c>
      <c r="D2171">
        <v>3630209475</v>
      </c>
      <c r="E2171">
        <f t="shared" si="318"/>
        <v>1</v>
      </c>
      <c r="H2171" t="str">
        <f>Sheet2!D2171</f>
        <v>hiep</v>
      </c>
      <c r="I2171" t="str">
        <f>Sheet2!E2171</f>
        <v xml:space="preserve">nguyen ngoc </v>
      </c>
      <c r="J2171" s="6" t="s">
        <v>3230</v>
      </c>
      <c r="K2171" t="str">
        <f t="shared" si="326"/>
        <v>C516</v>
      </c>
      <c r="L2171" s="5" t="s">
        <v>3222</v>
      </c>
      <c r="M2171">
        <f t="shared" si="327"/>
        <v>0</v>
      </c>
      <c r="N2171" s="5" t="s">
        <v>3223</v>
      </c>
      <c r="O2171" t="str">
        <f t="shared" si="328"/>
        <v>3p - UTILITY</v>
      </c>
      <c r="P2171" s="5" t="s">
        <v>3223</v>
      </c>
      <c r="Q2171">
        <f t="shared" si="329"/>
        <v>3630209475</v>
      </c>
      <c r="R2171" s="5" t="s">
        <v>3232</v>
      </c>
      <c r="S2171" t="str">
        <f t="shared" si="330"/>
        <v>hiep</v>
      </c>
      <c r="T2171" s="5" t="s">
        <v>3232</v>
      </c>
      <c r="U2171" t="str">
        <f t="shared" si="331"/>
        <v xml:space="preserve">nguyen ngoc </v>
      </c>
      <c r="V2171" s="5" t="s">
        <v>3224</v>
      </c>
      <c r="W2171">
        <v>1</v>
      </c>
      <c r="X2171" t="s">
        <v>3225</v>
      </c>
      <c r="Y2171" t="s">
        <v>3226</v>
      </c>
      <c r="Z2171" t="s">
        <v>3227</v>
      </c>
      <c r="AA2171" t="s">
        <v>3229</v>
      </c>
      <c r="AB2171" t="s">
        <v>3228</v>
      </c>
    </row>
    <row r="2172" spans="1:28" ht="210" hidden="1" x14ac:dyDescent="0.25">
      <c r="A2172" t="s">
        <v>3206</v>
      </c>
      <c r="B2172" t="s">
        <v>3207</v>
      </c>
      <c r="C2172" t="s">
        <v>3197</v>
      </c>
      <c r="D2172">
        <v>3629961203</v>
      </c>
      <c r="E2172">
        <f t="shared" si="318"/>
        <v>1</v>
      </c>
      <c r="H2172" t="str">
        <f>Sheet2!D2172</f>
        <v>phu</v>
      </c>
      <c r="I2172" t="str">
        <f>Sheet2!E2172</f>
        <v xml:space="preserve">nguyen tu </v>
      </c>
      <c r="J2172" s="6" t="s">
        <v>3230</v>
      </c>
      <c r="K2172" t="str">
        <f t="shared" si="326"/>
        <v>c467</v>
      </c>
      <c r="L2172" s="5" t="s">
        <v>3222</v>
      </c>
      <c r="M2172">
        <f t="shared" si="327"/>
        <v>0</v>
      </c>
      <c r="N2172" s="5" t="s">
        <v>3223</v>
      </c>
      <c r="O2172" t="str">
        <f t="shared" si="328"/>
        <v>3p - UTILITY</v>
      </c>
      <c r="P2172" s="5" t="s">
        <v>3223</v>
      </c>
      <c r="Q2172">
        <f t="shared" si="329"/>
        <v>3629961203</v>
      </c>
      <c r="R2172" s="5" t="s">
        <v>3232</v>
      </c>
      <c r="S2172" t="str">
        <f t="shared" si="330"/>
        <v>phu</v>
      </c>
      <c r="T2172" s="5" t="s">
        <v>3232</v>
      </c>
      <c r="U2172" t="str">
        <f t="shared" si="331"/>
        <v xml:space="preserve">nguyen tu </v>
      </c>
      <c r="V2172" s="5" t="s">
        <v>3224</v>
      </c>
      <c r="W2172">
        <v>1</v>
      </c>
      <c r="X2172" t="s">
        <v>3225</v>
      </c>
      <c r="Y2172" t="s">
        <v>3226</v>
      </c>
      <c r="Z2172" t="s">
        <v>3227</v>
      </c>
      <c r="AA2172" t="s">
        <v>3229</v>
      </c>
      <c r="AB2172" t="s">
        <v>3228</v>
      </c>
    </row>
    <row r="2173" spans="1:28" hidden="1" x14ac:dyDescent="0.25">
      <c r="H2173">
        <f>Sheet2!D2173</f>
        <v>0</v>
      </c>
    </row>
  </sheetData>
  <autoFilter ref="A1:F2173"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2"/>
  <sheetViews>
    <sheetView workbookViewId="0">
      <selection activeCell="E2" sqref="E2"/>
    </sheetView>
  </sheetViews>
  <sheetFormatPr defaultRowHeight="15" x14ac:dyDescent="0.25"/>
  <cols>
    <col min="1" max="1" width="32.5703125" customWidth="1"/>
    <col min="5" max="5" width="21.140625" bestFit="1" customWidth="1"/>
  </cols>
  <sheetData>
    <row r="1" spans="1:5" x14ac:dyDescent="0.25">
      <c r="A1" s="1" t="s">
        <v>3209</v>
      </c>
      <c r="D1" t="s">
        <v>3218</v>
      </c>
      <c r="E1" t="s">
        <v>3219</v>
      </c>
    </row>
    <row r="2" spans="1:5" x14ac:dyDescent="0.25">
      <c r="A2" t="s">
        <v>1</v>
      </c>
      <c r="B2" t="str">
        <f>TRIM(RIGHT(A2,7))</f>
        <v>ac Luat</v>
      </c>
      <c r="C2">
        <f>FIND(" ",B2)</f>
        <v>3</v>
      </c>
      <c r="D2" t="str">
        <f>RIGHT(B2,LEN(B2) -C2)</f>
        <v>Luat</v>
      </c>
      <c r="E2" t="str">
        <f>LEFT(A2,LEN(A2) -LEN(D2))</f>
        <v xml:space="preserve">Van Khac </v>
      </c>
    </row>
    <row r="3" spans="1:5" x14ac:dyDescent="0.25">
      <c r="A3" t="s">
        <v>4</v>
      </c>
      <c r="B3" t="str">
        <f t="shared" ref="B3:B66" si="0">TRIM(RIGHT(A3,7))</f>
        <v>im Tien</v>
      </c>
      <c r="C3">
        <f t="shared" ref="C3:C66" si="1">FIND(" ",B3)</f>
        <v>3</v>
      </c>
      <c r="D3" t="str">
        <f t="shared" ref="D3:D66" si="2">RIGHT(B3,LEN(B3) -C3)</f>
        <v>Tien</v>
      </c>
      <c r="E3" t="str">
        <f t="shared" ref="E3:E66" si="3">LEFT(A3,LEN(A3) -LEN(D3))</f>
        <v xml:space="preserve">Tran Kim </v>
      </c>
    </row>
    <row r="4" spans="1:5" x14ac:dyDescent="0.25">
      <c r="B4" t="str">
        <f t="shared" si="0"/>
        <v/>
      </c>
      <c r="C4">
        <v>0</v>
      </c>
      <c r="D4" t="str">
        <f t="shared" si="2"/>
        <v/>
      </c>
      <c r="E4" t="str">
        <f t="shared" si="3"/>
        <v/>
      </c>
    </row>
    <row r="5" spans="1:5" x14ac:dyDescent="0.25">
      <c r="A5" t="s">
        <v>7</v>
      </c>
      <c r="B5" t="str">
        <f t="shared" si="0"/>
        <v>oang vu</v>
      </c>
      <c r="C5">
        <f t="shared" si="1"/>
        <v>5</v>
      </c>
      <c r="D5" t="str">
        <f t="shared" si="2"/>
        <v>vu</v>
      </c>
      <c r="E5" t="str">
        <f t="shared" si="3"/>
        <v xml:space="preserve">tran hoang </v>
      </c>
    </row>
    <row r="6" spans="1:5" x14ac:dyDescent="0.25">
      <c r="A6" t="s">
        <v>10</v>
      </c>
      <c r="B6" t="str">
        <f t="shared" si="0"/>
        <v>ut mot</v>
      </c>
      <c r="C6">
        <f t="shared" si="1"/>
        <v>3</v>
      </c>
      <c r="D6" t="str">
        <f t="shared" si="2"/>
        <v>mot</v>
      </c>
      <c r="E6" t="str">
        <f t="shared" si="3"/>
        <v xml:space="preserve">nguyen thi ut </v>
      </c>
    </row>
    <row r="7" spans="1:5" x14ac:dyDescent="0.25">
      <c r="A7" t="s">
        <v>12</v>
      </c>
      <c r="B7" t="str">
        <f t="shared" si="0"/>
        <v>phuong</v>
      </c>
      <c r="C7">
        <v>0</v>
      </c>
      <c r="D7" t="str">
        <f t="shared" si="2"/>
        <v>phuong</v>
      </c>
      <c r="E7" t="str">
        <f t="shared" si="3"/>
        <v xml:space="preserve">nguyen hoai </v>
      </c>
    </row>
    <row r="8" spans="1:5" x14ac:dyDescent="0.25">
      <c r="A8" t="s">
        <v>14</v>
      </c>
      <c r="B8" t="str">
        <f t="shared" si="0"/>
        <v>uong an</v>
      </c>
      <c r="C8">
        <f t="shared" si="1"/>
        <v>5</v>
      </c>
      <c r="D8" t="str">
        <f t="shared" si="2"/>
        <v>an</v>
      </c>
      <c r="E8" t="str">
        <f t="shared" si="3"/>
        <v xml:space="preserve">vo truong </v>
      </c>
    </row>
    <row r="9" spans="1:5" x14ac:dyDescent="0.25">
      <c r="A9" t="s">
        <v>16</v>
      </c>
      <c r="B9" t="str">
        <f t="shared" si="0"/>
        <v>uy linh</v>
      </c>
      <c r="C9">
        <f t="shared" si="1"/>
        <v>3</v>
      </c>
      <c r="D9" t="str">
        <f t="shared" si="2"/>
        <v>linh</v>
      </c>
      <c r="E9" t="str">
        <f t="shared" si="3"/>
        <v xml:space="preserve">quach thi thuy </v>
      </c>
    </row>
    <row r="10" spans="1:5" x14ac:dyDescent="0.25">
      <c r="A10" t="s">
        <v>18</v>
      </c>
      <c r="B10" t="str">
        <f t="shared" si="0"/>
        <v>n phong</v>
      </c>
      <c r="C10">
        <f t="shared" si="1"/>
        <v>2</v>
      </c>
      <c r="D10" t="str">
        <f t="shared" si="2"/>
        <v>phong</v>
      </c>
      <c r="E10" t="str">
        <f t="shared" si="3"/>
        <v xml:space="preserve">nguyen han </v>
      </c>
    </row>
    <row r="11" spans="1:5" x14ac:dyDescent="0.25">
      <c r="A11" t="s">
        <v>20</v>
      </c>
      <c r="B11" t="str">
        <f t="shared" si="0"/>
        <v>inh lap</v>
      </c>
      <c r="C11">
        <f t="shared" si="1"/>
        <v>4</v>
      </c>
      <c r="D11" t="str">
        <f t="shared" si="2"/>
        <v>lap</v>
      </c>
      <c r="E11" t="str">
        <f t="shared" si="3"/>
        <v xml:space="preserve">nguyen minh </v>
      </c>
    </row>
    <row r="12" spans="1:5" x14ac:dyDescent="0.25">
      <c r="A12" t="s">
        <v>22</v>
      </c>
      <c r="B12" t="str">
        <f t="shared" si="0"/>
        <v>n cuong</v>
      </c>
      <c r="C12">
        <f t="shared" si="1"/>
        <v>2</v>
      </c>
      <c r="D12" t="str">
        <f t="shared" si="2"/>
        <v>cuong</v>
      </c>
      <c r="E12" t="str">
        <f t="shared" si="3"/>
        <v xml:space="preserve">nguyen tan </v>
      </c>
    </row>
    <row r="13" spans="1:5" x14ac:dyDescent="0.25">
      <c r="A13" t="s">
        <v>24</v>
      </c>
      <c r="B13" t="str">
        <f t="shared" si="0"/>
        <v>uoc nhu</v>
      </c>
      <c r="C13">
        <f t="shared" si="1"/>
        <v>4</v>
      </c>
      <c r="D13" t="str">
        <f t="shared" si="2"/>
        <v>nhu</v>
      </c>
      <c r="E13" t="str">
        <f t="shared" si="3"/>
        <v xml:space="preserve">nguyen quoc </v>
      </c>
    </row>
    <row r="14" spans="1:5" x14ac:dyDescent="0.25">
      <c r="A14" t="s">
        <v>26</v>
      </c>
      <c r="B14" t="str">
        <f t="shared" si="0"/>
        <v>ng dung</v>
      </c>
      <c r="C14">
        <f t="shared" si="1"/>
        <v>3</v>
      </c>
      <c r="D14" t="str">
        <f t="shared" si="2"/>
        <v>dung</v>
      </c>
      <c r="E14" t="str">
        <f t="shared" si="3"/>
        <v xml:space="preserve">le trung </v>
      </c>
    </row>
    <row r="15" spans="1:5" x14ac:dyDescent="0.25">
      <c r="A15" t="s">
        <v>28</v>
      </c>
      <c r="B15" t="str">
        <f t="shared" si="0"/>
        <v>loc qui</v>
      </c>
      <c r="C15">
        <f t="shared" si="1"/>
        <v>4</v>
      </c>
      <c r="D15" t="str">
        <f t="shared" si="2"/>
        <v>qui</v>
      </c>
      <c r="E15" t="str">
        <f t="shared" si="3"/>
        <v xml:space="preserve">luong loc </v>
      </c>
    </row>
    <row r="16" spans="1:5" x14ac:dyDescent="0.25">
      <c r="A16" t="s">
        <v>30</v>
      </c>
      <c r="B16" t="str">
        <f t="shared" si="0"/>
        <v>nh giau</v>
      </c>
      <c r="C16">
        <f t="shared" si="1"/>
        <v>3</v>
      </c>
      <c r="D16" t="str">
        <f t="shared" si="2"/>
        <v>giau</v>
      </c>
      <c r="E16" t="str">
        <f t="shared" si="3"/>
        <v xml:space="preserve">nguyen anh </v>
      </c>
    </row>
    <row r="17" spans="1:5" x14ac:dyDescent="0.25">
      <c r="A17" t="s">
        <v>32</v>
      </c>
      <c r="B17" t="str">
        <f t="shared" si="0"/>
        <v>van hoa</v>
      </c>
      <c r="C17">
        <f t="shared" si="1"/>
        <v>4</v>
      </c>
      <c r="D17" t="str">
        <f t="shared" si="2"/>
        <v>hoa</v>
      </c>
      <c r="E17" t="str">
        <f t="shared" si="3"/>
        <v xml:space="preserve">nguyen van </v>
      </c>
    </row>
    <row r="18" spans="1:5" x14ac:dyDescent="0.25">
      <c r="A18" t="s">
        <v>34</v>
      </c>
      <c r="B18" t="str">
        <f t="shared" si="0"/>
        <v>c thanh</v>
      </c>
      <c r="C18">
        <f t="shared" si="1"/>
        <v>2</v>
      </c>
      <c r="D18" t="str">
        <f t="shared" si="2"/>
        <v>thanh</v>
      </c>
      <c r="E18" t="str">
        <f t="shared" si="3"/>
        <v xml:space="preserve">tran thi ngoc </v>
      </c>
    </row>
    <row r="19" spans="1:5" x14ac:dyDescent="0.25">
      <c r="A19" t="s">
        <v>36</v>
      </c>
      <c r="B19" t="str">
        <f t="shared" si="0"/>
        <v>phuong</v>
      </c>
      <c r="C19">
        <v>0</v>
      </c>
      <c r="D19" t="str">
        <f t="shared" si="2"/>
        <v>phuong</v>
      </c>
      <c r="E19" t="str">
        <f t="shared" si="3"/>
        <v xml:space="preserve">pham huynh </v>
      </c>
    </row>
    <row r="20" spans="1:5" x14ac:dyDescent="0.25">
      <c r="A20" t="s">
        <v>38</v>
      </c>
      <c r="B20" t="str">
        <f t="shared" si="0"/>
        <v>anh hoa</v>
      </c>
      <c r="C20">
        <f t="shared" si="1"/>
        <v>4</v>
      </c>
      <c r="D20" t="str">
        <f t="shared" si="2"/>
        <v>hoa</v>
      </c>
      <c r="E20" t="str">
        <f t="shared" si="3"/>
        <v xml:space="preserve">duong thanh </v>
      </c>
    </row>
    <row r="21" spans="1:5" x14ac:dyDescent="0.25">
      <c r="A21" t="s">
        <v>40</v>
      </c>
      <c r="B21" t="str">
        <f t="shared" si="0"/>
        <v>ng minh</v>
      </c>
      <c r="C21">
        <f t="shared" si="1"/>
        <v>3</v>
      </c>
      <c r="D21" t="str">
        <f t="shared" si="2"/>
        <v>minh</v>
      </c>
      <c r="E21" t="str">
        <f t="shared" si="3"/>
        <v xml:space="preserve">le quang </v>
      </c>
    </row>
    <row r="22" spans="1:5" x14ac:dyDescent="0.25">
      <c r="A22" t="s">
        <v>42</v>
      </c>
      <c r="B22" t="str">
        <f t="shared" si="0"/>
        <v>h tuyen</v>
      </c>
      <c r="C22">
        <f t="shared" si="1"/>
        <v>2</v>
      </c>
      <c r="D22" t="str">
        <f t="shared" si="2"/>
        <v>tuyen</v>
      </c>
      <c r="E22" t="str">
        <f t="shared" si="3"/>
        <v xml:space="preserve">pham thi thanh </v>
      </c>
    </row>
    <row r="23" spans="1:5" x14ac:dyDescent="0.25">
      <c r="A23" t="s">
        <v>44</v>
      </c>
      <c r="B23" t="str">
        <f t="shared" si="0"/>
        <v>nh tung</v>
      </c>
      <c r="C23">
        <f t="shared" si="1"/>
        <v>3</v>
      </c>
      <c r="D23" t="str">
        <f t="shared" si="2"/>
        <v>tung</v>
      </c>
      <c r="E23" t="str">
        <f t="shared" si="3"/>
        <v xml:space="preserve">tran thanh </v>
      </c>
    </row>
    <row r="24" spans="1:5" x14ac:dyDescent="0.25">
      <c r="A24" t="s">
        <v>46</v>
      </c>
      <c r="B24" t="str">
        <f t="shared" si="0"/>
        <v>n trang</v>
      </c>
      <c r="C24">
        <f t="shared" si="1"/>
        <v>2</v>
      </c>
      <c r="D24" t="str">
        <f t="shared" si="2"/>
        <v>trang</v>
      </c>
      <c r="E24" t="str">
        <f t="shared" si="3"/>
        <v xml:space="preserve">tran thi huyen </v>
      </c>
    </row>
    <row r="25" spans="1:5" x14ac:dyDescent="0.25">
      <c r="A25" t="s">
        <v>48</v>
      </c>
      <c r="B25" t="str">
        <f t="shared" si="0"/>
        <v>h hoang</v>
      </c>
      <c r="C25">
        <f t="shared" si="1"/>
        <v>2</v>
      </c>
      <c r="D25" t="str">
        <f t="shared" si="2"/>
        <v>hoang</v>
      </c>
      <c r="E25" t="str">
        <f t="shared" si="3"/>
        <v xml:space="preserve">nguyen minh </v>
      </c>
    </row>
    <row r="26" spans="1:5" x14ac:dyDescent="0.25">
      <c r="A26" t="s">
        <v>50</v>
      </c>
      <c r="B26" t="str">
        <f t="shared" si="0"/>
        <v>nh tinh</v>
      </c>
      <c r="C26">
        <f t="shared" si="1"/>
        <v>3</v>
      </c>
      <c r="D26" t="str">
        <f t="shared" si="2"/>
        <v>tinh</v>
      </c>
      <c r="E26" t="str">
        <f t="shared" si="3"/>
        <v xml:space="preserve">nguyen thanh </v>
      </c>
    </row>
    <row r="27" spans="1:5" x14ac:dyDescent="0.25">
      <c r="A27" t="s">
        <v>52</v>
      </c>
      <c r="B27" t="str">
        <f t="shared" si="0"/>
        <v>ha phuc</v>
      </c>
      <c r="C27">
        <f t="shared" si="1"/>
        <v>3</v>
      </c>
      <c r="D27" t="str">
        <f t="shared" si="2"/>
        <v>phuc</v>
      </c>
      <c r="E27" t="str">
        <f t="shared" si="3"/>
        <v xml:space="preserve">le kha </v>
      </c>
    </row>
    <row r="28" spans="1:5" x14ac:dyDescent="0.25">
      <c r="A28" t="s">
        <v>54</v>
      </c>
      <c r="B28" t="str">
        <f t="shared" si="0"/>
        <v>inh tan</v>
      </c>
      <c r="C28">
        <f t="shared" si="1"/>
        <v>4</v>
      </c>
      <c r="D28" t="str">
        <f t="shared" si="2"/>
        <v>tan</v>
      </c>
      <c r="E28" t="str">
        <f t="shared" si="3"/>
        <v xml:space="preserve">nguyen minh </v>
      </c>
    </row>
    <row r="29" spans="1:5" x14ac:dyDescent="0.25">
      <c r="A29" t="s">
        <v>56</v>
      </c>
      <c r="B29" t="str">
        <f t="shared" si="0"/>
        <v>van tam</v>
      </c>
      <c r="C29">
        <f t="shared" si="1"/>
        <v>4</v>
      </c>
      <c r="D29" t="str">
        <f t="shared" si="2"/>
        <v>tam</v>
      </c>
      <c r="E29" t="str">
        <f t="shared" si="3"/>
        <v xml:space="preserve">tran van </v>
      </c>
    </row>
    <row r="30" spans="1:5" x14ac:dyDescent="0.25">
      <c r="A30" t="s">
        <v>58</v>
      </c>
      <c r="B30" t="str">
        <f t="shared" si="0"/>
        <v>ng sang</v>
      </c>
      <c r="C30">
        <f t="shared" si="1"/>
        <v>3</v>
      </c>
      <c r="D30" t="str">
        <f t="shared" si="2"/>
        <v>sang</v>
      </c>
      <c r="E30" t="str">
        <f t="shared" si="3"/>
        <v xml:space="preserve">dang hoang </v>
      </c>
    </row>
    <row r="31" spans="1:5" x14ac:dyDescent="0.25">
      <c r="A31" t="s">
        <v>60</v>
      </c>
      <c r="B31" t="str">
        <f t="shared" si="0"/>
        <v>uy luan</v>
      </c>
      <c r="C31">
        <f t="shared" si="1"/>
        <v>3</v>
      </c>
      <c r="D31" t="str">
        <f t="shared" si="2"/>
        <v>luan</v>
      </c>
      <c r="E31" t="str">
        <f t="shared" si="3"/>
        <v xml:space="preserve">vo nguyen duy </v>
      </c>
    </row>
    <row r="32" spans="1:5" x14ac:dyDescent="0.25">
      <c r="A32" t="s">
        <v>62</v>
      </c>
      <c r="B32" t="str">
        <f t="shared" si="0"/>
        <v>ng hung</v>
      </c>
      <c r="C32">
        <f t="shared" si="1"/>
        <v>3</v>
      </c>
      <c r="D32" t="str">
        <f t="shared" si="2"/>
        <v>hung</v>
      </c>
      <c r="E32" t="str">
        <f t="shared" si="3"/>
        <v xml:space="preserve">ho trong </v>
      </c>
    </row>
    <row r="33" spans="1:5" x14ac:dyDescent="0.25">
      <c r="A33" t="s">
        <v>64</v>
      </c>
      <c r="B33" t="str">
        <f t="shared" si="0"/>
        <v>sy dan</v>
      </c>
      <c r="C33">
        <f t="shared" si="1"/>
        <v>3</v>
      </c>
      <c r="D33" t="str">
        <f t="shared" si="2"/>
        <v>dan</v>
      </c>
      <c r="E33" t="str">
        <f t="shared" si="3"/>
        <v xml:space="preserve">nguyen sy </v>
      </c>
    </row>
    <row r="34" spans="1:5" x14ac:dyDescent="0.25">
      <c r="A34" t="s">
        <v>66</v>
      </c>
      <c r="B34" t="str">
        <f t="shared" si="0"/>
        <v>nh xuan</v>
      </c>
      <c r="C34">
        <f t="shared" si="1"/>
        <v>3</v>
      </c>
      <c r="D34" t="str">
        <f t="shared" si="2"/>
        <v>xuan</v>
      </c>
      <c r="E34" t="str">
        <f t="shared" si="3"/>
        <v xml:space="preserve">tran thanh </v>
      </c>
    </row>
    <row r="35" spans="1:5" x14ac:dyDescent="0.25">
      <c r="A35" t="s">
        <v>68</v>
      </c>
      <c r="B35" t="str">
        <f t="shared" si="0"/>
        <v>nh minh</v>
      </c>
      <c r="C35">
        <f t="shared" si="1"/>
        <v>3</v>
      </c>
      <c r="D35" t="str">
        <f t="shared" si="2"/>
        <v>minh</v>
      </c>
      <c r="E35" t="str">
        <f t="shared" si="3"/>
        <v xml:space="preserve">thai binh </v>
      </c>
    </row>
    <row r="36" spans="1:5" x14ac:dyDescent="0.25">
      <c r="A36" t="s">
        <v>70</v>
      </c>
      <c r="B36" t="str">
        <f t="shared" si="0"/>
        <v>nh duoc</v>
      </c>
      <c r="C36">
        <f t="shared" si="1"/>
        <v>3</v>
      </c>
      <c r="D36" t="str">
        <f t="shared" si="2"/>
        <v>duoc</v>
      </c>
      <c r="E36" t="str">
        <f t="shared" si="3"/>
        <v xml:space="preserve">le trung thanh </v>
      </c>
    </row>
    <row r="37" spans="1:5" x14ac:dyDescent="0.25">
      <c r="A37" t="s">
        <v>72</v>
      </c>
      <c r="B37" t="str">
        <f t="shared" si="0"/>
        <v>hai bao</v>
      </c>
      <c r="C37">
        <f t="shared" si="1"/>
        <v>4</v>
      </c>
      <c r="D37" t="str">
        <f t="shared" si="2"/>
        <v>bao</v>
      </c>
      <c r="E37" t="str">
        <f t="shared" si="3"/>
        <v xml:space="preserve">tran quang thai </v>
      </c>
    </row>
    <row r="38" spans="1:5" x14ac:dyDescent="0.25">
      <c r="A38" t="s">
        <v>74</v>
      </c>
      <c r="B38" t="str">
        <f t="shared" si="0"/>
        <v>ong nam</v>
      </c>
      <c r="C38">
        <f t="shared" si="1"/>
        <v>4</v>
      </c>
      <c r="D38" t="str">
        <f t="shared" si="2"/>
        <v>nam</v>
      </c>
      <c r="E38" t="str">
        <f t="shared" si="3"/>
        <v xml:space="preserve">tran trong </v>
      </c>
    </row>
    <row r="39" spans="1:5" x14ac:dyDescent="0.25">
      <c r="A39" t="s">
        <v>76</v>
      </c>
      <c r="B39" t="str">
        <f t="shared" si="0"/>
        <v>anh son</v>
      </c>
      <c r="C39">
        <f t="shared" si="1"/>
        <v>4</v>
      </c>
      <c r="D39" t="str">
        <f t="shared" si="2"/>
        <v>son</v>
      </c>
      <c r="E39" t="str">
        <f t="shared" si="3"/>
        <v xml:space="preserve">bui thanh </v>
      </c>
    </row>
    <row r="40" spans="1:5" x14ac:dyDescent="0.25">
      <c r="A40" t="s">
        <v>78</v>
      </c>
      <c r="B40" t="str">
        <f t="shared" si="0"/>
        <v>goc vui</v>
      </c>
      <c r="C40">
        <f t="shared" si="1"/>
        <v>4</v>
      </c>
      <c r="D40" t="str">
        <f t="shared" si="2"/>
        <v>vui</v>
      </c>
      <c r="E40" t="str">
        <f t="shared" si="3"/>
        <v xml:space="preserve">nguyen ngoc </v>
      </c>
    </row>
    <row r="41" spans="1:5" x14ac:dyDescent="0.25">
      <c r="A41" t="s">
        <v>80</v>
      </c>
      <c r="B41" t="str">
        <f t="shared" si="0"/>
        <v>oai nam</v>
      </c>
      <c r="C41">
        <f t="shared" si="1"/>
        <v>4</v>
      </c>
      <c r="D41" t="str">
        <f t="shared" si="2"/>
        <v>nam</v>
      </c>
      <c r="E41" t="str">
        <f t="shared" si="3"/>
        <v xml:space="preserve">doan hoai </v>
      </c>
    </row>
    <row r="42" spans="1:5" x14ac:dyDescent="0.25">
      <c r="A42" t="s">
        <v>82</v>
      </c>
      <c r="B42" t="str">
        <f t="shared" si="0"/>
        <v>t thanh</v>
      </c>
      <c r="C42">
        <f t="shared" si="1"/>
        <v>2</v>
      </c>
      <c r="D42" t="str">
        <f t="shared" si="2"/>
        <v>thanh</v>
      </c>
      <c r="E42" t="str">
        <f t="shared" si="3"/>
        <v xml:space="preserve">le nhat </v>
      </c>
    </row>
    <row r="43" spans="1:5" x14ac:dyDescent="0.25">
      <c r="A43" t="s">
        <v>84</v>
      </c>
      <c r="B43" t="str">
        <f t="shared" si="0"/>
        <v>c duong</v>
      </c>
      <c r="C43">
        <f t="shared" si="1"/>
        <v>2</v>
      </c>
      <c r="D43" t="str">
        <f t="shared" si="2"/>
        <v>duong</v>
      </c>
      <c r="E43" t="str">
        <f t="shared" si="3"/>
        <v xml:space="preserve">nguyen quoc </v>
      </c>
    </row>
    <row r="44" spans="1:5" x14ac:dyDescent="0.25">
      <c r="A44" t="s">
        <v>86</v>
      </c>
      <c r="B44" t="str">
        <f t="shared" si="0"/>
        <v>nh ngoc</v>
      </c>
      <c r="C44">
        <f t="shared" si="1"/>
        <v>3</v>
      </c>
      <c r="D44" t="str">
        <f t="shared" si="2"/>
        <v>ngoc</v>
      </c>
      <c r="E44" t="str">
        <f t="shared" si="3"/>
        <v xml:space="preserve">pham anh </v>
      </c>
    </row>
    <row r="45" spans="1:5" x14ac:dyDescent="0.25">
      <c r="A45" t="s">
        <v>88</v>
      </c>
      <c r="B45" t="str">
        <f t="shared" si="0"/>
        <v>an phuc</v>
      </c>
      <c r="C45">
        <f t="shared" si="1"/>
        <v>3</v>
      </c>
      <c r="D45" t="str">
        <f t="shared" si="2"/>
        <v>phuc</v>
      </c>
      <c r="E45" t="str">
        <f t="shared" si="3"/>
        <v xml:space="preserve">duong tan </v>
      </c>
    </row>
    <row r="46" spans="1:5" x14ac:dyDescent="0.25">
      <c r="A46" t="s">
        <v>90</v>
      </c>
      <c r="B46" t="str">
        <f t="shared" si="0"/>
        <v>ng pham</v>
      </c>
      <c r="C46">
        <f t="shared" si="1"/>
        <v>3</v>
      </c>
      <c r="D46" t="str">
        <f t="shared" si="2"/>
        <v>pham</v>
      </c>
      <c r="E46" t="str">
        <f t="shared" si="3"/>
        <v xml:space="preserve">dang le hong </v>
      </c>
    </row>
    <row r="47" spans="1:5" x14ac:dyDescent="0.25">
      <c r="A47" t="s">
        <v>92</v>
      </c>
      <c r="B47" t="str">
        <f t="shared" si="0"/>
        <v>ynh son</v>
      </c>
      <c r="C47">
        <f t="shared" si="1"/>
        <v>4</v>
      </c>
      <c r="D47" t="str">
        <f t="shared" si="2"/>
        <v>son</v>
      </c>
      <c r="E47" t="str">
        <f t="shared" si="3"/>
        <v xml:space="preserve">cao huynh </v>
      </c>
    </row>
    <row r="48" spans="1:5" x14ac:dyDescent="0.25">
      <c r="A48" t="s">
        <v>94</v>
      </c>
      <c r="B48" t="str">
        <f t="shared" si="0"/>
        <v>hanh tu</v>
      </c>
      <c r="C48">
        <f t="shared" si="1"/>
        <v>5</v>
      </c>
      <c r="D48" t="str">
        <f t="shared" si="2"/>
        <v>tu</v>
      </c>
      <c r="E48" t="str">
        <f t="shared" si="3"/>
        <v xml:space="preserve">le thanh </v>
      </c>
    </row>
    <row r="49" spans="1:5" x14ac:dyDescent="0.25">
      <c r="A49" t="s">
        <v>96</v>
      </c>
      <c r="B49" t="str">
        <f t="shared" si="0"/>
        <v>goc thi</v>
      </c>
      <c r="C49">
        <f t="shared" si="1"/>
        <v>4</v>
      </c>
      <c r="D49" t="str">
        <f t="shared" si="2"/>
        <v>thi</v>
      </c>
      <c r="E49" t="str">
        <f t="shared" si="3"/>
        <v xml:space="preserve">nguyen ngoc </v>
      </c>
    </row>
    <row r="50" spans="1:5" x14ac:dyDescent="0.25">
      <c r="A50" t="s">
        <v>98</v>
      </c>
      <c r="B50" t="str">
        <f t="shared" si="0"/>
        <v>ng truc</v>
      </c>
      <c r="C50">
        <f t="shared" si="1"/>
        <v>3</v>
      </c>
      <c r="D50" t="str">
        <f t="shared" si="2"/>
        <v>truc</v>
      </c>
      <c r="E50" t="str">
        <f t="shared" si="3"/>
        <v xml:space="preserve">nguyen thi mong </v>
      </c>
    </row>
    <row r="51" spans="1:5" x14ac:dyDescent="0.25">
      <c r="A51" t="s">
        <v>100</v>
      </c>
      <c r="B51" t="str">
        <f t="shared" si="0"/>
        <v>nh thuy</v>
      </c>
      <c r="C51">
        <f t="shared" si="1"/>
        <v>3</v>
      </c>
      <c r="D51" t="str">
        <f t="shared" si="2"/>
        <v>thuy</v>
      </c>
      <c r="E51" t="str">
        <f t="shared" si="3"/>
        <v xml:space="preserve">nguyen thi thanh </v>
      </c>
    </row>
    <row r="52" spans="1:5" x14ac:dyDescent="0.25">
      <c r="A52" t="s">
        <v>102</v>
      </c>
      <c r="B52" t="str">
        <f t="shared" si="0"/>
        <v>ng ngoc</v>
      </c>
      <c r="C52">
        <f t="shared" si="1"/>
        <v>3</v>
      </c>
      <c r="D52" t="str">
        <f t="shared" si="2"/>
        <v>ngoc</v>
      </c>
      <c r="E52" t="str">
        <f t="shared" si="3"/>
        <v xml:space="preserve">nguyen thi hong </v>
      </c>
    </row>
    <row r="53" spans="1:5" x14ac:dyDescent="0.25">
      <c r="A53" t="s">
        <v>104</v>
      </c>
      <c r="B53" t="str">
        <f t="shared" si="0"/>
        <v>m huong</v>
      </c>
      <c r="C53">
        <f t="shared" si="1"/>
        <v>2</v>
      </c>
      <c r="D53" t="str">
        <f t="shared" si="2"/>
        <v>huong</v>
      </c>
      <c r="E53" t="str">
        <f t="shared" si="3"/>
        <v xml:space="preserve">le thi cam </v>
      </c>
    </row>
    <row r="54" spans="1:5" x14ac:dyDescent="0.25">
      <c r="A54" t="s">
        <v>106</v>
      </c>
      <c r="B54" t="str">
        <f t="shared" si="0"/>
        <v>he loan</v>
      </c>
      <c r="C54">
        <f t="shared" si="1"/>
        <v>3</v>
      </c>
      <c r="D54" t="str">
        <f t="shared" si="2"/>
        <v>loan</v>
      </c>
      <c r="E54" t="str">
        <f t="shared" si="3"/>
        <v xml:space="preserve">pham the </v>
      </c>
    </row>
    <row r="55" spans="1:5" x14ac:dyDescent="0.25">
      <c r="A55" t="s">
        <v>108</v>
      </c>
      <c r="B55" t="str">
        <f t="shared" si="0"/>
        <v>h chanh</v>
      </c>
      <c r="C55">
        <f t="shared" si="1"/>
        <v>2</v>
      </c>
      <c r="D55" t="str">
        <f t="shared" si="2"/>
        <v>chanh</v>
      </c>
      <c r="E55" t="str">
        <f t="shared" si="3"/>
        <v xml:space="preserve">le minh </v>
      </c>
    </row>
    <row r="56" spans="1:5" x14ac:dyDescent="0.25">
      <c r="A56" t="s">
        <v>110</v>
      </c>
      <c r="B56" t="str">
        <f t="shared" si="0"/>
        <v>nh phuc</v>
      </c>
      <c r="C56">
        <f t="shared" si="1"/>
        <v>3</v>
      </c>
      <c r="D56" t="str">
        <f t="shared" si="2"/>
        <v>phuc</v>
      </c>
      <c r="E56" t="str">
        <f t="shared" si="3"/>
        <v xml:space="preserve">luong thi hanh </v>
      </c>
    </row>
    <row r="57" spans="1:5" x14ac:dyDescent="0.25">
      <c r="A57" t="s">
        <v>112</v>
      </c>
      <c r="B57" t="str">
        <f t="shared" si="0"/>
        <v>i trinh</v>
      </c>
      <c r="C57">
        <f t="shared" si="1"/>
        <v>2</v>
      </c>
      <c r="D57" t="str">
        <f t="shared" si="2"/>
        <v>trinh</v>
      </c>
      <c r="E57" t="str">
        <f t="shared" si="3"/>
        <v xml:space="preserve">tran thi </v>
      </c>
    </row>
    <row r="58" spans="1:5" x14ac:dyDescent="0.25">
      <c r="A58" t="s">
        <v>114</v>
      </c>
      <c r="B58" t="str">
        <f t="shared" si="0"/>
        <v>h tuyen</v>
      </c>
      <c r="C58">
        <f t="shared" si="1"/>
        <v>2</v>
      </c>
      <c r="D58" t="str">
        <f t="shared" si="2"/>
        <v>tuyen</v>
      </c>
      <c r="E58" t="str">
        <f t="shared" si="3"/>
        <v xml:space="preserve">pham thi bich </v>
      </c>
    </row>
    <row r="59" spans="1:5" x14ac:dyDescent="0.25">
      <c r="A59" t="s">
        <v>116</v>
      </c>
      <c r="B59" t="str">
        <f t="shared" si="0"/>
        <v>kim chi</v>
      </c>
      <c r="C59">
        <f t="shared" si="1"/>
        <v>4</v>
      </c>
      <c r="D59" t="str">
        <f t="shared" si="2"/>
        <v>chi</v>
      </c>
      <c r="E59" t="str">
        <f t="shared" si="3"/>
        <v xml:space="preserve">tran kim </v>
      </c>
    </row>
    <row r="60" spans="1:5" x14ac:dyDescent="0.25">
      <c r="A60" t="s">
        <v>118</v>
      </c>
      <c r="B60" t="str">
        <f t="shared" si="0"/>
        <v>hi ngoc</v>
      </c>
      <c r="C60">
        <f t="shared" si="1"/>
        <v>3</v>
      </c>
      <c r="D60" t="str">
        <f t="shared" si="2"/>
        <v>ngoc</v>
      </c>
      <c r="E60" t="str">
        <f t="shared" si="3"/>
        <v xml:space="preserve">nguyen thi </v>
      </c>
    </row>
    <row r="61" spans="1:5" x14ac:dyDescent="0.25">
      <c r="A61" t="s">
        <v>120</v>
      </c>
      <c r="B61" t="str">
        <f t="shared" si="0"/>
        <v>hi lien</v>
      </c>
      <c r="C61">
        <f t="shared" si="1"/>
        <v>3</v>
      </c>
      <c r="D61" t="str">
        <f t="shared" si="2"/>
        <v>lien</v>
      </c>
      <c r="E61" t="str">
        <f t="shared" si="3"/>
        <v xml:space="preserve">nguyen thi </v>
      </c>
    </row>
    <row r="62" spans="1:5" x14ac:dyDescent="0.25">
      <c r="A62" t="s">
        <v>122</v>
      </c>
      <c r="B62" t="str">
        <f t="shared" si="0"/>
        <v>h trinh</v>
      </c>
      <c r="C62">
        <f t="shared" si="1"/>
        <v>2</v>
      </c>
      <c r="D62" t="str">
        <f t="shared" si="2"/>
        <v>trinh</v>
      </c>
      <c r="E62" t="str">
        <f t="shared" si="3"/>
        <v xml:space="preserve">nguyen thi manh </v>
      </c>
    </row>
    <row r="63" spans="1:5" x14ac:dyDescent="0.25">
      <c r="A63" t="s">
        <v>124</v>
      </c>
      <c r="B63" t="str">
        <f t="shared" si="0"/>
        <v>my linh</v>
      </c>
      <c r="C63">
        <f t="shared" si="1"/>
        <v>3</v>
      </c>
      <c r="D63" t="str">
        <f t="shared" si="2"/>
        <v>linh</v>
      </c>
      <c r="E63" t="str">
        <f t="shared" si="3"/>
        <v xml:space="preserve">pham thi my </v>
      </c>
    </row>
    <row r="64" spans="1:5" x14ac:dyDescent="0.25">
      <c r="A64" t="s">
        <v>126</v>
      </c>
      <c r="B64" t="str">
        <f t="shared" si="0"/>
        <v>ng thuy</v>
      </c>
      <c r="C64">
        <f t="shared" si="1"/>
        <v>3</v>
      </c>
      <c r="D64" t="str">
        <f t="shared" si="2"/>
        <v>thuy</v>
      </c>
      <c r="E64" t="str">
        <f t="shared" si="3"/>
        <v xml:space="preserve">huynh thi phuong </v>
      </c>
    </row>
    <row r="65" spans="1:5" x14ac:dyDescent="0.25">
      <c r="A65" t="s">
        <v>128</v>
      </c>
      <c r="B65" t="str">
        <f t="shared" si="0"/>
        <v>truong</v>
      </c>
      <c r="C65">
        <v>0</v>
      </c>
      <c r="D65" t="str">
        <f t="shared" si="2"/>
        <v>truong</v>
      </c>
      <c r="E65" t="str">
        <f t="shared" si="3"/>
        <v xml:space="preserve">tran thi </v>
      </c>
    </row>
    <row r="66" spans="1:5" x14ac:dyDescent="0.25">
      <c r="A66" t="s">
        <v>130</v>
      </c>
      <c r="B66" t="str">
        <f t="shared" si="0"/>
        <v>goc mai</v>
      </c>
      <c r="C66">
        <f t="shared" si="1"/>
        <v>4</v>
      </c>
      <c r="D66" t="str">
        <f t="shared" si="2"/>
        <v>mai</v>
      </c>
      <c r="E66" t="str">
        <f t="shared" si="3"/>
        <v xml:space="preserve">tran ngoc </v>
      </c>
    </row>
    <row r="67" spans="1:5" x14ac:dyDescent="0.25">
      <c r="A67" t="s">
        <v>132</v>
      </c>
      <c r="B67" t="str">
        <f t="shared" ref="B67:B130" si="4">TRIM(RIGHT(A67,7))</f>
        <v>u luyen</v>
      </c>
      <c r="C67">
        <f t="shared" ref="C67:C130" si="5">FIND(" ",B67)</f>
        <v>2</v>
      </c>
      <c r="D67" t="str">
        <f t="shared" ref="D67:D130" si="6">RIGHT(B67,LEN(B67) -C67)</f>
        <v>luyen</v>
      </c>
      <c r="E67" t="str">
        <f t="shared" ref="E67:E130" si="7">LEFT(A67,LEN(A67) -LEN(D67))</f>
        <v xml:space="preserve">nguyen thi thu </v>
      </c>
    </row>
    <row r="68" spans="1:5" x14ac:dyDescent="0.25">
      <c r="A68" t="s">
        <v>134</v>
      </c>
      <c r="B68" t="str">
        <f t="shared" si="4"/>
        <v>g khanh</v>
      </c>
      <c r="C68">
        <f t="shared" si="5"/>
        <v>2</v>
      </c>
      <c r="D68" t="str">
        <f t="shared" si="6"/>
        <v>khanh</v>
      </c>
      <c r="E68" t="str">
        <f t="shared" si="7"/>
        <v xml:space="preserve">le hoang </v>
      </c>
    </row>
    <row r="69" spans="1:5" x14ac:dyDescent="0.25">
      <c r="A69" t="s">
        <v>136</v>
      </c>
      <c r="B69" t="str">
        <f t="shared" si="4"/>
        <v>an binh</v>
      </c>
      <c r="C69">
        <f t="shared" si="5"/>
        <v>3</v>
      </c>
      <c r="D69" t="str">
        <f t="shared" si="6"/>
        <v>binh</v>
      </c>
      <c r="E69" t="str">
        <f t="shared" si="7"/>
        <v xml:space="preserve">nguyen an </v>
      </c>
    </row>
    <row r="70" spans="1:5" x14ac:dyDescent="0.25">
      <c r="A70" t="s">
        <v>138</v>
      </c>
      <c r="B70" t="str">
        <f t="shared" si="4"/>
        <v>n cuong</v>
      </c>
      <c r="C70">
        <f t="shared" si="5"/>
        <v>2</v>
      </c>
      <c r="D70" t="str">
        <f t="shared" si="6"/>
        <v>cuong</v>
      </c>
      <c r="E70" t="str">
        <f t="shared" si="7"/>
        <v xml:space="preserve">duong hien </v>
      </c>
    </row>
    <row r="71" spans="1:5" x14ac:dyDescent="0.25">
      <c r="A71" t="s">
        <v>140</v>
      </c>
      <c r="B71" t="str">
        <f t="shared" si="4"/>
        <v>nh phat</v>
      </c>
      <c r="C71">
        <f t="shared" si="5"/>
        <v>3</v>
      </c>
      <c r="D71" t="str">
        <f t="shared" si="6"/>
        <v>phat</v>
      </c>
      <c r="E71" t="str">
        <f t="shared" si="7"/>
        <v xml:space="preserve">nguyen thanh </v>
      </c>
    </row>
    <row r="72" spans="1:5" x14ac:dyDescent="0.25">
      <c r="A72" t="s">
        <v>142</v>
      </c>
      <c r="B72" t="str">
        <f t="shared" si="4"/>
        <v>ngoc vu</v>
      </c>
      <c r="C72">
        <f t="shared" si="5"/>
        <v>5</v>
      </c>
      <c r="D72" t="str">
        <f t="shared" si="6"/>
        <v>vu</v>
      </c>
      <c r="E72" t="str">
        <f t="shared" si="7"/>
        <v xml:space="preserve">phan ngoc </v>
      </c>
    </row>
    <row r="73" spans="1:5" x14ac:dyDescent="0.25">
      <c r="A73" t="s">
        <v>144</v>
      </c>
      <c r="B73" t="str">
        <f t="shared" si="4"/>
        <v>inh tri</v>
      </c>
      <c r="C73">
        <f t="shared" si="5"/>
        <v>4</v>
      </c>
      <c r="D73" t="str">
        <f t="shared" si="6"/>
        <v>tri</v>
      </c>
      <c r="E73" t="str">
        <f t="shared" si="7"/>
        <v xml:space="preserve">ngo minh </v>
      </c>
    </row>
    <row r="74" spans="1:5" x14ac:dyDescent="0.25">
      <c r="A74" t="s">
        <v>146</v>
      </c>
      <c r="B74" t="str">
        <f t="shared" si="4"/>
        <v>anh nha</v>
      </c>
      <c r="C74">
        <f t="shared" si="5"/>
        <v>4</v>
      </c>
      <c r="D74" t="str">
        <f t="shared" si="6"/>
        <v>nha</v>
      </c>
      <c r="E74" t="str">
        <f t="shared" si="7"/>
        <v xml:space="preserve">phan thanh </v>
      </c>
    </row>
    <row r="75" spans="1:5" x14ac:dyDescent="0.25">
      <c r="A75" t="s">
        <v>148</v>
      </c>
      <c r="B75" t="str">
        <f t="shared" si="4"/>
        <v>h hoang</v>
      </c>
      <c r="C75">
        <f t="shared" si="5"/>
        <v>2</v>
      </c>
      <c r="D75" t="str">
        <f t="shared" si="6"/>
        <v>hoang</v>
      </c>
      <c r="E75" t="str">
        <f t="shared" si="7"/>
        <v xml:space="preserve">tran khanh </v>
      </c>
    </row>
    <row r="76" spans="1:5" x14ac:dyDescent="0.25">
      <c r="A76" t="s">
        <v>150</v>
      </c>
      <c r="B76" t="str">
        <f t="shared" si="4"/>
        <v>h nhuan</v>
      </c>
      <c r="C76">
        <f t="shared" si="5"/>
        <v>2</v>
      </c>
      <c r="D76" t="str">
        <f t="shared" si="6"/>
        <v>nhuan</v>
      </c>
      <c r="E76" t="str">
        <f t="shared" si="7"/>
        <v xml:space="preserve">luu minh </v>
      </c>
    </row>
    <row r="77" spans="1:5" x14ac:dyDescent="0.25">
      <c r="A77" t="s">
        <v>152</v>
      </c>
      <c r="B77" t="str">
        <f t="shared" si="4"/>
        <v>h tuyen</v>
      </c>
      <c r="C77">
        <f t="shared" si="5"/>
        <v>2</v>
      </c>
      <c r="D77" t="str">
        <f t="shared" si="6"/>
        <v>tuyen</v>
      </c>
      <c r="E77" t="str">
        <f t="shared" si="7"/>
        <v xml:space="preserve">vo minh </v>
      </c>
    </row>
    <row r="78" spans="1:5" x14ac:dyDescent="0.25">
      <c r="A78" t="s">
        <v>154</v>
      </c>
      <c r="B78" t="str">
        <f t="shared" si="4"/>
        <v>nh tuan</v>
      </c>
      <c r="C78">
        <f t="shared" si="5"/>
        <v>3</v>
      </c>
      <c r="D78" t="str">
        <f t="shared" si="6"/>
        <v>tuan</v>
      </c>
      <c r="E78" t="str">
        <f t="shared" si="7"/>
        <v xml:space="preserve">mai thanh </v>
      </c>
    </row>
    <row r="79" spans="1:5" x14ac:dyDescent="0.25">
      <c r="A79" t="s">
        <v>156</v>
      </c>
      <c r="B79" t="str">
        <f t="shared" si="4"/>
        <v>am dang</v>
      </c>
      <c r="C79">
        <f t="shared" si="5"/>
        <v>3</v>
      </c>
      <c r="D79" t="str">
        <f t="shared" si="6"/>
        <v>dang</v>
      </c>
      <c r="E79" t="str">
        <f t="shared" si="7"/>
        <v xml:space="preserve">lam </v>
      </c>
    </row>
    <row r="80" spans="1:5" x14ac:dyDescent="0.25">
      <c r="A80" t="s">
        <v>158</v>
      </c>
      <c r="B80" t="str">
        <f t="shared" si="4"/>
        <v>h cuong</v>
      </c>
      <c r="C80">
        <f t="shared" si="5"/>
        <v>2</v>
      </c>
      <c r="D80" t="str">
        <f t="shared" si="6"/>
        <v>cuong</v>
      </c>
      <c r="E80" t="str">
        <f t="shared" si="7"/>
        <v xml:space="preserve">nguyen minh </v>
      </c>
    </row>
    <row r="81" spans="1:5" x14ac:dyDescent="0.25">
      <c r="A81" t="s">
        <v>160</v>
      </c>
      <c r="B81" t="str">
        <f t="shared" si="4"/>
        <v>goc quy</v>
      </c>
      <c r="C81">
        <f t="shared" si="5"/>
        <v>4</v>
      </c>
      <c r="D81" t="str">
        <f t="shared" si="6"/>
        <v>quy</v>
      </c>
      <c r="E81" t="str">
        <f t="shared" si="7"/>
        <v xml:space="preserve">huynh thi ngoc </v>
      </c>
    </row>
    <row r="82" spans="1:5" x14ac:dyDescent="0.25">
      <c r="A82" t="s">
        <v>162</v>
      </c>
      <c r="B82" t="str">
        <f t="shared" si="4"/>
        <v>hi chin</v>
      </c>
      <c r="C82">
        <f t="shared" si="5"/>
        <v>3</v>
      </c>
      <c r="D82" t="str">
        <f t="shared" si="6"/>
        <v>chin</v>
      </c>
      <c r="E82" t="str">
        <f t="shared" si="7"/>
        <v xml:space="preserve">tran thi </v>
      </c>
    </row>
    <row r="83" spans="1:5" x14ac:dyDescent="0.25">
      <c r="A83" t="s">
        <v>164</v>
      </c>
      <c r="B83" t="str">
        <f t="shared" si="4"/>
        <v>m khanh</v>
      </c>
      <c r="C83">
        <f t="shared" si="5"/>
        <v>2</v>
      </c>
      <c r="D83" t="str">
        <f t="shared" si="6"/>
        <v>khanh</v>
      </c>
      <c r="E83" t="str">
        <f t="shared" si="7"/>
        <v xml:space="preserve">lam thi kim </v>
      </c>
    </row>
    <row r="84" spans="1:5" x14ac:dyDescent="0.25">
      <c r="A84" t="s">
        <v>166</v>
      </c>
      <c r="B84" t="str">
        <f t="shared" si="4"/>
        <v>ong yen</v>
      </c>
      <c r="C84">
        <f t="shared" si="5"/>
        <v>4</v>
      </c>
      <c r="D84" t="str">
        <f t="shared" si="6"/>
        <v>yen</v>
      </c>
      <c r="E84" t="str">
        <f t="shared" si="7"/>
        <v xml:space="preserve">nguyen hong </v>
      </c>
    </row>
    <row r="85" spans="1:5" x14ac:dyDescent="0.25">
      <c r="A85" t="s">
        <v>168</v>
      </c>
      <c r="B85" t="str">
        <f t="shared" si="4"/>
        <v>nh truc</v>
      </c>
      <c r="C85">
        <f t="shared" si="5"/>
        <v>3</v>
      </c>
      <c r="D85" t="str">
        <f t="shared" si="6"/>
        <v>truc</v>
      </c>
      <c r="E85" t="str">
        <f t="shared" si="7"/>
        <v xml:space="preserve">vo thi thanh </v>
      </c>
    </row>
    <row r="86" spans="1:5" x14ac:dyDescent="0.25">
      <c r="A86" t="s">
        <v>170</v>
      </c>
      <c r="B86" t="str">
        <f t="shared" si="4"/>
        <v>y duong</v>
      </c>
      <c r="C86">
        <f t="shared" si="5"/>
        <v>2</v>
      </c>
      <c r="D86" t="str">
        <f t="shared" si="6"/>
        <v>duong</v>
      </c>
      <c r="E86" t="str">
        <f t="shared" si="7"/>
        <v xml:space="preserve">phan thi thuy </v>
      </c>
    </row>
    <row r="87" spans="1:5" x14ac:dyDescent="0.25">
      <c r="A87" t="s">
        <v>172</v>
      </c>
      <c r="B87" t="str">
        <f t="shared" si="4"/>
        <v>ang tan</v>
      </c>
      <c r="C87">
        <f t="shared" si="5"/>
        <v>4</v>
      </c>
      <c r="D87" t="str">
        <f t="shared" si="6"/>
        <v>tan</v>
      </c>
      <c r="E87" t="str">
        <f t="shared" si="7"/>
        <v xml:space="preserve">pham hoang </v>
      </c>
    </row>
    <row r="88" spans="1:5" x14ac:dyDescent="0.25">
      <c r="A88" t="s">
        <v>174</v>
      </c>
      <c r="B88" t="str">
        <f t="shared" si="4"/>
        <v>hi hieu</v>
      </c>
      <c r="C88">
        <f t="shared" si="5"/>
        <v>3</v>
      </c>
      <c r="D88" t="str">
        <f t="shared" si="6"/>
        <v>hieu</v>
      </c>
      <c r="E88" t="str">
        <f t="shared" si="7"/>
        <v xml:space="preserve">diep chi </v>
      </c>
    </row>
    <row r="89" spans="1:5" x14ac:dyDescent="0.25">
      <c r="A89" t="s">
        <v>176</v>
      </c>
      <c r="B89" t="str">
        <f t="shared" si="4"/>
        <v>ng linh</v>
      </c>
      <c r="C89">
        <f t="shared" si="5"/>
        <v>3</v>
      </c>
      <c r="D89" t="str">
        <f t="shared" si="6"/>
        <v>linh</v>
      </c>
      <c r="E89" t="str">
        <f t="shared" si="7"/>
        <v xml:space="preserve">tran hoang </v>
      </c>
    </row>
    <row r="90" spans="1:5" x14ac:dyDescent="0.25">
      <c r="A90" t="s">
        <v>178</v>
      </c>
      <c r="B90" t="str">
        <f t="shared" si="4"/>
        <v>c khanh</v>
      </c>
      <c r="C90">
        <f t="shared" si="5"/>
        <v>2</v>
      </c>
      <c r="D90" t="str">
        <f t="shared" si="6"/>
        <v>khanh</v>
      </c>
      <c r="E90" t="str">
        <f t="shared" si="7"/>
        <v xml:space="preserve">danh soc </v>
      </c>
    </row>
    <row r="91" spans="1:5" x14ac:dyDescent="0.25">
      <c r="A91" t="s">
        <v>180</v>
      </c>
      <c r="B91" t="str">
        <f t="shared" si="4"/>
        <v>que anh</v>
      </c>
      <c r="C91">
        <f t="shared" si="5"/>
        <v>4</v>
      </c>
      <c r="D91" t="str">
        <f t="shared" si="6"/>
        <v>anh</v>
      </c>
      <c r="E91" t="str">
        <f t="shared" si="7"/>
        <v xml:space="preserve">nguyen thi que </v>
      </c>
    </row>
    <row r="92" spans="1:5" x14ac:dyDescent="0.25">
      <c r="A92" t="s">
        <v>182</v>
      </c>
      <c r="B92" t="str">
        <f t="shared" si="4"/>
        <v>phuong</v>
      </c>
      <c r="C92">
        <v>0</v>
      </c>
      <c r="D92" t="str">
        <f t="shared" si="6"/>
        <v>phuong</v>
      </c>
      <c r="E92" t="str">
        <f t="shared" si="7"/>
        <v xml:space="preserve">nguyenthi lan </v>
      </c>
    </row>
    <row r="93" spans="1:5" x14ac:dyDescent="0.25">
      <c r="A93" t="s">
        <v>184</v>
      </c>
      <c r="B93" t="str">
        <f t="shared" si="4"/>
        <v>kim thi</v>
      </c>
      <c r="C93">
        <f t="shared" si="5"/>
        <v>4</v>
      </c>
      <c r="D93" t="str">
        <f t="shared" si="6"/>
        <v>thi</v>
      </c>
      <c r="E93" t="str">
        <f t="shared" si="7"/>
        <v xml:space="preserve">tran thi kim </v>
      </c>
    </row>
    <row r="94" spans="1:5" x14ac:dyDescent="0.25">
      <c r="A94" t="s">
        <v>186</v>
      </c>
      <c r="B94" t="str">
        <f t="shared" si="4"/>
        <v>phuong</v>
      </c>
      <c r="C94">
        <v>0</v>
      </c>
      <c r="D94" t="str">
        <f t="shared" si="6"/>
        <v>phuong</v>
      </c>
      <c r="E94" t="str">
        <f t="shared" si="7"/>
        <v xml:space="preserve">nguyen thi my </v>
      </c>
    </row>
    <row r="95" spans="1:5" x14ac:dyDescent="0.25">
      <c r="A95" t="s">
        <v>188</v>
      </c>
      <c r="B95" t="str">
        <f t="shared" si="4"/>
        <v>im lien</v>
      </c>
      <c r="C95">
        <f t="shared" si="5"/>
        <v>3</v>
      </c>
      <c r="D95" t="str">
        <f t="shared" si="6"/>
        <v>lien</v>
      </c>
      <c r="E95" t="str">
        <f t="shared" si="7"/>
        <v xml:space="preserve">nguyen kim </v>
      </c>
    </row>
    <row r="96" spans="1:5" x14ac:dyDescent="0.25">
      <c r="A96" t="s">
        <v>190</v>
      </c>
      <c r="B96" t="str">
        <f t="shared" si="4"/>
        <v>thi ty</v>
      </c>
      <c r="C96">
        <f t="shared" si="5"/>
        <v>4</v>
      </c>
      <c r="D96" t="str">
        <f t="shared" si="6"/>
        <v>ty</v>
      </c>
      <c r="E96" t="str">
        <f t="shared" si="7"/>
        <v xml:space="preserve">nguyen thi </v>
      </c>
    </row>
    <row r="97" spans="1:5" x14ac:dyDescent="0.25">
      <c r="A97" t="s">
        <v>192</v>
      </c>
      <c r="B97" t="str">
        <f t="shared" si="4"/>
        <v>im thoa</v>
      </c>
      <c r="C97">
        <f t="shared" si="5"/>
        <v>3</v>
      </c>
      <c r="D97" t="str">
        <f t="shared" si="6"/>
        <v>thoa</v>
      </c>
      <c r="E97" t="str">
        <f t="shared" si="7"/>
        <v xml:space="preserve">dao thi kim </v>
      </c>
    </row>
    <row r="98" spans="1:5" x14ac:dyDescent="0.25">
      <c r="A98" t="s">
        <v>194</v>
      </c>
      <c r="B98" t="str">
        <f t="shared" si="4"/>
        <v>h tuyen</v>
      </c>
      <c r="C98">
        <f t="shared" si="5"/>
        <v>2</v>
      </c>
      <c r="D98" t="str">
        <f t="shared" si="6"/>
        <v>tuyen</v>
      </c>
      <c r="E98" t="str">
        <f t="shared" si="7"/>
        <v xml:space="preserve">mai bich </v>
      </c>
    </row>
    <row r="99" spans="1:5" x14ac:dyDescent="0.25">
      <c r="A99" t="s">
        <v>196</v>
      </c>
      <c r="B99" t="str">
        <f t="shared" si="4"/>
        <v>i nuong</v>
      </c>
      <c r="C99">
        <f t="shared" si="5"/>
        <v>2</v>
      </c>
      <c r="D99" t="str">
        <f t="shared" si="6"/>
        <v>nuong</v>
      </c>
      <c r="E99" t="str">
        <f t="shared" si="7"/>
        <v xml:space="preserve">nguyen thi </v>
      </c>
    </row>
    <row r="100" spans="1:5" x14ac:dyDescent="0.25">
      <c r="A100" t="s">
        <v>198</v>
      </c>
      <c r="B100" t="str">
        <f t="shared" si="4"/>
        <v>am tien</v>
      </c>
      <c r="C100">
        <f t="shared" si="5"/>
        <v>3</v>
      </c>
      <c r="D100" t="str">
        <f t="shared" si="6"/>
        <v>tien</v>
      </c>
      <c r="E100" t="str">
        <f t="shared" si="7"/>
        <v xml:space="preserve">huynh thi cam </v>
      </c>
    </row>
    <row r="101" spans="1:5" x14ac:dyDescent="0.25">
      <c r="A101" t="s">
        <v>200</v>
      </c>
      <c r="B101" t="str">
        <f t="shared" si="4"/>
        <v>hi vinh</v>
      </c>
      <c r="C101">
        <f t="shared" si="5"/>
        <v>3</v>
      </c>
      <c r="D101" t="str">
        <f t="shared" si="6"/>
        <v>vinh</v>
      </c>
      <c r="E101" t="str">
        <f t="shared" si="7"/>
        <v xml:space="preserve">nguyen thi </v>
      </c>
    </row>
    <row r="102" spans="1:5" x14ac:dyDescent="0.25">
      <c r="A102" t="s">
        <v>202</v>
      </c>
      <c r="B102" t="str">
        <f t="shared" si="4"/>
        <v>nh hung</v>
      </c>
      <c r="C102">
        <f t="shared" si="5"/>
        <v>3</v>
      </c>
      <c r="D102" t="str">
        <f t="shared" si="6"/>
        <v>hung</v>
      </c>
      <c r="E102" t="str">
        <f t="shared" si="7"/>
        <v xml:space="preserve">nguyen manh </v>
      </c>
    </row>
    <row r="103" spans="1:5" x14ac:dyDescent="0.25">
      <c r="A103" t="s">
        <v>204</v>
      </c>
      <c r="B103" t="str">
        <f t="shared" si="4"/>
        <v>anh phu</v>
      </c>
      <c r="C103">
        <f t="shared" si="5"/>
        <v>4</v>
      </c>
      <c r="D103" t="str">
        <f t="shared" si="6"/>
        <v>phu</v>
      </c>
      <c r="E103" t="str">
        <f t="shared" si="7"/>
        <v xml:space="preserve">vo thanh </v>
      </c>
    </row>
    <row r="104" spans="1:5" x14ac:dyDescent="0.25">
      <c r="A104" t="s">
        <v>206</v>
      </c>
      <c r="B104" t="str">
        <f t="shared" si="4"/>
        <v>vi van</v>
      </c>
      <c r="C104">
        <f t="shared" si="5"/>
        <v>3</v>
      </c>
      <c r="D104" t="str">
        <f t="shared" si="6"/>
        <v>van</v>
      </c>
      <c r="E104" t="str">
        <f t="shared" si="7"/>
        <v xml:space="preserve">dang vi </v>
      </c>
    </row>
    <row r="105" spans="1:5" x14ac:dyDescent="0.25">
      <c r="A105" t="s">
        <v>208</v>
      </c>
      <c r="B105" t="str">
        <f t="shared" si="4"/>
        <v>c thach</v>
      </c>
      <c r="C105">
        <f t="shared" si="5"/>
        <v>2</v>
      </c>
      <c r="D105" t="str">
        <f t="shared" si="6"/>
        <v>thach</v>
      </c>
      <c r="E105" t="str">
        <f t="shared" si="7"/>
        <v xml:space="preserve">phan ngoc </v>
      </c>
    </row>
    <row r="106" spans="1:5" x14ac:dyDescent="0.25">
      <c r="A106" t="s">
        <v>210</v>
      </c>
      <c r="B106" t="str">
        <f t="shared" si="4"/>
        <v>hai ly</v>
      </c>
      <c r="C106">
        <f t="shared" si="5"/>
        <v>4</v>
      </c>
      <c r="D106" t="str">
        <f t="shared" si="6"/>
        <v>ly</v>
      </c>
      <c r="E106" t="str">
        <f t="shared" si="7"/>
        <v xml:space="preserve">pham hai </v>
      </c>
    </row>
    <row r="107" spans="1:5" x14ac:dyDescent="0.25">
      <c r="A107" t="s">
        <v>212</v>
      </c>
      <c r="B107" t="str">
        <f t="shared" si="4"/>
        <v>goc yen</v>
      </c>
      <c r="C107">
        <f t="shared" si="5"/>
        <v>4</v>
      </c>
      <c r="D107" t="str">
        <f t="shared" si="6"/>
        <v>yen</v>
      </c>
      <c r="E107" t="str">
        <f t="shared" si="7"/>
        <v xml:space="preserve">truong thi ngoc </v>
      </c>
    </row>
    <row r="108" spans="1:5" x14ac:dyDescent="0.25">
      <c r="A108" t="s">
        <v>214</v>
      </c>
      <c r="B108" t="str">
        <f t="shared" si="4"/>
        <v>kim tho</v>
      </c>
      <c r="C108">
        <f t="shared" si="5"/>
        <v>4</v>
      </c>
      <c r="D108" t="str">
        <f t="shared" si="6"/>
        <v>tho</v>
      </c>
      <c r="E108" t="str">
        <f t="shared" si="7"/>
        <v xml:space="preserve">nguyen thi kim </v>
      </c>
    </row>
    <row r="109" spans="1:5" x14ac:dyDescent="0.25">
      <c r="A109" t="s">
        <v>216</v>
      </c>
      <c r="B109" t="str">
        <f t="shared" si="4"/>
        <v>i chinh</v>
      </c>
      <c r="C109">
        <f t="shared" si="5"/>
        <v>2</v>
      </c>
      <c r="D109" t="str">
        <f t="shared" si="6"/>
        <v>chinh</v>
      </c>
      <c r="E109" t="str">
        <f t="shared" si="7"/>
        <v xml:space="preserve">phan thi </v>
      </c>
    </row>
    <row r="110" spans="1:5" x14ac:dyDescent="0.25">
      <c r="A110" t="s">
        <v>218</v>
      </c>
      <c r="B110" t="str">
        <f t="shared" si="4"/>
        <v>thu an</v>
      </c>
      <c r="C110">
        <f t="shared" si="5"/>
        <v>4</v>
      </c>
      <c r="D110" t="str">
        <f t="shared" si="6"/>
        <v>an</v>
      </c>
      <c r="E110" t="str">
        <f t="shared" si="7"/>
        <v xml:space="preserve">nguyen thi thu </v>
      </c>
    </row>
    <row r="111" spans="1:5" x14ac:dyDescent="0.25">
      <c r="A111" t="s">
        <v>220</v>
      </c>
      <c r="B111" t="str">
        <f t="shared" si="4"/>
        <v>goc han</v>
      </c>
      <c r="C111">
        <f t="shared" si="5"/>
        <v>4</v>
      </c>
      <c r="D111" t="str">
        <f t="shared" si="6"/>
        <v>han</v>
      </c>
      <c r="E111" t="str">
        <f t="shared" si="7"/>
        <v xml:space="preserve">bui thi ngoc </v>
      </c>
    </row>
    <row r="112" spans="1:5" x14ac:dyDescent="0.25">
      <c r="A112" t="s">
        <v>222</v>
      </c>
      <c r="B112" t="str">
        <f t="shared" si="4"/>
        <v>m tuyen</v>
      </c>
      <c r="C112">
        <f t="shared" si="5"/>
        <v>2</v>
      </c>
      <c r="D112" t="str">
        <f t="shared" si="6"/>
        <v>tuyen</v>
      </c>
      <c r="E112" t="str">
        <f t="shared" si="7"/>
        <v xml:space="preserve">huynh thi kim </v>
      </c>
    </row>
    <row r="113" spans="1:5" x14ac:dyDescent="0.25">
      <c r="A113" t="s">
        <v>224</v>
      </c>
      <c r="B113" t="str">
        <f t="shared" si="4"/>
        <v>anh thu</v>
      </c>
      <c r="C113">
        <f t="shared" si="5"/>
        <v>4</v>
      </c>
      <c r="D113" t="str">
        <f t="shared" si="6"/>
        <v>thu</v>
      </c>
      <c r="E113" t="str">
        <f t="shared" si="7"/>
        <v xml:space="preserve">nguyen thi anh </v>
      </c>
    </row>
    <row r="114" spans="1:5" x14ac:dyDescent="0.25">
      <c r="A114" t="s">
        <v>226</v>
      </c>
      <c r="B114" t="str">
        <f t="shared" si="4"/>
        <v>hi thuy</v>
      </c>
      <c r="C114">
        <f t="shared" si="5"/>
        <v>3</v>
      </c>
      <c r="D114" t="str">
        <f t="shared" si="6"/>
        <v>thuy</v>
      </c>
      <c r="E114" t="str">
        <f t="shared" si="7"/>
        <v xml:space="preserve">hoang thi </v>
      </c>
    </row>
    <row r="115" spans="1:5" x14ac:dyDescent="0.25">
      <c r="A115" t="s">
        <v>228</v>
      </c>
      <c r="B115" t="str">
        <f t="shared" si="4"/>
        <v>t trinh</v>
      </c>
      <c r="C115">
        <f t="shared" si="5"/>
        <v>2</v>
      </c>
      <c r="D115" t="str">
        <f t="shared" si="6"/>
        <v>trinh</v>
      </c>
      <c r="E115" t="str">
        <f t="shared" si="7"/>
        <v xml:space="preserve">nguyen viet </v>
      </c>
    </row>
    <row r="116" spans="1:5" x14ac:dyDescent="0.25">
      <c r="A116" t="s">
        <v>230</v>
      </c>
      <c r="B116" t="str">
        <f t="shared" si="4"/>
        <v>t nhung</v>
      </c>
      <c r="C116">
        <f t="shared" si="5"/>
        <v>2</v>
      </c>
      <c r="D116" t="str">
        <f t="shared" si="6"/>
        <v>nhung</v>
      </c>
      <c r="E116" t="str">
        <f t="shared" si="7"/>
        <v xml:space="preserve">nguyen thi tuyet </v>
      </c>
    </row>
    <row r="117" spans="1:5" x14ac:dyDescent="0.25">
      <c r="A117" t="s">
        <v>232</v>
      </c>
      <c r="B117" t="str">
        <f t="shared" si="4"/>
        <v>ng diem</v>
      </c>
      <c r="C117">
        <f t="shared" si="5"/>
        <v>3</v>
      </c>
      <c r="D117" t="str">
        <f t="shared" si="6"/>
        <v>diem</v>
      </c>
      <c r="E117" t="str">
        <f t="shared" si="7"/>
        <v xml:space="preserve">le hoang </v>
      </c>
    </row>
    <row r="118" spans="1:5" x14ac:dyDescent="0.25">
      <c r="A118" t="s">
        <v>234</v>
      </c>
      <c r="B118" t="str">
        <f t="shared" si="4"/>
        <v>m huong</v>
      </c>
      <c r="C118">
        <f t="shared" si="5"/>
        <v>2</v>
      </c>
      <c r="D118" t="str">
        <f t="shared" si="6"/>
        <v>huong</v>
      </c>
      <c r="E118" t="str">
        <f t="shared" si="7"/>
        <v xml:space="preserve">nguyen thi kim </v>
      </c>
    </row>
    <row r="119" spans="1:5" x14ac:dyDescent="0.25">
      <c r="A119" t="s">
        <v>236</v>
      </c>
      <c r="B119" t="str">
        <f t="shared" si="4"/>
        <v>hu thao</v>
      </c>
      <c r="C119">
        <f t="shared" si="5"/>
        <v>3</v>
      </c>
      <c r="D119" t="str">
        <f t="shared" si="6"/>
        <v>thao</v>
      </c>
      <c r="E119" t="str">
        <f t="shared" si="7"/>
        <v xml:space="preserve">che thi thu </v>
      </c>
    </row>
    <row r="120" spans="1:5" x14ac:dyDescent="0.25">
      <c r="A120" t="s">
        <v>238</v>
      </c>
      <c r="B120" t="str">
        <f t="shared" si="4"/>
        <v>t phung</v>
      </c>
      <c r="C120">
        <f t="shared" si="5"/>
        <v>2</v>
      </c>
      <c r="D120" t="str">
        <f t="shared" si="6"/>
        <v>phung</v>
      </c>
      <c r="E120" t="str">
        <f t="shared" si="7"/>
        <v xml:space="preserve">nguyen tuyet </v>
      </c>
    </row>
    <row r="121" spans="1:5" x14ac:dyDescent="0.25">
      <c r="A121" t="s">
        <v>240</v>
      </c>
      <c r="B121" t="str">
        <f t="shared" si="4"/>
        <v>hi thuy</v>
      </c>
      <c r="C121">
        <f t="shared" si="5"/>
        <v>3</v>
      </c>
      <c r="D121" t="str">
        <f t="shared" si="6"/>
        <v>thuy</v>
      </c>
      <c r="E121" t="str">
        <f t="shared" si="7"/>
        <v xml:space="preserve">le thi </v>
      </c>
    </row>
    <row r="122" spans="1:5" x14ac:dyDescent="0.25">
      <c r="A122" t="s">
        <v>242</v>
      </c>
      <c r="B122" t="str">
        <f t="shared" si="4"/>
        <v>u trang</v>
      </c>
      <c r="C122">
        <f t="shared" si="5"/>
        <v>2</v>
      </c>
      <c r="D122" t="str">
        <f t="shared" si="6"/>
        <v>trang</v>
      </c>
      <c r="E122" t="str">
        <f t="shared" si="7"/>
        <v xml:space="preserve">nguyen thi thu </v>
      </c>
    </row>
    <row r="123" spans="1:5" x14ac:dyDescent="0.25">
      <c r="A123" t="s">
        <v>244</v>
      </c>
      <c r="B123" t="str">
        <f t="shared" si="4"/>
        <v>u suong</v>
      </c>
      <c r="C123">
        <f t="shared" si="5"/>
        <v>2</v>
      </c>
      <c r="D123" t="str">
        <f t="shared" si="6"/>
        <v>suong</v>
      </c>
      <c r="E123" t="str">
        <f t="shared" si="7"/>
        <v xml:space="preserve">tran thi thu </v>
      </c>
    </row>
    <row r="124" spans="1:5" x14ac:dyDescent="0.25">
      <c r="A124" t="s">
        <v>246</v>
      </c>
      <c r="B124" t="str">
        <f t="shared" si="4"/>
        <v>y ha vy</v>
      </c>
      <c r="C124">
        <f t="shared" si="5"/>
        <v>2</v>
      </c>
      <c r="D124" t="str">
        <f t="shared" si="6"/>
        <v>ha vy</v>
      </c>
      <c r="E124" t="str">
        <f t="shared" si="7"/>
        <v xml:space="preserve">vo thuy </v>
      </c>
    </row>
    <row r="125" spans="1:5" x14ac:dyDescent="0.25">
      <c r="A125" t="s">
        <v>248</v>
      </c>
      <c r="B125" t="str">
        <f t="shared" si="4"/>
        <v>kim thi</v>
      </c>
      <c r="C125">
        <f t="shared" si="5"/>
        <v>4</v>
      </c>
      <c r="D125" t="str">
        <f t="shared" si="6"/>
        <v>thi</v>
      </c>
      <c r="E125" t="str">
        <f t="shared" si="7"/>
        <v xml:space="preserve">nguyen thi kim </v>
      </c>
    </row>
    <row r="126" spans="1:5" x14ac:dyDescent="0.25">
      <c r="A126" t="s">
        <v>250</v>
      </c>
      <c r="B126" t="str">
        <f t="shared" si="4"/>
        <v>phuong</v>
      </c>
      <c r="C126">
        <v>0</v>
      </c>
      <c r="D126" t="str">
        <f t="shared" si="6"/>
        <v>phuong</v>
      </c>
      <c r="E126" t="str">
        <f t="shared" si="7"/>
        <v xml:space="preserve">tram thi bich </v>
      </c>
    </row>
    <row r="127" spans="1:5" x14ac:dyDescent="0.25">
      <c r="A127" t="s">
        <v>252</v>
      </c>
      <c r="B127" t="str">
        <f t="shared" si="4"/>
        <v>c trinh</v>
      </c>
      <c r="C127">
        <f t="shared" si="5"/>
        <v>2</v>
      </c>
      <c r="D127" t="str">
        <f t="shared" si="6"/>
        <v>trinh</v>
      </c>
      <c r="E127" t="str">
        <f t="shared" si="7"/>
        <v xml:space="preserve">nguyen thi ngoc </v>
      </c>
    </row>
    <row r="128" spans="1:5" x14ac:dyDescent="0.25">
      <c r="A128" t="s">
        <v>254</v>
      </c>
      <c r="B128" t="str">
        <f t="shared" si="4"/>
        <v>thu ba</v>
      </c>
      <c r="C128">
        <f t="shared" si="5"/>
        <v>4</v>
      </c>
      <c r="D128" t="str">
        <f t="shared" si="6"/>
        <v>ba</v>
      </c>
      <c r="E128" t="str">
        <f t="shared" si="7"/>
        <v xml:space="preserve">tran thi thu </v>
      </c>
    </row>
    <row r="129" spans="1:5" x14ac:dyDescent="0.25">
      <c r="A129" t="s">
        <v>256</v>
      </c>
      <c r="B129" t="str">
        <f t="shared" si="4"/>
        <v>ich hoa</v>
      </c>
      <c r="C129">
        <f t="shared" si="5"/>
        <v>4</v>
      </c>
      <c r="D129" t="str">
        <f t="shared" si="6"/>
        <v>hoa</v>
      </c>
      <c r="E129" t="str">
        <f t="shared" si="7"/>
        <v xml:space="preserve">nguyen thi bich </v>
      </c>
    </row>
    <row r="130" spans="1:5" x14ac:dyDescent="0.25">
      <c r="A130" t="s">
        <v>258</v>
      </c>
      <c r="B130" t="str">
        <f t="shared" si="4"/>
        <v>ai nghi</v>
      </c>
      <c r="C130">
        <f t="shared" si="5"/>
        <v>3</v>
      </c>
      <c r="D130" t="str">
        <f t="shared" si="6"/>
        <v>nghi</v>
      </c>
      <c r="E130" t="str">
        <f t="shared" si="7"/>
        <v xml:space="preserve">nguyen duong ai </v>
      </c>
    </row>
    <row r="131" spans="1:5" x14ac:dyDescent="0.25">
      <c r="A131" t="s">
        <v>260</v>
      </c>
      <c r="B131" t="str">
        <f t="shared" ref="B131:B194" si="8">TRIM(RIGHT(A131,7))</f>
        <v>oc tuoi</v>
      </c>
      <c r="C131">
        <f t="shared" ref="C131:C194" si="9">FIND(" ",B131)</f>
        <v>3</v>
      </c>
      <c r="D131" t="str">
        <f t="shared" ref="D131:D194" si="10">RIGHT(B131,LEN(B131) -C131)</f>
        <v>tuoi</v>
      </c>
      <c r="E131" t="str">
        <f t="shared" ref="E131:E194" si="11">LEFT(A131,LEN(A131) -LEN(D131))</f>
        <v xml:space="preserve">nguyen ngoc </v>
      </c>
    </row>
    <row r="132" spans="1:5" x14ac:dyDescent="0.25">
      <c r="A132" t="s">
        <v>262</v>
      </c>
      <c r="B132" t="str">
        <f t="shared" si="8"/>
        <v>u trinh</v>
      </c>
      <c r="C132">
        <f t="shared" si="9"/>
        <v>2</v>
      </c>
      <c r="D132" t="str">
        <f t="shared" si="10"/>
        <v>trinh</v>
      </c>
      <c r="E132" t="str">
        <f t="shared" si="11"/>
        <v xml:space="preserve">pham thi tu </v>
      </c>
    </row>
    <row r="133" spans="1:5" x14ac:dyDescent="0.25">
      <c r="A133" t="s">
        <v>264</v>
      </c>
      <c r="B133" t="str">
        <f t="shared" si="8"/>
        <v>y duong</v>
      </c>
      <c r="C133">
        <f t="shared" si="9"/>
        <v>2</v>
      </c>
      <c r="D133" t="str">
        <f t="shared" si="10"/>
        <v>duong</v>
      </c>
      <c r="E133" t="str">
        <f t="shared" si="11"/>
        <v xml:space="preserve">truong thuy </v>
      </c>
    </row>
    <row r="134" spans="1:5" x14ac:dyDescent="0.25">
      <c r="A134" t="s">
        <v>266</v>
      </c>
      <c r="B134" t="str">
        <f t="shared" si="8"/>
        <v>Thi Ut</v>
      </c>
      <c r="C134">
        <f t="shared" si="9"/>
        <v>4</v>
      </c>
      <c r="D134" t="str">
        <f t="shared" si="10"/>
        <v>Ut</v>
      </c>
      <c r="E134" t="str">
        <f t="shared" si="11"/>
        <v xml:space="preserve">Nguyen Thi </v>
      </c>
    </row>
    <row r="135" spans="1:5" x14ac:dyDescent="0.25">
      <c r="A135" t="s">
        <v>268</v>
      </c>
      <c r="B135" t="str">
        <f t="shared" si="8"/>
        <v>Thi Men</v>
      </c>
      <c r="C135">
        <f t="shared" si="9"/>
        <v>4</v>
      </c>
      <c r="D135" t="str">
        <f t="shared" si="10"/>
        <v>Men</v>
      </c>
      <c r="E135" t="str">
        <f t="shared" si="11"/>
        <v xml:space="preserve">Nguyen Thi </v>
      </c>
    </row>
    <row r="136" spans="1:5" x14ac:dyDescent="0.25">
      <c r="A136" t="s">
        <v>270</v>
      </c>
      <c r="B136" t="str">
        <f t="shared" si="8"/>
        <v>Thi Tho</v>
      </c>
      <c r="C136">
        <f t="shared" si="9"/>
        <v>4</v>
      </c>
      <c r="D136" t="str">
        <f t="shared" si="10"/>
        <v>Tho</v>
      </c>
      <c r="E136" t="str">
        <f t="shared" si="11"/>
        <v xml:space="preserve">Cao Thi </v>
      </c>
    </row>
    <row r="137" spans="1:5" x14ac:dyDescent="0.25">
      <c r="A137" t="s">
        <v>272</v>
      </c>
      <c r="B137" t="str">
        <f t="shared" si="8"/>
        <v>hoai an</v>
      </c>
      <c r="C137">
        <f t="shared" si="9"/>
        <v>5</v>
      </c>
      <c r="D137" t="str">
        <f t="shared" si="10"/>
        <v>an</v>
      </c>
      <c r="E137" t="str">
        <f t="shared" si="11"/>
        <v xml:space="preserve">tran hoai </v>
      </c>
    </row>
    <row r="138" spans="1:5" x14ac:dyDescent="0.25">
      <c r="A138" t="s">
        <v>274</v>
      </c>
      <c r="B138" t="str">
        <f t="shared" si="8"/>
        <v>oc cong</v>
      </c>
      <c r="C138">
        <f t="shared" si="9"/>
        <v>3</v>
      </c>
      <c r="D138" t="str">
        <f t="shared" si="10"/>
        <v>cong</v>
      </c>
      <c r="E138" t="str">
        <f t="shared" si="11"/>
        <v xml:space="preserve">pham ngoc </v>
      </c>
    </row>
    <row r="139" spans="1:5" x14ac:dyDescent="0.25">
      <c r="A139" t="s">
        <v>276</v>
      </c>
      <c r="B139" t="str">
        <f t="shared" si="8"/>
        <v>hi dung</v>
      </c>
      <c r="C139">
        <f t="shared" si="9"/>
        <v>3</v>
      </c>
      <c r="D139" t="str">
        <f t="shared" si="10"/>
        <v>dung</v>
      </c>
      <c r="E139" t="str">
        <f t="shared" si="11"/>
        <v xml:space="preserve">pham thi </v>
      </c>
    </row>
    <row r="140" spans="1:5" x14ac:dyDescent="0.25">
      <c r="A140" t="s">
        <v>278</v>
      </c>
      <c r="B140" t="str">
        <f t="shared" si="8"/>
        <v>van dat</v>
      </c>
      <c r="C140">
        <f t="shared" si="9"/>
        <v>4</v>
      </c>
      <c r="D140" t="str">
        <f t="shared" si="10"/>
        <v>dat</v>
      </c>
      <c r="E140" t="str">
        <f t="shared" si="11"/>
        <v xml:space="preserve">le van </v>
      </c>
    </row>
    <row r="141" spans="1:5" x14ac:dyDescent="0.25">
      <c r="A141" t="s">
        <v>280</v>
      </c>
      <c r="B141" t="str">
        <f t="shared" si="8"/>
        <v>hi giau</v>
      </c>
      <c r="C141">
        <f t="shared" si="9"/>
        <v>3</v>
      </c>
      <c r="D141" t="str">
        <f t="shared" si="10"/>
        <v>giau</v>
      </c>
      <c r="E141" t="str">
        <f t="shared" si="11"/>
        <v xml:space="preserve">bui thi </v>
      </c>
    </row>
    <row r="142" spans="1:5" x14ac:dyDescent="0.25">
      <c r="A142" t="s">
        <v>282</v>
      </c>
      <c r="B142" t="str">
        <f t="shared" si="8"/>
        <v>nh thuy</v>
      </c>
      <c r="C142">
        <f t="shared" si="9"/>
        <v>3</v>
      </c>
      <c r="D142" t="str">
        <f t="shared" si="10"/>
        <v>thuy</v>
      </c>
      <c r="E142" t="str">
        <f t="shared" si="11"/>
        <v xml:space="preserve">nguyen thi minh </v>
      </c>
    </row>
    <row r="143" spans="1:5" x14ac:dyDescent="0.25">
      <c r="A143" t="s">
        <v>284</v>
      </c>
      <c r="B143" t="str">
        <f t="shared" si="8"/>
        <v>h tuyet</v>
      </c>
      <c r="C143">
        <f t="shared" si="9"/>
        <v>2</v>
      </c>
      <c r="D143" t="str">
        <f t="shared" si="10"/>
        <v>tuyet</v>
      </c>
      <c r="E143" t="str">
        <f t="shared" si="11"/>
        <v xml:space="preserve">nguyen thi anh </v>
      </c>
    </row>
    <row r="144" spans="1:5" x14ac:dyDescent="0.25">
      <c r="A144" t="s">
        <v>286</v>
      </c>
      <c r="B144" t="str">
        <f t="shared" si="8"/>
        <v>van vu</v>
      </c>
      <c r="C144">
        <f t="shared" si="9"/>
        <v>4</v>
      </c>
      <c r="D144" t="str">
        <f t="shared" si="10"/>
        <v>vu</v>
      </c>
      <c r="E144" t="str">
        <f t="shared" si="11"/>
        <v xml:space="preserve">huynh van </v>
      </c>
    </row>
    <row r="145" spans="1:5" x14ac:dyDescent="0.25">
      <c r="A145" t="s">
        <v>288</v>
      </c>
      <c r="B145" t="str">
        <f t="shared" si="8"/>
        <v>an kiet</v>
      </c>
      <c r="C145">
        <f t="shared" si="9"/>
        <v>3</v>
      </c>
      <c r="D145" t="str">
        <f t="shared" si="10"/>
        <v>kiet</v>
      </c>
      <c r="E145" t="str">
        <f t="shared" si="11"/>
        <v xml:space="preserve">nguyen tan </v>
      </c>
    </row>
    <row r="146" spans="1:5" x14ac:dyDescent="0.25">
      <c r="A146" t="s">
        <v>290</v>
      </c>
      <c r="B146" t="str">
        <f t="shared" si="8"/>
        <v>my chau</v>
      </c>
      <c r="C146">
        <f t="shared" si="9"/>
        <v>3</v>
      </c>
      <c r="D146" t="str">
        <f t="shared" si="10"/>
        <v>chau</v>
      </c>
      <c r="E146" t="str">
        <f t="shared" si="11"/>
        <v xml:space="preserve">nguyen thi my </v>
      </c>
    </row>
    <row r="147" spans="1:5" x14ac:dyDescent="0.25">
      <c r="A147" t="s">
        <v>292</v>
      </c>
      <c r="B147" t="str">
        <f t="shared" si="8"/>
        <v>i nhu y</v>
      </c>
      <c r="C147">
        <f t="shared" si="9"/>
        <v>2</v>
      </c>
      <c r="D147" t="str">
        <f t="shared" si="10"/>
        <v>nhu y</v>
      </c>
      <c r="E147" t="str">
        <f t="shared" si="11"/>
        <v xml:space="preserve">tran thi </v>
      </c>
    </row>
    <row r="148" spans="1:5" x14ac:dyDescent="0.25">
      <c r="A148" t="s">
        <v>48</v>
      </c>
      <c r="B148" t="str">
        <f t="shared" si="8"/>
        <v>h hoang</v>
      </c>
      <c r="C148">
        <f t="shared" si="9"/>
        <v>2</v>
      </c>
      <c r="D148" t="str">
        <f t="shared" si="10"/>
        <v>hoang</v>
      </c>
      <c r="E148" t="str">
        <f t="shared" si="11"/>
        <v xml:space="preserve">nguyen minh </v>
      </c>
    </row>
    <row r="149" spans="1:5" x14ac:dyDescent="0.25">
      <c r="A149" t="s">
        <v>295</v>
      </c>
      <c r="B149" t="str">
        <f t="shared" si="8"/>
        <v>khuong</v>
      </c>
      <c r="C149">
        <v>0</v>
      </c>
      <c r="D149" t="str">
        <f t="shared" si="10"/>
        <v>khuong</v>
      </c>
      <c r="E149" t="str">
        <f t="shared" si="11"/>
        <v xml:space="preserve">lam hong </v>
      </c>
    </row>
    <row r="150" spans="1:5" x14ac:dyDescent="0.25">
      <c r="A150" t="s">
        <v>297</v>
      </c>
      <c r="B150" t="str">
        <f t="shared" si="8"/>
        <v>anh tam</v>
      </c>
      <c r="C150">
        <f t="shared" si="9"/>
        <v>4</v>
      </c>
      <c r="D150" t="str">
        <f t="shared" si="10"/>
        <v>tam</v>
      </c>
      <c r="E150" t="str">
        <f t="shared" si="11"/>
        <v xml:space="preserve">bui thanh </v>
      </c>
    </row>
    <row r="151" spans="1:5" x14ac:dyDescent="0.25">
      <c r="A151" t="s">
        <v>299</v>
      </c>
      <c r="B151" t="str">
        <f t="shared" si="8"/>
        <v>sy loi</v>
      </c>
      <c r="C151">
        <f t="shared" si="9"/>
        <v>3</v>
      </c>
      <c r="D151" t="str">
        <f t="shared" si="10"/>
        <v>loi</v>
      </c>
      <c r="E151" t="str">
        <f t="shared" si="11"/>
        <v xml:space="preserve">hoang sy </v>
      </c>
    </row>
    <row r="152" spans="1:5" x14ac:dyDescent="0.25">
      <c r="A152" t="s">
        <v>301</v>
      </c>
      <c r="B152" t="str">
        <f t="shared" si="8"/>
        <v>van tan</v>
      </c>
      <c r="C152">
        <f t="shared" si="9"/>
        <v>4</v>
      </c>
      <c r="D152" t="str">
        <f t="shared" si="10"/>
        <v>tan</v>
      </c>
      <c r="E152" t="str">
        <f t="shared" si="11"/>
        <v xml:space="preserve">tran van </v>
      </c>
    </row>
    <row r="153" spans="1:5" x14ac:dyDescent="0.25">
      <c r="A153" t="s">
        <v>303</v>
      </c>
      <c r="B153" t="str">
        <f t="shared" si="8"/>
        <v>i thanh</v>
      </c>
      <c r="C153">
        <f t="shared" si="9"/>
        <v>2</v>
      </c>
      <c r="D153" t="str">
        <f t="shared" si="10"/>
        <v>thanh</v>
      </c>
      <c r="E153" t="str">
        <f t="shared" si="11"/>
        <v xml:space="preserve">nguyen thi </v>
      </c>
    </row>
    <row r="154" spans="1:5" x14ac:dyDescent="0.25">
      <c r="A154" t="s">
        <v>305</v>
      </c>
      <c r="B154" t="str">
        <f t="shared" si="8"/>
        <v>ch lien</v>
      </c>
      <c r="C154">
        <f t="shared" si="9"/>
        <v>3</v>
      </c>
      <c r="D154" t="str">
        <f t="shared" si="10"/>
        <v>lien</v>
      </c>
      <c r="E154" t="str">
        <f t="shared" si="11"/>
        <v xml:space="preserve">trinh thi bich </v>
      </c>
    </row>
    <row r="155" spans="1:5" x14ac:dyDescent="0.25">
      <c r="A155" t="s">
        <v>307</v>
      </c>
      <c r="B155" t="str">
        <f t="shared" si="8"/>
        <v>goc mai</v>
      </c>
      <c r="C155">
        <f t="shared" si="9"/>
        <v>4</v>
      </c>
      <c r="D155" t="str">
        <f t="shared" si="10"/>
        <v>mai</v>
      </c>
      <c r="E155" t="str">
        <f t="shared" si="11"/>
        <v xml:space="preserve">nguyen ngoc </v>
      </c>
    </row>
    <row r="156" spans="1:5" x14ac:dyDescent="0.25">
      <c r="A156" t="s">
        <v>309</v>
      </c>
      <c r="B156" t="str">
        <f t="shared" si="8"/>
        <v>hi mari</v>
      </c>
      <c r="C156">
        <f t="shared" si="9"/>
        <v>3</v>
      </c>
      <c r="D156" t="str">
        <f t="shared" si="10"/>
        <v>mari</v>
      </c>
      <c r="E156" t="str">
        <f t="shared" si="11"/>
        <v xml:space="preserve">dang thi </v>
      </c>
    </row>
    <row r="157" spans="1:5" x14ac:dyDescent="0.25">
      <c r="A157" t="s">
        <v>311</v>
      </c>
      <c r="B157" t="str">
        <f t="shared" si="8"/>
        <v>uan thu</v>
      </c>
      <c r="C157">
        <f t="shared" si="9"/>
        <v>4</v>
      </c>
      <c r="D157" t="str">
        <f t="shared" si="10"/>
        <v>thu</v>
      </c>
      <c r="E157" t="str">
        <f t="shared" si="11"/>
        <v xml:space="preserve">nguyen thi xuan </v>
      </c>
    </row>
    <row r="158" spans="1:5" x14ac:dyDescent="0.25">
      <c r="A158" t="s">
        <v>313</v>
      </c>
      <c r="B158" t="str">
        <f t="shared" si="8"/>
        <v>an nhan</v>
      </c>
      <c r="C158">
        <f t="shared" si="9"/>
        <v>3</v>
      </c>
      <c r="D158" t="str">
        <f t="shared" si="10"/>
        <v>nhan</v>
      </c>
      <c r="E158" t="str">
        <f t="shared" si="11"/>
        <v xml:space="preserve">phan van </v>
      </c>
    </row>
    <row r="159" spans="1:5" x14ac:dyDescent="0.25">
      <c r="A159" t="s">
        <v>315</v>
      </c>
      <c r="B159" t="str">
        <f t="shared" si="8"/>
        <v>im oanh</v>
      </c>
      <c r="C159">
        <f t="shared" si="9"/>
        <v>3</v>
      </c>
      <c r="D159" t="str">
        <f t="shared" si="10"/>
        <v>oanh</v>
      </c>
      <c r="E159" t="str">
        <f t="shared" si="11"/>
        <v xml:space="preserve">ho thi kim </v>
      </c>
    </row>
    <row r="160" spans="1:5" x14ac:dyDescent="0.25">
      <c r="A160" t="s">
        <v>317</v>
      </c>
      <c r="B160" t="str">
        <f t="shared" si="8"/>
        <v>at sang</v>
      </c>
      <c r="C160">
        <f t="shared" si="9"/>
        <v>3</v>
      </c>
      <c r="D160" t="str">
        <f t="shared" si="10"/>
        <v>sang</v>
      </c>
      <c r="E160" t="str">
        <f t="shared" si="11"/>
        <v xml:space="preserve">nguyen nhat </v>
      </c>
    </row>
    <row r="161" spans="1:5" x14ac:dyDescent="0.25">
      <c r="A161" t="s">
        <v>319</v>
      </c>
      <c r="B161" t="str">
        <f t="shared" si="8"/>
        <v>van tu</v>
      </c>
      <c r="C161">
        <f t="shared" si="9"/>
        <v>4</v>
      </c>
      <c r="D161" t="str">
        <f t="shared" si="10"/>
        <v>tu</v>
      </c>
      <c r="E161" t="str">
        <f t="shared" si="11"/>
        <v xml:space="preserve">nguyen van </v>
      </c>
    </row>
    <row r="162" spans="1:5" x14ac:dyDescent="0.25">
      <c r="A162" t="s">
        <v>321</v>
      </c>
      <c r="B162" t="str">
        <f t="shared" si="8"/>
        <v>n hoanh</v>
      </c>
      <c r="C162">
        <f t="shared" si="9"/>
        <v>2</v>
      </c>
      <c r="D162" t="str">
        <f t="shared" si="10"/>
        <v>hoanh</v>
      </c>
      <c r="E162" t="str">
        <f t="shared" si="11"/>
        <v xml:space="preserve">le xuan </v>
      </c>
    </row>
    <row r="163" spans="1:5" x14ac:dyDescent="0.25">
      <c r="A163" t="s">
        <v>323</v>
      </c>
      <c r="B163" t="str">
        <f t="shared" si="8"/>
        <v>tan tai</v>
      </c>
      <c r="C163">
        <f t="shared" si="9"/>
        <v>4</v>
      </c>
      <c r="D163" t="str">
        <f t="shared" si="10"/>
        <v>tai</v>
      </c>
      <c r="E163" t="str">
        <f t="shared" si="11"/>
        <v xml:space="preserve">nguyen tan </v>
      </c>
    </row>
    <row r="164" spans="1:5" x14ac:dyDescent="0.25">
      <c r="A164" t="s">
        <v>325</v>
      </c>
      <c r="B164" t="str">
        <f t="shared" si="8"/>
        <v>n phong</v>
      </c>
      <c r="C164">
        <f t="shared" si="9"/>
        <v>2</v>
      </c>
      <c r="D164" t="str">
        <f t="shared" si="10"/>
        <v>phong</v>
      </c>
      <c r="E164" t="str">
        <f t="shared" si="11"/>
        <v xml:space="preserve">do van </v>
      </c>
    </row>
    <row r="165" spans="1:5" x14ac:dyDescent="0.25">
      <c r="A165" t="s">
        <v>327</v>
      </c>
      <c r="B165" t="str">
        <f t="shared" si="8"/>
        <v>h phuoc</v>
      </c>
      <c r="C165">
        <f t="shared" si="9"/>
        <v>2</v>
      </c>
      <c r="D165" t="str">
        <f t="shared" si="10"/>
        <v>phuoc</v>
      </c>
      <c r="E165" t="str">
        <f t="shared" si="11"/>
        <v xml:space="preserve">truong minh </v>
      </c>
    </row>
    <row r="166" spans="1:5" x14ac:dyDescent="0.25">
      <c r="A166" t="s">
        <v>329</v>
      </c>
      <c r="B166" t="str">
        <f t="shared" si="8"/>
        <v>ng phuc</v>
      </c>
      <c r="C166">
        <f t="shared" si="9"/>
        <v>3</v>
      </c>
      <c r="D166" t="str">
        <f t="shared" si="10"/>
        <v>phuc</v>
      </c>
      <c r="E166" t="str">
        <f t="shared" si="11"/>
        <v xml:space="preserve">nguyen hoang </v>
      </c>
    </row>
    <row r="167" spans="1:5" x14ac:dyDescent="0.25">
      <c r="A167" t="s">
        <v>331</v>
      </c>
      <c r="B167" t="str">
        <f t="shared" si="8"/>
        <v>goc son</v>
      </c>
      <c r="C167">
        <f t="shared" si="9"/>
        <v>4</v>
      </c>
      <c r="D167" t="str">
        <f t="shared" si="10"/>
        <v>son</v>
      </c>
      <c r="E167" t="str">
        <f t="shared" si="11"/>
        <v xml:space="preserve">nguyen ngoc </v>
      </c>
    </row>
    <row r="168" spans="1:5" x14ac:dyDescent="0.25">
      <c r="A168" t="s">
        <v>333</v>
      </c>
      <c r="B168" t="str">
        <f t="shared" si="8"/>
        <v>nh sang</v>
      </c>
      <c r="C168">
        <f t="shared" si="9"/>
        <v>3</v>
      </c>
      <c r="D168" t="str">
        <f t="shared" si="10"/>
        <v>sang</v>
      </c>
      <c r="E168" t="str">
        <f t="shared" si="11"/>
        <v xml:space="preserve">nguyen thanh </v>
      </c>
    </row>
    <row r="169" spans="1:5" x14ac:dyDescent="0.25">
      <c r="A169" t="s">
        <v>335</v>
      </c>
      <c r="B169" t="str">
        <f t="shared" si="8"/>
        <v>hanh tu</v>
      </c>
      <c r="C169">
        <f t="shared" si="9"/>
        <v>5</v>
      </c>
      <c r="D169" t="str">
        <f t="shared" si="10"/>
        <v>tu</v>
      </c>
      <c r="E169" t="str">
        <f t="shared" si="11"/>
        <v xml:space="preserve">bui thanh </v>
      </c>
    </row>
    <row r="170" spans="1:5" x14ac:dyDescent="0.25">
      <c r="A170" t="s">
        <v>337</v>
      </c>
      <c r="B170" t="str">
        <f t="shared" si="8"/>
        <v>nh thao</v>
      </c>
      <c r="C170">
        <f t="shared" si="9"/>
        <v>3</v>
      </c>
      <c r="D170" t="str">
        <f t="shared" si="10"/>
        <v>thao</v>
      </c>
      <c r="E170" t="str">
        <f t="shared" si="11"/>
        <v xml:space="preserve">nguyen thanh </v>
      </c>
    </row>
    <row r="171" spans="1:5" x14ac:dyDescent="0.25">
      <c r="A171" t="s">
        <v>339</v>
      </c>
      <c r="B171" t="str">
        <f t="shared" si="8"/>
        <v>nh quoc</v>
      </c>
      <c r="C171">
        <f t="shared" si="9"/>
        <v>3</v>
      </c>
      <c r="D171" t="str">
        <f t="shared" si="10"/>
        <v>quoc</v>
      </c>
      <c r="E171" t="str">
        <f t="shared" si="11"/>
        <v xml:space="preserve">tran nguyen anh </v>
      </c>
    </row>
    <row r="172" spans="1:5" x14ac:dyDescent="0.25">
      <c r="A172" t="s">
        <v>341</v>
      </c>
      <c r="B172" t="str">
        <f t="shared" si="8"/>
        <v>FOOD-TL</v>
      </c>
      <c r="C172">
        <f>FIND("-",B172)</f>
        <v>5</v>
      </c>
      <c r="D172" t="str">
        <f t="shared" si="10"/>
        <v>TL</v>
      </c>
      <c r="E172" t="str">
        <f t="shared" si="11"/>
        <v>Shift1 FOOD-</v>
      </c>
    </row>
    <row r="173" spans="1:5" x14ac:dyDescent="0.25">
      <c r="A173" t="s">
        <v>344</v>
      </c>
      <c r="B173" t="str">
        <f t="shared" si="8"/>
        <v>FOOD-TL</v>
      </c>
      <c r="C173">
        <f t="shared" ref="C173" si="12">FIND("-",B173)</f>
        <v>5</v>
      </c>
      <c r="D173" t="str">
        <f t="shared" si="10"/>
        <v>TL</v>
      </c>
      <c r="E173" t="str">
        <f t="shared" si="11"/>
        <v>Shift2 FOOD-</v>
      </c>
    </row>
    <row r="174" spans="1:5" x14ac:dyDescent="0.25">
      <c r="A174" t="s">
        <v>347</v>
      </c>
      <c r="B174" t="str">
        <f t="shared" si="8"/>
        <v>OOD -TL</v>
      </c>
      <c r="C174">
        <f>FIND("-",B174)</f>
        <v>5</v>
      </c>
      <c r="D174" t="str">
        <f t="shared" si="10"/>
        <v>TL</v>
      </c>
      <c r="E174" t="str">
        <f t="shared" si="11"/>
        <v>Shift3 FOOD -</v>
      </c>
    </row>
    <row r="175" spans="1:5" x14ac:dyDescent="0.25">
      <c r="A175" t="s">
        <v>350</v>
      </c>
      <c r="B175" t="str">
        <f t="shared" si="8"/>
        <v>ng phuc</v>
      </c>
      <c r="C175">
        <f t="shared" si="9"/>
        <v>3</v>
      </c>
      <c r="D175" t="str">
        <f t="shared" si="10"/>
        <v>phuc</v>
      </c>
      <c r="E175" t="str">
        <f t="shared" si="11"/>
        <v xml:space="preserve">phan hong </v>
      </c>
    </row>
    <row r="176" spans="1:5" x14ac:dyDescent="0.25">
      <c r="A176" t="s">
        <v>352</v>
      </c>
      <c r="B176" t="str">
        <f t="shared" si="8"/>
        <v>thi num</v>
      </c>
      <c r="C176">
        <f t="shared" si="9"/>
        <v>4</v>
      </c>
      <c r="D176" t="str">
        <f t="shared" si="10"/>
        <v>num</v>
      </c>
      <c r="E176" t="str">
        <f t="shared" si="11"/>
        <v xml:space="preserve">nguyen thi </v>
      </c>
    </row>
    <row r="177" spans="1:5" x14ac:dyDescent="0.25">
      <c r="A177" t="s">
        <v>303</v>
      </c>
      <c r="B177" t="str">
        <f t="shared" si="8"/>
        <v>i thanh</v>
      </c>
      <c r="C177">
        <f t="shared" si="9"/>
        <v>2</v>
      </c>
      <c r="D177" t="str">
        <f t="shared" si="10"/>
        <v>thanh</v>
      </c>
      <c r="E177" t="str">
        <f t="shared" si="11"/>
        <v xml:space="preserve">nguyen thi </v>
      </c>
    </row>
    <row r="178" spans="1:5" x14ac:dyDescent="0.25">
      <c r="A178" t="s">
        <v>355</v>
      </c>
      <c r="B178" t="str">
        <f t="shared" si="8"/>
        <v>thi thu</v>
      </c>
      <c r="C178">
        <f t="shared" si="9"/>
        <v>4</v>
      </c>
      <c r="D178" t="str">
        <f t="shared" si="10"/>
        <v>thu</v>
      </c>
      <c r="E178" t="str">
        <f t="shared" si="11"/>
        <v xml:space="preserve">vo thi </v>
      </c>
    </row>
    <row r="179" spans="1:5" x14ac:dyDescent="0.25">
      <c r="A179" t="s">
        <v>357</v>
      </c>
      <c r="B179" t="str">
        <f t="shared" si="8"/>
        <v>kim phu</v>
      </c>
      <c r="C179">
        <f t="shared" si="9"/>
        <v>4</v>
      </c>
      <c r="D179" t="str">
        <f t="shared" si="10"/>
        <v>phu</v>
      </c>
      <c r="E179" t="str">
        <f t="shared" si="11"/>
        <v xml:space="preserve">le thi kim </v>
      </c>
    </row>
    <row r="180" spans="1:5" x14ac:dyDescent="0.25">
      <c r="A180" t="s">
        <v>359</v>
      </c>
      <c r="B180" t="str">
        <f t="shared" si="8"/>
        <v>an tung</v>
      </c>
      <c r="C180">
        <f t="shared" si="9"/>
        <v>3</v>
      </c>
      <c r="D180" t="str">
        <f t="shared" si="10"/>
        <v>tung</v>
      </c>
      <c r="E180" t="str">
        <f t="shared" si="11"/>
        <v xml:space="preserve">nguyen van </v>
      </c>
    </row>
    <row r="181" spans="1:5" x14ac:dyDescent="0.25">
      <c r="A181" t="s">
        <v>361</v>
      </c>
      <c r="B181" t="str">
        <f t="shared" si="8"/>
        <v>thi ha</v>
      </c>
      <c r="C181">
        <f t="shared" si="9"/>
        <v>4</v>
      </c>
      <c r="D181" t="str">
        <f t="shared" si="10"/>
        <v>ha</v>
      </c>
      <c r="E181" t="str">
        <f t="shared" si="11"/>
        <v xml:space="preserve">nguyen thi </v>
      </c>
    </row>
    <row r="182" spans="1:5" x14ac:dyDescent="0.25">
      <c r="A182" t="s">
        <v>363</v>
      </c>
      <c r="B182" t="str">
        <f t="shared" si="8"/>
        <v>thu ha</v>
      </c>
      <c r="C182">
        <f t="shared" si="9"/>
        <v>4</v>
      </c>
      <c r="D182" t="str">
        <f t="shared" si="10"/>
        <v>ha</v>
      </c>
      <c r="E182" t="str">
        <f t="shared" si="11"/>
        <v xml:space="preserve">nguyen thi thu </v>
      </c>
    </row>
    <row r="183" spans="1:5" x14ac:dyDescent="0.25">
      <c r="A183" t="s">
        <v>363</v>
      </c>
      <c r="B183" t="str">
        <f t="shared" si="8"/>
        <v>thu ha</v>
      </c>
      <c r="C183">
        <f t="shared" si="9"/>
        <v>4</v>
      </c>
      <c r="D183" t="str">
        <f t="shared" si="10"/>
        <v>ha</v>
      </c>
      <c r="E183" t="str">
        <f t="shared" si="11"/>
        <v xml:space="preserve">nguyen thi thu </v>
      </c>
    </row>
    <row r="184" spans="1:5" x14ac:dyDescent="0.25">
      <c r="A184" t="s">
        <v>366</v>
      </c>
      <c r="B184" t="str">
        <f t="shared" si="8"/>
        <v>hu hien</v>
      </c>
      <c r="C184">
        <f t="shared" si="9"/>
        <v>3</v>
      </c>
      <c r="D184" t="str">
        <f t="shared" si="10"/>
        <v>hien</v>
      </c>
      <c r="E184" t="str">
        <f t="shared" si="11"/>
        <v xml:space="preserve">nguyen thi thu </v>
      </c>
    </row>
    <row r="185" spans="1:5" x14ac:dyDescent="0.25">
      <c r="A185" t="s">
        <v>368</v>
      </c>
      <c r="B185" t="str">
        <f t="shared" si="8"/>
        <v>an hung</v>
      </c>
      <c r="C185">
        <f t="shared" si="9"/>
        <v>3</v>
      </c>
      <c r="D185" t="str">
        <f t="shared" si="10"/>
        <v>hung</v>
      </c>
      <c r="E185" t="str">
        <f t="shared" si="11"/>
        <v xml:space="preserve">le van </v>
      </c>
    </row>
    <row r="186" spans="1:5" x14ac:dyDescent="0.25">
      <c r="A186" t="s">
        <v>370</v>
      </c>
      <c r="B186" t="str">
        <f t="shared" si="8"/>
        <v>thi le</v>
      </c>
      <c r="C186">
        <f t="shared" si="9"/>
        <v>4</v>
      </c>
      <c r="D186" t="str">
        <f t="shared" si="10"/>
        <v>le</v>
      </c>
      <c r="E186" t="str">
        <f t="shared" si="11"/>
        <v xml:space="preserve">tran thi </v>
      </c>
    </row>
    <row r="187" spans="1:5" x14ac:dyDescent="0.25">
      <c r="A187" t="s">
        <v>372</v>
      </c>
      <c r="B187" t="str">
        <f t="shared" si="8"/>
        <v>nh liem</v>
      </c>
      <c r="C187">
        <f t="shared" si="9"/>
        <v>3</v>
      </c>
      <c r="D187" t="str">
        <f t="shared" si="10"/>
        <v>liem</v>
      </c>
      <c r="E187" t="str">
        <f t="shared" si="11"/>
        <v xml:space="preserve">vo thanh </v>
      </c>
    </row>
    <row r="188" spans="1:5" x14ac:dyDescent="0.25">
      <c r="A188" t="s">
        <v>374</v>
      </c>
      <c r="B188" t="str">
        <f t="shared" si="8"/>
        <v>van luy</v>
      </c>
      <c r="C188">
        <f t="shared" si="9"/>
        <v>4</v>
      </c>
      <c r="D188" t="str">
        <f t="shared" si="10"/>
        <v>luy</v>
      </c>
      <c r="E188" t="str">
        <f t="shared" si="11"/>
        <v xml:space="preserve">tran van </v>
      </c>
    </row>
    <row r="189" spans="1:5" x14ac:dyDescent="0.25">
      <c r="A189" t="s">
        <v>376</v>
      </c>
      <c r="B189" t="str">
        <f t="shared" si="8"/>
        <v>thi nga</v>
      </c>
      <c r="C189">
        <f t="shared" si="9"/>
        <v>4</v>
      </c>
      <c r="D189" t="str">
        <f t="shared" si="10"/>
        <v>nga</v>
      </c>
      <c r="E189" t="str">
        <f t="shared" si="11"/>
        <v xml:space="preserve">tran thi </v>
      </c>
    </row>
    <row r="190" spans="1:5" x14ac:dyDescent="0.25">
      <c r="A190" t="s">
        <v>378</v>
      </c>
      <c r="B190" t="str">
        <f t="shared" si="8"/>
        <v>g chanh</v>
      </c>
      <c r="C190">
        <f t="shared" si="9"/>
        <v>2</v>
      </c>
      <c r="D190" t="str">
        <f t="shared" si="10"/>
        <v>chanh</v>
      </c>
      <c r="E190" t="str">
        <f t="shared" si="11"/>
        <v xml:space="preserve">pham cong </v>
      </c>
    </row>
    <row r="191" spans="1:5" x14ac:dyDescent="0.25">
      <c r="A191" t="s">
        <v>380</v>
      </c>
      <c r="B191" t="str">
        <f t="shared" si="8"/>
        <v>thi do</v>
      </c>
      <c r="C191">
        <f t="shared" si="9"/>
        <v>4</v>
      </c>
      <c r="D191" t="str">
        <f t="shared" si="10"/>
        <v>do</v>
      </c>
      <c r="E191" t="str">
        <f t="shared" si="11"/>
        <v xml:space="preserve">nguyen thi </v>
      </c>
    </row>
    <row r="192" spans="1:5" x14ac:dyDescent="0.25">
      <c r="A192" t="s">
        <v>382</v>
      </c>
      <c r="B192" t="str">
        <f t="shared" si="8"/>
        <v>hi giau</v>
      </c>
      <c r="C192">
        <f t="shared" si="9"/>
        <v>3</v>
      </c>
      <c r="D192" t="str">
        <f t="shared" si="10"/>
        <v>giau</v>
      </c>
      <c r="E192" t="str">
        <f t="shared" si="11"/>
        <v xml:space="preserve">vo thi </v>
      </c>
    </row>
    <row r="193" spans="1:5" x14ac:dyDescent="0.25">
      <c r="A193" t="s">
        <v>384</v>
      </c>
      <c r="B193" t="str">
        <f t="shared" si="8"/>
        <v>thi be</v>
      </c>
      <c r="C193">
        <f t="shared" si="9"/>
        <v>4</v>
      </c>
      <c r="D193" t="str">
        <f t="shared" si="10"/>
        <v>be</v>
      </c>
      <c r="E193" t="str">
        <f t="shared" si="11"/>
        <v xml:space="preserve">nguyen thi </v>
      </c>
    </row>
    <row r="194" spans="1:5" x14ac:dyDescent="0.25">
      <c r="A194" t="s">
        <v>386</v>
      </c>
      <c r="B194" t="str">
        <f t="shared" si="8"/>
        <v>hi binh</v>
      </c>
      <c r="C194">
        <f t="shared" si="9"/>
        <v>3</v>
      </c>
      <c r="D194" t="str">
        <f t="shared" si="10"/>
        <v>binh</v>
      </c>
      <c r="E194" t="str">
        <f t="shared" si="11"/>
        <v xml:space="preserve">nguyen thi </v>
      </c>
    </row>
    <row r="195" spans="1:5" x14ac:dyDescent="0.25">
      <c r="A195" t="s">
        <v>388</v>
      </c>
      <c r="B195" t="str">
        <f t="shared" ref="B195:B258" si="13">TRIM(RIGHT(A195,7))</f>
        <v>hi dung</v>
      </c>
      <c r="C195">
        <f t="shared" ref="C195:C258" si="14">FIND(" ",B195)</f>
        <v>3</v>
      </c>
      <c r="D195" t="str">
        <f t="shared" ref="D195:D258" si="15">RIGHT(B195,LEN(B195) -C195)</f>
        <v>dung</v>
      </c>
      <c r="E195" t="str">
        <f t="shared" ref="E195:E258" si="16">LEFT(A195,LEN(A195) -LEN(D195))</f>
        <v xml:space="preserve">tran thi </v>
      </c>
    </row>
    <row r="196" spans="1:5" x14ac:dyDescent="0.25">
      <c r="A196" t="s">
        <v>390</v>
      </c>
      <c r="B196" t="str">
        <f t="shared" si="13"/>
        <v>thi gai</v>
      </c>
      <c r="C196">
        <f t="shared" si="14"/>
        <v>4</v>
      </c>
      <c r="D196" t="str">
        <f t="shared" si="15"/>
        <v>gai</v>
      </c>
      <c r="E196" t="str">
        <f t="shared" si="16"/>
        <v xml:space="preserve">tran thi </v>
      </c>
    </row>
    <row r="197" spans="1:5" x14ac:dyDescent="0.25">
      <c r="A197" t="s">
        <v>392</v>
      </c>
      <c r="B197" t="str">
        <f t="shared" si="13"/>
        <v>uu hanh</v>
      </c>
      <c r="C197">
        <f t="shared" si="14"/>
        <v>3</v>
      </c>
      <c r="D197" t="str">
        <f t="shared" si="15"/>
        <v>hanh</v>
      </c>
      <c r="E197" t="str">
        <f t="shared" si="16"/>
        <v xml:space="preserve">nguyen huu </v>
      </c>
    </row>
    <row r="198" spans="1:5" x14ac:dyDescent="0.25">
      <c r="A198" t="s">
        <v>394</v>
      </c>
      <c r="B198" t="str">
        <f t="shared" si="13"/>
        <v>hoa lan</v>
      </c>
      <c r="C198">
        <f t="shared" si="14"/>
        <v>4</v>
      </c>
      <c r="D198" t="str">
        <f t="shared" si="15"/>
        <v>lan</v>
      </c>
      <c r="E198" t="str">
        <f t="shared" si="16"/>
        <v xml:space="preserve">le thi hoa </v>
      </c>
    </row>
    <row r="199" spans="1:5" x14ac:dyDescent="0.25">
      <c r="A199" t="s">
        <v>396</v>
      </c>
      <c r="B199" t="str">
        <f t="shared" si="13"/>
        <v>y trang</v>
      </c>
      <c r="C199">
        <f t="shared" si="14"/>
        <v>2</v>
      </c>
      <c r="D199" t="str">
        <f t="shared" si="15"/>
        <v>trang</v>
      </c>
      <c r="E199" t="str">
        <f t="shared" si="16"/>
        <v xml:space="preserve">truong thuy </v>
      </c>
    </row>
    <row r="200" spans="1:5" x14ac:dyDescent="0.25">
      <c r="A200" t="s">
        <v>398</v>
      </c>
      <c r="B200" t="str">
        <f t="shared" si="13"/>
        <v>i huong</v>
      </c>
      <c r="C200">
        <f t="shared" si="14"/>
        <v>2</v>
      </c>
      <c r="D200" t="str">
        <f t="shared" si="15"/>
        <v>huong</v>
      </c>
      <c r="E200" t="str">
        <f t="shared" si="16"/>
        <v xml:space="preserve">phan thi </v>
      </c>
    </row>
    <row r="201" spans="1:5" x14ac:dyDescent="0.25">
      <c r="A201" t="s">
        <v>400</v>
      </c>
      <c r="B201" t="str">
        <f t="shared" si="13"/>
        <v>n giang</v>
      </c>
      <c r="C201">
        <f t="shared" si="14"/>
        <v>2</v>
      </c>
      <c r="D201" t="str">
        <f t="shared" si="15"/>
        <v>giang</v>
      </c>
      <c r="E201" t="str">
        <f t="shared" si="16"/>
        <v xml:space="preserve">nguyen van </v>
      </c>
    </row>
    <row r="202" spans="1:5" x14ac:dyDescent="0.25">
      <c r="A202" t="s">
        <v>402</v>
      </c>
      <c r="B202" t="str">
        <f t="shared" si="13"/>
        <v>van do</v>
      </c>
      <c r="C202">
        <f t="shared" si="14"/>
        <v>4</v>
      </c>
      <c r="D202" t="str">
        <f t="shared" si="15"/>
        <v>do</v>
      </c>
      <c r="E202" t="str">
        <f t="shared" si="16"/>
        <v xml:space="preserve">phan van </v>
      </c>
    </row>
    <row r="203" spans="1:5" x14ac:dyDescent="0.25">
      <c r="A203" t="s">
        <v>404</v>
      </c>
      <c r="B203" t="str">
        <f t="shared" si="13"/>
        <v>nh thuy</v>
      </c>
      <c r="C203">
        <f t="shared" si="14"/>
        <v>3</v>
      </c>
      <c r="D203" t="str">
        <f t="shared" si="15"/>
        <v>thuy</v>
      </c>
      <c r="E203" t="str">
        <f t="shared" si="16"/>
        <v xml:space="preserve">tran thi thanh </v>
      </c>
    </row>
    <row r="204" spans="1:5" x14ac:dyDescent="0.25">
      <c r="A204" t="s">
        <v>406</v>
      </c>
      <c r="B204" t="str">
        <f t="shared" si="13"/>
        <v>my dung</v>
      </c>
      <c r="C204">
        <f t="shared" si="14"/>
        <v>3</v>
      </c>
      <c r="D204" t="str">
        <f t="shared" si="15"/>
        <v>dung</v>
      </c>
      <c r="E204" t="str">
        <f t="shared" si="16"/>
        <v xml:space="preserve">dang thi my </v>
      </c>
    </row>
    <row r="205" spans="1:5" x14ac:dyDescent="0.25">
      <c r="A205" t="s">
        <v>408</v>
      </c>
      <c r="B205" t="str">
        <f t="shared" si="13"/>
        <v>hi hong</v>
      </c>
      <c r="C205">
        <f t="shared" si="14"/>
        <v>3</v>
      </c>
      <c r="D205" t="str">
        <f t="shared" si="15"/>
        <v>hong</v>
      </c>
      <c r="E205" t="str">
        <f t="shared" si="16"/>
        <v xml:space="preserve">phan thi </v>
      </c>
    </row>
    <row r="206" spans="1:5" x14ac:dyDescent="0.25">
      <c r="A206" t="s">
        <v>410</v>
      </c>
      <c r="B206" t="str">
        <f t="shared" si="13"/>
        <v>i thanh</v>
      </c>
      <c r="C206">
        <f t="shared" si="14"/>
        <v>2</v>
      </c>
      <c r="D206" t="str">
        <f t="shared" si="15"/>
        <v>thanh</v>
      </c>
      <c r="E206" t="str">
        <f t="shared" si="16"/>
        <v xml:space="preserve">ngo thi </v>
      </c>
    </row>
    <row r="207" spans="1:5" x14ac:dyDescent="0.25">
      <c r="A207" t="s">
        <v>412</v>
      </c>
      <c r="B207" t="str">
        <f t="shared" si="13"/>
        <v>hu thao</v>
      </c>
      <c r="C207">
        <f t="shared" si="14"/>
        <v>3</v>
      </c>
      <c r="D207" t="str">
        <f t="shared" si="15"/>
        <v>thao</v>
      </c>
      <c r="E207" t="str">
        <f t="shared" si="16"/>
        <v xml:space="preserve">bui thi thu </v>
      </c>
    </row>
    <row r="208" spans="1:5" x14ac:dyDescent="0.25">
      <c r="A208" t="s">
        <v>414</v>
      </c>
      <c r="B208" t="str">
        <f t="shared" si="13"/>
        <v>an tuan</v>
      </c>
      <c r="C208">
        <f t="shared" si="14"/>
        <v>3</v>
      </c>
      <c r="D208" t="str">
        <f t="shared" si="15"/>
        <v>tuan</v>
      </c>
      <c r="E208" t="str">
        <f t="shared" si="16"/>
        <v xml:space="preserve">tran van </v>
      </c>
    </row>
    <row r="209" spans="1:5" x14ac:dyDescent="0.25">
      <c r="A209" t="s">
        <v>416</v>
      </c>
      <c r="B209" t="str">
        <f t="shared" si="13"/>
        <v>n chinh</v>
      </c>
      <c r="C209">
        <f t="shared" si="14"/>
        <v>2</v>
      </c>
      <c r="D209" t="str">
        <f t="shared" si="15"/>
        <v>chinh</v>
      </c>
      <c r="E209" t="str">
        <f t="shared" si="16"/>
        <v xml:space="preserve">nguyen van </v>
      </c>
    </row>
    <row r="210" spans="1:5" x14ac:dyDescent="0.25">
      <c r="A210" t="s">
        <v>418</v>
      </c>
      <c r="B210" t="str">
        <f t="shared" si="13"/>
        <v>i huong</v>
      </c>
      <c r="C210">
        <f t="shared" si="14"/>
        <v>2</v>
      </c>
      <c r="D210" t="str">
        <f t="shared" si="15"/>
        <v>huong</v>
      </c>
      <c r="E210" t="str">
        <f t="shared" si="16"/>
        <v xml:space="preserve">nguyen thi mai </v>
      </c>
    </row>
    <row r="211" spans="1:5" x14ac:dyDescent="0.25">
      <c r="A211" t="s">
        <v>420</v>
      </c>
      <c r="B211" t="str">
        <f t="shared" si="13"/>
        <v>nh loan</v>
      </c>
      <c r="C211">
        <f t="shared" si="14"/>
        <v>3</v>
      </c>
      <c r="D211" t="str">
        <f t="shared" si="15"/>
        <v>loan</v>
      </c>
      <c r="E211" t="str">
        <f t="shared" si="16"/>
        <v xml:space="preserve">nguyen thi thanh </v>
      </c>
    </row>
    <row r="212" spans="1:5" x14ac:dyDescent="0.25">
      <c r="A212" t="s">
        <v>422</v>
      </c>
      <c r="B212" t="str">
        <f t="shared" si="13"/>
        <v>phuong</v>
      </c>
      <c r="C212">
        <v>0</v>
      </c>
      <c r="D212" t="str">
        <f t="shared" si="15"/>
        <v>phuong</v>
      </c>
      <c r="E212" t="str">
        <f t="shared" si="16"/>
        <v xml:space="preserve">nguyen thi </v>
      </c>
    </row>
    <row r="213" spans="1:5" x14ac:dyDescent="0.25">
      <c r="A213" t="s">
        <v>424</v>
      </c>
      <c r="B213" t="str">
        <f t="shared" si="13"/>
        <v>hi sang</v>
      </c>
      <c r="C213">
        <f t="shared" si="14"/>
        <v>3</v>
      </c>
      <c r="D213" t="str">
        <f t="shared" si="15"/>
        <v>sang</v>
      </c>
      <c r="E213" t="str">
        <f t="shared" si="16"/>
        <v xml:space="preserve">nguyen thi </v>
      </c>
    </row>
    <row r="214" spans="1:5" x14ac:dyDescent="0.25">
      <c r="A214" t="s">
        <v>426</v>
      </c>
      <c r="B214" t="str">
        <f t="shared" si="13"/>
        <v>van co</v>
      </c>
      <c r="C214">
        <f t="shared" si="14"/>
        <v>4</v>
      </c>
      <c r="D214" t="str">
        <f t="shared" si="15"/>
        <v>co</v>
      </c>
      <c r="E214" t="str">
        <f t="shared" si="16"/>
        <v xml:space="preserve">vo van </v>
      </c>
    </row>
    <row r="215" spans="1:5" x14ac:dyDescent="0.25">
      <c r="A215" t="s">
        <v>429</v>
      </c>
      <c r="B215" t="str">
        <f t="shared" si="13"/>
        <v>im hanh</v>
      </c>
      <c r="C215">
        <f t="shared" si="14"/>
        <v>3</v>
      </c>
      <c r="D215" t="str">
        <f t="shared" si="15"/>
        <v>hanh</v>
      </c>
      <c r="E215" t="str">
        <f t="shared" si="16"/>
        <v xml:space="preserve">nguyen thi kim </v>
      </c>
    </row>
    <row r="216" spans="1:5" x14ac:dyDescent="0.25">
      <c r="A216" t="s">
        <v>240</v>
      </c>
      <c r="B216" t="str">
        <f t="shared" si="13"/>
        <v>hi thuy</v>
      </c>
      <c r="C216">
        <f t="shared" si="14"/>
        <v>3</v>
      </c>
      <c r="D216" t="str">
        <f t="shared" si="15"/>
        <v>thuy</v>
      </c>
      <c r="E216" t="str">
        <f t="shared" si="16"/>
        <v xml:space="preserve">le thi </v>
      </c>
    </row>
    <row r="217" spans="1:5" x14ac:dyDescent="0.25">
      <c r="A217" t="s">
        <v>432</v>
      </c>
      <c r="B217" t="str">
        <f t="shared" si="13"/>
        <v>im lien</v>
      </c>
      <c r="C217">
        <f t="shared" si="14"/>
        <v>3</v>
      </c>
      <c r="D217" t="str">
        <f t="shared" si="15"/>
        <v>lien</v>
      </c>
      <c r="E217" t="str">
        <f t="shared" si="16"/>
        <v xml:space="preserve">tran kim </v>
      </c>
    </row>
    <row r="218" spans="1:5" x14ac:dyDescent="0.25">
      <c r="A218" t="s">
        <v>434</v>
      </c>
      <c r="B218" t="str">
        <f t="shared" si="13"/>
        <v>to uyen</v>
      </c>
      <c r="C218">
        <f t="shared" si="14"/>
        <v>3</v>
      </c>
      <c r="D218" t="str">
        <f t="shared" si="15"/>
        <v>uyen</v>
      </c>
      <c r="E218" t="str">
        <f t="shared" si="16"/>
        <v xml:space="preserve">luu thi to </v>
      </c>
    </row>
    <row r="219" spans="1:5" x14ac:dyDescent="0.25">
      <c r="A219" t="s">
        <v>436</v>
      </c>
      <c r="B219" t="str">
        <f t="shared" si="13"/>
        <v>my hanh</v>
      </c>
      <c r="C219">
        <f t="shared" si="14"/>
        <v>3</v>
      </c>
      <c r="D219" t="str">
        <f t="shared" si="15"/>
        <v>hanh</v>
      </c>
      <c r="E219" t="str">
        <f t="shared" si="16"/>
        <v xml:space="preserve">le thi my </v>
      </c>
    </row>
    <row r="220" spans="1:5" x14ac:dyDescent="0.25">
      <c r="A220" t="s">
        <v>438</v>
      </c>
      <c r="B220" t="str">
        <f t="shared" si="13"/>
        <v>hi niem</v>
      </c>
      <c r="C220">
        <f t="shared" si="14"/>
        <v>3</v>
      </c>
      <c r="D220" t="str">
        <f t="shared" si="15"/>
        <v>niem</v>
      </c>
      <c r="E220" t="str">
        <f t="shared" si="16"/>
        <v xml:space="preserve">nguyen thi </v>
      </c>
    </row>
    <row r="221" spans="1:5" x14ac:dyDescent="0.25">
      <c r="A221" t="s">
        <v>440</v>
      </c>
      <c r="B221" t="str">
        <f t="shared" si="13"/>
        <v>hi hien</v>
      </c>
      <c r="C221">
        <f t="shared" si="14"/>
        <v>3</v>
      </c>
      <c r="D221" t="str">
        <f t="shared" si="15"/>
        <v>hien</v>
      </c>
      <c r="E221" t="str">
        <f t="shared" si="16"/>
        <v xml:space="preserve">vo thi </v>
      </c>
    </row>
    <row r="222" spans="1:5" x14ac:dyDescent="0.25">
      <c r="A222" t="s">
        <v>442</v>
      </c>
      <c r="B222" t="str">
        <f t="shared" si="13"/>
        <v>an phan</v>
      </c>
      <c r="C222">
        <f t="shared" si="14"/>
        <v>3</v>
      </c>
      <c r="D222" t="str">
        <f t="shared" si="15"/>
        <v>phan</v>
      </c>
      <c r="E222" t="str">
        <f t="shared" si="16"/>
        <v xml:space="preserve">pham van </v>
      </c>
    </row>
    <row r="223" spans="1:5" x14ac:dyDescent="0.25">
      <c r="A223" t="s">
        <v>444</v>
      </c>
      <c r="B223" t="str">
        <f t="shared" si="13"/>
        <v>t nhung</v>
      </c>
      <c r="C223">
        <f t="shared" si="14"/>
        <v>2</v>
      </c>
      <c r="D223" t="str">
        <f t="shared" si="15"/>
        <v>nhung</v>
      </c>
      <c r="E223" t="str">
        <f t="shared" si="16"/>
        <v xml:space="preserve">pham thi tuyet </v>
      </c>
    </row>
    <row r="224" spans="1:5" x14ac:dyDescent="0.25">
      <c r="A224" t="s">
        <v>446</v>
      </c>
      <c r="B224" t="str">
        <f t="shared" si="13"/>
        <v>thi gai</v>
      </c>
      <c r="C224">
        <f t="shared" si="14"/>
        <v>4</v>
      </c>
      <c r="D224" t="str">
        <f t="shared" si="15"/>
        <v>gai</v>
      </c>
      <c r="E224" t="str">
        <f t="shared" si="16"/>
        <v xml:space="preserve">nguyen thi </v>
      </c>
    </row>
    <row r="225" spans="1:5" x14ac:dyDescent="0.25">
      <c r="A225" t="s">
        <v>448</v>
      </c>
      <c r="B225" t="str">
        <f t="shared" si="13"/>
        <v>thi hai</v>
      </c>
      <c r="C225">
        <f t="shared" si="14"/>
        <v>4</v>
      </c>
      <c r="D225" t="str">
        <f t="shared" si="15"/>
        <v>hai</v>
      </c>
      <c r="E225" t="str">
        <f t="shared" si="16"/>
        <v xml:space="preserve">nguyen thi </v>
      </c>
    </row>
    <row r="226" spans="1:5" x14ac:dyDescent="0.25">
      <c r="A226" t="s">
        <v>450</v>
      </c>
      <c r="B226" t="str">
        <f t="shared" si="13"/>
        <v>oc loan</v>
      </c>
      <c r="C226">
        <f t="shared" si="14"/>
        <v>3</v>
      </c>
      <c r="D226" t="str">
        <f t="shared" si="15"/>
        <v>loan</v>
      </c>
      <c r="E226" t="str">
        <f t="shared" si="16"/>
        <v xml:space="preserve">ha ngoc </v>
      </c>
    </row>
    <row r="227" spans="1:5" x14ac:dyDescent="0.25">
      <c r="A227" t="s">
        <v>452</v>
      </c>
      <c r="B227" t="str">
        <f t="shared" si="13"/>
        <v>phuong</v>
      </c>
      <c r="C227">
        <v>0</v>
      </c>
      <c r="D227" t="str">
        <f t="shared" si="15"/>
        <v>phuong</v>
      </c>
      <c r="E227" t="str">
        <f t="shared" si="16"/>
        <v xml:space="preserve">pham thi kim </v>
      </c>
    </row>
    <row r="228" spans="1:5" x14ac:dyDescent="0.25">
      <c r="A228" t="s">
        <v>454</v>
      </c>
      <c r="B228" t="str">
        <f t="shared" si="13"/>
        <v>phuong</v>
      </c>
      <c r="C228">
        <v>0</v>
      </c>
      <c r="D228" t="str">
        <f t="shared" si="15"/>
        <v>phuong</v>
      </c>
      <c r="E228" t="str">
        <f t="shared" si="16"/>
        <v xml:space="preserve">van thi hoa </v>
      </c>
    </row>
    <row r="229" spans="1:5" x14ac:dyDescent="0.25">
      <c r="A229" t="s">
        <v>456</v>
      </c>
      <c r="B229" t="str">
        <f t="shared" si="13"/>
        <v>im thoa</v>
      </c>
      <c r="C229">
        <f t="shared" si="14"/>
        <v>3</v>
      </c>
      <c r="D229" t="str">
        <f t="shared" si="15"/>
        <v>thoa</v>
      </c>
      <c r="E229" t="str">
        <f t="shared" si="16"/>
        <v xml:space="preserve">nguyen thi kim </v>
      </c>
    </row>
    <row r="230" spans="1:5" x14ac:dyDescent="0.25">
      <c r="A230" t="s">
        <v>458</v>
      </c>
      <c r="B230" t="str">
        <f t="shared" si="13"/>
        <v>nh tien</v>
      </c>
      <c r="C230">
        <f t="shared" si="14"/>
        <v>3</v>
      </c>
      <c r="D230" t="str">
        <f t="shared" si="15"/>
        <v>tien</v>
      </c>
      <c r="E230" t="str">
        <f t="shared" si="16"/>
        <v xml:space="preserve">nguyen thanh </v>
      </c>
    </row>
    <row r="231" spans="1:5" x14ac:dyDescent="0.25">
      <c r="A231" t="s">
        <v>460</v>
      </c>
      <c r="B231" t="str">
        <f t="shared" si="13"/>
        <v>the duy</v>
      </c>
      <c r="C231">
        <f t="shared" si="14"/>
        <v>4</v>
      </c>
      <c r="D231" t="str">
        <f t="shared" si="15"/>
        <v>duy</v>
      </c>
      <c r="E231" t="str">
        <f t="shared" si="16"/>
        <v xml:space="preserve">tran the </v>
      </c>
    </row>
    <row r="232" spans="1:5" x14ac:dyDescent="0.25">
      <c r="A232" t="s">
        <v>462</v>
      </c>
      <c r="B232" t="str">
        <f t="shared" si="13"/>
        <v>c duyen</v>
      </c>
      <c r="C232">
        <f t="shared" si="14"/>
        <v>2</v>
      </c>
      <c r="D232" t="str">
        <f t="shared" si="15"/>
        <v>duyen</v>
      </c>
      <c r="E232" t="str">
        <f t="shared" si="16"/>
        <v xml:space="preserve">dao thi ngoc </v>
      </c>
    </row>
    <row r="233" spans="1:5" x14ac:dyDescent="0.25">
      <c r="A233" t="s">
        <v>464</v>
      </c>
      <c r="B233" t="str">
        <f t="shared" si="13"/>
        <v>ng hanh</v>
      </c>
      <c r="C233">
        <f t="shared" si="14"/>
        <v>3</v>
      </c>
      <c r="D233" t="str">
        <f t="shared" si="15"/>
        <v>hanh</v>
      </c>
      <c r="E233" t="str">
        <f t="shared" si="16"/>
        <v xml:space="preserve">huynh hong </v>
      </c>
    </row>
    <row r="234" spans="1:5" x14ac:dyDescent="0.25">
      <c r="A234" t="s">
        <v>466</v>
      </c>
      <c r="B234" t="str">
        <f t="shared" si="13"/>
        <v>oc thuy</v>
      </c>
      <c r="C234">
        <f t="shared" si="14"/>
        <v>3</v>
      </c>
      <c r="D234" t="str">
        <f t="shared" si="15"/>
        <v>thuy</v>
      </c>
      <c r="E234" t="str">
        <f t="shared" si="16"/>
        <v xml:space="preserve">ha ngoc </v>
      </c>
    </row>
    <row r="235" spans="1:5" x14ac:dyDescent="0.25">
      <c r="A235" t="s">
        <v>468</v>
      </c>
      <c r="B235" t="str">
        <f t="shared" si="13"/>
        <v>hi tinh</v>
      </c>
      <c r="C235">
        <f t="shared" si="14"/>
        <v>3</v>
      </c>
      <c r="D235" t="str">
        <f t="shared" si="15"/>
        <v>tinh</v>
      </c>
      <c r="E235" t="str">
        <f t="shared" si="16"/>
        <v xml:space="preserve">pham thi </v>
      </c>
    </row>
    <row r="236" spans="1:5" x14ac:dyDescent="0.25">
      <c r="A236" t="s">
        <v>470</v>
      </c>
      <c r="B236" t="str">
        <f t="shared" si="13"/>
        <v>n tuong</v>
      </c>
      <c r="C236">
        <f t="shared" si="14"/>
        <v>2</v>
      </c>
      <c r="D236" t="str">
        <f t="shared" si="15"/>
        <v>tuong</v>
      </c>
      <c r="E236" t="str">
        <f t="shared" si="16"/>
        <v xml:space="preserve">le van </v>
      </c>
    </row>
    <row r="237" spans="1:5" x14ac:dyDescent="0.25">
      <c r="A237" t="s">
        <v>472</v>
      </c>
      <c r="B237" t="str">
        <f t="shared" si="13"/>
        <v>hi loan</v>
      </c>
      <c r="C237">
        <f t="shared" si="14"/>
        <v>3</v>
      </c>
      <c r="D237" t="str">
        <f t="shared" si="15"/>
        <v>loan</v>
      </c>
      <c r="E237" t="str">
        <f t="shared" si="16"/>
        <v xml:space="preserve">nguyen thi </v>
      </c>
    </row>
    <row r="238" spans="1:5" x14ac:dyDescent="0.25">
      <c r="A238" t="s">
        <v>474</v>
      </c>
      <c r="B238" t="str">
        <f t="shared" si="13"/>
        <v>im oanh</v>
      </c>
      <c r="C238">
        <f t="shared" si="14"/>
        <v>3</v>
      </c>
      <c r="D238" t="str">
        <f t="shared" si="15"/>
        <v>oanh</v>
      </c>
      <c r="E238" t="str">
        <f t="shared" si="16"/>
        <v xml:space="preserve">nguyen thi kim </v>
      </c>
    </row>
    <row r="239" spans="1:5" x14ac:dyDescent="0.25">
      <c r="A239" t="s">
        <v>476</v>
      </c>
      <c r="B239" t="str">
        <f t="shared" si="13"/>
        <v>an quoc</v>
      </c>
      <c r="C239">
        <f t="shared" si="14"/>
        <v>3</v>
      </c>
      <c r="D239" t="str">
        <f t="shared" si="15"/>
        <v>quoc</v>
      </c>
      <c r="E239" t="str">
        <f t="shared" si="16"/>
        <v xml:space="preserve">tran van </v>
      </c>
    </row>
    <row r="240" spans="1:5" x14ac:dyDescent="0.25">
      <c r="A240" t="s">
        <v>478</v>
      </c>
      <c r="B240" t="str">
        <f t="shared" si="13"/>
        <v>ngoc le</v>
      </c>
      <c r="C240">
        <f t="shared" si="14"/>
        <v>5</v>
      </c>
      <c r="D240" t="str">
        <f t="shared" si="15"/>
        <v>le</v>
      </c>
      <c r="E240" t="str">
        <f t="shared" si="16"/>
        <v xml:space="preserve">nguyen thi ngoc </v>
      </c>
    </row>
    <row r="241" spans="1:5" x14ac:dyDescent="0.25">
      <c r="A241" t="s">
        <v>480</v>
      </c>
      <c r="B241" t="str">
        <f t="shared" si="13"/>
        <v>i nhieu</v>
      </c>
      <c r="C241">
        <f t="shared" si="14"/>
        <v>2</v>
      </c>
      <c r="D241" t="str">
        <f t="shared" si="15"/>
        <v>nhieu</v>
      </c>
      <c r="E241" t="str">
        <f t="shared" si="16"/>
        <v xml:space="preserve">nguyen thi </v>
      </c>
    </row>
    <row r="242" spans="1:5" x14ac:dyDescent="0.25">
      <c r="A242" t="s">
        <v>482</v>
      </c>
      <c r="B242" t="str">
        <f t="shared" si="13"/>
        <v>an quoc</v>
      </c>
      <c r="C242">
        <f t="shared" si="14"/>
        <v>3</v>
      </c>
      <c r="D242" t="str">
        <f t="shared" si="15"/>
        <v>quoc</v>
      </c>
      <c r="E242" t="str">
        <f t="shared" si="16"/>
        <v xml:space="preserve">le doan </v>
      </c>
    </row>
    <row r="243" spans="1:5" x14ac:dyDescent="0.25">
      <c r="A243" t="s">
        <v>484</v>
      </c>
      <c r="B243" t="str">
        <f t="shared" si="13"/>
        <v>hi bich</v>
      </c>
      <c r="C243">
        <f t="shared" si="14"/>
        <v>3</v>
      </c>
      <c r="D243" t="str">
        <f t="shared" si="15"/>
        <v>bich</v>
      </c>
      <c r="E243" t="str">
        <f t="shared" si="16"/>
        <v xml:space="preserve">duong thi </v>
      </c>
    </row>
    <row r="244" spans="1:5" x14ac:dyDescent="0.25">
      <c r="A244" t="s">
        <v>486</v>
      </c>
      <c r="B244" t="str">
        <f t="shared" si="13"/>
        <v>nh cong</v>
      </c>
      <c r="C244">
        <f t="shared" si="14"/>
        <v>3</v>
      </c>
      <c r="D244" t="str">
        <f t="shared" si="15"/>
        <v>cong</v>
      </c>
      <c r="E244" t="str">
        <f t="shared" si="16"/>
        <v xml:space="preserve">le minh </v>
      </c>
    </row>
    <row r="245" spans="1:5" x14ac:dyDescent="0.25">
      <c r="A245" t="s">
        <v>488</v>
      </c>
      <c r="B245" t="str">
        <f t="shared" si="13"/>
        <v>anh huy</v>
      </c>
      <c r="C245">
        <f t="shared" si="14"/>
        <v>4</v>
      </c>
      <c r="D245" t="str">
        <f t="shared" si="15"/>
        <v>huy</v>
      </c>
      <c r="E245" t="str">
        <f t="shared" si="16"/>
        <v xml:space="preserve">nguyen thanh </v>
      </c>
    </row>
    <row r="246" spans="1:5" x14ac:dyDescent="0.25">
      <c r="A246" t="s">
        <v>490</v>
      </c>
      <c r="B246" t="str">
        <f t="shared" si="13"/>
        <v>o quyen</v>
      </c>
      <c r="C246">
        <f t="shared" si="14"/>
        <v>2</v>
      </c>
      <c r="D246" t="str">
        <f t="shared" si="15"/>
        <v>quyen</v>
      </c>
      <c r="E246" t="str">
        <f t="shared" si="16"/>
        <v xml:space="preserve">le ngo </v>
      </c>
    </row>
    <row r="247" spans="1:5" x14ac:dyDescent="0.25">
      <c r="A247" t="s">
        <v>492</v>
      </c>
      <c r="B247" t="str">
        <f t="shared" si="13"/>
        <v>huu tho</v>
      </c>
      <c r="C247">
        <f t="shared" si="14"/>
        <v>4</v>
      </c>
      <c r="D247" t="str">
        <f t="shared" si="15"/>
        <v>tho</v>
      </c>
      <c r="E247" t="str">
        <f t="shared" si="16"/>
        <v xml:space="preserve">nguyen huu </v>
      </c>
    </row>
    <row r="248" spans="1:5" x14ac:dyDescent="0.25">
      <c r="A248" t="s">
        <v>494</v>
      </c>
      <c r="B248" t="str">
        <f t="shared" si="13"/>
        <v>n trong</v>
      </c>
      <c r="C248">
        <f t="shared" si="14"/>
        <v>2</v>
      </c>
      <c r="D248" t="str">
        <f t="shared" si="15"/>
        <v>trong</v>
      </c>
      <c r="E248" t="str">
        <f t="shared" si="16"/>
        <v xml:space="preserve">nguyen van </v>
      </c>
    </row>
    <row r="249" spans="1:5" x14ac:dyDescent="0.25">
      <c r="A249" t="s">
        <v>496</v>
      </c>
      <c r="B249" t="str">
        <f t="shared" si="13"/>
        <v>nh mong</v>
      </c>
      <c r="C249">
        <f t="shared" si="14"/>
        <v>3</v>
      </c>
      <c r="D249" t="str">
        <f t="shared" si="15"/>
        <v>mong</v>
      </c>
      <c r="E249" t="str">
        <f t="shared" si="16"/>
        <v xml:space="preserve">le thanh </v>
      </c>
    </row>
    <row r="250" spans="1:5" x14ac:dyDescent="0.25">
      <c r="A250" t="s">
        <v>498</v>
      </c>
      <c r="B250" t="str">
        <f t="shared" si="13"/>
        <v>thi hue</v>
      </c>
      <c r="C250">
        <f t="shared" si="14"/>
        <v>4</v>
      </c>
      <c r="D250" t="str">
        <f t="shared" si="15"/>
        <v>hue</v>
      </c>
      <c r="E250" t="str">
        <f t="shared" si="16"/>
        <v xml:space="preserve">nguyen thi </v>
      </c>
    </row>
    <row r="251" spans="1:5" x14ac:dyDescent="0.25">
      <c r="A251" t="s">
        <v>500</v>
      </c>
      <c r="B251" t="str">
        <f t="shared" si="13"/>
        <v>nh tinh</v>
      </c>
      <c r="C251">
        <f t="shared" si="14"/>
        <v>3</v>
      </c>
      <c r="D251" t="str">
        <f t="shared" si="15"/>
        <v>tinh</v>
      </c>
      <c r="E251" t="str">
        <f t="shared" si="16"/>
        <v xml:space="preserve">trinh dinh </v>
      </c>
    </row>
    <row r="252" spans="1:5" x14ac:dyDescent="0.25">
      <c r="A252" t="s">
        <v>502</v>
      </c>
      <c r="B252" t="str">
        <f t="shared" si="13"/>
        <v>n vuong</v>
      </c>
      <c r="C252">
        <f t="shared" si="14"/>
        <v>2</v>
      </c>
      <c r="D252" t="str">
        <f t="shared" si="15"/>
        <v>vuong</v>
      </c>
      <c r="E252" t="str">
        <f t="shared" si="16"/>
        <v xml:space="preserve">lam van </v>
      </c>
    </row>
    <row r="253" spans="1:5" x14ac:dyDescent="0.25">
      <c r="A253" t="s">
        <v>504</v>
      </c>
      <c r="B253" t="str">
        <f t="shared" si="13"/>
        <v>m nhung</v>
      </c>
      <c r="C253">
        <f t="shared" si="14"/>
        <v>2</v>
      </c>
      <c r="D253" t="str">
        <f t="shared" si="15"/>
        <v>nhung</v>
      </c>
      <c r="E253" t="str">
        <f t="shared" si="16"/>
        <v xml:space="preserve">nguyen thi kim </v>
      </c>
    </row>
    <row r="254" spans="1:5" x14ac:dyDescent="0.25">
      <c r="A254" t="s">
        <v>506</v>
      </c>
      <c r="B254" t="str">
        <f t="shared" si="13"/>
        <v>oang an</v>
      </c>
      <c r="C254">
        <f t="shared" si="14"/>
        <v>5</v>
      </c>
      <c r="D254" t="str">
        <f t="shared" si="15"/>
        <v>an</v>
      </c>
      <c r="E254" t="str">
        <f t="shared" si="16"/>
        <v xml:space="preserve">nguyen hoang </v>
      </c>
    </row>
    <row r="255" spans="1:5" x14ac:dyDescent="0.25">
      <c r="A255" t="s">
        <v>508</v>
      </c>
      <c r="B255" t="str">
        <f t="shared" si="13"/>
        <v>nh nhan</v>
      </c>
      <c r="C255">
        <f t="shared" si="14"/>
        <v>3</v>
      </c>
      <c r="D255" t="str">
        <f t="shared" si="15"/>
        <v>nhan</v>
      </c>
      <c r="E255" t="str">
        <f t="shared" si="16"/>
        <v xml:space="preserve">nguyen huynh </v>
      </c>
    </row>
    <row r="256" spans="1:5" x14ac:dyDescent="0.25">
      <c r="A256" t="s">
        <v>510</v>
      </c>
      <c r="B256" t="str">
        <f t="shared" si="13"/>
        <v>nh hoan</v>
      </c>
      <c r="C256">
        <f t="shared" si="14"/>
        <v>3</v>
      </c>
      <c r="D256" t="str">
        <f t="shared" si="15"/>
        <v>hoan</v>
      </c>
      <c r="E256" t="str">
        <f t="shared" si="16"/>
        <v xml:space="preserve">nguyen minh </v>
      </c>
    </row>
    <row r="257" spans="1:5" x14ac:dyDescent="0.25">
      <c r="A257" t="s">
        <v>512</v>
      </c>
      <c r="B257" t="str">
        <f t="shared" si="13"/>
        <v>tuan an</v>
      </c>
      <c r="C257">
        <f t="shared" si="14"/>
        <v>5</v>
      </c>
      <c r="D257" t="str">
        <f t="shared" si="15"/>
        <v>an</v>
      </c>
      <c r="E257" t="str">
        <f t="shared" si="16"/>
        <v xml:space="preserve">le tuan </v>
      </c>
    </row>
    <row r="258" spans="1:5" x14ac:dyDescent="0.25">
      <c r="A258" t="s">
        <v>514</v>
      </c>
      <c r="B258" t="str">
        <f t="shared" si="13"/>
        <v>ng minh</v>
      </c>
      <c r="C258">
        <f t="shared" si="14"/>
        <v>3</v>
      </c>
      <c r="D258" t="str">
        <f t="shared" si="15"/>
        <v>minh</v>
      </c>
      <c r="E258" t="str">
        <f t="shared" si="16"/>
        <v xml:space="preserve">le hoang </v>
      </c>
    </row>
    <row r="259" spans="1:5" x14ac:dyDescent="0.25">
      <c r="A259" t="s">
        <v>516</v>
      </c>
      <c r="B259" t="str">
        <f t="shared" ref="B259:B322" si="17">TRIM(RIGHT(A259,7))</f>
        <v>an duoc</v>
      </c>
      <c r="C259">
        <f t="shared" ref="C259:C322" si="18">FIND(" ",B259)</f>
        <v>3</v>
      </c>
      <c r="D259" t="str">
        <f t="shared" ref="D259:D322" si="19">RIGHT(B259,LEN(B259) -C259)</f>
        <v>duoc</v>
      </c>
      <c r="E259" t="str">
        <f t="shared" ref="E259:E322" si="20">LEFT(A259,LEN(A259) -LEN(D259))</f>
        <v xml:space="preserve">duong van </v>
      </c>
    </row>
    <row r="260" spans="1:5" x14ac:dyDescent="0.25">
      <c r="A260" t="s">
        <v>518</v>
      </c>
      <c r="B260" t="str">
        <f t="shared" si="17"/>
        <v>u khanh</v>
      </c>
      <c r="C260">
        <f t="shared" si="18"/>
        <v>2</v>
      </c>
      <c r="D260" t="str">
        <f t="shared" si="19"/>
        <v>khanh</v>
      </c>
      <c r="E260" t="str">
        <f t="shared" si="20"/>
        <v xml:space="preserve">nguyen phu </v>
      </c>
    </row>
    <row r="261" spans="1:5" x14ac:dyDescent="0.25">
      <c r="A261" t="s">
        <v>520</v>
      </c>
      <c r="B261" t="str">
        <f t="shared" si="17"/>
        <v>ri vinh</v>
      </c>
      <c r="C261">
        <f t="shared" si="18"/>
        <v>3</v>
      </c>
      <c r="D261" t="str">
        <f t="shared" si="19"/>
        <v>vinh</v>
      </c>
      <c r="E261" t="str">
        <f t="shared" si="20"/>
        <v xml:space="preserve">nguyen tri </v>
      </c>
    </row>
    <row r="262" spans="1:5" x14ac:dyDescent="0.25">
      <c r="A262" t="s">
        <v>522</v>
      </c>
      <c r="B262" t="str">
        <f t="shared" si="17"/>
        <v>be tam</v>
      </c>
      <c r="C262">
        <f t="shared" si="18"/>
        <v>3</v>
      </c>
      <c r="D262" t="str">
        <f t="shared" si="19"/>
        <v>tam</v>
      </c>
      <c r="E262" t="str">
        <f t="shared" si="20"/>
        <v xml:space="preserve">pham van be </v>
      </c>
    </row>
    <row r="263" spans="1:5" x14ac:dyDescent="0.25">
      <c r="A263" t="s">
        <v>524</v>
      </c>
      <c r="B263" t="str">
        <f t="shared" si="17"/>
        <v>tan loc</v>
      </c>
      <c r="C263">
        <f t="shared" si="18"/>
        <v>4</v>
      </c>
      <c r="D263" t="str">
        <f t="shared" si="19"/>
        <v>loc</v>
      </c>
      <c r="E263" t="str">
        <f t="shared" si="20"/>
        <v xml:space="preserve">tran tan </v>
      </c>
    </row>
    <row r="264" spans="1:5" x14ac:dyDescent="0.25">
      <c r="A264" t="s">
        <v>526</v>
      </c>
      <c r="B264" t="str">
        <f t="shared" si="17"/>
        <v>et vinh</v>
      </c>
      <c r="C264">
        <f t="shared" si="18"/>
        <v>3</v>
      </c>
      <c r="D264" t="str">
        <f t="shared" si="19"/>
        <v>vinh</v>
      </c>
      <c r="E264" t="str">
        <f t="shared" si="20"/>
        <v xml:space="preserve">lam tuyet </v>
      </c>
    </row>
    <row r="265" spans="1:5" x14ac:dyDescent="0.25">
      <c r="A265" t="s">
        <v>528</v>
      </c>
      <c r="B265" t="str">
        <f t="shared" si="17"/>
        <v>nh minh</v>
      </c>
      <c r="C265">
        <f t="shared" si="18"/>
        <v>3</v>
      </c>
      <c r="D265" t="str">
        <f t="shared" si="19"/>
        <v>minh</v>
      </c>
      <c r="E265" t="str">
        <f t="shared" si="20"/>
        <v xml:space="preserve">le thanh </v>
      </c>
    </row>
    <row r="266" spans="1:5" x14ac:dyDescent="0.25">
      <c r="A266" t="s">
        <v>530</v>
      </c>
      <c r="B266" t="str">
        <f t="shared" si="17"/>
        <v>h trung</v>
      </c>
      <c r="C266">
        <f t="shared" si="18"/>
        <v>2</v>
      </c>
      <c r="D266" t="str">
        <f t="shared" si="19"/>
        <v>trung</v>
      </c>
      <c r="E266" t="str">
        <f t="shared" si="20"/>
        <v xml:space="preserve">tran binh </v>
      </c>
    </row>
    <row r="267" spans="1:5" x14ac:dyDescent="0.25">
      <c r="A267" t="s">
        <v>532</v>
      </c>
      <c r="B267" t="str">
        <f t="shared" si="17"/>
        <v>c a lam</v>
      </c>
      <c r="C267">
        <f t="shared" si="18"/>
        <v>2</v>
      </c>
      <c r="D267" t="str">
        <f t="shared" si="19"/>
        <v>a lam</v>
      </c>
      <c r="E267" t="str">
        <f t="shared" si="20"/>
        <v xml:space="preserve">loc </v>
      </c>
    </row>
    <row r="268" spans="1:5" x14ac:dyDescent="0.25">
      <c r="A268" t="s">
        <v>534</v>
      </c>
      <c r="B268" t="str">
        <f t="shared" si="17"/>
        <v>u nghia</v>
      </c>
      <c r="C268">
        <f t="shared" si="18"/>
        <v>2</v>
      </c>
      <c r="D268" t="str">
        <f t="shared" si="19"/>
        <v>nghia</v>
      </c>
      <c r="E268" t="str">
        <f t="shared" si="20"/>
        <v xml:space="preserve">bui huu </v>
      </c>
    </row>
    <row r="269" spans="1:5" x14ac:dyDescent="0.25">
      <c r="A269" t="s">
        <v>536</v>
      </c>
      <c r="B269" t="str">
        <f t="shared" si="17"/>
        <v>ang anh</v>
      </c>
      <c r="C269">
        <f t="shared" si="18"/>
        <v>4</v>
      </c>
      <c r="D269" t="str">
        <f t="shared" si="19"/>
        <v>anh</v>
      </c>
      <c r="E269" t="str">
        <f t="shared" si="20"/>
        <v xml:space="preserve">le hoang </v>
      </c>
    </row>
    <row r="270" spans="1:5" x14ac:dyDescent="0.25">
      <c r="A270" t="s">
        <v>538</v>
      </c>
      <c r="B270" t="str">
        <f t="shared" si="17"/>
        <v>tan tai</v>
      </c>
      <c r="C270">
        <f t="shared" si="18"/>
        <v>4</v>
      </c>
      <c r="D270" t="str">
        <f t="shared" si="19"/>
        <v>tai</v>
      </c>
      <c r="E270" t="str">
        <f t="shared" si="20"/>
        <v xml:space="preserve">duong tan </v>
      </c>
    </row>
    <row r="271" spans="1:5" x14ac:dyDescent="0.25">
      <c r="A271" t="s">
        <v>540</v>
      </c>
      <c r="B271" t="str">
        <f t="shared" si="17"/>
        <v>i duong</v>
      </c>
      <c r="C271">
        <f t="shared" si="18"/>
        <v>2</v>
      </c>
      <c r="D271" t="str">
        <f t="shared" si="19"/>
        <v>duong</v>
      </c>
      <c r="E271" t="str">
        <f t="shared" si="20"/>
        <v xml:space="preserve">nguyen thai </v>
      </c>
    </row>
    <row r="272" spans="1:5" x14ac:dyDescent="0.25">
      <c r="A272" t="s">
        <v>542</v>
      </c>
      <c r="B272" t="str">
        <f t="shared" si="17"/>
        <v>phuong</v>
      </c>
      <c r="C272">
        <v>0</v>
      </c>
      <c r="D272" t="str">
        <f t="shared" si="19"/>
        <v>phuong</v>
      </c>
      <c r="E272" t="str">
        <f t="shared" si="20"/>
        <v xml:space="preserve">le minh </v>
      </c>
    </row>
    <row r="273" spans="1:5" x14ac:dyDescent="0.25">
      <c r="A273" t="s">
        <v>544</v>
      </c>
      <c r="B273" t="str">
        <f t="shared" si="17"/>
        <v>van sau</v>
      </c>
      <c r="C273">
        <f t="shared" si="18"/>
        <v>4</v>
      </c>
      <c r="D273" t="str">
        <f t="shared" si="19"/>
        <v>sau</v>
      </c>
      <c r="E273" t="str">
        <f t="shared" si="20"/>
        <v xml:space="preserve">phan van </v>
      </c>
    </row>
    <row r="274" spans="1:5" x14ac:dyDescent="0.25">
      <c r="A274" t="s">
        <v>546</v>
      </c>
      <c r="B274" t="str">
        <f t="shared" si="17"/>
        <v>nh tuan</v>
      </c>
      <c r="C274">
        <f t="shared" si="18"/>
        <v>3</v>
      </c>
      <c r="D274" t="str">
        <f t="shared" si="19"/>
        <v>tuan</v>
      </c>
      <c r="E274" t="str">
        <f t="shared" si="20"/>
        <v xml:space="preserve">nguyen minh </v>
      </c>
    </row>
    <row r="275" spans="1:5" x14ac:dyDescent="0.25">
      <c r="A275" t="s">
        <v>548</v>
      </c>
      <c r="B275" t="str">
        <f t="shared" si="17"/>
        <v>hoai an</v>
      </c>
      <c r="C275">
        <f t="shared" si="18"/>
        <v>5</v>
      </c>
      <c r="D275" t="str">
        <f t="shared" si="19"/>
        <v>an</v>
      </c>
      <c r="E275" t="str">
        <f t="shared" si="20"/>
        <v xml:space="preserve">nguyen hoai </v>
      </c>
    </row>
    <row r="276" spans="1:5" x14ac:dyDescent="0.25">
      <c r="A276" t="s">
        <v>550</v>
      </c>
      <c r="B276" t="str">
        <f t="shared" si="17"/>
        <v>en hanh</v>
      </c>
      <c r="C276">
        <f t="shared" si="18"/>
        <v>3</v>
      </c>
      <c r="D276" t="str">
        <f t="shared" si="19"/>
        <v>hanh</v>
      </c>
      <c r="E276" t="str">
        <f t="shared" si="20"/>
        <v xml:space="preserve">tran nguyen </v>
      </c>
    </row>
    <row r="277" spans="1:5" x14ac:dyDescent="0.25">
      <c r="A277" t="s">
        <v>552</v>
      </c>
      <c r="B277" t="str">
        <f t="shared" si="17"/>
        <v>h phong</v>
      </c>
      <c r="C277">
        <f t="shared" si="18"/>
        <v>2</v>
      </c>
      <c r="D277" t="str">
        <f t="shared" si="19"/>
        <v>phong</v>
      </c>
      <c r="E277" t="str">
        <f t="shared" si="20"/>
        <v xml:space="preserve">nguyen manh </v>
      </c>
    </row>
    <row r="278" spans="1:5" x14ac:dyDescent="0.25">
      <c r="A278" t="s">
        <v>554</v>
      </c>
      <c r="B278" t="str">
        <f t="shared" si="17"/>
        <v>lam vu</v>
      </c>
      <c r="C278">
        <f t="shared" si="18"/>
        <v>4</v>
      </c>
      <c r="D278" t="str">
        <f t="shared" si="19"/>
        <v>vu</v>
      </c>
      <c r="E278" t="str">
        <f t="shared" si="20"/>
        <v xml:space="preserve">nguyen chau lam </v>
      </c>
    </row>
    <row r="279" spans="1:5" x14ac:dyDescent="0.25">
      <c r="A279" t="s">
        <v>556</v>
      </c>
      <c r="B279" t="str">
        <f t="shared" si="17"/>
        <v>inh tai</v>
      </c>
      <c r="C279">
        <f t="shared" si="18"/>
        <v>4</v>
      </c>
      <c r="D279" t="str">
        <f t="shared" si="19"/>
        <v>tai</v>
      </c>
      <c r="E279" t="str">
        <f t="shared" si="20"/>
        <v xml:space="preserve">chau minh </v>
      </c>
    </row>
    <row r="280" spans="1:5" x14ac:dyDescent="0.25">
      <c r="A280" t="s">
        <v>558</v>
      </c>
      <c r="B280" t="str">
        <f t="shared" si="17"/>
        <v>ng chuc</v>
      </c>
      <c r="C280">
        <f t="shared" si="18"/>
        <v>3</v>
      </c>
      <c r="D280" t="str">
        <f t="shared" si="19"/>
        <v>chuc</v>
      </c>
      <c r="E280" t="str">
        <f t="shared" si="20"/>
        <v xml:space="preserve">nguyen cong </v>
      </c>
    </row>
    <row r="281" spans="1:5" x14ac:dyDescent="0.25">
      <c r="A281" t="s">
        <v>560</v>
      </c>
      <c r="B281" t="str">
        <f t="shared" si="17"/>
        <v>an luom</v>
      </c>
      <c r="C281">
        <f t="shared" si="18"/>
        <v>3</v>
      </c>
      <c r="D281" t="str">
        <f t="shared" si="19"/>
        <v>luom</v>
      </c>
      <c r="E281" t="str">
        <f t="shared" si="20"/>
        <v xml:space="preserve">huynh van </v>
      </c>
    </row>
    <row r="282" spans="1:5" x14ac:dyDescent="0.25">
      <c r="A282" t="s">
        <v>562</v>
      </c>
      <c r="B282" t="str">
        <f t="shared" si="17"/>
        <v>an phat</v>
      </c>
      <c r="C282">
        <f t="shared" si="18"/>
        <v>3</v>
      </c>
      <c r="D282" t="str">
        <f t="shared" si="19"/>
        <v>phat</v>
      </c>
      <c r="E282" t="str">
        <f t="shared" si="20"/>
        <v xml:space="preserve">huynh van </v>
      </c>
    </row>
    <row r="283" spans="1:5" x14ac:dyDescent="0.25">
      <c r="A283" t="s">
        <v>564</v>
      </c>
      <c r="B283" t="str">
        <f t="shared" si="17"/>
        <v>tan loi</v>
      </c>
      <c r="C283">
        <f t="shared" si="18"/>
        <v>4</v>
      </c>
      <c r="D283" t="str">
        <f t="shared" si="19"/>
        <v>loi</v>
      </c>
      <c r="E283" t="str">
        <f t="shared" si="20"/>
        <v xml:space="preserve">nguyen tan </v>
      </c>
    </row>
    <row r="284" spans="1:5" x14ac:dyDescent="0.25">
      <c r="A284" t="s">
        <v>566</v>
      </c>
      <c r="B284" t="str">
        <f t="shared" si="17"/>
        <v>anh dai</v>
      </c>
      <c r="C284">
        <f t="shared" si="18"/>
        <v>4</v>
      </c>
      <c r="D284" t="str">
        <f t="shared" si="19"/>
        <v>dai</v>
      </c>
      <c r="E284" t="str">
        <f t="shared" si="20"/>
        <v xml:space="preserve">nguyen anh </v>
      </c>
    </row>
    <row r="285" spans="1:5" x14ac:dyDescent="0.25">
      <c r="A285" t="s">
        <v>568</v>
      </c>
      <c r="B285" t="str">
        <f t="shared" si="17"/>
        <v>van hoc</v>
      </c>
      <c r="C285">
        <f t="shared" si="18"/>
        <v>4</v>
      </c>
      <c r="D285" t="str">
        <f t="shared" si="19"/>
        <v>hoc</v>
      </c>
      <c r="E285" t="str">
        <f t="shared" si="20"/>
        <v xml:space="preserve">vo van </v>
      </c>
    </row>
    <row r="286" spans="1:5" x14ac:dyDescent="0.25">
      <c r="A286" t="s">
        <v>570</v>
      </c>
      <c r="B286" t="str">
        <f t="shared" si="17"/>
        <v>hi viet</v>
      </c>
      <c r="C286">
        <f t="shared" si="18"/>
        <v>3</v>
      </c>
      <c r="D286" t="str">
        <f t="shared" si="19"/>
        <v>viet</v>
      </c>
      <c r="E286" t="str">
        <f t="shared" si="20"/>
        <v xml:space="preserve">pham phi </v>
      </c>
    </row>
    <row r="287" spans="1:5" x14ac:dyDescent="0.25">
      <c r="A287" t="s">
        <v>572</v>
      </c>
      <c r="B287" t="str">
        <f t="shared" si="17"/>
        <v>ng hanh</v>
      </c>
      <c r="C287">
        <f t="shared" si="18"/>
        <v>3</v>
      </c>
      <c r="D287" t="str">
        <f t="shared" si="19"/>
        <v>hanh</v>
      </c>
      <c r="E287" t="str">
        <f t="shared" si="20"/>
        <v xml:space="preserve">nguyen trung </v>
      </c>
    </row>
    <row r="288" spans="1:5" x14ac:dyDescent="0.25">
      <c r="A288" t="s">
        <v>574</v>
      </c>
      <c r="B288" t="str">
        <f t="shared" si="17"/>
        <v>g giang</v>
      </c>
      <c r="C288">
        <f t="shared" si="18"/>
        <v>2</v>
      </c>
      <c r="D288" t="str">
        <f t="shared" si="19"/>
        <v>giang</v>
      </c>
      <c r="E288" t="str">
        <f t="shared" si="20"/>
        <v xml:space="preserve">vuong truong </v>
      </c>
    </row>
    <row r="289" spans="1:5" x14ac:dyDescent="0.25">
      <c r="A289" t="s">
        <v>576</v>
      </c>
      <c r="B289" t="str">
        <f t="shared" si="17"/>
        <v>nh tung</v>
      </c>
      <c r="C289">
        <f t="shared" si="18"/>
        <v>3</v>
      </c>
      <c r="D289" t="str">
        <f t="shared" si="19"/>
        <v>tung</v>
      </c>
      <c r="E289" t="str">
        <f t="shared" si="20"/>
        <v xml:space="preserve">nguyen thanh </v>
      </c>
    </row>
    <row r="290" spans="1:5" x14ac:dyDescent="0.25">
      <c r="A290" t="s">
        <v>578</v>
      </c>
      <c r="B290" t="str">
        <f t="shared" si="17"/>
        <v>van loc</v>
      </c>
      <c r="C290">
        <f t="shared" si="18"/>
        <v>4</v>
      </c>
      <c r="D290" t="str">
        <f t="shared" si="19"/>
        <v>loc</v>
      </c>
      <c r="E290" t="str">
        <f t="shared" si="20"/>
        <v xml:space="preserve">nguyen van </v>
      </c>
    </row>
    <row r="291" spans="1:5" x14ac:dyDescent="0.25">
      <c r="A291" t="s">
        <v>580</v>
      </c>
      <c r="B291" t="str">
        <f t="shared" si="17"/>
        <v>tan dat</v>
      </c>
      <c r="C291">
        <f t="shared" si="18"/>
        <v>4</v>
      </c>
      <c r="D291" t="str">
        <f t="shared" si="19"/>
        <v>dat</v>
      </c>
      <c r="E291" t="str">
        <f t="shared" si="20"/>
        <v xml:space="preserve">bui tan </v>
      </c>
    </row>
    <row r="292" spans="1:5" x14ac:dyDescent="0.25">
      <c r="A292" t="s">
        <v>582</v>
      </c>
      <c r="B292" t="str">
        <f t="shared" si="17"/>
        <v>tan luc</v>
      </c>
      <c r="C292">
        <f t="shared" si="18"/>
        <v>4</v>
      </c>
      <c r="D292" t="str">
        <f t="shared" si="19"/>
        <v>luc</v>
      </c>
      <c r="E292" t="str">
        <f t="shared" si="20"/>
        <v xml:space="preserve">nguyen tan </v>
      </c>
    </row>
    <row r="293" spans="1:5" x14ac:dyDescent="0.25">
      <c r="A293" t="s">
        <v>584</v>
      </c>
      <c r="B293" t="str">
        <f t="shared" si="17"/>
        <v>son lam</v>
      </c>
      <c r="C293">
        <f t="shared" si="18"/>
        <v>4</v>
      </c>
      <c r="D293" t="str">
        <f t="shared" si="19"/>
        <v>lam</v>
      </c>
      <c r="E293" t="str">
        <f t="shared" si="20"/>
        <v xml:space="preserve">tran son </v>
      </c>
    </row>
    <row r="294" spans="1:5" x14ac:dyDescent="0.25">
      <c r="A294" t="s">
        <v>586</v>
      </c>
      <c r="B294" t="str">
        <f t="shared" si="17"/>
        <v>an chau</v>
      </c>
      <c r="C294">
        <f t="shared" si="18"/>
        <v>3</v>
      </c>
      <c r="D294" t="str">
        <f t="shared" si="19"/>
        <v>chau</v>
      </c>
      <c r="E294" t="str">
        <f t="shared" si="20"/>
        <v xml:space="preserve">nguyen van </v>
      </c>
    </row>
    <row r="295" spans="1:5" x14ac:dyDescent="0.25">
      <c r="A295" t="s">
        <v>588</v>
      </c>
      <c r="B295" t="str">
        <f t="shared" si="17"/>
        <v>h thuan</v>
      </c>
      <c r="C295">
        <f t="shared" si="18"/>
        <v>2</v>
      </c>
      <c r="D295" t="str">
        <f t="shared" si="19"/>
        <v>thuan</v>
      </c>
      <c r="E295" t="str">
        <f t="shared" si="20"/>
        <v xml:space="preserve">le thanh </v>
      </c>
    </row>
    <row r="296" spans="1:5" x14ac:dyDescent="0.25">
      <c r="A296" t="s">
        <v>590</v>
      </c>
      <c r="B296" t="str">
        <f t="shared" si="17"/>
        <v>h khanh</v>
      </c>
      <c r="C296">
        <f t="shared" si="18"/>
        <v>2</v>
      </c>
      <c r="D296" t="str">
        <f t="shared" si="19"/>
        <v>khanh</v>
      </c>
      <c r="E296" t="str">
        <f t="shared" si="20"/>
        <v xml:space="preserve">luc minh </v>
      </c>
    </row>
    <row r="297" spans="1:5" x14ac:dyDescent="0.25">
      <c r="A297" t="s">
        <v>592</v>
      </c>
      <c r="B297" t="str">
        <f t="shared" si="17"/>
        <v>hanh an</v>
      </c>
      <c r="C297">
        <f t="shared" si="18"/>
        <v>5</v>
      </c>
      <c r="D297" t="str">
        <f t="shared" si="19"/>
        <v>an</v>
      </c>
      <c r="E297" t="str">
        <f t="shared" si="20"/>
        <v xml:space="preserve">duong thanh </v>
      </c>
    </row>
    <row r="298" spans="1:5" x14ac:dyDescent="0.25">
      <c r="A298" t="s">
        <v>594</v>
      </c>
      <c r="B298" t="str">
        <f t="shared" si="17"/>
        <v>an tien</v>
      </c>
      <c r="C298">
        <f t="shared" si="18"/>
        <v>3</v>
      </c>
      <c r="D298" t="str">
        <f t="shared" si="19"/>
        <v>tien</v>
      </c>
      <c r="E298" t="str">
        <f t="shared" si="20"/>
        <v xml:space="preserve">nguyen van </v>
      </c>
    </row>
    <row r="299" spans="1:5" x14ac:dyDescent="0.25">
      <c r="A299" t="s">
        <v>596</v>
      </c>
      <c r="B299" t="str">
        <f t="shared" si="17"/>
        <v>nh tien</v>
      </c>
      <c r="C299">
        <f t="shared" si="18"/>
        <v>3</v>
      </c>
      <c r="D299" t="str">
        <f t="shared" si="19"/>
        <v>tien</v>
      </c>
      <c r="E299" t="str">
        <f t="shared" si="20"/>
        <v xml:space="preserve">bui minh </v>
      </c>
    </row>
    <row r="300" spans="1:5" x14ac:dyDescent="0.25">
      <c r="A300" t="s">
        <v>598</v>
      </c>
      <c r="B300" t="str">
        <f t="shared" si="17"/>
        <v>an tham</v>
      </c>
      <c r="C300">
        <f t="shared" si="18"/>
        <v>3</v>
      </c>
      <c r="D300" t="str">
        <f t="shared" si="19"/>
        <v>tham</v>
      </c>
      <c r="E300" t="str">
        <f t="shared" si="20"/>
        <v xml:space="preserve">phan van </v>
      </c>
    </row>
    <row r="301" spans="1:5" x14ac:dyDescent="0.25">
      <c r="A301" t="s">
        <v>600</v>
      </c>
      <c r="B301" t="str">
        <f t="shared" si="17"/>
        <v>anh phi</v>
      </c>
      <c r="C301">
        <f t="shared" si="18"/>
        <v>4</v>
      </c>
      <c r="D301" t="str">
        <f t="shared" si="19"/>
        <v>phi</v>
      </c>
      <c r="E301" t="str">
        <f t="shared" si="20"/>
        <v xml:space="preserve">nguyen duong anh </v>
      </c>
    </row>
    <row r="302" spans="1:5" x14ac:dyDescent="0.25">
      <c r="A302" t="s">
        <v>602</v>
      </c>
      <c r="B302" t="str">
        <f t="shared" si="17"/>
        <v>ai sach</v>
      </c>
      <c r="C302">
        <f t="shared" si="18"/>
        <v>3</v>
      </c>
      <c r="D302" t="str">
        <f t="shared" si="19"/>
        <v>sach</v>
      </c>
      <c r="E302" t="str">
        <f t="shared" si="20"/>
        <v xml:space="preserve">nguyen thai </v>
      </c>
    </row>
    <row r="303" spans="1:5" x14ac:dyDescent="0.25">
      <c r="A303" t="s">
        <v>604</v>
      </c>
      <c r="B303" t="str">
        <f t="shared" si="17"/>
        <v>nh tung</v>
      </c>
      <c r="C303">
        <f t="shared" si="18"/>
        <v>3</v>
      </c>
      <c r="D303" t="str">
        <f t="shared" si="19"/>
        <v>tung</v>
      </c>
      <c r="E303" t="str">
        <f t="shared" si="20"/>
        <v xml:space="preserve">phan thanh </v>
      </c>
    </row>
    <row r="304" spans="1:5" x14ac:dyDescent="0.25">
      <c r="A304" t="s">
        <v>606</v>
      </c>
      <c r="B304" t="str">
        <f t="shared" si="17"/>
        <v>nh phat</v>
      </c>
      <c r="C304">
        <f t="shared" si="18"/>
        <v>3</v>
      </c>
      <c r="D304" t="str">
        <f t="shared" si="19"/>
        <v>phat</v>
      </c>
      <c r="E304" t="str">
        <f t="shared" si="20"/>
        <v xml:space="preserve">tran ngo thanh </v>
      </c>
    </row>
    <row r="305" spans="1:5" x14ac:dyDescent="0.25">
      <c r="A305" t="s">
        <v>608</v>
      </c>
      <c r="B305" t="str">
        <f t="shared" si="17"/>
        <v>n ro ly</v>
      </c>
      <c r="C305">
        <f t="shared" si="18"/>
        <v>2</v>
      </c>
      <c r="D305" t="str">
        <f t="shared" si="19"/>
        <v>ro ly</v>
      </c>
      <c r="E305" t="str">
        <f t="shared" si="20"/>
        <v xml:space="preserve">nguyen </v>
      </c>
    </row>
    <row r="306" spans="1:5" x14ac:dyDescent="0.25">
      <c r="A306" t="s">
        <v>610</v>
      </c>
      <c r="B306" t="str">
        <f t="shared" si="17"/>
        <v>an tinh</v>
      </c>
      <c r="C306">
        <f t="shared" si="18"/>
        <v>3</v>
      </c>
      <c r="D306" t="str">
        <f t="shared" si="19"/>
        <v>tinh</v>
      </c>
      <c r="E306" t="str">
        <f t="shared" si="20"/>
        <v xml:space="preserve">tran van </v>
      </c>
    </row>
    <row r="307" spans="1:5" x14ac:dyDescent="0.25">
      <c r="A307" t="s">
        <v>612</v>
      </c>
      <c r="B307" t="str">
        <f t="shared" si="17"/>
        <v>phuong</v>
      </c>
      <c r="C307">
        <v>0</v>
      </c>
      <c r="D307" t="str">
        <f t="shared" si="19"/>
        <v>phuong</v>
      </c>
      <c r="E307" t="str">
        <f t="shared" si="20"/>
        <v xml:space="preserve">dang tran duy </v>
      </c>
    </row>
    <row r="308" spans="1:5" x14ac:dyDescent="0.25">
      <c r="A308" t="s">
        <v>614</v>
      </c>
      <c r="B308" t="str">
        <f t="shared" si="17"/>
        <v>ng sang</v>
      </c>
      <c r="C308">
        <f t="shared" si="18"/>
        <v>3</v>
      </c>
      <c r="D308" t="str">
        <f t="shared" si="19"/>
        <v>sang</v>
      </c>
      <c r="E308" t="str">
        <f t="shared" si="20"/>
        <v xml:space="preserve">nguyen hoang </v>
      </c>
    </row>
    <row r="309" spans="1:5" x14ac:dyDescent="0.25">
      <c r="A309" t="s">
        <v>616</v>
      </c>
      <c r="B309" t="str">
        <f t="shared" si="17"/>
        <v>an hung</v>
      </c>
      <c r="C309">
        <f t="shared" si="18"/>
        <v>3</v>
      </c>
      <c r="D309" t="str">
        <f t="shared" si="19"/>
        <v>hung</v>
      </c>
      <c r="E309" t="str">
        <f t="shared" si="20"/>
        <v xml:space="preserve">phan tan </v>
      </c>
    </row>
    <row r="310" spans="1:5" x14ac:dyDescent="0.25">
      <c r="A310" t="s">
        <v>618</v>
      </c>
      <c r="B310" t="str">
        <f t="shared" si="17"/>
        <v>c thang</v>
      </c>
      <c r="C310">
        <f t="shared" si="18"/>
        <v>2</v>
      </c>
      <c r="D310" t="str">
        <f t="shared" si="19"/>
        <v>thang</v>
      </c>
      <c r="E310" t="str">
        <f t="shared" si="20"/>
        <v xml:space="preserve">nguyen quoc </v>
      </c>
    </row>
    <row r="311" spans="1:5" x14ac:dyDescent="0.25">
      <c r="A311" t="s">
        <v>620</v>
      </c>
      <c r="B311" t="str">
        <f t="shared" si="17"/>
        <v>anh son</v>
      </c>
      <c r="C311">
        <f t="shared" si="18"/>
        <v>4</v>
      </c>
      <c r="D311" t="str">
        <f t="shared" si="19"/>
        <v>son</v>
      </c>
      <c r="E311" t="str">
        <f t="shared" si="20"/>
        <v xml:space="preserve">huynh thanh </v>
      </c>
    </row>
    <row r="312" spans="1:5" x14ac:dyDescent="0.25">
      <c r="A312" t="s">
        <v>622</v>
      </c>
      <c r="B312" t="str">
        <f t="shared" si="17"/>
        <v>h cuong</v>
      </c>
      <c r="C312">
        <f t="shared" si="18"/>
        <v>2</v>
      </c>
      <c r="D312" t="str">
        <f t="shared" si="19"/>
        <v>cuong</v>
      </c>
      <c r="E312" t="str">
        <f t="shared" si="20"/>
        <v xml:space="preserve">vo minh </v>
      </c>
    </row>
    <row r="313" spans="1:5" x14ac:dyDescent="0.25">
      <c r="A313" t="s">
        <v>624</v>
      </c>
      <c r="B313" t="str">
        <f t="shared" si="17"/>
        <v>van het</v>
      </c>
      <c r="C313">
        <f t="shared" si="18"/>
        <v>4</v>
      </c>
      <c r="D313" t="str">
        <f t="shared" si="19"/>
        <v>het</v>
      </c>
      <c r="E313" t="str">
        <f t="shared" si="20"/>
        <v xml:space="preserve">tran van </v>
      </c>
    </row>
    <row r="314" spans="1:5" x14ac:dyDescent="0.25">
      <c r="A314" t="s">
        <v>626</v>
      </c>
      <c r="B314" t="str">
        <f t="shared" si="17"/>
        <v>uan anh</v>
      </c>
      <c r="C314">
        <f t="shared" si="18"/>
        <v>4</v>
      </c>
      <c r="D314" t="str">
        <f t="shared" si="19"/>
        <v>anh</v>
      </c>
      <c r="E314" t="str">
        <f t="shared" si="20"/>
        <v xml:space="preserve">le tuan </v>
      </c>
    </row>
    <row r="315" spans="1:5" x14ac:dyDescent="0.25">
      <c r="A315" t="s">
        <v>628</v>
      </c>
      <c r="B315" t="str">
        <f t="shared" si="17"/>
        <v>oc tuan</v>
      </c>
      <c r="C315">
        <f t="shared" si="18"/>
        <v>3</v>
      </c>
      <c r="D315" t="str">
        <f t="shared" si="19"/>
        <v>tuan</v>
      </c>
      <c r="E315" t="str">
        <f t="shared" si="20"/>
        <v xml:space="preserve">duong phuoc </v>
      </c>
    </row>
    <row r="316" spans="1:5" x14ac:dyDescent="0.25">
      <c r="A316" t="s">
        <v>630</v>
      </c>
      <c r="B316" t="str">
        <f t="shared" si="17"/>
        <v>phuong</v>
      </c>
      <c r="C316">
        <v>0</v>
      </c>
      <c r="D316" t="str">
        <f t="shared" si="19"/>
        <v>phuong</v>
      </c>
      <c r="E316" t="str">
        <f t="shared" si="20"/>
        <v xml:space="preserve">dinh xuan </v>
      </c>
    </row>
    <row r="317" spans="1:5" x14ac:dyDescent="0.25">
      <c r="A317" t="s">
        <v>632</v>
      </c>
      <c r="B317" t="str">
        <f t="shared" si="17"/>
        <v>an phat</v>
      </c>
      <c r="C317">
        <f t="shared" si="18"/>
        <v>3</v>
      </c>
      <c r="D317" t="str">
        <f t="shared" si="19"/>
        <v>phat</v>
      </c>
      <c r="E317" t="str">
        <f t="shared" si="20"/>
        <v xml:space="preserve">le tan </v>
      </c>
    </row>
    <row r="318" spans="1:5" x14ac:dyDescent="0.25">
      <c r="A318" t="s">
        <v>634</v>
      </c>
      <c r="B318" t="str">
        <f t="shared" si="17"/>
        <v>inh hoc</v>
      </c>
      <c r="C318">
        <f t="shared" si="18"/>
        <v>4</v>
      </c>
      <c r="D318" t="str">
        <f t="shared" si="19"/>
        <v>hoc</v>
      </c>
      <c r="E318" t="str">
        <f t="shared" si="20"/>
        <v xml:space="preserve">nguyen minh </v>
      </c>
    </row>
    <row r="319" spans="1:5" x14ac:dyDescent="0.25">
      <c r="A319" t="s">
        <v>636</v>
      </c>
      <c r="B319" t="str">
        <f t="shared" si="17"/>
        <v>g duyen</v>
      </c>
      <c r="C319">
        <f t="shared" si="18"/>
        <v>2</v>
      </c>
      <c r="D319" t="str">
        <f t="shared" si="19"/>
        <v>duyen</v>
      </c>
      <c r="E319" t="str">
        <f t="shared" si="20"/>
        <v xml:space="preserve">thai hong </v>
      </c>
    </row>
    <row r="320" spans="1:5" x14ac:dyDescent="0.25">
      <c r="A320" t="s">
        <v>638</v>
      </c>
      <c r="B320" t="str">
        <f t="shared" si="17"/>
        <v>an binh</v>
      </c>
      <c r="C320">
        <f t="shared" si="18"/>
        <v>3</v>
      </c>
      <c r="D320" t="str">
        <f t="shared" si="19"/>
        <v>binh</v>
      </c>
      <c r="E320" t="str">
        <f t="shared" si="20"/>
        <v xml:space="preserve">nguyen van </v>
      </c>
    </row>
    <row r="321" spans="1:5" x14ac:dyDescent="0.25">
      <c r="A321" t="s">
        <v>640</v>
      </c>
      <c r="B321" t="str">
        <f t="shared" si="17"/>
        <v>nh minh</v>
      </c>
      <c r="C321">
        <f t="shared" si="18"/>
        <v>3</v>
      </c>
      <c r="D321" t="str">
        <f t="shared" si="19"/>
        <v>minh</v>
      </c>
      <c r="E321" t="str">
        <f t="shared" si="20"/>
        <v xml:space="preserve">nguyen thi anh </v>
      </c>
    </row>
    <row r="322" spans="1:5" x14ac:dyDescent="0.25">
      <c r="A322" t="s">
        <v>642</v>
      </c>
      <c r="B322" t="str">
        <f t="shared" si="17"/>
        <v>anh tam</v>
      </c>
      <c r="C322">
        <f t="shared" si="18"/>
        <v>4</v>
      </c>
      <c r="D322" t="str">
        <f t="shared" si="19"/>
        <v>tam</v>
      </c>
      <c r="E322" t="str">
        <f t="shared" si="20"/>
        <v xml:space="preserve">tran thanh </v>
      </c>
    </row>
    <row r="323" spans="1:5" x14ac:dyDescent="0.25">
      <c r="A323" t="s">
        <v>644</v>
      </c>
      <c r="B323" t="str">
        <f t="shared" ref="B323:B386" si="21">TRIM(RIGHT(A323,7))</f>
        <v>nh liem</v>
      </c>
      <c r="C323">
        <f t="shared" ref="C323:C386" si="22">FIND(" ",B323)</f>
        <v>3</v>
      </c>
      <c r="D323" t="str">
        <f t="shared" ref="D323:D386" si="23">RIGHT(B323,LEN(B323) -C323)</f>
        <v>liem</v>
      </c>
      <c r="E323" t="str">
        <f t="shared" ref="E323:E386" si="24">LEFT(A323,LEN(A323) -LEN(D323))</f>
        <v xml:space="preserve">lam thanh </v>
      </c>
    </row>
    <row r="324" spans="1:5" x14ac:dyDescent="0.25">
      <c r="A324" t="s">
        <v>646</v>
      </c>
      <c r="B324" t="str">
        <f t="shared" si="21"/>
        <v>n thoai</v>
      </c>
      <c r="C324">
        <f t="shared" si="22"/>
        <v>2</v>
      </c>
      <c r="D324" t="str">
        <f t="shared" si="23"/>
        <v>thoai</v>
      </c>
      <c r="E324" t="str">
        <f t="shared" si="24"/>
        <v xml:space="preserve">le huyen </v>
      </c>
    </row>
    <row r="325" spans="1:5" x14ac:dyDescent="0.25">
      <c r="A325" t="s">
        <v>648</v>
      </c>
      <c r="B325" t="str">
        <f t="shared" si="21"/>
        <v>n thanh</v>
      </c>
      <c r="C325">
        <f t="shared" si="22"/>
        <v>2</v>
      </c>
      <c r="D325" t="str">
        <f t="shared" si="23"/>
        <v>thanh</v>
      </c>
      <c r="E325" t="str">
        <f t="shared" si="24"/>
        <v xml:space="preserve">duong van </v>
      </c>
    </row>
    <row r="326" spans="1:5" x14ac:dyDescent="0.25">
      <c r="A326" t="s">
        <v>650</v>
      </c>
      <c r="B326" t="str">
        <f t="shared" si="21"/>
        <v>h phong</v>
      </c>
      <c r="C326">
        <f t="shared" si="22"/>
        <v>2</v>
      </c>
      <c r="D326" t="str">
        <f t="shared" si="23"/>
        <v>phong</v>
      </c>
      <c r="E326" t="str">
        <f t="shared" si="24"/>
        <v xml:space="preserve">phan le thanh </v>
      </c>
    </row>
    <row r="327" spans="1:5" x14ac:dyDescent="0.25">
      <c r="A327" t="s">
        <v>652</v>
      </c>
      <c r="B327" t="str">
        <f t="shared" si="21"/>
        <v>uoc dat</v>
      </c>
      <c r="C327">
        <f t="shared" si="22"/>
        <v>4</v>
      </c>
      <c r="D327" t="str">
        <f t="shared" si="23"/>
        <v>dat</v>
      </c>
      <c r="E327" t="str">
        <f t="shared" si="24"/>
        <v xml:space="preserve">tran quoc </v>
      </c>
    </row>
    <row r="328" spans="1:5" x14ac:dyDescent="0.25">
      <c r="A328" t="s">
        <v>654</v>
      </c>
      <c r="B328" t="str">
        <f t="shared" si="21"/>
        <v>anh van</v>
      </c>
      <c r="C328">
        <f t="shared" si="22"/>
        <v>4</v>
      </c>
      <c r="D328" t="str">
        <f t="shared" si="23"/>
        <v>van</v>
      </c>
      <c r="E328" t="str">
        <f t="shared" si="24"/>
        <v xml:space="preserve">nguyen anh </v>
      </c>
    </row>
    <row r="329" spans="1:5" x14ac:dyDescent="0.25">
      <c r="A329" t="s">
        <v>656</v>
      </c>
      <c r="B329" t="str">
        <f t="shared" si="21"/>
        <v>an kiet</v>
      </c>
      <c r="C329">
        <f t="shared" si="22"/>
        <v>3</v>
      </c>
      <c r="D329" t="str">
        <f t="shared" si="23"/>
        <v>kiet</v>
      </c>
      <c r="E329" t="str">
        <f t="shared" si="24"/>
        <v xml:space="preserve">vo tuan </v>
      </c>
    </row>
    <row r="330" spans="1:5" x14ac:dyDescent="0.25">
      <c r="A330" t="s">
        <v>658</v>
      </c>
      <c r="B330" t="str">
        <f t="shared" si="21"/>
        <v>ang lam</v>
      </c>
      <c r="C330">
        <f t="shared" si="22"/>
        <v>4</v>
      </c>
      <c r="D330" t="str">
        <f t="shared" si="23"/>
        <v>lam</v>
      </c>
      <c r="E330" t="str">
        <f t="shared" si="24"/>
        <v xml:space="preserve">nguyen trinh hoang </v>
      </c>
    </row>
    <row r="331" spans="1:5" x14ac:dyDescent="0.25">
      <c r="A331" t="s">
        <v>660</v>
      </c>
      <c r="B331" t="str">
        <f t="shared" si="21"/>
        <v>an vinh</v>
      </c>
      <c r="C331">
        <f t="shared" si="22"/>
        <v>3</v>
      </c>
      <c r="D331" t="str">
        <f t="shared" si="23"/>
        <v>vinh</v>
      </c>
      <c r="E331" t="str">
        <f t="shared" si="24"/>
        <v xml:space="preserve">tran van </v>
      </c>
    </row>
    <row r="332" spans="1:5" x14ac:dyDescent="0.25">
      <c r="A332" t="s">
        <v>662</v>
      </c>
      <c r="B332" t="str">
        <f t="shared" si="21"/>
        <v>nh nong</v>
      </c>
      <c r="C332">
        <f t="shared" si="22"/>
        <v>3</v>
      </c>
      <c r="D332" t="str">
        <f t="shared" si="23"/>
        <v>nong</v>
      </c>
      <c r="E332" t="str">
        <f t="shared" si="24"/>
        <v xml:space="preserve">nguyen thanh </v>
      </c>
    </row>
    <row r="333" spans="1:5" x14ac:dyDescent="0.25">
      <c r="A333" t="s">
        <v>664</v>
      </c>
      <c r="B333" t="str">
        <f t="shared" si="21"/>
        <v>ng manh</v>
      </c>
      <c r="C333">
        <f t="shared" si="22"/>
        <v>3</v>
      </c>
      <c r="D333" t="str">
        <f t="shared" si="23"/>
        <v>manh</v>
      </c>
      <c r="E333" t="str">
        <f t="shared" si="24"/>
        <v xml:space="preserve">nguyen hung </v>
      </c>
    </row>
    <row r="334" spans="1:5" x14ac:dyDescent="0.25">
      <c r="A334" t="s">
        <v>666</v>
      </c>
      <c r="B334" t="str">
        <f t="shared" si="21"/>
        <v>inh dep</v>
      </c>
      <c r="C334">
        <f t="shared" si="22"/>
        <v>4</v>
      </c>
      <c r="D334" t="str">
        <f t="shared" si="23"/>
        <v>dep</v>
      </c>
      <c r="E334" t="str">
        <f t="shared" si="24"/>
        <v xml:space="preserve">nguyen sinh </v>
      </c>
    </row>
    <row r="335" spans="1:5" x14ac:dyDescent="0.25">
      <c r="A335" t="s">
        <v>668</v>
      </c>
      <c r="B335" t="str">
        <f t="shared" si="21"/>
        <v>nh giau</v>
      </c>
      <c r="C335">
        <f t="shared" si="22"/>
        <v>3</v>
      </c>
      <c r="D335" t="str">
        <f t="shared" si="23"/>
        <v>giau</v>
      </c>
      <c r="E335" t="str">
        <f t="shared" si="24"/>
        <v xml:space="preserve">tran minh </v>
      </c>
    </row>
    <row r="336" spans="1:5" x14ac:dyDescent="0.25">
      <c r="A336" t="s">
        <v>670</v>
      </c>
      <c r="B336" t="str">
        <f t="shared" si="21"/>
        <v>nh luan</v>
      </c>
      <c r="C336">
        <f t="shared" si="22"/>
        <v>3</v>
      </c>
      <c r="D336" t="str">
        <f t="shared" si="23"/>
        <v>luan</v>
      </c>
      <c r="E336" t="str">
        <f t="shared" si="24"/>
        <v xml:space="preserve">nguyen thanh </v>
      </c>
    </row>
    <row r="337" spans="1:5" x14ac:dyDescent="0.25">
      <c r="A337" t="s">
        <v>672</v>
      </c>
      <c r="B337" t="str">
        <f t="shared" si="21"/>
        <v>an hiep</v>
      </c>
      <c r="C337">
        <f t="shared" si="22"/>
        <v>3</v>
      </c>
      <c r="D337" t="str">
        <f t="shared" si="23"/>
        <v>hiep</v>
      </c>
      <c r="E337" t="str">
        <f t="shared" si="24"/>
        <v xml:space="preserve">pham van </v>
      </c>
    </row>
    <row r="338" spans="1:5" x14ac:dyDescent="0.25">
      <c r="A338" t="s">
        <v>674</v>
      </c>
      <c r="B338" t="str">
        <f t="shared" si="21"/>
        <v>h giang</v>
      </c>
      <c r="C338">
        <f t="shared" si="22"/>
        <v>2</v>
      </c>
      <c r="D338" t="str">
        <f t="shared" si="23"/>
        <v>giang</v>
      </c>
      <c r="E338" t="str">
        <f t="shared" si="24"/>
        <v xml:space="preserve">nguyen thanh </v>
      </c>
    </row>
    <row r="339" spans="1:5" x14ac:dyDescent="0.25">
      <c r="A339" t="s">
        <v>676</v>
      </c>
      <c r="B339" t="str">
        <f t="shared" si="21"/>
        <v>n ut em</v>
      </c>
      <c r="C339">
        <f t="shared" si="22"/>
        <v>2</v>
      </c>
      <c r="D339" t="str">
        <f t="shared" si="23"/>
        <v>ut em</v>
      </c>
      <c r="E339" t="str">
        <f t="shared" si="24"/>
        <v xml:space="preserve">nguyen van </v>
      </c>
    </row>
    <row r="340" spans="1:5" x14ac:dyDescent="0.25">
      <c r="A340" t="s">
        <v>678</v>
      </c>
      <c r="B340" t="str">
        <f t="shared" si="21"/>
        <v>an thom</v>
      </c>
      <c r="C340">
        <f t="shared" si="22"/>
        <v>3</v>
      </c>
      <c r="D340" t="str">
        <f t="shared" si="23"/>
        <v>thom</v>
      </c>
      <c r="E340" t="str">
        <f t="shared" si="24"/>
        <v xml:space="preserve">ngo van </v>
      </c>
    </row>
    <row r="341" spans="1:5" x14ac:dyDescent="0.25">
      <c r="A341" t="s">
        <v>680</v>
      </c>
      <c r="B341" t="str">
        <f t="shared" si="21"/>
        <v>an kiet</v>
      </c>
      <c r="C341">
        <f t="shared" si="22"/>
        <v>3</v>
      </c>
      <c r="D341" t="str">
        <f t="shared" si="23"/>
        <v>kiet</v>
      </c>
      <c r="E341" t="str">
        <f t="shared" si="24"/>
        <v xml:space="preserve">le van </v>
      </c>
    </row>
    <row r="342" spans="1:5" x14ac:dyDescent="0.25">
      <c r="A342" t="s">
        <v>682</v>
      </c>
      <c r="B342" t="str">
        <f t="shared" si="21"/>
        <v>hoai an</v>
      </c>
      <c r="C342">
        <f t="shared" si="22"/>
        <v>5</v>
      </c>
      <c r="D342" t="str">
        <f t="shared" si="23"/>
        <v>an</v>
      </c>
      <c r="E342" t="str">
        <f t="shared" si="24"/>
        <v xml:space="preserve">duong hoai </v>
      </c>
    </row>
    <row r="343" spans="1:5" x14ac:dyDescent="0.25">
      <c r="A343" t="s">
        <v>684</v>
      </c>
      <c r="B343" t="str">
        <f t="shared" si="21"/>
        <v>an sang</v>
      </c>
      <c r="C343">
        <f t="shared" si="22"/>
        <v>3</v>
      </c>
      <c r="D343" t="str">
        <f t="shared" si="23"/>
        <v>sang</v>
      </c>
      <c r="E343" t="str">
        <f t="shared" si="24"/>
        <v xml:space="preserve">nguyen van </v>
      </c>
    </row>
    <row r="344" spans="1:5" x14ac:dyDescent="0.25">
      <c r="A344" t="s">
        <v>686</v>
      </c>
      <c r="B344" t="str">
        <f t="shared" si="21"/>
        <v>nh liem</v>
      </c>
      <c r="C344">
        <f t="shared" si="22"/>
        <v>3</v>
      </c>
      <c r="D344" t="str">
        <f t="shared" si="23"/>
        <v>liem</v>
      </c>
      <c r="E344" t="str">
        <f t="shared" si="24"/>
        <v xml:space="preserve">nguyen thanh </v>
      </c>
    </row>
    <row r="345" spans="1:5" x14ac:dyDescent="0.25">
      <c r="A345" t="s">
        <v>686</v>
      </c>
      <c r="B345" t="str">
        <f t="shared" si="21"/>
        <v>nh liem</v>
      </c>
      <c r="C345">
        <f t="shared" si="22"/>
        <v>3</v>
      </c>
      <c r="D345" t="str">
        <f t="shared" si="23"/>
        <v>liem</v>
      </c>
      <c r="E345" t="str">
        <f t="shared" si="24"/>
        <v xml:space="preserve">nguyen thanh </v>
      </c>
    </row>
    <row r="346" spans="1:5" x14ac:dyDescent="0.25">
      <c r="A346" t="s">
        <v>689</v>
      </c>
      <c r="B346" t="str">
        <f t="shared" si="21"/>
        <v>hi linh</v>
      </c>
      <c r="C346">
        <f t="shared" si="22"/>
        <v>3</v>
      </c>
      <c r="D346" t="str">
        <f t="shared" si="23"/>
        <v>linh</v>
      </c>
      <c r="E346" t="str">
        <f t="shared" si="24"/>
        <v xml:space="preserve">nguyen chi </v>
      </c>
    </row>
    <row r="347" spans="1:5" x14ac:dyDescent="0.25">
      <c r="A347" t="s">
        <v>691</v>
      </c>
      <c r="B347" t="str">
        <f t="shared" si="21"/>
        <v>nh chau</v>
      </c>
      <c r="C347">
        <f t="shared" si="22"/>
        <v>3</v>
      </c>
      <c r="D347" t="str">
        <f t="shared" si="23"/>
        <v>chau</v>
      </c>
      <c r="E347" t="str">
        <f t="shared" si="24"/>
        <v xml:space="preserve">nguyen minh </v>
      </c>
    </row>
    <row r="348" spans="1:5" x14ac:dyDescent="0.25">
      <c r="A348" t="s">
        <v>693</v>
      </c>
      <c r="B348" t="str">
        <f t="shared" si="21"/>
        <v>nh truc</v>
      </c>
      <c r="C348">
        <f t="shared" si="22"/>
        <v>3</v>
      </c>
      <c r="D348" t="str">
        <f t="shared" si="23"/>
        <v>truc</v>
      </c>
      <c r="E348" t="str">
        <f t="shared" si="24"/>
        <v xml:space="preserve">nguyen thanh </v>
      </c>
    </row>
    <row r="349" spans="1:5" x14ac:dyDescent="0.25">
      <c r="A349" t="s">
        <v>695</v>
      </c>
      <c r="B349" t="str">
        <f t="shared" si="21"/>
        <v>n trong</v>
      </c>
      <c r="C349">
        <f t="shared" si="22"/>
        <v>2</v>
      </c>
      <c r="D349" t="str">
        <f t="shared" si="23"/>
        <v>trong</v>
      </c>
      <c r="E349" t="str">
        <f t="shared" si="24"/>
        <v xml:space="preserve">le van </v>
      </c>
    </row>
    <row r="350" spans="1:5" x14ac:dyDescent="0.25">
      <c r="A350" t="s">
        <v>697</v>
      </c>
      <c r="B350" t="str">
        <f t="shared" si="21"/>
        <v>ng dong</v>
      </c>
      <c r="C350">
        <f t="shared" si="22"/>
        <v>3</v>
      </c>
      <c r="D350" t="str">
        <f t="shared" si="23"/>
        <v>dong</v>
      </c>
      <c r="E350" t="str">
        <f t="shared" si="24"/>
        <v xml:space="preserve">tran thi phuong </v>
      </c>
    </row>
    <row r="351" spans="1:5" x14ac:dyDescent="0.25">
      <c r="A351" t="s">
        <v>699</v>
      </c>
      <c r="B351" t="str">
        <f t="shared" si="21"/>
        <v>inh tri</v>
      </c>
      <c r="C351">
        <f t="shared" si="22"/>
        <v>4</v>
      </c>
      <c r="D351" t="str">
        <f t="shared" si="23"/>
        <v>tri</v>
      </c>
      <c r="E351" t="str">
        <f t="shared" si="24"/>
        <v xml:space="preserve">nguyen minh </v>
      </c>
    </row>
    <row r="352" spans="1:5" x14ac:dyDescent="0.25">
      <c r="A352" t="s">
        <v>701</v>
      </c>
      <c r="B352" t="str">
        <f t="shared" si="21"/>
        <v>phi vu</v>
      </c>
      <c r="C352">
        <f t="shared" si="22"/>
        <v>4</v>
      </c>
      <c r="D352" t="str">
        <f t="shared" si="23"/>
        <v>vu</v>
      </c>
      <c r="E352" t="str">
        <f t="shared" si="24"/>
        <v xml:space="preserve">nguyen phi </v>
      </c>
    </row>
    <row r="353" spans="1:5" x14ac:dyDescent="0.25">
      <c r="A353" t="s">
        <v>703</v>
      </c>
      <c r="B353" t="str">
        <f t="shared" si="21"/>
        <v>hai anh</v>
      </c>
      <c r="C353">
        <f t="shared" si="22"/>
        <v>4</v>
      </c>
      <c r="D353" t="str">
        <f t="shared" si="23"/>
        <v>anh</v>
      </c>
      <c r="E353" t="str">
        <f t="shared" si="24"/>
        <v xml:space="preserve">nguyen hai </v>
      </c>
    </row>
    <row r="354" spans="1:5" x14ac:dyDescent="0.25">
      <c r="A354" t="s">
        <v>705</v>
      </c>
      <c r="B354" t="str">
        <f t="shared" si="21"/>
        <v>on binh</v>
      </c>
      <c r="C354">
        <f t="shared" si="22"/>
        <v>3</v>
      </c>
      <c r="D354" t="str">
        <f t="shared" si="23"/>
        <v>binh</v>
      </c>
      <c r="E354" t="str">
        <f t="shared" si="24"/>
        <v xml:space="preserve">tran son </v>
      </c>
    </row>
    <row r="355" spans="1:5" x14ac:dyDescent="0.25">
      <c r="A355" t="s">
        <v>707</v>
      </c>
      <c r="B355" t="str">
        <f t="shared" si="21"/>
        <v>anh quy</v>
      </c>
      <c r="C355">
        <f t="shared" si="22"/>
        <v>4</v>
      </c>
      <c r="D355" t="str">
        <f t="shared" si="23"/>
        <v>quy</v>
      </c>
      <c r="E355" t="str">
        <f t="shared" si="24"/>
        <v xml:space="preserve">huynh thanh </v>
      </c>
    </row>
    <row r="356" spans="1:5" x14ac:dyDescent="0.25">
      <c r="A356" t="s">
        <v>709</v>
      </c>
      <c r="B356" t="str">
        <f t="shared" si="21"/>
        <v>h phong</v>
      </c>
      <c r="C356">
        <f t="shared" si="22"/>
        <v>2</v>
      </c>
      <c r="D356" t="str">
        <f t="shared" si="23"/>
        <v>phong</v>
      </c>
      <c r="E356" t="str">
        <f t="shared" si="24"/>
        <v xml:space="preserve">le thanh </v>
      </c>
    </row>
    <row r="357" spans="1:5" x14ac:dyDescent="0.25">
      <c r="A357" t="s">
        <v>711</v>
      </c>
      <c r="B357" t="str">
        <f t="shared" si="21"/>
        <v>ng truc</v>
      </c>
      <c r="C357">
        <f t="shared" si="22"/>
        <v>3</v>
      </c>
      <c r="D357" t="str">
        <f t="shared" si="23"/>
        <v>truc</v>
      </c>
      <c r="E357" t="str">
        <f t="shared" si="24"/>
        <v xml:space="preserve">nguyen anh trung </v>
      </c>
    </row>
    <row r="358" spans="1:5" x14ac:dyDescent="0.25">
      <c r="A358" t="s">
        <v>713</v>
      </c>
      <c r="B358" t="str">
        <f t="shared" si="21"/>
        <v>tan dat</v>
      </c>
      <c r="C358">
        <f t="shared" si="22"/>
        <v>4</v>
      </c>
      <c r="D358" t="str">
        <f t="shared" si="23"/>
        <v>dat</v>
      </c>
      <c r="E358" t="str">
        <f t="shared" si="24"/>
        <v xml:space="preserve">pham tan </v>
      </c>
    </row>
    <row r="359" spans="1:5" x14ac:dyDescent="0.25">
      <c r="A359" t="s">
        <v>715</v>
      </c>
      <c r="B359" t="str">
        <f t="shared" si="21"/>
        <v>viet ha</v>
      </c>
      <c r="C359">
        <f t="shared" si="22"/>
        <v>5</v>
      </c>
      <c r="D359" t="str">
        <f t="shared" si="23"/>
        <v>ha</v>
      </c>
      <c r="E359" t="str">
        <f t="shared" si="24"/>
        <v xml:space="preserve">bui viet </v>
      </c>
    </row>
    <row r="360" spans="1:5" x14ac:dyDescent="0.25">
      <c r="A360" t="s">
        <v>717</v>
      </c>
      <c r="B360" t="str">
        <f t="shared" si="21"/>
        <v>ao linh</v>
      </c>
      <c r="C360">
        <f t="shared" si="22"/>
        <v>3</v>
      </c>
      <c r="D360" t="str">
        <f t="shared" si="23"/>
        <v>linh</v>
      </c>
      <c r="E360" t="str">
        <f t="shared" si="24"/>
        <v xml:space="preserve">le bao </v>
      </c>
    </row>
    <row r="361" spans="1:5" x14ac:dyDescent="0.25">
      <c r="A361" t="s">
        <v>719</v>
      </c>
      <c r="B361" t="str">
        <f t="shared" si="21"/>
        <v>an hanh</v>
      </c>
      <c r="C361">
        <f t="shared" si="22"/>
        <v>3</v>
      </c>
      <c r="D361" t="str">
        <f t="shared" si="23"/>
        <v>hanh</v>
      </c>
      <c r="E361" t="str">
        <f t="shared" si="24"/>
        <v xml:space="preserve">duong van </v>
      </c>
    </row>
    <row r="362" spans="1:5" x14ac:dyDescent="0.25">
      <c r="A362" t="s">
        <v>721</v>
      </c>
      <c r="B362" t="str">
        <f t="shared" si="21"/>
        <v>inh man</v>
      </c>
      <c r="C362">
        <f t="shared" si="22"/>
        <v>4</v>
      </c>
      <c r="D362" t="str">
        <f t="shared" si="23"/>
        <v>man</v>
      </c>
      <c r="E362" t="str">
        <f t="shared" si="24"/>
        <v xml:space="preserve">ha minh </v>
      </c>
    </row>
    <row r="363" spans="1:5" x14ac:dyDescent="0.25">
      <c r="A363" t="s">
        <v>723</v>
      </c>
      <c r="B363" t="str">
        <f t="shared" si="21"/>
        <v>ai dang</v>
      </c>
      <c r="C363">
        <f t="shared" si="22"/>
        <v>3</v>
      </c>
      <c r="D363" t="str">
        <f t="shared" si="23"/>
        <v>dang</v>
      </c>
      <c r="E363" t="str">
        <f t="shared" si="24"/>
        <v xml:space="preserve">le hai </v>
      </c>
    </row>
    <row r="364" spans="1:5" x14ac:dyDescent="0.25">
      <c r="A364" t="s">
        <v>725</v>
      </c>
      <c r="B364" t="str">
        <f t="shared" si="21"/>
        <v>an thoi</v>
      </c>
      <c r="C364">
        <f t="shared" si="22"/>
        <v>3</v>
      </c>
      <c r="D364" t="str">
        <f t="shared" si="23"/>
        <v>thoi</v>
      </c>
      <c r="E364" t="str">
        <f t="shared" si="24"/>
        <v xml:space="preserve">nguyen van </v>
      </c>
    </row>
    <row r="365" spans="1:5" x14ac:dyDescent="0.25">
      <c r="A365" t="s">
        <v>727</v>
      </c>
      <c r="B365" t="str">
        <f t="shared" si="21"/>
        <v>h phong</v>
      </c>
      <c r="C365">
        <f t="shared" si="22"/>
        <v>2</v>
      </c>
      <c r="D365" t="str">
        <f t="shared" si="23"/>
        <v>phong</v>
      </c>
      <c r="E365" t="str">
        <f t="shared" si="24"/>
        <v xml:space="preserve">nguyen thanh </v>
      </c>
    </row>
    <row r="366" spans="1:5" x14ac:dyDescent="0.25">
      <c r="A366" t="s">
        <v>729</v>
      </c>
      <c r="B366" t="str">
        <f t="shared" si="21"/>
        <v>goc duc</v>
      </c>
      <c r="C366">
        <f t="shared" si="22"/>
        <v>4</v>
      </c>
      <c r="D366" t="str">
        <f t="shared" si="23"/>
        <v>duc</v>
      </c>
      <c r="E366" t="str">
        <f t="shared" si="24"/>
        <v xml:space="preserve">nguyen ngoc </v>
      </c>
    </row>
    <row r="367" spans="1:5" x14ac:dyDescent="0.25">
      <c r="A367" t="s">
        <v>731</v>
      </c>
      <c r="B367" t="str">
        <f t="shared" si="21"/>
        <v>an hien</v>
      </c>
      <c r="C367">
        <f t="shared" si="22"/>
        <v>3</v>
      </c>
      <c r="D367" t="str">
        <f t="shared" si="23"/>
        <v>hien</v>
      </c>
      <c r="E367" t="str">
        <f t="shared" si="24"/>
        <v xml:space="preserve">bui van </v>
      </c>
    </row>
    <row r="368" spans="1:5" x14ac:dyDescent="0.25">
      <c r="A368" t="s">
        <v>733</v>
      </c>
      <c r="B368" t="str">
        <f t="shared" si="21"/>
        <v>oc toan</v>
      </c>
      <c r="C368">
        <f t="shared" si="22"/>
        <v>3</v>
      </c>
      <c r="D368" t="str">
        <f t="shared" si="23"/>
        <v>toan</v>
      </c>
      <c r="E368" t="str">
        <f t="shared" si="24"/>
        <v xml:space="preserve">vo quoc </v>
      </c>
    </row>
    <row r="369" spans="1:5" x14ac:dyDescent="0.25">
      <c r="A369" t="s">
        <v>735</v>
      </c>
      <c r="B369" t="str">
        <f t="shared" si="21"/>
        <v>hanh ly</v>
      </c>
      <c r="C369">
        <f t="shared" si="22"/>
        <v>5</v>
      </c>
      <c r="D369" t="str">
        <f t="shared" si="23"/>
        <v>ly</v>
      </c>
      <c r="E369" t="str">
        <f t="shared" si="24"/>
        <v xml:space="preserve">nguyen thanh </v>
      </c>
    </row>
    <row r="370" spans="1:5" x14ac:dyDescent="0.25">
      <c r="A370" t="s">
        <v>737</v>
      </c>
      <c r="B370" t="str">
        <f t="shared" si="21"/>
        <v>nh vinh</v>
      </c>
      <c r="C370">
        <f t="shared" si="22"/>
        <v>3</v>
      </c>
      <c r="D370" t="str">
        <f t="shared" si="23"/>
        <v>vinh</v>
      </c>
      <c r="E370" t="str">
        <f t="shared" si="24"/>
        <v xml:space="preserve">ho thanh </v>
      </c>
    </row>
    <row r="371" spans="1:5" x14ac:dyDescent="0.25">
      <c r="A371" t="s">
        <v>739</v>
      </c>
      <c r="B371" t="str">
        <f t="shared" si="21"/>
        <v>u nghia</v>
      </c>
      <c r="C371">
        <f t="shared" si="22"/>
        <v>2</v>
      </c>
      <c r="D371" t="str">
        <f t="shared" si="23"/>
        <v>nghia</v>
      </c>
      <c r="E371" t="str">
        <f t="shared" si="24"/>
        <v xml:space="preserve">nguyen huu </v>
      </c>
    </row>
    <row r="372" spans="1:5" x14ac:dyDescent="0.25">
      <c r="A372" t="s">
        <v>741</v>
      </c>
      <c r="B372" t="str">
        <f t="shared" si="21"/>
        <v>ng hien</v>
      </c>
      <c r="C372">
        <f t="shared" si="22"/>
        <v>3</v>
      </c>
      <c r="D372" t="str">
        <f t="shared" si="23"/>
        <v>hien</v>
      </c>
      <c r="E372" t="str">
        <f t="shared" si="24"/>
        <v xml:space="preserve">tran trong </v>
      </c>
    </row>
    <row r="373" spans="1:5" x14ac:dyDescent="0.25">
      <c r="A373" t="s">
        <v>743</v>
      </c>
      <c r="B373" t="str">
        <f t="shared" si="21"/>
        <v>son lam</v>
      </c>
      <c r="C373">
        <f t="shared" si="22"/>
        <v>4</v>
      </c>
      <c r="D373" t="str">
        <f t="shared" si="23"/>
        <v>lam</v>
      </c>
      <c r="E373" t="str">
        <f t="shared" si="24"/>
        <v xml:space="preserve">thach son </v>
      </c>
    </row>
    <row r="374" spans="1:5" x14ac:dyDescent="0.25">
      <c r="A374" t="s">
        <v>745</v>
      </c>
      <c r="B374" t="str">
        <f t="shared" si="21"/>
        <v>ba hung</v>
      </c>
      <c r="C374">
        <f t="shared" si="22"/>
        <v>3</v>
      </c>
      <c r="D374" t="str">
        <f t="shared" si="23"/>
        <v>hung</v>
      </c>
      <c r="E374" t="str">
        <f t="shared" si="24"/>
        <v xml:space="preserve">vu mai ba </v>
      </c>
    </row>
    <row r="375" spans="1:5" x14ac:dyDescent="0.25">
      <c r="A375" t="s">
        <v>747</v>
      </c>
      <c r="B375" t="str">
        <f t="shared" si="21"/>
        <v>hanh an</v>
      </c>
      <c r="C375">
        <f t="shared" si="22"/>
        <v>5</v>
      </c>
      <c r="D375" t="str">
        <f t="shared" si="23"/>
        <v>an</v>
      </c>
      <c r="E375" t="str">
        <f t="shared" si="24"/>
        <v xml:space="preserve">pham thanh </v>
      </c>
    </row>
    <row r="376" spans="1:5" x14ac:dyDescent="0.25">
      <c r="A376" t="s">
        <v>749</v>
      </c>
      <c r="B376" t="str">
        <f t="shared" si="21"/>
        <v>ung hau</v>
      </c>
      <c r="C376">
        <f t="shared" si="22"/>
        <v>4</v>
      </c>
      <c r="D376" t="str">
        <f t="shared" si="23"/>
        <v>hau</v>
      </c>
      <c r="E376" t="str">
        <f t="shared" si="24"/>
        <v xml:space="preserve">phantrung </v>
      </c>
    </row>
    <row r="377" spans="1:5" x14ac:dyDescent="0.25">
      <c r="A377" t="s">
        <v>751</v>
      </c>
      <c r="B377" t="str">
        <f t="shared" si="21"/>
        <v>anh dan</v>
      </c>
      <c r="C377">
        <f t="shared" si="22"/>
        <v>4</v>
      </c>
      <c r="D377" t="str">
        <f t="shared" si="23"/>
        <v>dan</v>
      </c>
      <c r="E377" t="str">
        <f t="shared" si="24"/>
        <v xml:space="preserve">vo thanh </v>
      </c>
    </row>
    <row r="378" spans="1:5" x14ac:dyDescent="0.25">
      <c r="A378" t="s">
        <v>753</v>
      </c>
      <c r="B378" t="str">
        <f t="shared" si="21"/>
        <v>ng sinh</v>
      </c>
      <c r="C378">
        <f t="shared" si="22"/>
        <v>3</v>
      </c>
      <c r="D378" t="str">
        <f t="shared" si="23"/>
        <v>sinh</v>
      </c>
      <c r="E378" t="str">
        <f t="shared" si="24"/>
        <v xml:space="preserve">le hoang </v>
      </c>
    </row>
    <row r="379" spans="1:5" x14ac:dyDescent="0.25">
      <c r="A379" t="s">
        <v>755</v>
      </c>
      <c r="B379" t="str">
        <f t="shared" si="21"/>
        <v>uan anh</v>
      </c>
      <c r="C379">
        <f t="shared" si="22"/>
        <v>4</v>
      </c>
      <c r="D379" t="str">
        <f t="shared" si="23"/>
        <v>anh</v>
      </c>
      <c r="E379" t="str">
        <f t="shared" si="24"/>
        <v xml:space="preserve">nguyen tuan </v>
      </c>
    </row>
    <row r="380" spans="1:5" x14ac:dyDescent="0.25">
      <c r="A380" t="s">
        <v>757</v>
      </c>
      <c r="B380" t="str">
        <f t="shared" si="21"/>
        <v>ong duy</v>
      </c>
      <c r="C380">
        <f t="shared" si="22"/>
        <v>4</v>
      </c>
      <c r="D380" t="str">
        <f t="shared" si="23"/>
        <v>duy</v>
      </c>
      <c r="E380" t="str">
        <f t="shared" si="24"/>
        <v xml:space="preserve">tran trong </v>
      </c>
    </row>
    <row r="381" spans="1:5" x14ac:dyDescent="0.25">
      <c r="A381" t="s">
        <v>759</v>
      </c>
      <c r="B381" t="str">
        <f t="shared" si="21"/>
        <v>ieng le</v>
      </c>
      <c r="C381">
        <f t="shared" si="22"/>
        <v>5</v>
      </c>
      <c r="D381" t="str">
        <f t="shared" si="23"/>
        <v>le</v>
      </c>
      <c r="E381" t="str">
        <f t="shared" si="24"/>
        <v xml:space="preserve">nguyen tieng </v>
      </c>
    </row>
    <row r="382" spans="1:5" x14ac:dyDescent="0.25">
      <c r="A382" t="s">
        <v>761</v>
      </c>
      <c r="B382" t="str">
        <f t="shared" si="21"/>
        <v>anh hoi</v>
      </c>
      <c r="C382">
        <f t="shared" si="22"/>
        <v>4</v>
      </c>
      <c r="D382" t="str">
        <f t="shared" si="23"/>
        <v>hoi</v>
      </c>
      <c r="E382" t="str">
        <f t="shared" si="24"/>
        <v xml:space="preserve">nguyen khanh </v>
      </c>
    </row>
    <row r="383" spans="1:5" x14ac:dyDescent="0.25">
      <c r="A383" t="s">
        <v>763</v>
      </c>
      <c r="B383" t="str">
        <f t="shared" si="21"/>
        <v>inh phu</v>
      </c>
      <c r="C383">
        <f t="shared" si="22"/>
        <v>4</v>
      </c>
      <c r="D383" t="str">
        <f t="shared" si="23"/>
        <v>phu</v>
      </c>
      <c r="E383" t="str">
        <f t="shared" si="24"/>
        <v xml:space="preserve">pham minh </v>
      </c>
    </row>
    <row r="384" spans="1:5" x14ac:dyDescent="0.25">
      <c r="A384" t="s">
        <v>765</v>
      </c>
      <c r="B384" t="str">
        <f t="shared" si="21"/>
        <v>uc manh</v>
      </c>
      <c r="C384">
        <f t="shared" si="22"/>
        <v>3</v>
      </c>
      <c r="D384" t="str">
        <f t="shared" si="23"/>
        <v>manh</v>
      </c>
      <c r="E384" t="str">
        <f t="shared" si="24"/>
        <v xml:space="preserve">nguyen duc </v>
      </c>
    </row>
    <row r="385" spans="1:5" x14ac:dyDescent="0.25">
      <c r="A385" t="s">
        <v>767</v>
      </c>
      <c r="B385" t="str">
        <f t="shared" si="21"/>
        <v>c thuan</v>
      </c>
      <c r="C385">
        <f t="shared" si="22"/>
        <v>2</v>
      </c>
      <c r="D385" t="str">
        <f t="shared" si="23"/>
        <v>thuan</v>
      </c>
      <c r="E385" t="str">
        <f t="shared" si="24"/>
        <v xml:space="preserve">nguyen phuc </v>
      </c>
    </row>
    <row r="386" spans="1:5" x14ac:dyDescent="0.25">
      <c r="A386" t="s">
        <v>769</v>
      </c>
      <c r="B386" t="str">
        <f t="shared" si="21"/>
        <v>hanh tu</v>
      </c>
      <c r="C386">
        <f t="shared" si="22"/>
        <v>5</v>
      </c>
      <c r="D386" t="str">
        <f t="shared" si="23"/>
        <v>tu</v>
      </c>
      <c r="E386" t="str">
        <f t="shared" si="24"/>
        <v xml:space="preserve">nguyen thanh </v>
      </c>
    </row>
    <row r="387" spans="1:5" x14ac:dyDescent="0.25">
      <c r="A387" t="s">
        <v>771</v>
      </c>
      <c r="B387" t="str">
        <f t="shared" ref="B387:B450" si="25">TRIM(RIGHT(A387,7))</f>
        <v>h duong</v>
      </c>
      <c r="C387">
        <f t="shared" ref="C387:C450" si="26">FIND(" ",B387)</f>
        <v>2</v>
      </c>
      <c r="D387" t="str">
        <f t="shared" ref="D387:D450" si="27">RIGHT(B387,LEN(B387) -C387)</f>
        <v>duong</v>
      </c>
      <c r="E387" t="str">
        <f t="shared" ref="E387:E450" si="28">LEFT(A387,LEN(A387) -LEN(D387))</f>
        <v xml:space="preserve">nguyen thanh </v>
      </c>
    </row>
    <row r="388" spans="1:5" x14ac:dyDescent="0.25">
      <c r="A388" t="s">
        <v>773</v>
      </c>
      <c r="B388" t="str">
        <f t="shared" si="25"/>
        <v>g giang</v>
      </c>
      <c r="C388">
        <f t="shared" si="26"/>
        <v>2</v>
      </c>
      <c r="D388" t="str">
        <f t="shared" si="27"/>
        <v>giang</v>
      </c>
      <c r="E388" t="str">
        <f t="shared" si="28"/>
        <v xml:space="preserve">vo truong </v>
      </c>
    </row>
    <row r="389" spans="1:5" x14ac:dyDescent="0.25">
      <c r="A389" t="s">
        <v>775</v>
      </c>
      <c r="B389" t="str">
        <f t="shared" si="25"/>
        <v>n hoang</v>
      </c>
      <c r="C389">
        <f t="shared" si="26"/>
        <v>2</v>
      </c>
      <c r="D389" t="str">
        <f t="shared" si="27"/>
        <v>hoang</v>
      </c>
      <c r="E389" t="str">
        <f t="shared" si="28"/>
        <v xml:space="preserve">doan van </v>
      </c>
    </row>
    <row r="390" spans="1:5" x14ac:dyDescent="0.25">
      <c r="A390" t="s">
        <v>777</v>
      </c>
      <c r="B390" t="str">
        <f t="shared" si="25"/>
        <v>i cuong</v>
      </c>
      <c r="C390">
        <f t="shared" si="26"/>
        <v>2</v>
      </c>
      <c r="D390" t="str">
        <f t="shared" si="27"/>
        <v>cuong</v>
      </c>
      <c r="E390" t="str">
        <f t="shared" si="28"/>
        <v xml:space="preserve">la chi </v>
      </c>
    </row>
    <row r="391" spans="1:5" x14ac:dyDescent="0.25">
      <c r="A391" t="s">
        <v>779</v>
      </c>
      <c r="B391" t="str">
        <f t="shared" si="25"/>
        <v>an dinh</v>
      </c>
      <c r="C391">
        <f t="shared" si="26"/>
        <v>3</v>
      </c>
      <c r="D391" t="str">
        <f t="shared" si="27"/>
        <v>dinh</v>
      </c>
      <c r="E391" t="str">
        <f t="shared" si="28"/>
        <v xml:space="preserve">tran van </v>
      </c>
    </row>
    <row r="392" spans="1:5" x14ac:dyDescent="0.25">
      <c r="A392" t="s">
        <v>781</v>
      </c>
      <c r="B392" t="str">
        <f t="shared" si="25"/>
        <v>nh hieu</v>
      </c>
      <c r="C392">
        <f t="shared" si="26"/>
        <v>3</v>
      </c>
      <c r="D392" t="str">
        <f t="shared" si="27"/>
        <v>hieu</v>
      </c>
      <c r="E392" t="str">
        <f t="shared" si="28"/>
        <v xml:space="preserve">pham thanh </v>
      </c>
    </row>
    <row r="393" spans="1:5" x14ac:dyDescent="0.25">
      <c r="A393" t="s">
        <v>783</v>
      </c>
      <c r="B393" t="str">
        <f t="shared" si="25"/>
        <v>hanh du</v>
      </c>
      <c r="C393">
        <f t="shared" si="26"/>
        <v>5</v>
      </c>
      <c r="D393" t="str">
        <f t="shared" si="27"/>
        <v>du</v>
      </c>
      <c r="E393" t="str">
        <f t="shared" si="28"/>
        <v xml:space="preserve">le thanh </v>
      </c>
    </row>
    <row r="394" spans="1:5" x14ac:dyDescent="0.25">
      <c r="A394" t="s">
        <v>785</v>
      </c>
      <c r="B394" t="str">
        <f t="shared" si="25"/>
        <v>inh duc</v>
      </c>
      <c r="C394">
        <f t="shared" si="26"/>
        <v>4</v>
      </c>
      <c r="D394" t="str">
        <f t="shared" si="27"/>
        <v>duc</v>
      </c>
      <c r="E394" t="str">
        <f t="shared" si="28"/>
        <v xml:space="preserve">le minh </v>
      </c>
    </row>
    <row r="395" spans="1:5" x14ac:dyDescent="0.25">
      <c r="A395" t="s">
        <v>787</v>
      </c>
      <c r="B395" t="str">
        <f t="shared" si="25"/>
        <v>dai nam</v>
      </c>
      <c r="C395">
        <f t="shared" si="26"/>
        <v>4</v>
      </c>
      <c r="D395" t="str">
        <f t="shared" si="27"/>
        <v>nam</v>
      </c>
      <c r="E395" t="str">
        <f t="shared" si="28"/>
        <v xml:space="preserve">nguyen dai </v>
      </c>
    </row>
    <row r="396" spans="1:5" x14ac:dyDescent="0.25">
      <c r="A396" t="s">
        <v>558</v>
      </c>
      <c r="B396" t="str">
        <f t="shared" si="25"/>
        <v>ng chuc</v>
      </c>
      <c r="C396">
        <f t="shared" si="26"/>
        <v>3</v>
      </c>
      <c r="D396" t="str">
        <f t="shared" si="27"/>
        <v>chuc</v>
      </c>
      <c r="E396" t="str">
        <f t="shared" si="28"/>
        <v xml:space="preserve">nguyen cong </v>
      </c>
    </row>
    <row r="397" spans="1:5" x14ac:dyDescent="0.25">
      <c r="A397" t="s">
        <v>790</v>
      </c>
      <c r="B397" t="str">
        <f t="shared" si="25"/>
        <v>m tuyen</v>
      </c>
      <c r="C397">
        <f t="shared" si="26"/>
        <v>2</v>
      </c>
      <c r="D397" t="str">
        <f t="shared" si="27"/>
        <v>tuyen</v>
      </c>
      <c r="E397" t="str">
        <f t="shared" si="28"/>
        <v xml:space="preserve">nguyen pham </v>
      </c>
    </row>
    <row r="398" spans="1:5" x14ac:dyDescent="0.25">
      <c r="A398" t="s">
        <v>792</v>
      </c>
      <c r="B398" t="str">
        <f t="shared" si="25"/>
        <v>nh tien</v>
      </c>
      <c r="C398">
        <f t="shared" si="26"/>
        <v>3</v>
      </c>
      <c r="D398" t="str">
        <f t="shared" si="27"/>
        <v>tien</v>
      </c>
      <c r="E398" t="str">
        <f t="shared" si="28"/>
        <v xml:space="preserve">vo minh </v>
      </c>
    </row>
    <row r="399" spans="1:5" x14ac:dyDescent="0.25">
      <c r="A399" t="s">
        <v>794</v>
      </c>
      <c r="B399" t="str">
        <f t="shared" si="25"/>
        <v>ng sang</v>
      </c>
      <c r="C399">
        <f t="shared" si="26"/>
        <v>3</v>
      </c>
      <c r="D399" t="str">
        <f t="shared" si="27"/>
        <v>sang</v>
      </c>
      <c r="E399" t="str">
        <f t="shared" si="28"/>
        <v xml:space="preserve">phan hoang </v>
      </c>
    </row>
    <row r="400" spans="1:5" x14ac:dyDescent="0.25">
      <c r="A400" t="s">
        <v>796</v>
      </c>
      <c r="B400" t="str">
        <f t="shared" si="25"/>
        <v>le bao</v>
      </c>
      <c r="C400">
        <f t="shared" si="26"/>
        <v>3</v>
      </c>
      <c r="D400" t="str">
        <f t="shared" si="27"/>
        <v>bao</v>
      </c>
      <c r="E400" t="str">
        <f t="shared" si="28"/>
        <v xml:space="preserve">duong le </v>
      </c>
    </row>
    <row r="401" spans="1:5" x14ac:dyDescent="0.25">
      <c r="A401" t="s">
        <v>798</v>
      </c>
      <c r="B401" t="str">
        <f t="shared" si="25"/>
        <v>van loc</v>
      </c>
      <c r="C401">
        <f t="shared" si="26"/>
        <v>4</v>
      </c>
      <c r="D401" t="str">
        <f t="shared" si="27"/>
        <v>loc</v>
      </c>
      <c r="E401" t="str">
        <f t="shared" si="28"/>
        <v xml:space="preserve">duong van </v>
      </c>
    </row>
    <row r="402" spans="1:5" x14ac:dyDescent="0.25">
      <c r="A402" t="s">
        <v>691</v>
      </c>
      <c r="B402" t="str">
        <f t="shared" si="25"/>
        <v>nh chau</v>
      </c>
      <c r="C402">
        <f t="shared" si="26"/>
        <v>3</v>
      </c>
      <c r="D402" t="str">
        <f t="shared" si="27"/>
        <v>chau</v>
      </c>
      <c r="E402" t="str">
        <f t="shared" si="28"/>
        <v xml:space="preserve">nguyen minh </v>
      </c>
    </row>
    <row r="403" spans="1:5" x14ac:dyDescent="0.25">
      <c r="A403" t="s">
        <v>801</v>
      </c>
      <c r="B403" t="str">
        <f t="shared" si="25"/>
        <v>khuong</v>
      </c>
      <c r="C403">
        <v>0</v>
      </c>
      <c r="D403" t="str">
        <f t="shared" si="27"/>
        <v>khuong</v>
      </c>
      <c r="E403" t="str">
        <f t="shared" si="28"/>
        <v xml:space="preserve">vo quoc </v>
      </c>
    </row>
    <row r="404" spans="1:5" x14ac:dyDescent="0.25">
      <c r="A404" t="s">
        <v>803</v>
      </c>
      <c r="B404" t="str">
        <f t="shared" si="25"/>
        <v>duc loi</v>
      </c>
      <c r="C404">
        <f t="shared" si="26"/>
        <v>4</v>
      </c>
      <c r="D404" t="str">
        <f t="shared" si="27"/>
        <v>loi</v>
      </c>
      <c r="E404" t="str">
        <f t="shared" si="28"/>
        <v xml:space="preserve">truong duc </v>
      </c>
    </row>
    <row r="405" spans="1:5" x14ac:dyDescent="0.25">
      <c r="A405" t="s">
        <v>805</v>
      </c>
      <c r="B405" t="str">
        <f t="shared" si="25"/>
        <v>hi dung</v>
      </c>
      <c r="C405">
        <f t="shared" si="26"/>
        <v>3</v>
      </c>
      <c r="D405" t="str">
        <f t="shared" si="27"/>
        <v>dung</v>
      </c>
      <c r="E405" t="str">
        <f t="shared" si="28"/>
        <v xml:space="preserve">nguyen chi </v>
      </c>
    </row>
    <row r="406" spans="1:5" x14ac:dyDescent="0.25">
      <c r="A406" t="s">
        <v>807</v>
      </c>
      <c r="B406" t="str">
        <f t="shared" si="25"/>
        <v>nh giau</v>
      </c>
      <c r="C406">
        <f t="shared" si="26"/>
        <v>3</v>
      </c>
      <c r="D406" t="str">
        <f t="shared" si="27"/>
        <v>giau</v>
      </c>
      <c r="E406" t="str">
        <f t="shared" si="28"/>
        <v xml:space="preserve">nguyen manh </v>
      </c>
    </row>
    <row r="407" spans="1:5" x14ac:dyDescent="0.25">
      <c r="A407" t="s">
        <v>809</v>
      </c>
      <c r="B407" t="str">
        <f t="shared" si="25"/>
        <v>n thanh</v>
      </c>
      <c r="C407">
        <f t="shared" si="26"/>
        <v>2</v>
      </c>
      <c r="D407" t="str">
        <f t="shared" si="27"/>
        <v>thanh</v>
      </c>
      <c r="E407" t="str">
        <f t="shared" si="28"/>
        <v xml:space="preserve">nguyen van </v>
      </c>
    </row>
    <row r="408" spans="1:5" x14ac:dyDescent="0.25">
      <c r="A408" t="s">
        <v>811</v>
      </c>
      <c r="B408" t="str">
        <f t="shared" si="25"/>
        <v>gia duy</v>
      </c>
      <c r="C408">
        <f t="shared" si="26"/>
        <v>4</v>
      </c>
      <c r="D408" t="str">
        <f t="shared" si="27"/>
        <v>duy</v>
      </c>
      <c r="E408" t="str">
        <f t="shared" si="28"/>
        <v xml:space="preserve">tran gia </v>
      </c>
    </row>
    <row r="409" spans="1:5" x14ac:dyDescent="0.25">
      <c r="A409" t="s">
        <v>813</v>
      </c>
      <c r="B409" t="str">
        <f t="shared" si="25"/>
        <v>oc dung</v>
      </c>
      <c r="C409">
        <f t="shared" si="26"/>
        <v>3</v>
      </c>
      <c r="D409" t="str">
        <f t="shared" si="27"/>
        <v>dung</v>
      </c>
      <c r="E409" t="str">
        <f t="shared" si="28"/>
        <v xml:space="preserve">ho quoc </v>
      </c>
    </row>
    <row r="410" spans="1:5" x14ac:dyDescent="0.25">
      <c r="A410" t="s">
        <v>815</v>
      </c>
      <c r="B410" t="str">
        <f t="shared" si="25"/>
        <v>c phong</v>
      </c>
      <c r="C410">
        <f t="shared" si="26"/>
        <v>2</v>
      </c>
      <c r="D410" t="str">
        <f t="shared" si="27"/>
        <v>phong</v>
      </c>
      <c r="E410" t="str">
        <f t="shared" si="28"/>
        <v xml:space="preserve">le quoc </v>
      </c>
    </row>
    <row r="411" spans="1:5" x14ac:dyDescent="0.25">
      <c r="A411" t="s">
        <v>817</v>
      </c>
      <c r="B411" t="str">
        <f t="shared" si="25"/>
        <v>chi tam</v>
      </c>
      <c r="C411">
        <f t="shared" si="26"/>
        <v>4</v>
      </c>
      <c r="D411" t="str">
        <f t="shared" si="27"/>
        <v>tam</v>
      </c>
      <c r="E411" t="str">
        <f t="shared" si="28"/>
        <v xml:space="preserve">ly chi </v>
      </c>
    </row>
    <row r="412" spans="1:5" x14ac:dyDescent="0.25">
      <c r="A412" t="s">
        <v>819</v>
      </c>
      <c r="B412" t="str">
        <f t="shared" si="25"/>
        <v>hai nam</v>
      </c>
      <c r="C412">
        <f t="shared" si="26"/>
        <v>4</v>
      </c>
      <c r="D412" t="str">
        <f t="shared" si="27"/>
        <v>nam</v>
      </c>
      <c r="E412" t="str">
        <f t="shared" si="28"/>
        <v xml:space="preserve">cao hai </v>
      </c>
    </row>
    <row r="413" spans="1:5" x14ac:dyDescent="0.25">
      <c r="A413" t="s">
        <v>821</v>
      </c>
      <c r="B413" t="str">
        <f t="shared" si="25"/>
        <v>uu nghi</v>
      </c>
      <c r="C413">
        <f t="shared" si="26"/>
        <v>3</v>
      </c>
      <c r="D413" t="str">
        <f t="shared" si="27"/>
        <v>nghi</v>
      </c>
      <c r="E413" t="str">
        <f t="shared" si="28"/>
        <v xml:space="preserve">nguyen huu </v>
      </c>
    </row>
    <row r="414" spans="1:5" x14ac:dyDescent="0.25">
      <c r="A414" t="s">
        <v>823</v>
      </c>
      <c r="B414" t="str">
        <f t="shared" si="25"/>
        <v>van duc</v>
      </c>
      <c r="C414">
        <f t="shared" si="26"/>
        <v>4</v>
      </c>
      <c r="D414" t="str">
        <f t="shared" si="27"/>
        <v>duc</v>
      </c>
      <c r="E414" t="str">
        <f t="shared" si="28"/>
        <v xml:space="preserve">phan van </v>
      </c>
    </row>
    <row r="415" spans="1:5" x14ac:dyDescent="0.25">
      <c r="A415" t="s">
        <v>825</v>
      </c>
      <c r="B415" t="str">
        <f t="shared" si="25"/>
        <v>van nho</v>
      </c>
      <c r="C415">
        <f t="shared" si="26"/>
        <v>4</v>
      </c>
      <c r="D415" t="str">
        <f t="shared" si="27"/>
        <v>nho</v>
      </c>
      <c r="E415" t="str">
        <f t="shared" si="28"/>
        <v xml:space="preserve">nguyen van </v>
      </c>
    </row>
    <row r="416" spans="1:5" x14ac:dyDescent="0.25">
      <c r="A416" t="s">
        <v>827</v>
      </c>
      <c r="B416" t="str">
        <f t="shared" si="25"/>
        <v>van bon</v>
      </c>
      <c r="C416">
        <f t="shared" si="26"/>
        <v>4</v>
      </c>
      <c r="D416" t="str">
        <f t="shared" si="27"/>
        <v>bon</v>
      </c>
      <c r="E416" t="str">
        <f t="shared" si="28"/>
        <v xml:space="preserve">nguyen van </v>
      </c>
    </row>
    <row r="417" spans="1:5" x14ac:dyDescent="0.25">
      <c r="A417" t="s">
        <v>829</v>
      </c>
      <c r="B417" t="str">
        <f t="shared" si="25"/>
        <v>truong</v>
      </c>
      <c r="C417">
        <v>0</v>
      </c>
      <c r="D417" t="str">
        <f t="shared" si="27"/>
        <v>truong</v>
      </c>
      <c r="E417" t="str">
        <f t="shared" si="28"/>
        <v xml:space="preserve">le nhat </v>
      </c>
    </row>
    <row r="418" spans="1:5" x14ac:dyDescent="0.25">
      <c r="A418" t="s">
        <v>831</v>
      </c>
      <c r="B418" t="str">
        <f t="shared" si="25"/>
        <v>van the</v>
      </c>
      <c r="C418">
        <f t="shared" si="26"/>
        <v>4</v>
      </c>
      <c r="D418" t="str">
        <f t="shared" si="27"/>
        <v>the</v>
      </c>
      <c r="E418" t="str">
        <f t="shared" si="28"/>
        <v xml:space="preserve">nguyen van </v>
      </c>
    </row>
    <row r="419" spans="1:5" x14ac:dyDescent="0.25">
      <c r="A419" t="s">
        <v>833</v>
      </c>
      <c r="B419" t="str">
        <f t="shared" si="25"/>
        <v>nh sang</v>
      </c>
      <c r="C419">
        <f t="shared" si="26"/>
        <v>3</v>
      </c>
      <c r="D419" t="str">
        <f t="shared" si="27"/>
        <v>sang</v>
      </c>
      <c r="E419" t="str">
        <f t="shared" si="28"/>
        <v xml:space="preserve">tran thanh </v>
      </c>
    </row>
    <row r="420" spans="1:5" x14ac:dyDescent="0.25">
      <c r="A420" t="s">
        <v>835</v>
      </c>
      <c r="B420" t="str">
        <f t="shared" si="25"/>
        <v>g duong</v>
      </c>
      <c r="C420">
        <f t="shared" si="26"/>
        <v>2</v>
      </c>
      <c r="D420" t="str">
        <f t="shared" si="27"/>
        <v>duong</v>
      </c>
      <c r="E420" t="str">
        <f t="shared" si="28"/>
        <v xml:space="preserve">phan trung </v>
      </c>
    </row>
    <row r="421" spans="1:5" x14ac:dyDescent="0.25">
      <c r="A421" t="s">
        <v>837</v>
      </c>
      <c r="B421" t="str">
        <f t="shared" si="25"/>
        <v>ang nam</v>
      </c>
      <c r="C421">
        <f t="shared" si="26"/>
        <v>4</v>
      </c>
      <c r="D421" t="str">
        <f t="shared" si="27"/>
        <v>nam</v>
      </c>
      <c r="E421" t="str">
        <f t="shared" si="28"/>
        <v xml:space="preserve">dao hoang </v>
      </c>
    </row>
    <row r="422" spans="1:5" x14ac:dyDescent="0.25">
      <c r="A422" t="s">
        <v>839</v>
      </c>
      <c r="B422" t="str">
        <f t="shared" si="25"/>
        <v>oc tuan</v>
      </c>
      <c r="C422">
        <f t="shared" si="26"/>
        <v>3</v>
      </c>
      <c r="D422" t="str">
        <f t="shared" si="27"/>
        <v>tuan</v>
      </c>
      <c r="E422" t="str">
        <f t="shared" si="28"/>
        <v xml:space="preserve">phan quoc </v>
      </c>
    </row>
    <row r="423" spans="1:5" x14ac:dyDescent="0.25">
      <c r="A423" t="s">
        <v>841</v>
      </c>
      <c r="B423" t="str">
        <f t="shared" si="25"/>
        <v>on dang</v>
      </c>
      <c r="C423">
        <f t="shared" si="26"/>
        <v>3</v>
      </c>
      <c r="D423" t="str">
        <f t="shared" si="27"/>
        <v>dang</v>
      </c>
      <c r="E423" t="str">
        <f t="shared" si="28"/>
        <v xml:space="preserve">do chon </v>
      </c>
    </row>
    <row r="424" spans="1:5" x14ac:dyDescent="0.25">
      <c r="A424" t="s">
        <v>843</v>
      </c>
      <c r="B424" t="str">
        <f t="shared" si="25"/>
        <v>tan dat</v>
      </c>
      <c r="C424">
        <f t="shared" si="26"/>
        <v>4</v>
      </c>
      <c r="D424" t="str">
        <f t="shared" si="27"/>
        <v>dat</v>
      </c>
      <c r="E424" t="str">
        <f t="shared" si="28"/>
        <v xml:space="preserve">huynh tan </v>
      </c>
    </row>
    <row r="425" spans="1:5" x14ac:dyDescent="0.25">
      <c r="A425" t="s">
        <v>845</v>
      </c>
      <c r="B425" t="str">
        <f t="shared" si="25"/>
        <v>h thien</v>
      </c>
      <c r="C425">
        <f t="shared" si="26"/>
        <v>2</v>
      </c>
      <c r="D425" t="str">
        <f t="shared" si="27"/>
        <v>thien</v>
      </c>
      <c r="E425" t="str">
        <f t="shared" si="28"/>
        <v xml:space="preserve">le minh </v>
      </c>
    </row>
    <row r="426" spans="1:5" x14ac:dyDescent="0.25">
      <c r="A426" t="s">
        <v>847</v>
      </c>
      <c r="B426" t="str">
        <f t="shared" si="25"/>
        <v>en chan</v>
      </c>
      <c r="C426">
        <f t="shared" si="26"/>
        <v>3</v>
      </c>
      <c r="D426" t="str">
        <f t="shared" si="27"/>
        <v>chan</v>
      </c>
      <c r="E426" t="str">
        <f t="shared" si="28"/>
        <v xml:space="preserve">le huyen </v>
      </c>
    </row>
    <row r="427" spans="1:5" x14ac:dyDescent="0.25">
      <c r="A427" t="s">
        <v>849</v>
      </c>
      <c r="B427" t="str">
        <f t="shared" si="25"/>
        <v>ng quoc</v>
      </c>
      <c r="C427">
        <f t="shared" si="26"/>
        <v>3</v>
      </c>
      <c r="D427" t="str">
        <f t="shared" si="27"/>
        <v>quoc</v>
      </c>
      <c r="E427" t="str">
        <f t="shared" si="28"/>
        <v xml:space="preserve">nguyen trung </v>
      </c>
    </row>
    <row r="428" spans="1:5" x14ac:dyDescent="0.25">
      <c r="A428" t="s">
        <v>851</v>
      </c>
      <c r="B428" t="str">
        <f t="shared" si="25"/>
        <v>g trinh</v>
      </c>
      <c r="C428">
        <f t="shared" si="26"/>
        <v>2</v>
      </c>
      <c r="D428" t="str">
        <f t="shared" si="27"/>
        <v>trinh</v>
      </c>
      <c r="E428" t="str">
        <f t="shared" si="28"/>
        <v xml:space="preserve">vo cong </v>
      </c>
    </row>
    <row r="429" spans="1:5" x14ac:dyDescent="0.25">
      <c r="A429" t="s">
        <v>853</v>
      </c>
      <c r="B429" t="str">
        <f t="shared" si="25"/>
        <v>nh tung</v>
      </c>
      <c r="C429">
        <f t="shared" si="26"/>
        <v>3</v>
      </c>
      <c r="D429" t="str">
        <f t="shared" si="27"/>
        <v>tung</v>
      </c>
      <c r="E429" t="str">
        <f t="shared" si="28"/>
        <v xml:space="preserve">dang thanh </v>
      </c>
    </row>
    <row r="430" spans="1:5" x14ac:dyDescent="0.25">
      <c r="A430" t="s">
        <v>855</v>
      </c>
      <c r="B430" t="str">
        <f t="shared" si="25"/>
        <v>van tai</v>
      </c>
      <c r="C430">
        <f t="shared" si="26"/>
        <v>4</v>
      </c>
      <c r="D430" t="str">
        <f t="shared" si="27"/>
        <v>tai</v>
      </c>
      <c r="E430" t="str">
        <f t="shared" si="28"/>
        <v xml:space="preserve">trinh van </v>
      </c>
    </row>
    <row r="431" spans="1:5" x14ac:dyDescent="0.25">
      <c r="A431" t="s">
        <v>857</v>
      </c>
      <c r="B431" t="str">
        <f t="shared" si="25"/>
        <v>ng viet</v>
      </c>
      <c r="C431">
        <f t="shared" si="26"/>
        <v>3</v>
      </c>
      <c r="D431" t="str">
        <f t="shared" si="27"/>
        <v>viet</v>
      </c>
      <c r="E431" t="str">
        <f t="shared" si="28"/>
        <v xml:space="preserve">nguyen hoang </v>
      </c>
    </row>
    <row r="432" spans="1:5" x14ac:dyDescent="0.25">
      <c r="A432" t="s">
        <v>859</v>
      </c>
      <c r="B432" t="str">
        <f t="shared" si="25"/>
        <v>go cong</v>
      </c>
      <c r="C432">
        <f t="shared" si="26"/>
        <v>3</v>
      </c>
      <c r="D432" t="str">
        <f t="shared" si="27"/>
        <v>cong</v>
      </c>
      <c r="E432" t="str">
        <f t="shared" si="28"/>
        <v xml:space="preserve">doan ngo </v>
      </c>
    </row>
    <row r="433" spans="1:5" x14ac:dyDescent="0.25">
      <c r="A433" t="s">
        <v>861</v>
      </c>
      <c r="B433" t="str">
        <f t="shared" si="25"/>
        <v>oc chau</v>
      </c>
      <c r="C433">
        <f t="shared" si="26"/>
        <v>3</v>
      </c>
      <c r="D433" t="str">
        <f t="shared" si="27"/>
        <v>chau</v>
      </c>
      <c r="E433" t="str">
        <f t="shared" si="28"/>
        <v xml:space="preserve">nguyen ngoc </v>
      </c>
    </row>
    <row r="434" spans="1:5" x14ac:dyDescent="0.25">
      <c r="A434" t="s">
        <v>863</v>
      </c>
      <c r="B434" t="str">
        <f t="shared" si="25"/>
        <v>an sang</v>
      </c>
      <c r="C434">
        <f t="shared" si="26"/>
        <v>3</v>
      </c>
      <c r="D434" t="str">
        <f t="shared" si="27"/>
        <v>sang</v>
      </c>
      <c r="E434" t="str">
        <f t="shared" si="28"/>
        <v xml:space="preserve">chau van </v>
      </c>
    </row>
    <row r="435" spans="1:5" x14ac:dyDescent="0.25">
      <c r="A435" t="s">
        <v>865</v>
      </c>
      <c r="B435" t="str">
        <f t="shared" si="25"/>
        <v>anh phu</v>
      </c>
      <c r="C435">
        <f t="shared" si="26"/>
        <v>4</v>
      </c>
      <c r="D435" t="str">
        <f t="shared" si="27"/>
        <v>phu</v>
      </c>
      <c r="E435" t="str">
        <f t="shared" si="28"/>
        <v xml:space="preserve">le thanh </v>
      </c>
    </row>
    <row r="436" spans="1:5" x14ac:dyDescent="0.25">
      <c r="A436" t="s">
        <v>867</v>
      </c>
      <c r="B436" t="str">
        <f t="shared" si="25"/>
        <v>ong huu</v>
      </c>
      <c r="C436">
        <f t="shared" si="26"/>
        <v>4</v>
      </c>
      <c r="D436" t="str">
        <f t="shared" si="27"/>
        <v>huu</v>
      </c>
      <c r="E436" t="str">
        <f t="shared" si="28"/>
        <v xml:space="preserve">nguyen cong </v>
      </c>
    </row>
    <row r="437" spans="1:5" x14ac:dyDescent="0.25">
      <c r="A437" t="s">
        <v>869</v>
      </c>
      <c r="B437" t="str">
        <f t="shared" si="25"/>
        <v>oai nam</v>
      </c>
      <c r="C437">
        <f t="shared" si="26"/>
        <v>4</v>
      </c>
      <c r="D437" t="str">
        <f t="shared" si="27"/>
        <v>nam</v>
      </c>
      <c r="E437" t="str">
        <f t="shared" si="28"/>
        <v xml:space="preserve">vu tran hoai </v>
      </c>
    </row>
    <row r="438" spans="1:5" x14ac:dyDescent="0.25">
      <c r="A438" t="s">
        <v>871</v>
      </c>
      <c r="B438" t="str">
        <f t="shared" si="25"/>
        <v>phuong</v>
      </c>
      <c r="C438">
        <v>0</v>
      </c>
      <c r="D438" t="str">
        <f t="shared" si="27"/>
        <v>phuong</v>
      </c>
      <c r="E438" t="str">
        <f t="shared" si="28"/>
        <v xml:space="preserve">nguyen tuan </v>
      </c>
    </row>
    <row r="439" spans="1:5" x14ac:dyDescent="0.25">
      <c r="A439" t="s">
        <v>873</v>
      </c>
      <c r="B439" t="str">
        <f t="shared" si="25"/>
        <v>thoang</v>
      </c>
      <c r="C439">
        <v>0</v>
      </c>
      <c r="D439" t="str">
        <f t="shared" si="27"/>
        <v>thoang</v>
      </c>
      <c r="E439" t="str">
        <f t="shared" si="28"/>
        <v xml:space="preserve">nguyen van </v>
      </c>
    </row>
    <row r="440" spans="1:5" x14ac:dyDescent="0.25">
      <c r="A440" t="s">
        <v>875</v>
      </c>
      <c r="B440" t="str">
        <f t="shared" si="25"/>
        <v>van tam</v>
      </c>
      <c r="C440">
        <f t="shared" si="26"/>
        <v>4</v>
      </c>
      <c r="D440" t="str">
        <f t="shared" si="27"/>
        <v>tam</v>
      </c>
      <c r="E440" t="str">
        <f t="shared" si="28"/>
        <v xml:space="preserve">dang van </v>
      </c>
    </row>
    <row r="441" spans="1:5" x14ac:dyDescent="0.25">
      <c r="A441" t="s">
        <v>877</v>
      </c>
      <c r="B441" t="str">
        <f t="shared" si="25"/>
        <v>phuong</v>
      </c>
      <c r="C441">
        <v>0</v>
      </c>
      <c r="D441" t="str">
        <f t="shared" si="27"/>
        <v>phuong</v>
      </c>
      <c r="E441" t="str">
        <f t="shared" si="28"/>
        <v xml:space="preserve">le duy </v>
      </c>
    </row>
    <row r="442" spans="1:5" x14ac:dyDescent="0.25">
      <c r="A442" t="s">
        <v>879</v>
      </c>
      <c r="B442" t="str">
        <f t="shared" si="25"/>
        <v>nh tung</v>
      </c>
      <c r="C442">
        <f t="shared" si="26"/>
        <v>3</v>
      </c>
      <c r="D442" t="str">
        <f t="shared" si="27"/>
        <v>tung</v>
      </c>
      <c r="E442" t="str">
        <f t="shared" si="28"/>
        <v xml:space="preserve">thach thanh </v>
      </c>
    </row>
    <row r="443" spans="1:5" x14ac:dyDescent="0.25">
      <c r="A443" t="s">
        <v>881</v>
      </c>
      <c r="B443" t="str">
        <f t="shared" si="25"/>
        <v>an tinh</v>
      </c>
      <c r="C443">
        <f t="shared" si="26"/>
        <v>3</v>
      </c>
      <c r="D443" t="str">
        <f t="shared" si="27"/>
        <v>tinh</v>
      </c>
      <c r="E443" t="str">
        <f t="shared" si="28"/>
        <v xml:space="preserve">ha van </v>
      </c>
    </row>
    <row r="444" spans="1:5" x14ac:dyDescent="0.25">
      <c r="A444" t="s">
        <v>883</v>
      </c>
      <c r="B444" t="str">
        <f t="shared" si="25"/>
        <v>hut huy</v>
      </c>
      <c r="C444">
        <f t="shared" si="26"/>
        <v>4</v>
      </c>
      <c r="D444" t="str">
        <f t="shared" si="27"/>
        <v>huy</v>
      </c>
      <c r="E444" t="str">
        <f t="shared" si="28"/>
        <v xml:space="preserve">phan nhut </v>
      </c>
    </row>
    <row r="445" spans="1:5" x14ac:dyDescent="0.25">
      <c r="A445" t="s">
        <v>885</v>
      </c>
      <c r="B445" t="str">
        <f t="shared" si="25"/>
        <v>et ngan</v>
      </c>
      <c r="C445">
        <f t="shared" si="26"/>
        <v>3</v>
      </c>
      <c r="D445" t="str">
        <f t="shared" si="27"/>
        <v>ngan</v>
      </c>
      <c r="E445" t="str">
        <f t="shared" si="28"/>
        <v xml:space="preserve">le thi tuyet </v>
      </c>
    </row>
    <row r="446" spans="1:5" x14ac:dyDescent="0.25">
      <c r="A446" t="s">
        <v>887</v>
      </c>
      <c r="B446" t="str">
        <f t="shared" si="25"/>
        <v>kim lai</v>
      </c>
      <c r="C446">
        <f t="shared" si="26"/>
        <v>4</v>
      </c>
      <c r="D446" t="str">
        <f t="shared" si="27"/>
        <v>lai</v>
      </c>
      <c r="E446" t="str">
        <f t="shared" si="28"/>
        <v xml:space="preserve">tran kim </v>
      </c>
    </row>
    <row r="447" spans="1:5" x14ac:dyDescent="0.25">
      <c r="A447" t="s">
        <v>889</v>
      </c>
      <c r="B447" t="str">
        <f t="shared" si="25"/>
        <v>kim hoa</v>
      </c>
      <c r="C447">
        <f t="shared" si="26"/>
        <v>4</v>
      </c>
      <c r="D447" t="str">
        <f t="shared" si="27"/>
        <v>hoa</v>
      </c>
      <c r="E447" t="str">
        <f t="shared" si="28"/>
        <v xml:space="preserve">bien thi kim </v>
      </c>
    </row>
    <row r="448" spans="1:5" x14ac:dyDescent="0.25">
      <c r="A448" t="s">
        <v>891</v>
      </c>
      <c r="B448" t="str">
        <f t="shared" si="25"/>
        <v>oc chau</v>
      </c>
      <c r="C448">
        <f t="shared" si="26"/>
        <v>3</v>
      </c>
      <c r="D448" t="str">
        <f t="shared" si="27"/>
        <v>chau</v>
      </c>
      <c r="E448" t="str">
        <f t="shared" si="28"/>
        <v xml:space="preserve">nguyen thi ngoc </v>
      </c>
    </row>
    <row r="449" spans="1:5" x14ac:dyDescent="0.25">
      <c r="A449" t="s">
        <v>893</v>
      </c>
      <c r="B449" t="str">
        <f t="shared" si="25"/>
        <v>ng linh</v>
      </c>
      <c r="C449">
        <f t="shared" si="26"/>
        <v>3</v>
      </c>
      <c r="D449" t="str">
        <f t="shared" si="27"/>
        <v>linh</v>
      </c>
      <c r="E449" t="str">
        <f t="shared" si="28"/>
        <v xml:space="preserve">ha truong </v>
      </c>
    </row>
    <row r="450" spans="1:5" x14ac:dyDescent="0.25">
      <c r="A450" t="s">
        <v>895</v>
      </c>
      <c r="B450" t="str">
        <f t="shared" si="25"/>
        <v>ang nam</v>
      </c>
      <c r="C450">
        <f t="shared" si="26"/>
        <v>4</v>
      </c>
      <c r="D450" t="str">
        <f t="shared" si="27"/>
        <v>nam</v>
      </c>
      <c r="E450" t="str">
        <f t="shared" si="28"/>
        <v xml:space="preserve">son hoang </v>
      </c>
    </row>
    <row r="451" spans="1:5" x14ac:dyDescent="0.25">
      <c r="A451" t="s">
        <v>897</v>
      </c>
      <c r="B451" t="str">
        <f t="shared" ref="B451:B514" si="29">TRIM(RIGHT(A451,7))</f>
        <v>an phat</v>
      </c>
      <c r="C451">
        <f t="shared" ref="C451:C514" si="30">FIND(" ",B451)</f>
        <v>3</v>
      </c>
      <c r="D451" t="str">
        <f t="shared" ref="D451:D514" si="31">RIGHT(B451,LEN(B451) -C451)</f>
        <v>phat</v>
      </c>
      <c r="E451" t="str">
        <f t="shared" ref="E451:E514" si="32">LEFT(A451,LEN(A451) -LEN(D451))</f>
        <v xml:space="preserve">nguyen tan </v>
      </c>
    </row>
    <row r="452" spans="1:5" x14ac:dyDescent="0.25">
      <c r="A452" t="s">
        <v>899</v>
      </c>
      <c r="B452" t="str">
        <f t="shared" si="29"/>
        <v>ng tien</v>
      </c>
      <c r="C452">
        <f t="shared" si="30"/>
        <v>3</v>
      </c>
      <c r="D452" t="str">
        <f t="shared" si="31"/>
        <v>tien</v>
      </c>
      <c r="E452" t="str">
        <f t="shared" si="32"/>
        <v xml:space="preserve">pham hoang </v>
      </c>
    </row>
    <row r="453" spans="1:5" x14ac:dyDescent="0.25">
      <c r="A453" t="s">
        <v>901</v>
      </c>
      <c r="B453" t="str">
        <f t="shared" si="29"/>
        <v>c trinh</v>
      </c>
      <c r="C453">
        <f t="shared" si="30"/>
        <v>2</v>
      </c>
      <c r="D453" t="str">
        <f t="shared" si="31"/>
        <v>trinh</v>
      </c>
      <c r="E453" t="str">
        <f t="shared" si="32"/>
        <v xml:space="preserve">tran thi tuc </v>
      </c>
    </row>
    <row r="454" spans="1:5" x14ac:dyDescent="0.25">
      <c r="A454" t="s">
        <v>903</v>
      </c>
      <c r="B454" t="str">
        <f t="shared" si="29"/>
        <v>phuong</v>
      </c>
      <c r="C454">
        <v>0</v>
      </c>
      <c r="D454" t="str">
        <f t="shared" si="31"/>
        <v>phuong</v>
      </c>
      <c r="E454" t="str">
        <f t="shared" si="32"/>
        <v xml:space="preserve">tran thi </v>
      </c>
    </row>
    <row r="455" spans="1:5" x14ac:dyDescent="0.25">
      <c r="A455" t="s">
        <v>905</v>
      </c>
      <c r="B455" t="str">
        <f t="shared" si="29"/>
        <v>c nhien</v>
      </c>
      <c r="C455">
        <f t="shared" si="30"/>
        <v>2</v>
      </c>
      <c r="D455" t="str">
        <f t="shared" si="31"/>
        <v>nhien</v>
      </c>
      <c r="E455" t="str">
        <f t="shared" si="32"/>
        <v xml:space="preserve">nguyen thi ngoc </v>
      </c>
    </row>
    <row r="456" spans="1:5" x14ac:dyDescent="0.25">
      <c r="A456" t="s">
        <v>907</v>
      </c>
      <c r="B456" t="str">
        <f t="shared" si="29"/>
        <v>nh linh</v>
      </c>
      <c r="C456">
        <f t="shared" si="30"/>
        <v>3</v>
      </c>
      <c r="D456" t="str">
        <f t="shared" si="31"/>
        <v>linh</v>
      </c>
      <c r="E456" t="str">
        <f t="shared" si="32"/>
        <v xml:space="preserve">ngo thi anh </v>
      </c>
    </row>
    <row r="457" spans="1:5" x14ac:dyDescent="0.25">
      <c r="A457" t="s">
        <v>366</v>
      </c>
      <c r="B457" t="str">
        <f t="shared" si="29"/>
        <v>hu hien</v>
      </c>
      <c r="C457">
        <f t="shared" si="30"/>
        <v>3</v>
      </c>
      <c r="D457" t="str">
        <f t="shared" si="31"/>
        <v>hien</v>
      </c>
      <c r="E457" t="str">
        <f t="shared" si="32"/>
        <v xml:space="preserve">nguyen thi thu </v>
      </c>
    </row>
    <row r="458" spans="1:5" x14ac:dyDescent="0.25">
      <c r="A458" t="s">
        <v>910</v>
      </c>
      <c r="B458" t="str">
        <f t="shared" si="29"/>
        <v>ong anh</v>
      </c>
      <c r="C458">
        <f t="shared" si="30"/>
        <v>4</v>
      </c>
      <c r="D458" t="str">
        <f t="shared" si="31"/>
        <v>anh</v>
      </c>
      <c r="E458" t="str">
        <f t="shared" si="32"/>
        <v xml:space="preserve">ngo thi phuong </v>
      </c>
    </row>
    <row r="459" spans="1:5" x14ac:dyDescent="0.25">
      <c r="A459" t="s">
        <v>912</v>
      </c>
      <c r="B459" t="str">
        <f t="shared" si="29"/>
        <v>oc vinh</v>
      </c>
      <c r="C459">
        <f t="shared" si="30"/>
        <v>3</v>
      </c>
      <c r="D459" t="str">
        <f t="shared" si="31"/>
        <v>vinh</v>
      </c>
      <c r="E459" t="str">
        <f t="shared" si="32"/>
        <v xml:space="preserve">nguyen quoc </v>
      </c>
    </row>
    <row r="460" spans="1:5" x14ac:dyDescent="0.25">
      <c r="A460" t="s">
        <v>914</v>
      </c>
      <c r="B460" t="str">
        <f t="shared" si="29"/>
        <v>thi yen</v>
      </c>
      <c r="C460">
        <f t="shared" si="30"/>
        <v>4</v>
      </c>
      <c r="D460" t="str">
        <f t="shared" si="31"/>
        <v>yen</v>
      </c>
      <c r="E460" t="str">
        <f t="shared" si="32"/>
        <v xml:space="preserve">phan thi </v>
      </c>
    </row>
    <row r="461" spans="1:5" x14ac:dyDescent="0.25">
      <c r="A461" t="s">
        <v>916</v>
      </c>
      <c r="B461" t="str">
        <f t="shared" si="29"/>
        <v>ien tam</v>
      </c>
      <c r="C461">
        <f t="shared" si="30"/>
        <v>4</v>
      </c>
      <c r="D461" t="str">
        <f t="shared" si="31"/>
        <v>tam</v>
      </c>
      <c r="E461" t="str">
        <f t="shared" si="32"/>
        <v xml:space="preserve">tran thien </v>
      </c>
    </row>
    <row r="462" spans="1:5" x14ac:dyDescent="0.25">
      <c r="A462" t="s">
        <v>918</v>
      </c>
      <c r="B462" t="str">
        <f t="shared" si="29"/>
        <v>van den</v>
      </c>
      <c r="C462">
        <f t="shared" si="30"/>
        <v>4</v>
      </c>
      <c r="D462" t="str">
        <f t="shared" si="31"/>
        <v>den</v>
      </c>
      <c r="E462" t="str">
        <f t="shared" si="32"/>
        <v xml:space="preserve">ngo van </v>
      </c>
    </row>
    <row r="463" spans="1:5" x14ac:dyDescent="0.25">
      <c r="A463" t="s">
        <v>920</v>
      </c>
      <c r="B463" t="str">
        <f t="shared" si="29"/>
        <v>goc cua</v>
      </c>
      <c r="C463">
        <f t="shared" si="30"/>
        <v>4</v>
      </c>
      <c r="D463" t="str">
        <f t="shared" si="31"/>
        <v>cua</v>
      </c>
      <c r="E463" t="str">
        <f t="shared" si="32"/>
        <v xml:space="preserve">pham thi ngoc </v>
      </c>
    </row>
    <row r="464" spans="1:5" x14ac:dyDescent="0.25">
      <c r="A464" t="s">
        <v>922</v>
      </c>
      <c r="B464" t="str">
        <f t="shared" si="29"/>
        <v>nh thuy</v>
      </c>
      <c r="C464">
        <f t="shared" si="30"/>
        <v>3</v>
      </c>
      <c r="D464" t="str">
        <f t="shared" si="31"/>
        <v>thuy</v>
      </c>
      <c r="E464" t="str">
        <f t="shared" si="32"/>
        <v xml:space="preserve">lai thi thanh </v>
      </c>
    </row>
    <row r="465" spans="1:5" x14ac:dyDescent="0.25">
      <c r="A465" t="s">
        <v>924</v>
      </c>
      <c r="B465" t="str">
        <f t="shared" si="29"/>
        <v>n thanh</v>
      </c>
      <c r="C465">
        <f t="shared" si="30"/>
        <v>2</v>
      </c>
      <c r="D465" t="str">
        <f t="shared" si="31"/>
        <v>thanh</v>
      </c>
      <c r="E465" t="str">
        <f t="shared" si="32"/>
        <v xml:space="preserve">tran thi uyen </v>
      </c>
    </row>
    <row r="466" spans="1:5" x14ac:dyDescent="0.25">
      <c r="A466" t="s">
        <v>926</v>
      </c>
      <c r="B466" t="str">
        <f t="shared" si="29"/>
        <v>Thi Ha</v>
      </c>
      <c r="C466">
        <f t="shared" si="30"/>
        <v>4</v>
      </c>
      <c r="D466" t="str">
        <f t="shared" si="31"/>
        <v>Ha</v>
      </c>
      <c r="E466" t="str">
        <f t="shared" si="32"/>
        <v xml:space="preserve">Vu Thi </v>
      </c>
    </row>
    <row r="467" spans="1:5" x14ac:dyDescent="0.25">
      <c r="A467" t="s">
        <v>928</v>
      </c>
      <c r="B467" t="str">
        <f t="shared" si="29"/>
        <v>c Trinh</v>
      </c>
      <c r="C467">
        <f t="shared" si="30"/>
        <v>2</v>
      </c>
      <c r="D467" t="str">
        <f t="shared" si="31"/>
        <v>Trinh</v>
      </c>
      <c r="E467" t="str">
        <f t="shared" si="32"/>
        <v xml:space="preserve">Than Thi Ngoc </v>
      </c>
    </row>
    <row r="468" spans="1:5" x14ac:dyDescent="0.25">
      <c r="A468" t="s">
        <v>930</v>
      </c>
      <c r="B468" t="str">
        <f t="shared" si="29"/>
        <v>Van Tam</v>
      </c>
      <c r="C468">
        <f t="shared" si="30"/>
        <v>4</v>
      </c>
      <c r="D468" t="str">
        <f t="shared" si="31"/>
        <v>Tam</v>
      </c>
      <c r="E468" t="str">
        <f t="shared" si="32"/>
        <v xml:space="preserve">Nguyen Van </v>
      </c>
    </row>
    <row r="469" spans="1:5" x14ac:dyDescent="0.25">
      <c r="A469" t="s">
        <v>932</v>
      </c>
      <c r="B469" t="str">
        <f t="shared" si="29"/>
        <v>anh Duc</v>
      </c>
      <c r="C469">
        <f t="shared" si="30"/>
        <v>4</v>
      </c>
      <c r="D469" t="str">
        <f t="shared" si="31"/>
        <v>Duc</v>
      </c>
      <c r="E469" t="str">
        <f t="shared" si="32"/>
        <v xml:space="preserve">Pham Thanh </v>
      </c>
    </row>
    <row r="470" spans="1:5" x14ac:dyDescent="0.25">
      <c r="A470" t="s">
        <v>934</v>
      </c>
      <c r="B470" t="str">
        <f t="shared" si="29"/>
        <v>ng Oanh</v>
      </c>
      <c r="C470">
        <f t="shared" si="30"/>
        <v>3</v>
      </c>
      <c r="D470" t="str">
        <f t="shared" si="31"/>
        <v>Oanh</v>
      </c>
      <c r="E470" t="str">
        <f t="shared" si="32"/>
        <v xml:space="preserve">Le Hoang </v>
      </c>
    </row>
    <row r="471" spans="1:5" x14ac:dyDescent="0.25">
      <c r="A471" t="s">
        <v>936</v>
      </c>
      <c r="B471" t="str">
        <f t="shared" si="29"/>
        <v>nh Tung</v>
      </c>
      <c r="C471">
        <f t="shared" si="30"/>
        <v>3</v>
      </c>
      <c r="D471" t="str">
        <f t="shared" si="31"/>
        <v>Tung</v>
      </c>
      <c r="E471" t="str">
        <f t="shared" si="32"/>
        <v xml:space="preserve">Nguyen Thanh </v>
      </c>
    </row>
    <row r="472" spans="1:5" x14ac:dyDescent="0.25">
      <c r="A472" t="s">
        <v>938</v>
      </c>
      <c r="B472" t="str">
        <f t="shared" si="29"/>
        <v>nh Toan</v>
      </c>
      <c r="C472">
        <f t="shared" si="30"/>
        <v>3</v>
      </c>
      <c r="D472" t="str">
        <f t="shared" si="31"/>
        <v>Toan</v>
      </c>
      <c r="E472" t="str">
        <f t="shared" si="32"/>
        <v xml:space="preserve">Nguyen Minh </v>
      </c>
    </row>
    <row r="473" spans="1:5" x14ac:dyDescent="0.25">
      <c r="A473" t="s">
        <v>940</v>
      </c>
      <c r="B473" t="str">
        <f t="shared" si="29"/>
        <v>an Oanh</v>
      </c>
      <c r="C473">
        <f t="shared" si="30"/>
        <v>3</v>
      </c>
      <c r="D473" t="str">
        <f t="shared" si="31"/>
        <v>Oanh</v>
      </c>
      <c r="E473" t="str">
        <f t="shared" si="32"/>
        <v xml:space="preserve">Nguyen Van </v>
      </c>
    </row>
    <row r="474" spans="1:5" x14ac:dyDescent="0.25">
      <c r="A474" t="s">
        <v>942</v>
      </c>
      <c r="B474" t="str">
        <f t="shared" si="29"/>
        <v>y Khanh</v>
      </c>
      <c r="C474">
        <f t="shared" si="30"/>
        <v>2</v>
      </c>
      <c r="D474" t="str">
        <f t="shared" si="31"/>
        <v>Khanh</v>
      </c>
      <c r="E474" t="str">
        <f t="shared" si="32"/>
        <v xml:space="preserve">Nguyen Bach Duy </v>
      </c>
    </row>
    <row r="475" spans="1:5" x14ac:dyDescent="0.25">
      <c r="A475" t="s">
        <v>944</v>
      </c>
      <c r="B475" t="str">
        <f t="shared" si="29"/>
        <v>Tan Dat</v>
      </c>
      <c r="C475">
        <f t="shared" si="30"/>
        <v>4</v>
      </c>
      <c r="D475" t="str">
        <f t="shared" si="31"/>
        <v>Dat</v>
      </c>
      <c r="E475" t="str">
        <f t="shared" si="32"/>
        <v xml:space="preserve">Nguyen Tan </v>
      </c>
    </row>
    <row r="476" spans="1:5" x14ac:dyDescent="0.25">
      <c r="A476" t="s">
        <v>946</v>
      </c>
      <c r="B476" t="str">
        <f t="shared" si="29"/>
        <v>Van Lam</v>
      </c>
      <c r="C476">
        <f t="shared" si="30"/>
        <v>4</v>
      </c>
      <c r="D476" t="str">
        <f t="shared" si="31"/>
        <v>Lam</v>
      </c>
      <c r="E476" t="str">
        <f t="shared" si="32"/>
        <v xml:space="preserve">Huynh Van </v>
      </c>
    </row>
    <row r="477" spans="1:5" x14ac:dyDescent="0.25">
      <c r="A477" t="s">
        <v>948</v>
      </c>
      <c r="B477" t="str">
        <f t="shared" si="29"/>
        <v>i Cuong</v>
      </c>
      <c r="C477">
        <f t="shared" si="30"/>
        <v>2</v>
      </c>
      <c r="D477" t="str">
        <f t="shared" si="31"/>
        <v>Cuong</v>
      </c>
      <c r="E477" t="str">
        <f t="shared" si="32"/>
        <v xml:space="preserve">Ho Chi </v>
      </c>
    </row>
    <row r="478" spans="1:5" x14ac:dyDescent="0.25">
      <c r="A478" t="s">
        <v>950</v>
      </c>
      <c r="B478" t="str">
        <f t="shared" si="29"/>
        <v>Mai Thy</v>
      </c>
      <c r="C478">
        <f t="shared" si="30"/>
        <v>4</v>
      </c>
      <c r="D478" t="str">
        <f t="shared" si="31"/>
        <v>Thy</v>
      </c>
      <c r="E478" t="str">
        <f t="shared" si="32"/>
        <v xml:space="preserve">Nguyen Hong Mai </v>
      </c>
    </row>
    <row r="479" spans="1:5" x14ac:dyDescent="0.25">
      <c r="A479" t="s">
        <v>952</v>
      </c>
      <c r="B479" t="str">
        <f t="shared" si="29"/>
        <v>ng Quoc</v>
      </c>
      <c r="C479">
        <f t="shared" si="30"/>
        <v>3</v>
      </c>
      <c r="D479" t="str">
        <f t="shared" si="31"/>
        <v>Quoc</v>
      </c>
      <c r="E479" t="str">
        <f t="shared" si="32"/>
        <v xml:space="preserve">Nguyen Trung </v>
      </c>
    </row>
    <row r="480" spans="1:5" x14ac:dyDescent="0.25">
      <c r="A480" t="s">
        <v>954</v>
      </c>
      <c r="B480" t="str">
        <f t="shared" si="29"/>
        <v>g Trinh</v>
      </c>
      <c r="C480">
        <f t="shared" si="30"/>
        <v>2</v>
      </c>
      <c r="D480" t="str">
        <f t="shared" si="31"/>
        <v>Trinh</v>
      </c>
      <c r="E480" t="str">
        <f t="shared" si="32"/>
        <v xml:space="preserve">Vo Cong </v>
      </c>
    </row>
    <row r="481" spans="1:5" x14ac:dyDescent="0.25">
      <c r="A481" t="s">
        <v>956</v>
      </c>
      <c r="B481" t="str">
        <f t="shared" si="29"/>
        <v>Van Tai</v>
      </c>
      <c r="C481">
        <f t="shared" si="30"/>
        <v>4</v>
      </c>
      <c r="D481" t="str">
        <f t="shared" si="31"/>
        <v>Tai</v>
      </c>
      <c r="E481" t="str">
        <f t="shared" si="32"/>
        <v xml:space="preserve">Trinh Van </v>
      </c>
    </row>
    <row r="482" spans="1:5" x14ac:dyDescent="0.25">
      <c r="A482" t="s">
        <v>958</v>
      </c>
      <c r="B482" t="str">
        <f t="shared" si="29"/>
        <v>nh Tung</v>
      </c>
      <c r="C482">
        <f t="shared" si="30"/>
        <v>3</v>
      </c>
      <c r="D482" t="str">
        <f t="shared" si="31"/>
        <v>Tung</v>
      </c>
      <c r="E482" t="str">
        <f t="shared" si="32"/>
        <v xml:space="preserve">Dang Thanh </v>
      </c>
    </row>
    <row r="483" spans="1:5" x14ac:dyDescent="0.25">
      <c r="A483" t="s">
        <v>960</v>
      </c>
      <c r="B483" t="str">
        <f t="shared" si="29"/>
        <v>oc Chau</v>
      </c>
      <c r="C483">
        <f t="shared" si="30"/>
        <v>3</v>
      </c>
      <c r="D483" t="str">
        <f t="shared" si="31"/>
        <v>Chau</v>
      </c>
      <c r="E483" t="str">
        <f t="shared" si="32"/>
        <v xml:space="preserve">Nguyen Ngoc </v>
      </c>
    </row>
    <row r="484" spans="1:5" x14ac:dyDescent="0.25">
      <c r="A484" t="s">
        <v>962</v>
      </c>
      <c r="B484" t="str">
        <f t="shared" si="29"/>
        <v>anh Phu</v>
      </c>
      <c r="C484">
        <f t="shared" si="30"/>
        <v>4</v>
      </c>
      <c r="D484" t="str">
        <f t="shared" si="31"/>
        <v>Phu</v>
      </c>
      <c r="E484" t="str">
        <f t="shared" si="32"/>
        <v xml:space="preserve">Le Thanh </v>
      </c>
    </row>
    <row r="485" spans="1:5" x14ac:dyDescent="0.25">
      <c r="A485" t="s">
        <v>964</v>
      </c>
      <c r="B485" t="str">
        <f t="shared" si="29"/>
        <v>Kim Lai</v>
      </c>
      <c r="C485">
        <f t="shared" si="30"/>
        <v>4</v>
      </c>
      <c r="D485" t="str">
        <f t="shared" si="31"/>
        <v>Lai</v>
      </c>
      <c r="E485" t="str">
        <f t="shared" si="32"/>
        <v xml:space="preserve">Tran Kim </v>
      </c>
    </row>
    <row r="486" spans="1:5" x14ac:dyDescent="0.25">
      <c r="A486" t="s">
        <v>966</v>
      </c>
      <c r="B486" t="str">
        <f t="shared" si="29"/>
        <v>Kim Hoa</v>
      </c>
      <c r="C486">
        <f t="shared" si="30"/>
        <v>4</v>
      </c>
      <c r="D486" t="str">
        <f t="shared" si="31"/>
        <v>Hoa</v>
      </c>
      <c r="E486" t="str">
        <f t="shared" si="32"/>
        <v xml:space="preserve">Bien Thi Kim </v>
      </c>
    </row>
    <row r="487" spans="1:5" x14ac:dyDescent="0.25">
      <c r="A487" t="s">
        <v>968</v>
      </c>
      <c r="B487" t="str">
        <f t="shared" si="29"/>
        <v>an Phat</v>
      </c>
      <c r="C487">
        <f t="shared" si="30"/>
        <v>3</v>
      </c>
      <c r="D487" t="str">
        <f t="shared" si="31"/>
        <v>Phat</v>
      </c>
      <c r="E487" t="str">
        <f t="shared" si="32"/>
        <v xml:space="preserve">Nguyen Tan </v>
      </c>
    </row>
    <row r="488" spans="1:5" x14ac:dyDescent="0.25">
      <c r="A488" t="s">
        <v>970</v>
      </c>
      <c r="B488" t="str">
        <f t="shared" si="29"/>
        <v>Phuong</v>
      </c>
      <c r="C488">
        <v>0</v>
      </c>
      <c r="D488" t="str">
        <f t="shared" si="31"/>
        <v>Phuong</v>
      </c>
      <c r="E488" t="str">
        <f t="shared" si="32"/>
        <v xml:space="preserve">Tran Thi </v>
      </c>
    </row>
    <row r="489" spans="1:5" x14ac:dyDescent="0.25">
      <c r="A489" t="s">
        <v>972</v>
      </c>
      <c r="B489" t="str">
        <f t="shared" si="29"/>
        <v>c Nhien</v>
      </c>
      <c r="C489">
        <f t="shared" si="30"/>
        <v>2</v>
      </c>
      <c r="D489" t="str">
        <f t="shared" si="31"/>
        <v>Nhien</v>
      </c>
      <c r="E489" t="str">
        <f t="shared" si="32"/>
        <v xml:space="preserve">Nguyen Thi Ngoc </v>
      </c>
    </row>
    <row r="490" spans="1:5" x14ac:dyDescent="0.25">
      <c r="A490" t="s">
        <v>974</v>
      </c>
      <c r="B490" t="str">
        <f t="shared" si="29"/>
        <v>nh Linh</v>
      </c>
      <c r="C490">
        <f t="shared" si="30"/>
        <v>3</v>
      </c>
      <c r="D490" t="str">
        <f t="shared" si="31"/>
        <v>Linh</v>
      </c>
      <c r="E490" t="str">
        <f t="shared" si="32"/>
        <v xml:space="preserve">Ngo Thi Anh </v>
      </c>
    </row>
    <row r="491" spans="1:5" x14ac:dyDescent="0.25">
      <c r="A491" t="s">
        <v>938</v>
      </c>
      <c r="B491" t="str">
        <f t="shared" si="29"/>
        <v>nh Toan</v>
      </c>
      <c r="C491">
        <f t="shared" si="30"/>
        <v>3</v>
      </c>
      <c r="D491" t="str">
        <f t="shared" si="31"/>
        <v>Toan</v>
      </c>
      <c r="E491" t="str">
        <f t="shared" si="32"/>
        <v xml:space="preserve">Nguyen Minh </v>
      </c>
    </row>
    <row r="492" spans="1:5" x14ac:dyDescent="0.25">
      <c r="A492" t="s">
        <v>977</v>
      </c>
      <c r="B492" t="str">
        <f t="shared" si="29"/>
        <v>nh Nhan</v>
      </c>
      <c r="C492">
        <f t="shared" si="30"/>
        <v>3</v>
      </c>
      <c r="D492" t="str">
        <f t="shared" si="31"/>
        <v>Nhan</v>
      </c>
      <c r="E492" t="str">
        <f t="shared" si="32"/>
        <v xml:space="preserve">Luu Thanh </v>
      </c>
    </row>
    <row r="493" spans="1:5" x14ac:dyDescent="0.25">
      <c r="A493" t="s">
        <v>946</v>
      </c>
      <c r="B493" t="str">
        <f t="shared" si="29"/>
        <v>Van Lam</v>
      </c>
      <c r="C493">
        <f t="shared" si="30"/>
        <v>4</v>
      </c>
      <c r="D493" t="str">
        <f t="shared" si="31"/>
        <v>Lam</v>
      </c>
      <c r="E493" t="str">
        <f t="shared" si="32"/>
        <v xml:space="preserve">Huynh Van </v>
      </c>
    </row>
    <row r="494" spans="1:5" x14ac:dyDescent="0.25">
      <c r="A494" t="s">
        <v>980</v>
      </c>
      <c r="B494" t="str">
        <f t="shared" si="29"/>
        <v>goc Tan</v>
      </c>
      <c r="C494">
        <f t="shared" si="30"/>
        <v>4</v>
      </c>
      <c r="D494" t="str">
        <f t="shared" si="31"/>
        <v>Tan</v>
      </c>
      <c r="E494" t="str">
        <f t="shared" si="32"/>
        <v xml:space="preserve">Tran Ngoc </v>
      </c>
    </row>
    <row r="495" spans="1:5" x14ac:dyDescent="0.25">
      <c r="A495" t="s">
        <v>982</v>
      </c>
      <c r="B495" t="str">
        <f t="shared" si="29"/>
        <v>Ba Tinh</v>
      </c>
      <c r="C495">
        <f t="shared" si="30"/>
        <v>3</v>
      </c>
      <c r="D495" t="str">
        <f t="shared" si="31"/>
        <v>Tinh</v>
      </c>
      <c r="E495" t="str">
        <f t="shared" si="32"/>
        <v xml:space="preserve">Thach Ba </v>
      </c>
    </row>
    <row r="496" spans="1:5" x14ac:dyDescent="0.25">
      <c r="A496" t="s">
        <v>948</v>
      </c>
      <c r="B496" t="str">
        <f t="shared" si="29"/>
        <v>i Cuong</v>
      </c>
      <c r="C496">
        <f t="shared" si="30"/>
        <v>2</v>
      </c>
      <c r="D496" t="str">
        <f t="shared" si="31"/>
        <v>Cuong</v>
      </c>
      <c r="E496" t="str">
        <f t="shared" si="32"/>
        <v xml:space="preserve">Ho Chi </v>
      </c>
    </row>
    <row r="497" spans="1:5" x14ac:dyDescent="0.25">
      <c r="A497" t="s">
        <v>985</v>
      </c>
      <c r="B497" t="str">
        <f t="shared" si="29"/>
        <v>Cao Hue</v>
      </c>
      <c r="C497">
        <f t="shared" si="30"/>
        <v>4</v>
      </c>
      <c r="D497" t="str">
        <f t="shared" si="31"/>
        <v>Hue</v>
      </c>
      <c r="E497" t="str">
        <f t="shared" si="32"/>
        <v xml:space="preserve">Cao </v>
      </c>
    </row>
    <row r="498" spans="1:5" x14ac:dyDescent="0.25">
      <c r="A498" t="s">
        <v>950</v>
      </c>
      <c r="B498" t="str">
        <f t="shared" si="29"/>
        <v>Mai Thy</v>
      </c>
      <c r="C498">
        <f t="shared" si="30"/>
        <v>4</v>
      </c>
      <c r="D498" t="str">
        <f t="shared" si="31"/>
        <v>Thy</v>
      </c>
      <c r="E498" t="str">
        <f t="shared" si="32"/>
        <v xml:space="preserve">Nguyen Hong Mai </v>
      </c>
    </row>
    <row r="499" spans="1:5" x14ac:dyDescent="0.25">
      <c r="A499" t="s">
        <v>988</v>
      </c>
      <c r="B499" t="str">
        <f t="shared" si="29"/>
        <v>oai Nam</v>
      </c>
      <c r="C499">
        <f t="shared" si="30"/>
        <v>4</v>
      </c>
      <c r="D499" t="str">
        <f t="shared" si="31"/>
        <v>Nam</v>
      </c>
      <c r="E499" t="str">
        <f t="shared" si="32"/>
        <v xml:space="preserve">Vu Hoai </v>
      </c>
    </row>
    <row r="500" spans="1:5" x14ac:dyDescent="0.25">
      <c r="A500" t="s">
        <v>990</v>
      </c>
      <c r="B500" t="str">
        <f t="shared" si="29"/>
        <v>Van Tam</v>
      </c>
      <c r="C500">
        <f t="shared" si="30"/>
        <v>4</v>
      </c>
      <c r="D500" t="str">
        <f t="shared" si="31"/>
        <v>Tam</v>
      </c>
      <c r="E500" t="str">
        <f t="shared" si="32"/>
        <v xml:space="preserve">Dang Van </v>
      </c>
    </row>
    <row r="501" spans="1:5" x14ac:dyDescent="0.25">
      <c r="A501" t="s">
        <v>992</v>
      </c>
      <c r="B501" t="str">
        <f t="shared" si="29"/>
        <v>h Nhung</v>
      </c>
      <c r="C501">
        <f t="shared" si="30"/>
        <v>2</v>
      </c>
      <c r="D501" t="str">
        <f t="shared" si="31"/>
        <v>Nhung</v>
      </c>
      <c r="E501" t="str">
        <f t="shared" si="32"/>
        <v xml:space="preserve">Nguyen Thi Bich </v>
      </c>
    </row>
    <row r="502" spans="1:5" x14ac:dyDescent="0.25">
      <c r="A502" t="s">
        <v>994</v>
      </c>
      <c r="B502" t="str">
        <f t="shared" si="29"/>
        <v>inh Duc</v>
      </c>
      <c r="C502">
        <f t="shared" si="30"/>
        <v>4</v>
      </c>
      <c r="D502" t="str">
        <f t="shared" si="31"/>
        <v>Duc</v>
      </c>
      <c r="E502" t="str">
        <f t="shared" si="32"/>
        <v xml:space="preserve">Pham Minh </v>
      </c>
    </row>
    <row r="503" spans="1:5" x14ac:dyDescent="0.25">
      <c r="A503" t="s">
        <v>996</v>
      </c>
      <c r="B503" t="str">
        <f t="shared" si="29"/>
        <v>go Cong</v>
      </c>
      <c r="C503">
        <f t="shared" si="30"/>
        <v>3</v>
      </c>
      <c r="D503" t="str">
        <f t="shared" si="31"/>
        <v>Cong</v>
      </c>
      <c r="E503" t="str">
        <f t="shared" si="32"/>
        <v xml:space="preserve">Doan Ngo </v>
      </c>
    </row>
    <row r="504" spans="1:5" x14ac:dyDescent="0.25">
      <c r="A504" t="s">
        <v>998</v>
      </c>
      <c r="B504" t="str">
        <f t="shared" si="29"/>
        <v>an Luom</v>
      </c>
      <c r="C504">
        <f t="shared" si="30"/>
        <v>3</v>
      </c>
      <c r="D504" t="str">
        <f t="shared" si="31"/>
        <v>Luom</v>
      </c>
      <c r="E504" t="str">
        <f t="shared" si="32"/>
        <v xml:space="preserve">Huynh Van </v>
      </c>
    </row>
    <row r="505" spans="1:5" x14ac:dyDescent="0.25">
      <c r="A505" t="s">
        <v>1000</v>
      </c>
      <c r="B505" t="str">
        <f t="shared" si="29"/>
        <v>an Phat</v>
      </c>
      <c r="C505">
        <f t="shared" si="30"/>
        <v>3</v>
      </c>
      <c r="D505" t="str">
        <f t="shared" si="31"/>
        <v>Phat</v>
      </c>
      <c r="E505" t="str">
        <f t="shared" si="32"/>
        <v xml:space="preserve">Huynh Van </v>
      </c>
    </row>
    <row r="506" spans="1:5" x14ac:dyDescent="0.25">
      <c r="A506" t="s">
        <v>1002</v>
      </c>
      <c r="B506" t="str">
        <f t="shared" si="29"/>
        <v>Tan Loi</v>
      </c>
      <c r="C506">
        <f t="shared" si="30"/>
        <v>4</v>
      </c>
      <c r="D506" t="str">
        <f t="shared" si="31"/>
        <v>Loi</v>
      </c>
      <c r="E506" t="str">
        <f t="shared" si="32"/>
        <v xml:space="preserve">Nguyen Tan </v>
      </c>
    </row>
    <row r="507" spans="1:5" x14ac:dyDescent="0.25">
      <c r="A507" t="s">
        <v>1004</v>
      </c>
      <c r="B507" t="str">
        <f t="shared" si="29"/>
        <v>Van Hao</v>
      </c>
      <c r="C507">
        <f t="shared" si="30"/>
        <v>4</v>
      </c>
      <c r="D507" t="str">
        <f t="shared" si="31"/>
        <v>Hao</v>
      </c>
      <c r="E507" t="str">
        <f t="shared" si="32"/>
        <v xml:space="preserve">Le Van </v>
      </c>
    </row>
    <row r="508" spans="1:5" x14ac:dyDescent="0.25">
      <c r="A508" t="s">
        <v>1006</v>
      </c>
      <c r="B508" t="str">
        <f t="shared" si="29"/>
        <v>oai nam</v>
      </c>
      <c r="C508">
        <f t="shared" si="30"/>
        <v>4</v>
      </c>
      <c r="D508" t="str">
        <f t="shared" si="31"/>
        <v>nam</v>
      </c>
      <c r="E508" t="str">
        <f t="shared" si="32"/>
        <v xml:space="preserve">nguyen hoai </v>
      </c>
    </row>
    <row r="509" spans="1:5" x14ac:dyDescent="0.25">
      <c r="A509" t="s">
        <v>1008</v>
      </c>
      <c r="B509" t="str">
        <f t="shared" si="29"/>
        <v>an phuc</v>
      </c>
      <c r="C509">
        <f t="shared" si="30"/>
        <v>3</v>
      </c>
      <c r="D509" t="str">
        <f t="shared" si="31"/>
        <v>phuc</v>
      </c>
      <c r="E509" t="str">
        <f t="shared" si="32"/>
        <v xml:space="preserve">nguyen van </v>
      </c>
    </row>
    <row r="510" spans="1:5" x14ac:dyDescent="0.25">
      <c r="A510" t="s">
        <v>1010</v>
      </c>
      <c r="B510" t="str">
        <f t="shared" si="29"/>
        <v>inh uoc</v>
      </c>
      <c r="C510">
        <f t="shared" si="30"/>
        <v>4</v>
      </c>
      <c r="D510" t="str">
        <f t="shared" si="31"/>
        <v>uoc</v>
      </c>
      <c r="E510" t="str">
        <f t="shared" si="32"/>
        <v xml:space="preserve">nguyen minh </v>
      </c>
    </row>
    <row r="511" spans="1:5" x14ac:dyDescent="0.25">
      <c r="A511" t="s">
        <v>1012</v>
      </c>
      <c r="B511" t="str">
        <f t="shared" si="29"/>
        <v>ang dat</v>
      </c>
      <c r="C511">
        <f t="shared" si="30"/>
        <v>4</v>
      </c>
      <c r="D511" t="str">
        <f t="shared" si="31"/>
        <v>dat</v>
      </c>
      <c r="E511" t="str">
        <f t="shared" si="32"/>
        <v xml:space="preserve">nguyen hoang </v>
      </c>
    </row>
    <row r="512" spans="1:5" x14ac:dyDescent="0.25">
      <c r="A512" t="s">
        <v>1014</v>
      </c>
      <c r="B512" t="str">
        <f t="shared" si="29"/>
        <v>anh Tan</v>
      </c>
      <c r="C512">
        <f t="shared" si="30"/>
        <v>4</v>
      </c>
      <c r="D512" t="str">
        <f t="shared" si="31"/>
        <v>Tan</v>
      </c>
      <c r="E512" t="str">
        <f t="shared" si="32"/>
        <v xml:space="preserve">Nguyen thanh </v>
      </c>
    </row>
    <row r="513" spans="1:5" x14ac:dyDescent="0.25">
      <c r="A513" t="s">
        <v>1016</v>
      </c>
      <c r="B513" t="str">
        <f t="shared" si="29"/>
        <v>van hon</v>
      </c>
      <c r="C513">
        <f t="shared" si="30"/>
        <v>4</v>
      </c>
      <c r="D513" t="str">
        <f t="shared" si="31"/>
        <v>hon</v>
      </c>
      <c r="E513" t="str">
        <f t="shared" si="32"/>
        <v xml:space="preserve">nguyen van </v>
      </c>
    </row>
    <row r="514" spans="1:5" x14ac:dyDescent="0.25">
      <c r="A514" t="s">
        <v>1018</v>
      </c>
      <c r="B514" t="str">
        <f t="shared" si="29"/>
        <v>ch thuy</v>
      </c>
      <c r="C514">
        <f t="shared" si="30"/>
        <v>3</v>
      </c>
      <c r="D514" t="str">
        <f t="shared" si="31"/>
        <v>thuy</v>
      </c>
      <c r="E514" t="str">
        <f t="shared" si="32"/>
        <v xml:space="preserve">pham thi bich </v>
      </c>
    </row>
    <row r="515" spans="1:5" x14ac:dyDescent="0.25">
      <c r="A515" t="s">
        <v>1020</v>
      </c>
      <c r="B515" t="str">
        <f t="shared" ref="B515:B578" si="33">TRIM(RIGHT(A515,7))</f>
        <v>an hieu</v>
      </c>
      <c r="C515">
        <f t="shared" ref="C515:C578" si="34">FIND(" ",B515)</f>
        <v>3</v>
      </c>
      <c r="D515" t="str">
        <f t="shared" ref="D515:D578" si="35">RIGHT(B515,LEN(B515) -C515)</f>
        <v>hieu</v>
      </c>
      <c r="E515" t="str">
        <f t="shared" ref="E515:E578" si="36">LEFT(A515,LEN(A515) -LEN(D515))</f>
        <v xml:space="preserve">nguyen xuan </v>
      </c>
    </row>
    <row r="516" spans="1:5" x14ac:dyDescent="0.25">
      <c r="A516" t="s">
        <v>1022</v>
      </c>
      <c r="B516" t="str">
        <f t="shared" si="33"/>
        <v>i huyen</v>
      </c>
      <c r="C516">
        <f t="shared" si="34"/>
        <v>2</v>
      </c>
      <c r="D516" t="str">
        <f t="shared" si="35"/>
        <v>huyen</v>
      </c>
      <c r="E516" t="str">
        <f t="shared" si="36"/>
        <v xml:space="preserve">dao thi </v>
      </c>
    </row>
    <row r="517" spans="1:5" x14ac:dyDescent="0.25">
      <c r="A517" t="s">
        <v>1024</v>
      </c>
      <c r="B517" t="str">
        <f t="shared" si="33"/>
        <v>thu mai</v>
      </c>
      <c r="C517">
        <f t="shared" si="34"/>
        <v>4</v>
      </c>
      <c r="D517" t="str">
        <f t="shared" si="35"/>
        <v>mai</v>
      </c>
      <c r="E517" t="str">
        <f t="shared" si="36"/>
        <v xml:space="preserve">bui thi thu </v>
      </c>
    </row>
    <row r="518" spans="1:5" x14ac:dyDescent="0.25">
      <c r="A518" t="s">
        <v>1026</v>
      </c>
      <c r="B518" t="str">
        <f t="shared" si="33"/>
        <v>an tinh</v>
      </c>
      <c r="C518">
        <f t="shared" si="34"/>
        <v>3</v>
      </c>
      <c r="D518" t="str">
        <f t="shared" si="35"/>
        <v>tinh</v>
      </c>
      <c r="E518" t="str">
        <f t="shared" si="36"/>
        <v xml:space="preserve">tra van </v>
      </c>
    </row>
    <row r="519" spans="1:5" x14ac:dyDescent="0.25">
      <c r="A519" t="s">
        <v>1028</v>
      </c>
      <c r="B519" t="str">
        <f t="shared" si="33"/>
        <v>tan dai</v>
      </c>
      <c r="C519">
        <f t="shared" si="34"/>
        <v>4</v>
      </c>
      <c r="D519" t="str">
        <f t="shared" si="35"/>
        <v>dai</v>
      </c>
      <c r="E519" t="str">
        <f t="shared" si="36"/>
        <v xml:space="preserve">nguyen tan </v>
      </c>
    </row>
    <row r="520" spans="1:5" x14ac:dyDescent="0.25">
      <c r="A520" t="s">
        <v>1030</v>
      </c>
      <c r="B520" t="str">
        <f t="shared" si="33"/>
        <v>n trieu</v>
      </c>
      <c r="C520">
        <f t="shared" si="34"/>
        <v>2</v>
      </c>
      <c r="D520" t="str">
        <f t="shared" si="35"/>
        <v>trieu</v>
      </c>
      <c r="E520" t="str">
        <f t="shared" si="36"/>
        <v xml:space="preserve">nguyen van </v>
      </c>
    </row>
    <row r="521" spans="1:5" x14ac:dyDescent="0.25">
      <c r="A521" t="s">
        <v>1032</v>
      </c>
      <c r="B521" t="str">
        <f t="shared" si="33"/>
        <v>ng nang</v>
      </c>
      <c r="C521">
        <f t="shared" si="34"/>
        <v>3</v>
      </c>
      <c r="D521" t="str">
        <f t="shared" si="35"/>
        <v>nang</v>
      </c>
      <c r="E521" t="str">
        <f t="shared" si="36"/>
        <v xml:space="preserve">do tran trong </v>
      </c>
    </row>
    <row r="522" spans="1:5" x14ac:dyDescent="0.25">
      <c r="A522" t="s">
        <v>1034</v>
      </c>
      <c r="B522" t="str">
        <f t="shared" si="33"/>
        <v>tuan em</v>
      </c>
      <c r="C522">
        <f t="shared" si="34"/>
        <v>5</v>
      </c>
      <c r="D522" t="str">
        <f t="shared" si="35"/>
        <v>em</v>
      </c>
      <c r="E522" t="str">
        <f t="shared" si="36"/>
        <v xml:space="preserve">tran tuan </v>
      </c>
    </row>
    <row r="523" spans="1:5" x14ac:dyDescent="0.25">
      <c r="A523" t="s">
        <v>1036</v>
      </c>
      <c r="B523" t="str">
        <f t="shared" si="33"/>
        <v>anh hai</v>
      </c>
      <c r="C523">
        <f t="shared" si="34"/>
        <v>4</v>
      </c>
      <c r="D523" t="str">
        <f t="shared" si="35"/>
        <v>hai</v>
      </c>
      <c r="E523" t="str">
        <f t="shared" si="36"/>
        <v xml:space="preserve">nguyen thanh </v>
      </c>
    </row>
    <row r="524" spans="1:5" x14ac:dyDescent="0.25">
      <c r="A524" t="s">
        <v>1038</v>
      </c>
      <c r="B524" t="str">
        <f t="shared" si="33"/>
        <v>quoc si</v>
      </c>
      <c r="C524">
        <f t="shared" si="34"/>
        <v>5</v>
      </c>
      <c r="D524" t="str">
        <f t="shared" si="35"/>
        <v>si</v>
      </c>
      <c r="E524" t="str">
        <f t="shared" si="36"/>
        <v xml:space="preserve">tran quoc </v>
      </c>
    </row>
    <row r="525" spans="1:5" x14ac:dyDescent="0.25">
      <c r="A525" t="s">
        <v>1040</v>
      </c>
      <c r="B525" t="str">
        <f t="shared" si="33"/>
        <v>c huong</v>
      </c>
      <c r="C525">
        <f t="shared" si="34"/>
        <v>2</v>
      </c>
      <c r="D525" t="str">
        <f t="shared" si="35"/>
        <v>huong</v>
      </c>
      <c r="E525" t="str">
        <f t="shared" si="36"/>
        <v xml:space="preserve">mai thi ngoc </v>
      </c>
    </row>
    <row r="526" spans="1:5" x14ac:dyDescent="0.25">
      <c r="A526" t="s">
        <v>1042</v>
      </c>
      <c r="B526" t="str">
        <f t="shared" si="33"/>
        <v>hi loan</v>
      </c>
      <c r="C526">
        <f t="shared" si="34"/>
        <v>3</v>
      </c>
      <c r="D526" t="str">
        <f t="shared" si="35"/>
        <v>loan</v>
      </c>
      <c r="E526" t="str">
        <f t="shared" si="36"/>
        <v xml:space="preserve">tran thi </v>
      </c>
    </row>
    <row r="527" spans="1:5" x14ac:dyDescent="0.25">
      <c r="A527" t="s">
        <v>1044</v>
      </c>
      <c r="B527" t="str">
        <f t="shared" si="33"/>
        <v>nguyen</v>
      </c>
      <c r="C527">
        <v>0</v>
      </c>
      <c r="D527" t="str">
        <f t="shared" si="35"/>
        <v>nguyen</v>
      </c>
      <c r="E527" t="str">
        <f t="shared" si="36"/>
        <v xml:space="preserve">ngo thi thao </v>
      </c>
    </row>
    <row r="528" spans="1:5" x14ac:dyDescent="0.25">
      <c r="A528" t="s">
        <v>1046</v>
      </c>
      <c r="B528" t="str">
        <f t="shared" si="33"/>
        <v>inh tam</v>
      </c>
      <c r="C528">
        <f t="shared" si="34"/>
        <v>4</v>
      </c>
      <c r="D528" t="str">
        <f t="shared" si="35"/>
        <v>tam</v>
      </c>
      <c r="E528" t="str">
        <f t="shared" si="36"/>
        <v xml:space="preserve">dang minh </v>
      </c>
    </row>
    <row r="529" spans="1:5" x14ac:dyDescent="0.25">
      <c r="A529" t="s">
        <v>1048</v>
      </c>
      <c r="B529" t="str">
        <f t="shared" si="33"/>
        <v>van do</v>
      </c>
      <c r="C529">
        <f t="shared" si="34"/>
        <v>4</v>
      </c>
      <c r="D529" t="str">
        <f t="shared" si="35"/>
        <v>do</v>
      </c>
      <c r="E529" t="str">
        <f t="shared" si="36"/>
        <v xml:space="preserve">tran van </v>
      </c>
    </row>
    <row r="530" spans="1:5" x14ac:dyDescent="0.25">
      <c r="A530" t="s">
        <v>1050</v>
      </c>
      <c r="B530" t="str">
        <f t="shared" si="33"/>
        <v>an tuan</v>
      </c>
      <c r="C530">
        <f t="shared" si="34"/>
        <v>3</v>
      </c>
      <c r="D530" t="str">
        <f t="shared" si="35"/>
        <v>tuan</v>
      </c>
      <c r="E530" t="str">
        <f t="shared" si="36"/>
        <v xml:space="preserve">doan van </v>
      </c>
    </row>
    <row r="531" spans="1:5" x14ac:dyDescent="0.25">
      <c r="A531" t="s">
        <v>1052</v>
      </c>
      <c r="B531" t="str">
        <f t="shared" si="33"/>
        <v>ang anh</v>
      </c>
      <c r="C531">
        <f t="shared" si="34"/>
        <v>4</v>
      </c>
      <c r="D531" t="str">
        <f t="shared" si="35"/>
        <v>anh</v>
      </c>
      <c r="E531" t="str">
        <f t="shared" si="36"/>
        <v xml:space="preserve">mai hoang </v>
      </c>
    </row>
    <row r="532" spans="1:5" x14ac:dyDescent="0.25">
      <c r="A532" t="s">
        <v>1054</v>
      </c>
      <c r="B532" t="str">
        <f t="shared" si="33"/>
        <v>nh tuan</v>
      </c>
      <c r="C532">
        <f t="shared" si="34"/>
        <v>3</v>
      </c>
      <c r="D532" t="str">
        <f t="shared" si="35"/>
        <v>tuan</v>
      </c>
      <c r="E532" t="str">
        <f t="shared" si="36"/>
        <v xml:space="preserve">nguyen anh </v>
      </c>
    </row>
    <row r="533" spans="1:5" x14ac:dyDescent="0.25">
      <c r="A533" t="s">
        <v>1056</v>
      </c>
      <c r="B533" t="str">
        <f t="shared" si="33"/>
        <v>a duong</v>
      </c>
      <c r="C533">
        <f t="shared" si="34"/>
        <v>2</v>
      </c>
      <c r="D533" t="str">
        <f t="shared" si="35"/>
        <v>duong</v>
      </c>
      <c r="E533" t="str">
        <f t="shared" si="36"/>
        <v xml:space="preserve">loc a </v>
      </c>
    </row>
    <row r="534" spans="1:5" x14ac:dyDescent="0.25">
      <c r="A534" t="s">
        <v>1058</v>
      </c>
      <c r="B534" t="str">
        <f t="shared" si="33"/>
        <v>e cuong</v>
      </c>
      <c r="C534">
        <f t="shared" si="34"/>
        <v>2</v>
      </c>
      <c r="D534" t="str">
        <f t="shared" si="35"/>
        <v>cuong</v>
      </c>
      <c r="E534" t="str">
        <f t="shared" si="36"/>
        <v xml:space="preserve">huynh the </v>
      </c>
    </row>
    <row r="535" spans="1:5" x14ac:dyDescent="0.25">
      <c r="A535" t="s">
        <v>1060</v>
      </c>
      <c r="B535" t="str">
        <f t="shared" si="33"/>
        <v>ang hai</v>
      </c>
      <c r="C535">
        <f t="shared" si="34"/>
        <v>4</v>
      </c>
      <c r="D535" t="str">
        <f t="shared" si="35"/>
        <v>hai</v>
      </c>
      <c r="E535" t="str">
        <f t="shared" si="36"/>
        <v xml:space="preserve">nguyen hoang </v>
      </c>
    </row>
    <row r="536" spans="1:5" x14ac:dyDescent="0.25">
      <c r="A536" t="s">
        <v>44</v>
      </c>
      <c r="B536" t="str">
        <f t="shared" si="33"/>
        <v>nh tung</v>
      </c>
      <c r="C536">
        <f t="shared" si="34"/>
        <v>3</v>
      </c>
      <c r="D536" t="str">
        <f t="shared" si="35"/>
        <v>tung</v>
      </c>
      <c r="E536" t="str">
        <f t="shared" si="36"/>
        <v xml:space="preserve">tran thanh </v>
      </c>
    </row>
    <row r="537" spans="1:5" x14ac:dyDescent="0.25">
      <c r="A537" t="s">
        <v>1063</v>
      </c>
      <c r="B537" t="str">
        <f t="shared" si="33"/>
        <v>n thien</v>
      </c>
      <c r="C537">
        <f t="shared" si="34"/>
        <v>2</v>
      </c>
      <c r="D537" t="str">
        <f t="shared" si="35"/>
        <v>thien</v>
      </c>
      <c r="E537" t="str">
        <f t="shared" si="36"/>
        <v xml:space="preserve">tran van </v>
      </c>
    </row>
    <row r="538" spans="1:5" x14ac:dyDescent="0.25">
      <c r="A538" t="s">
        <v>414</v>
      </c>
      <c r="B538" t="str">
        <f t="shared" si="33"/>
        <v>an tuan</v>
      </c>
      <c r="C538">
        <f t="shared" si="34"/>
        <v>3</v>
      </c>
      <c r="D538" t="str">
        <f t="shared" si="35"/>
        <v>tuan</v>
      </c>
      <c r="E538" t="str">
        <f t="shared" si="36"/>
        <v xml:space="preserve">tran van </v>
      </c>
    </row>
    <row r="539" spans="1:5" x14ac:dyDescent="0.25">
      <c r="A539" t="s">
        <v>1066</v>
      </c>
      <c r="B539" t="str">
        <f t="shared" si="33"/>
        <v>y khanh</v>
      </c>
      <c r="C539">
        <f t="shared" si="34"/>
        <v>2</v>
      </c>
      <c r="D539" t="str">
        <f t="shared" si="35"/>
        <v>khanh</v>
      </c>
      <c r="E539" t="str">
        <f t="shared" si="36"/>
        <v xml:space="preserve">nguyen duy </v>
      </c>
    </row>
    <row r="540" spans="1:5" x14ac:dyDescent="0.25">
      <c r="A540" t="s">
        <v>1068</v>
      </c>
      <c r="B540" t="str">
        <f t="shared" si="33"/>
        <v>an vang</v>
      </c>
      <c r="C540">
        <f t="shared" si="34"/>
        <v>3</v>
      </c>
      <c r="D540" t="str">
        <f t="shared" si="35"/>
        <v>vang</v>
      </c>
      <c r="E540" t="str">
        <f t="shared" si="36"/>
        <v xml:space="preserve">huynh van </v>
      </c>
    </row>
    <row r="541" spans="1:5" x14ac:dyDescent="0.25">
      <c r="A541" t="s">
        <v>1070</v>
      </c>
      <c r="B541" t="str">
        <f t="shared" si="33"/>
        <v>buu lam</v>
      </c>
      <c r="C541">
        <f t="shared" si="34"/>
        <v>4</v>
      </c>
      <c r="D541" t="str">
        <f t="shared" si="35"/>
        <v>lam</v>
      </c>
      <c r="E541" t="str">
        <f t="shared" si="36"/>
        <v xml:space="preserve">tran buu </v>
      </c>
    </row>
    <row r="542" spans="1:5" x14ac:dyDescent="0.25">
      <c r="A542" t="s">
        <v>1072</v>
      </c>
      <c r="B542" t="str">
        <f t="shared" si="33"/>
        <v>uy tung</v>
      </c>
      <c r="C542">
        <f t="shared" si="34"/>
        <v>3</v>
      </c>
      <c r="D542" t="str">
        <f t="shared" si="35"/>
        <v>tung</v>
      </c>
      <c r="E542" t="str">
        <f t="shared" si="36"/>
        <v xml:space="preserve">tran duy </v>
      </c>
    </row>
    <row r="543" spans="1:5" x14ac:dyDescent="0.25">
      <c r="A543" t="s">
        <v>1074</v>
      </c>
      <c r="B543" t="str">
        <f t="shared" si="33"/>
        <v>van ut</v>
      </c>
      <c r="C543">
        <f t="shared" si="34"/>
        <v>4</v>
      </c>
      <c r="D543" t="str">
        <f t="shared" si="35"/>
        <v>ut</v>
      </c>
      <c r="E543" t="str">
        <f t="shared" si="36"/>
        <v xml:space="preserve">tran van </v>
      </c>
    </row>
    <row r="544" spans="1:5" x14ac:dyDescent="0.25">
      <c r="A544" t="s">
        <v>1076</v>
      </c>
      <c r="B544" t="str">
        <f t="shared" si="33"/>
        <v>ang anh</v>
      </c>
      <c r="C544">
        <f t="shared" si="34"/>
        <v>4</v>
      </c>
      <c r="D544" t="str">
        <f t="shared" si="35"/>
        <v>anh</v>
      </c>
      <c r="E544" t="str">
        <f t="shared" si="36"/>
        <v xml:space="preserve">nguyen hoang </v>
      </c>
    </row>
    <row r="545" spans="1:5" x14ac:dyDescent="0.25">
      <c r="A545" t="s">
        <v>1078</v>
      </c>
      <c r="B545" t="str">
        <f t="shared" si="33"/>
        <v>anh tam</v>
      </c>
      <c r="C545">
        <f t="shared" si="34"/>
        <v>4</v>
      </c>
      <c r="D545" t="str">
        <f t="shared" si="35"/>
        <v>tam</v>
      </c>
      <c r="E545" t="str">
        <f t="shared" si="36"/>
        <v xml:space="preserve">lam thanh </v>
      </c>
    </row>
    <row r="546" spans="1:5" x14ac:dyDescent="0.25">
      <c r="A546" t="s">
        <v>1080</v>
      </c>
      <c r="B546" t="str">
        <f t="shared" si="33"/>
        <v>h trang</v>
      </c>
      <c r="C546">
        <f t="shared" si="34"/>
        <v>2</v>
      </c>
      <c r="D546" t="str">
        <f t="shared" si="35"/>
        <v>trang</v>
      </c>
      <c r="E546" t="str">
        <f t="shared" si="36"/>
        <v xml:space="preserve">phan thi minh </v>
      </c>
    </row>
    <row r="547" spans="1:5" x14ac:dyDescent="0.25">
      <c r="A547" t="s">
        <v>1082</v>
      </c>
      <c r="B547" t="str">
        <f t="shared" si="33"/>
        <v>m xuyen</v>
      </c>
      <c r="C547">
        <f t="shared" si="34"/>
        <v>2</v>
      </c>
      <c r="D547" t="str">
        <f t="shared" si="35"/>
        <v>xuyen</v>
      </c>
      <c r="E547" t="str">
        <f t="shared" si="36"/>
        <v xml:space="preserve">pham kim </v>
      </c>
    </row>
    <row r="548" spans="1:5" x14ac:dyDescent="0.25">
      <c r="A548" t="s">
        <v>1084</v>
      </c>
      <c r="B548" t="str">
        <f t="shared" si="33"/>
        <v>ong lan</v>
      </c>
      <c r="C548">
        <f t="shared" si="34"/>
        <v>4</v>
      </c>
      <c r="D548" t="str">
        <f t="shared" si="35"/>
        <v>lan</v>
      </c>
      <c r="E548" t="str">
        <f t="shared" si="36"/>
        <v xml:space="preserve">pham thi phuong </v>
      </c>
    </row>
    <row r="549" spans="1:5" x14ac:dyDescent="0.25">
      <c r="A549" t="s">
        <v>1086</v>
      </c>
      <c r="B549" t="str">
        <f t="shared" si="33"/>
        <v>y trang</v>
      </c>
      <c r="C549">
        <f t="shared" si="34"/>
        <v>2</v>
      </c>
      <c r="D549" t="str">
        <f t="shared" si="35"/>
        <v>trang</v>
      </c>
      <c r="E549" t="str">
        <f t="shared" si="36"/>
        <v xml:space="preserve">bui thi thuy </v>
      </c>
    </row>
    <row r="550" spans="1:5" x14ac:dyDescent="0.25">
      <c r="A550" t="s">
        <v>578</v>
      </c>
      <c r="B550" t="str">
        <f t="shared" si="33"/>
        <v>van loc</v>
      </c>
      <c r="C550">
        <f t="shared" si="34"/>
        <v>4</v>
      </c>
      <c r="D550" t="str">
        <f t="shared" si="35"/>
        <v>loc</v>
      </c>
      <c r="E550" t="str">
        <f t="shared" si="36"/>
        <v xml:space="preserve">nguyen van </v>
      </c>
    </row>
    <row r="551" spans="1:5" x14ac:dyDescent="0.25">
      <c r="A551" t="s">
        <v>1089</v>
      </c>
      <c r="B551" t="str">
        <f t="shared" si="33"/>
        <v>h trong</v>
      </c>
      <c r="C551">
        <f t="shared" si="34"/>
        <v>2</v>
      </c>
      <c r="D551" t="str">
        <f t="shared" si="35"/>
        <v>trong</v>
      </c>
      <c r="E551" t="str">
        <f t="shared" si="36"/>
        <v xml:space="preserve">nguyen thanh </v>
      </c>
    </row>
    <row r="552" spans="1:5" x14ac:dyDescent="0.25">
      <c r="A552" t="s">
        <v>1091</v>
      </c>
      <c r="B552" t="str">
        <f t="shared" si="33"/>
        <v>h giang</v>
      </c>
      <c r="C552">
        <f t="shared" si="34"/>
        <v>2</v>
      </c>
      <c r="D552" t="str">
        <f t="shared" si="35"/>
        <v>giang</v>
      </c>
      <c r="E552" t="str">
        <f t="shared" si="36"/>
        <v xml:space="preserve">to thanh </v>
      </c>
    </row>
    <row r="553" spans="1:5" x14ac:dyDescent="0.25">
      <c r="A553" t="s">
        <v>1093</v>
      </c>
      <c r="B553" t="str">
        <f t="shared" si="33"/>
        <v>am hong</v>
      </c>
      <c r="C553">
        <f t="shared" si="34"/>
        <v>3</v>
      </c>
      <c r="D553" t="str">
        <f t="shared" si="35"/>
        <v>hong</v>
      </c>
      <c r="E553" t="str">
        <f t="shared" si="36"/>
        <v xml:space="preserve">nguyen thi cam </v>
      </c>
    </row>
    <row r="554" spans="1:5" x14ac:dyDescent="0.25">
      <c r="A554" t="s">
        <v>1095</v>
      </c>
      <c r="B554" t="str">
        <f t="shared" si="33"/>
        <v>n thanh</v>
      </c>
      <c r="C554">
        <f t="shared" si="34"/>
        <v>2</v>
      </c>
      <c r="D554" t="str">
        <f t="shared" si="35"/>
        <v>thanh</v>
      </c>
      <c r="E554" t="str">
        <f t="shared" si="36"/>
        <v xml:space="preserve">phan tan </v>
      </c>
    </row>
    <row r="555" spans="1:5" x14ac:dyDescent="0.25">
      <c r="A555" t="s">
        <v>1097</v>
      </c>
      <c r="B555" t="str">
        <f t="shared" si="33"/>
        <v>h trieu</v>
      </c>
      <c r="C555">
        <f t="shared" si="34"/>
        <v>2</v>
      </c>
      <c r="D555" t="str">
        <f t="shared" si="35"/>
        <v>trieu</v>
      </c>
      <c r="E555" t="str">
        <f t="shared" si="36"/>
        <v xml:space="preserve">duong minh </v>
      </c>
    </row>
    <row r="556" spans="1:5" x14ac:dyDescent="0.25">
      <c r="A556" t="s">
        <v>1099</v>
      </c>
      <c r="B556" t="str">
        <f t="shared" si="33"/>
        <v>chuong</v>
      </c>
      <c r="C556">
        <v>0</v>
      </c>
      <c r="D556" t="str">
        <f t="shared" si="35"/>
        <v>chuong</v>
      </c>
      <c r="E556" t="str">
        <f t="shared" si="36"/>
        <v xml:space="preserve">nguyen van </v>
      </c>
    </row>
    <row r="557" spans="1:5" x14ac:dyDescent="0.25">
      <c r="A557" t="s">
        <v>1101</v>
      </c>
      <c r="B557" t="str">
        <f t="shared" si="33"/>
        <v>uan hai</v>
      </c>
      <c r="C557">
        <f t="shared" si="34"/>
        <v>4</v>
      </c>
      <c r="D557" t="str">
        <f t="shared" si="35"/>
        <v>hai</v>
      </c>
      <c r="E557" t="str">
        <f t="shared" si="36"/>
        <v xml:space="preserve">dinh xuan </v>
      </c>
    </row>
    <row r="558" spans="1:5" x14ac:dyDescent="0.25">
      <c r="A558" t="s">
        <v>1103</v>
      </c>
      <c r="B558" t="str">
        <f t="shared" si="33"/>
        <v>g thanh</v>
      </c>
      <c r="C558">
        <f t="shared" si="34"/>
        <v>2</v>
      </c>
      <c r="D558" t="str">
        <f t="shared" si="35"/>
        <v>thanh</v>
      </c>
      <c r="E558" t="str">
        <f t="shared" si="36"/>
        <v xml:space="preserve">nguyen long </v>
      </c>
    </row>
    <row r="559" spans="1:5" x14ac:dyDescent="0.25">
      <c r="A559" t="s">
        <v>1105</v>
      </c>
      <c r="B559" t="str">
        <f t="shared" si="33"/>
        <v>nh tuan</v>
      </c>
      <c r="C559">
        <f t="shared" si="34"/>
        <v>3</v>
      </c>
      <c r="D559" t="str">
        <f t="shared" si="35"/>
        <v>tuan</v>
      </c>
      <c r="E559" t="str">
        <f t="shared" si="36"/>
        <v xml:space="preserve">tran anh </v>
      </c>
    </row>
    <row r="560" spans="1:5" x14ac:dyDescent="0.25">
      <c r="A560" t="s">
        <v>1107</v>
      </c>
      <c r="B560" t="str">
        <f t="shared" si="33"/>
        <v>huoc du</v>
      </c>
      <c r="C560">
        <f t="shared" si="34"/>
        <v>5</v>
      </c>
      <c r="D560" t="str">
        <f t="shared" si="35"/>
        <v>du</v>
      </c>
      <c r="E560" t="str">
        <f t="shared" si="36"/>
        <v xml:space="preserve">tran phuoc </v>
      </c>
    </row>
    <row r="561" spans="1:5" x14ac:dyDescent="0.25">
      <c r="A561" t="s">
        <v>1109</v>
      </c>
      <c r="B561" t="str">
        <f t="shared" si="33"/>
        <v>iet son</v>
      </c>
      <c r="C561">
        <f t="shared" si="34"/>
        <v>4</v>
      </c>
      <c r="D561" t="str">
        <f t="shared" si="35"/>
        <v>son</v>
      </c>
      <c r="E561" t="str">
        <f t="shared" si="36"/>
        <v xml:space="preserve">nguyen viet </v>
      </c>
    </row>
    <row r="562" spans="1:5" x14ac:dyDescent="0.25">
      <c r="A562" t="s">
        <v>1111</v>
      </c>
      <c r="B562" t="str">
        <f t="shared" si="33"/>
        <v>an hieu</v>
      </c>
      <c r="C562">
        <f t="shared" si="34"/>
        <v>3</v>
      </c>
      <c r="D562" t="str">
        <f t="shared" si="35"/>
        <v>hieu</v>
      </c>
      <c r="E562" t="str">
        <f t="shared" si="36"/>
        <v xml:space="preserve">le van </v>
      </c>
    </row>
    <row r="563" spans="1:5" x14ac:dyDescent="0.25">
      <c r="A563" t="s">
        <v>1113</v>
      </c>
      <c r="B563" t="str">
        <f t="shared" si="33"/>
        <v>hai yen</v>
      </c>
      <c r="C563">
        <f t="shared" si="34"/>
        <v>4</v>
      </c>
      <c r="D563" t="str">
        <f t="shared" si="35"/>
        <v>yen</v>
      </c>
      <c r="E563" t="str">
        <f t="shared" si="36"/>
        <v xml:space="preserve">dinh thi hai </v>
      </c>
    </row>
    <row r="564" spans="1:5" x14ac:dyDescent="0.25">
      <c r="A564" t="s">
        <v>1115</v>
      </c>
      <c r="B564" t="str">
        <f t="shared" si="33"/>
        <v>h thien</v>
      </c>
      <c r="C564">
        <f t="shared" si="34"/>
        <v>2</v>
      </c>
      <c r="D564" t="str">
        <f t="shared" si="35"/>
        <v>thien</v>
      </c>
      <c r="E564" t="str">
        <f t="shared" si="36"/>
        <v xml:space="preserve">pham minh </v>
      </c>
    </row>
    <row r="565" spans="1:5" x14ac:dyDescent="0.25">
      <c r="A565" t="s">
        <v>1117</v>
      </c>
      <c r="B565" t="str">
        <f t="shared" si="33"/>
        <v>y quang</v>
      </c>
      <c r="C565">
        <f t="shared" si="34"/>
        <v>2</v>
      </c>
      <c r="D565" t="str">
        <f t="shared" si="35"/>
        <v>quang</v>
      </c>
      <c r="E565" t="str">
        <f t="shared" si="36"/>
        <v xml:space="preserve">nguyen duy </v>
      </c>
    </row>
    <row r="566" spans="1:5" x14ac:dyDescent="0.25">
      <c r="A566" t="s">
        <v>1119</v>
      </c>
      <c r="B566" t="str">
        <f t="shared" si="33"/>
        <v>on hung</v>
      </c>
      <c r="C566">
        <f t="shared" si="34"/>
        <v>3</v>
      </c>
      <c r="D566" t="str">
        <f t="shared" si="35"/>
        <v>hung</v>
      </c>
      <c r="E566" t="str">
        <f t="shared" si="36"/>
        <v xml:space="preserve">nguyen son </v>
      </c>
    </row>
    <row r="567" spans="1:5" x14ac:dyDescent="0.25">
      <c r="A567" t="s">
        <v>1121</v>
      </c>
      <c r="B567" t="str">
        <f t="shared" si="33"/>
        <v>n nghia</v>
      </c>
      <c r="C567">
        <f t="shared" si="34"/>
        <v>2</v>
      </c>
      <c r="D567" t="str">
        <f t="shared" si="35"/>
        <v>nghia</v>
      </c>
      <c r="E567" t="str">
        <f t="shared" si="36"/>
        <v xml:space="preserve">tran van </v>
      </c>
    </row>
    <row r="568" spans="1:5" x14ac:dyDescent="0.25">
      <c r="A568" t="s">
        <v>1123</v>
      </c>
      <c r="B568" t="str">
        <f t="shared" si="33"/>
        <v>oc cang</v>
      </c>
      <c r="C568">
        <f t="shared" si="34"/>
        <v>3</v>
      </c>
      <c r="D568" t="str">
        <f t="shared" si="35"/>
        <v>cang</v>
      </c>
      <c r="E568" t="str">
        <f t="shared" si="36"/>
        <v xml:space="preserve">huynh quoc </v>
      </c>
    </row>
    <row r="569" spans="1:5" x14ac:dyDescent="0.25">
      <c r="A569" t="s">
        <v>1125</v>
      </c>
      <c r="B569" t="str">
        <f t="shared" si="33"/>
        <v>hu thuy</v>
      </c>
      <c r="C569">
        <f t="shared" si="34"/>
        <v>3</v>
      </c>
      <c r="D569" t="str">
        <f t="shared" si="35"/>
        <v>thuy</v>
      </c>
      <c r="E569" t="str">
        <f t="shared" si="36"/>
        <v xml:space="preserve">nguyen thi thu </v>
      </c>
    </row>
    <row r="570" spans="1:5" x14ac:dyDescent="0.25">
      <c r="A570" t="s">
        <v>1127</v>
      </c>
      <c r="B570" t="str">
        <f t="shared" si="33"/>
        <v>da thao</v>
      </c>
      <c r="C570">
        <f t="shared" si="34"/>
        <v>3</v>
      </c>
      <c r="D570" t="str">
        <f t="shared" si="35"/>
        <v>thao</v>
      </c>
      <c r="E570" t="str">
        <f t="shared" si="36"/>
        <v xml:space="preserve">phan thi da </v>
      </c>
    </row>
    <row r="571" spans="1:5" x14ac:dyDescent="0.25">
      <c r="A571" t="s">
        <v>1129</v>
      </c>
      <c r="B571" t="str">
        <f t="shared" si="33"/>
        <v>nh long</v>
      </c>
      <c r="C571">
        <f t="shared" si="34"/>
        <v>3</v>
      </c>
      <c r="D571" t="str">
        <f t="shared" si="35"/>
        <v>long</v>
      </c>
      <c r="E571" t="str">
        <f t="shared" si="36"/>
        <v xml:space="preserve">tran nguyen thanh </v>
      </c>
    </row>
    <row r="572" spans="1:5" x14ac:dyDescent="0.25">
      <c r="A572" t="s">
        <v>1131</v>
      </c>
      <c r="B572" t="str">
        <f t="shared" si="33"/>
        <v>ng Hanh</v>
      </c>
      <c r="C572">
        <f t="shared" si="34"/>
        <v>3</v>
      </c>
      <c r="D572" t="str">
        <f t="shared" si="35"/>
        <v>Hanh</v>
      </c>
      <c r="E572" t="str">
        <f t="shared" si="36"/>
        <v xml:space="preserve">Nguyen Trung </v>
      </c>
    </row>
    <row r="573" spans="1:5" x14ac:dyDescent="0.25">
      <c r="A573" t="s">
        <v>1133</v>
      </c>
      <c r="B573" t="str">
        <f t="shared" si="33"/>
        <v>g Giang</v>
      </c>
      <c r="C573">
        <f t="shared" si="34"/>
        <v>2</v>
      </c>
      <c r="D573" t="str">
        <f t="shared" si="35"/>
        <v>Giang</v>
      </c>
      <c r="E573" t="str">
        <f t="shared" si="36"/>
        <v xml:space="preserve">Vuong Truong </v>
      </c>
    </row>
    <row r="574" spans="1:5" x14ac:dyDescent="0.25">
      <c r="A574" t="s">
        <v>1135</v>
      </c>
      <c r="B574" t="str">
        <f t="shared" si="33"/>
        <v>Van Loc</v>
      </c>
      <c r="C574">
        <f t="shared" si="34"/>
        <v>4</v>
      </c>
      <c r="D574" t="str">
        <f t="shared" si="35"/>
        <v>Loc</v>
      </c>
      <c r="E574" t="str">
        <f t="shared" si="36"/>
        <v xml:space="preserve">Nguyen Van </v>
      </c>
    </row>
    <row r="575" spans="1:5" x14ac:dyDescent="0.25">
      <c r="A575" t="s">
        <v>1137</v>
      </c>
      <c r="B575" t="str">
        <f t="shared" si="33"/>
        <v>hanh An</v>
      </c>
      <c r="C575">
        <f t="shared" si="34"/>
        <v>5</v>
      </c>
      <c r="D575" t="str">
        <f t="shared" si="35"/>
        <v>An</v>
      </c>
      <c r="E575" t="str">
        <f t="shared" si="36"/>
        <v xml:space="preserve">Duong Thanh </v>
      </c>
    </row>
    <row r="576" spans="1:5" x14ac:dyDescent="0.25">
      <c r="A576" t="s">
        <v>1139</v>
      </c>
      <c r="B576" t="str">
        <f t="shared" si="33"/>
        <v>nh Tien</v>
      </c>
      <c r="C576">
        <f t="shared" si="34"/>
        <v>3</v>
      </c>
      <c r="D576" t="str">
        <f t="shared" si="35"/>
        <v>Tien</v>
      </c>
      <c r="E576" t="str">
        <f t="shared" si="36"/>
        <v xml:space="preserve">Bui Minh </v>
      </c>
    </row>
    <row r="577" spans="1:5" x14ac:dyDescent="0.25">
      <c r="A577" t="s">
        <v>1141</v>
      </c>
      <c r="B577" t="str">
        <f t="shared" si="33"/>
        <v>nh Tung</v>
      </c>
      <c r="C577">
        <f t="shared" si="34"/>
        <v>3</v>
      </c>
      <c r="D577" t="str">
        <f t="shared" si="35"/>
        <v>Tung</v>
      </c>
      <c r="E577" t="str">
        <f t="shared" si="36"/>
        <v xml:space="preserve">Phan Thanh </v>
      </c>
    </row>
    <row r="578" spans="1:5" x14ac:dyDescent="0.25">
      <c r="A578" t="s">
        <v>1143</v>
      </c>
      <c r="B578" t="str">
        <f t="shared" si="33"/>
        <v>n Ro Ly</v>
      </c>
      <c r="C578">
        <f t="shared" si="34"/>
        <v>2</v>
      </c>
      <c r="D578" t="str">
        <f t="shared" si="35"/>
        <v>Ro Ly</v>
      </c>
      <c r="E578" t="str">
        <f t="shared" si="36"/>
        <v xml:space="preserve">Nguyen </v>
      </c>
    </row>
    <row r="579" spans="1:5" x14ac:dyDescent="0.25">
      <c r="A579" t="s">
        <v>1145</v>
      </c>
      <c r="B579" t="str">
        <f t="shared" ref="B579:B642" si="37">TRIM(RIGHT(A579,7))</f>
        <v>an Tinh</v>
      </c>
      <c r="C579">
        <f t="shared" ref="C579:C642" si="38">FIND(" ",B579)</f>
        <v>3</v>
      </c>
      <c r="D579" t="str">
        <f t="shared" ref="D579:D642" si="39">RIGHT(B579,LEN(B579) -C579)</f>
        <v>Tinh</v>
      </c>
      <c r="E579" t="str">
        <f t="shared" ref="E579:E642" si="40">LEFT(A579,LEN(A579) -LEN(D579))</f>
        <v xml:space="preserve">Tran Van </v>
      </c>
    </row>
    <row r="580" spans="1:5" x14ac:dyDescent="0.25">
      <c r="A580" t="s">
        <v>1147</v>
      </c>
      <c r="B580" t="str">
        <f t="shared" si="37"/>
        <v>ng Sang</v>
      </c>
      <c r="C580">
        <f t="shared" si="38"/>
        <v>3</v>
      </c>
      <c r="D580" t="str">
        <f t="shared" si="39"/>
        <v>Sang</v>
      </c>
      <c r="E580" t="str">
        <f t="shared" si="40"/>
        <v xml:space="preserve">Nguyen Hoang </v>
      </c>
    </row>
    <row r="581" spans="1:5" x14ac:dyDescent="0.25">
      <c r="A581" t="s">
        <v>1149</v>
      </c>
      <c r="B581" t="str">
        <f t="shared" si="37"/>
        <v>an Hung</v>
      </c>
      <c r="C581">
        <f t="shared" si="38"/>
        <v>3</v>
      </c>
      <c r="D581" t="str">
        <f t="shared" si="39"/>
        <v>Hung</v>
      </c>
      <c r="E581" t="str">
        <f t="shared" si="40"/>
        <v xml:space="preserve">Phan Tan </v>
      </c>
    </row>
    <row r="582" spans="1:5" x14ac:dyDescent="0.25">
      <c r="A582" t="s">
        <v>1151</v>
      </c>
      <c r="B582" t="str">
        <f t="shared" si="37"/>
        <v>g Duyen</v>
      </c>
      <c r="C582">
        <f t="shared" si="38"/>
        <v>2</v>
      </c>
      <c r="D582" t="str">
        <f t="shared" si="39"/>
        <v>Duyen</v>
      </c>
      <c r="E582" t="str">
        <f t="shared" si="40"/>
        <v xml:space="preserve">Thai Hong </v>
      </c>
    </row>
    <row r="583" spans="1:5" x14ac:dyDescent="0.25">
      <c r="A583" t="s">
        <v>1153</v>
      </c>
      <c r="B583" t="str">
        <f t="shared" si="37"/>
        <v>an Binh</v>
      </c>
      <c r="C583">
        <f t="shared" si="38"/>
        <v>3</v>
      </c>
      <c r="D583" t="str">
        <f t="shared" si="39"/>
        <v>Binh</v>
      </c>
      <c r="E583" t="str">
        <f t="shared" si="40"/>
        <v xml:space="preserve">Nguyen Van </v>
      </c>
    </row>
    <row r="584" spans="1:5" x14ac:dyDescent="0.25">
      <c r="A584" t="s">
        <v>1155</v>
      </c>
      <c r="B584" t="str">
        <f t="shared" si="37"/>
        <v>anh Tam</v>
      </c>
      <c r="C584">
        <f t="shared" si="38"/>
        <v>4</v>
      </c>
      <c r="D584" t="str">
        <f t="shared" si="39"/>
        <v>Tam</v>
      </c>
      <c r="E584" t="str">
        <f t="shared" si="40"/>
        <v xml:space="preserve">Tran Thanh </v>
      </c>
    </row>
    <row r="585" spans="1:5" x14ac:dyDescent="0.25">
      <c r="A585" t="s">
        <v>1157</v>
      </c>
      <c r="B585" t="str">
        <f t="shared" si="37"/>
        <v>n Thanh</v>
      </c>
      <c r="C585">
        <f t="shared" si="38"/>
        <v>2</v>
      </c>
      <c r="D585" t="str">
        <f t="shared" si="39"/>
        <v>Thanh</v>
      </c>
      <c r="E585" t="str">
        <f t="shared" si="40"/>
        <v xml:space="preserve">Duong Van </v>
      </c>
    </row>
    <row r="586" spans="1:5" x14ac:dyDescent="0.25">
      <c r="A586" t="s">
        <v>1159</v>
      </c>
      <c r="B586" t="str">
        <f t="shared" si="37"/>
        <v>Anh Van</v>
      </c>
      <c r="C586">
        <f t="shared" si="38"/>
        <v>4</v>
      </c>
      <c r="D586" t="str">
        <f t="shared" si="39"/>
        <v>Van</v>
      </c>
      <c r="E586" t="str">
        <f t="shared" si="40"/>
        <v xml:space="preserve">Nguyen Anh </v>
      </c>
    </row>
    <row r="587" spans="1:5" x14ac:dyDescent="0.25">
      <c r="A587" t="s">
        <v>1161</v>
      </c>
      <c r="B587" t="str">
        <f t="shared" si="37"/>
        <v>an Kiet</v>
      </c>
      <c r="C587">
        <f t="shared" si="38"/>
        <v>3</v>
      </c>
      <c r="D587" t="str">
        <f t="shared" si="39"/>
        <v>Kiet</v>
      </c>
      <c r="E587" t="str">
        <f t="shared" si="40"/>
        <v xml:space="preserve">Vo Tuan </v>
      </c>
    </row>
    <row r="588" spans="1:5" x14ac:dyDescent="0.25">
      <c r="A588" t="s">
        <v>1163</v>
      </c>
      <c r="B588" t="str">
        <f t="shared" si="37"/>
        <v>ang Lam</v>
      </c>
      <c r="C588">
        <f t="shared" si="38"/>
        <v>4</v>
      </c>
      <c r="D588" t="str">
        <f t="shared" si="39"/>
        <v>Lam</v>
      </c>
      <c r="E588" t="str">
        <f t="shared" si="40"/>
        <v xml:space="preserve">Nguyen Trinh Hoang </v>
      </c>
    </row>
    <row r="589" spans="1:5" x14ac:dyDescent="0.25">
      <c r="A589" t="s">
        <v>1165</v>
      </c>
      <c r="B589" t="str">
        <f t="shared" si="37"/>
        <v>an Vinh</v>
      </c>
      <c r="C589">
        <f t="shared" si="38"/>
        <v>3</v>
      </c>
      <c r="D589" t="str">
        <f t="shared" si="39"/>
        <v>Vinh</v>
      </c>
      <c r="E589" t="str">
        <f t="shared" si="40"/>
        <v xml:space="preserve">Tran Van </v>
      </c>
    </row>
    <row r="590" spans="1:5" x14ac:dyDescent="0.25">
      <c r="A590" t="s">
        <v>1167</v>
      </c>
      <c r="B590" t="str">
        <f t="shared" si="37"/>
        <v>nh Nong</v>
      </c>
      <c r="C590">
        <f t="shared" si="38"/>
        <v>3</v>
      </c>
      <c r="D590" t="str">
        <f t="shared" si="39"/>
        <v>Nong</v>
      </c>
      <c r="E590" t="str">
        <f t="shared" si="40"/>
        <v xml:space="preserve">Nguyen Thanh </v>
      </c>
    </row>
    <row r="591" spans="1:5" x14ac:dyDescent="0.25">
      <c r="A591" t="s">
        <v>1169</v>
      </c>
      <c r="B591" t="str">
        <f t="shared" si="37"/>
        <v>ng Manh</v>
      </c>
      <c r="C591">
        <f t="shared" si="38"/>
        <v>3</v>
      </c>
      <c r="D591" t="str">
        <f t="shared" si="39"/>
        <v>Manh</v>
      </c>
      <c r="E591" t="str">
        <f t="shared" si="40"/>
        <v xml:space="preserve">Nguyen Hung </v>
      </c>
    </row>
    <row r="592" spans="1:5" x14ac:dyDescent="0.25">
      <c r="A592" t="s">
        <v>1171</v>
      </c>
      <c r="B592" t="str">
        <f t="shared" si="37"/>
        <v>inh Tai</v>
      </c>
      <c r="C592">
        <f t="shared" si="38"/>
        <v>4</v>
      </c>
      <c r="D592" t="str">
        <f t="shared" si="39"/>
        <v>Tai</v>
      </c>
      <c r="E592" t="str">
        <f t="shared" si="40"/>
        <v xml:space="preserve">Chau Minh </v>
      </c>
    </row>
    <row r="593" spans="1:5" x14ac:dyDescent="0.25">
      <c r="A593" t="s">
        <v>1173</v>
      </c>
      <c r="B593" t="str">
        <f t="shared" si="37"/>
        <v>ng Chuc</v>
      </c>
      <c r="C593">
        <f t="shared" si="38"/>
        <v>3</v>
      </c>
      <c r="D593" t="str">
        <f t="shared" si="39"/>
        <v>Chuc</v>
      </c>
      <c r="E593" t="str">
        <f t="shared" si="40"/>
        <v xml:space="preserve">Nguyen Cong </v>
      </c>
    </row>
    <row r="594" spans="1:5" x14ac:dyDescent="0.25">
      <c r="A594" t="s">
        <v>1175</v>
      </c>
      <c r="B594" t="str">
        <f t="shared" si="37"/>
        <v>Anh Dai</v>
      </c>
      <c r="C594">
        <f t="shared" si="38"/>
        <v>4</v>
      </c>
      <c r="D594" t="str">
        <f t="shared" si="39"/>
        <v>Dai</v>
      </c>
      <c r="E594" t="str">
        <f t="shared" si="40"/>
        <v xml:space="preserve">Nguyen Anh </v>
      </c>
    </row>
    <row r="595" spans="1:5" x14ac:dyDescent="0.25">
      <c r="A595" t="s">
        <v>1177</v>
      </c>
      <c r="B595" t="str">
        <f t="shared" si="37"/>
        <v>nh Minh</v>
      </c>
      <c r="C595">
        <f t="shared" si="38"/>
        <v>3</v>
      </c>
      <c r="D595" t="str">
        <f t="shared" si="39"/>
        <v>Minh</v>
      </c>
      <c r="E595" t="str">
        <f t="shared" si="40"/>
        <v xml:space="preserve">Nguyen Thi Anh </v>
      </c>
    </row>
    <row r="596" spans="1:5" x14ac:dyDescent="0.25">
      <c r="A596" t="s">
        <v>1179</v>
      </c>
      <c r="B596" t="str">
        <f t="shared" si="37"/>
        <v>n Thoai</v>
      </c>
      <c r="C596">
        <f t="shared" si="38"/>
        <v>2</v>
      </c>
      <c r="D596" t="str">
        <f t="shared" si="39"/>
        <v>Thoai</v>
      </c>
      <c r="E596" t="str">
        <f t="shared" si="40"/>
        <v xml:space="preserve">Le Huyen </v>
      </c>
    </row>
    <row r="597" spans="1:5" x14ac:dyDescent="0.25">
      <c r="A597" t="s">
        <v>1181</v>
      </c>
      <c r="B597" t="str">
        <f t="shared" si="37"/>
        <v>h Phong</v>
      </c>
      <c r="C597">
        <f t="shared" si="38"/>
        <v>2</v>
      </c>
      <c r="D597" t="str">
        <f t="shared" si="39"/>
        <v>Phong</v>
      </c>
      <c r="E597" t="str">
        <f t="shared" si="40"/>
        <v xml:space="preserve">Phan Le Thanh </v>
      </c>
    </row>
    <row r="598" spans="1:5" x14ac:dyDescent="0.25">
      <c r="A598" t="s">
        <v>1183</v>
      </c>
      <c r="B598" t="str">
        <f t="shared" si="37"/>
        <v>oc toan</v>
      </c>
      <c r="C598">
        <f t="shared" si="38"/>
        <v>3</v>
      </c>
      <c r="D598" t="str">
        <f t="shared" si="39"/>
        <v>toan</v>
      </c>
      <c r="E598" t="str">
        <f t="shared" si="40"/>
        <v xml:space="preserve">truong ngoc </v>
      </c>
    </row>
    <row r="599" spans="1:5" x14ac:dyDescent="0.25">
      <c r="A599" t="s">
        <v>1185</v>
      </c>
      <c r="B599" t="str">
        <f t="shared" si="37"/>
        <v>oc thai</v>
      </c>
      <c r="C599">
        <f t="shared" si="38"/>
        <v>3</v>
      </c>
      <c r="D599" t="str">
        <f t="shared" si="39"/>
        <v>thai</v>
      </c>
      <c r="E599" t="str">
        <f t="shared" si="40"/>
        <v xml:space="preserve">tran quoc </v>
      </c>
    </row>
    <row r="600" spans="1:5" x14ac:dyDescent="0.25">
      <c r="A600" t="s">
        <v>1187</v>
      </c>
      <c r="B600" t="str">
        <f t="shared" si="37"/>
        <v>nh tuan</v>
      </c>
      <c r="C600">
        <f t="shared" si="38"/>
        <v>3</v>
      </c>
      <c r="D600" t="str">
        <f t="shared" si="39"/>
        <v>tuan</v>
      </c>
      <c r="E600" t="str">
        <f t="shared" si="40"/>
        <v xml:space="preserve">huynh minh </v>
      </c>
    </row>
    <row r="601" spans="1:5" x14ac:dyDescent="0.25">
      <c r="A601" t="s">
        <v>1189</v>
      </c>
      <c r="B601" t="str">
        <f t="shared" si="37"/>
        <v>hi cong</v>
      </c>
      <c r="C601">
        <f t="shared" si="38"/>
        <v>3</v>
      </c>
      <c r="D601" t="str">
        <f t="shared" si="39"/>
        <v>cong</v>
      </c>
      <c r="E601" t="str">
        <f t="shared" si="40"/>
        <v xml:space="preserve">vo hung chi </v>
      </c>
    </row>
    <row r="602" spans="1:5" x14ac:dyDescent="0.25">
      <c r="A602" t="s">
        <v>1191</v>
      </c>
      <c r="B602" t="str">
        <f t="shared" si="37"/>
        <v>hu bang</v>
      </c>
      <c r="C602">
        <f t="shared" si="38"/>
        <v>3</v>
      </c>
      <c r="D602" t="str">
        <f t="shared" si="39"/>
        <v>bang</v>
      </c>
      <c r="E602" t="str">
        <f t="shared" si="40"/>
        <v xml:space="preserve">tran nhu </v>
      </c>
    </row>
    <row r="603" spans="1:5" x14ac:dyDescent="0.25">
      <c r="A603" t="s">
        <v>1193</v>
      </c>
      <c r="B603" t="str">
        <f t="shared" si="37"/>
        <v>an toan</v>
      </c>
      <c r="C603">
        <f t="shared" si="38"/>
        <v>3</v>
      </c>
      <c r="D603" t="str">
        <f t="shared" si="39"/>
        <v>toan</v>
      </c>
      <c r="E603" t="str">
        <f t="shared" si="40"/>
        <v xml:space="preserve">nguyen van </v>
      </c>
    </row>
    <row r="604" spans="1:5" x14ac:dyDescent="0.25">
      <c r="A604" t="s">
        <v>1195</v>
      </c>
      <c r="B604" t="str">
        <f t="shared" si="37"/>
        <v>tan toi</v>
      </c>
      <c r="C604">
        <f t="shared" si="38"/>
        <v>4</v>
      </c>
      <c r="D604" t="str">
        <f t="shared" si="39"/>
        <v>toi</v>
      </c>
      <c r="E604" t="str">
        <f t="shared" si="40"/>
        <v xml:space="preserve">nguyen tan </v>
      </c>
    </row>
    <row r="605" spans="1:5" x14ac:dyDescent="0.25">
      <c r="A605" t="s">
        <v>1197</v>
      </c>
      <c r="B605" t="str">
        <f t="shared" si="37"/>
        <v>inh tan</v>
      </c>
      <c r="C605">
        <f t="shared" si="38"/>
        <v>4</v>
      </c>
      <c r="D605" t="str">
        <f t="shared" si="39"/>
        <v>tan</v>
      </c>
      <c r="E605" t="str">
        <f t="shared" si="40"/>
        <v xml:space="preserve">chau minh </v>
      </c>
    </row>
    <row r="606" spans="1:5" x14ac:dyDescent="0.25">
      <c r="A606" t="s">
        <v>1199</v>
      </c>
      <c r="B606" t="str">
        <f t="shared" si="37"/>
        <v>nh xuan</v>
      </c>
      <c r="C606">
        <f t="shared" si="38"/>
        <v>3</v>
      </c>
      <c r="D606" t="str">
        <f t="shared" si="39"/>
        <v>xuan</v>
      </c>
      <c r="E606" t="str">
        <f t="shared" si="40"/>
        <v xml:space="preserve">huynh thanh </v>
      </c>
    </row>
    <row r="607" spans="1:5" x14ac:dyDescent="0.25">
      <c r="A607" t="s">
        <v>1201</v>
      </c>
      <c r="B607" t="str">
        <f t="shared" si="37"/>
        <v>i tuyet</v>
      </c>
      <c r="C607">
        <f t="shared" si="38"/>
        <v>2</v>
      </c>
      <c r="D607" t="str">
        <f t="shared" si="39"/>
        <v>tuyet</v>
      </c>
      <c r="E607" t="str">
        <f t="shared" si="40"/>
        <v xml:space="preserve">tran thi </v>
      </c>
    </row>
    <row r="608" spans="1:5" x14ac:dyDescent="0.25">
      <c r="A608" t="s">
        <v>1203</v>
      </c>
      <c r="B608" t="str">
        <f t="shared" si="37"/>
        <v>y huynh</v>
      </c>
      <c r="C608">
        <f t="shared" si="38"/>
        <v>2</v>
      </c>
      <c r="D608" t="str">
        <f t="shared" si="39"/>
        <v>huynh</v>
      </c>
      <c r="E608" t="str">
        <f t="shared" si="40"/>
        <v xml:space="preserve">nguyen thi thuy </v>
      </c>
    </row>
    <row r="609" spans="1:5" x14ac:dyDescent="0.25">
      <c r="A609" t="s">
        <v>809</v>
      </c>
      <c r="B609" t="str">
        <f t="shared" si="37"/>
        <v>n thanh</v>
      </c>
      <c r="C609">
        <f t="shared" si="38"/>
        <v>2</v>
      </c>
      <c r="D609" t="str">
        <f t="shared" si="39"/>
        <v>thanh</v>
      </c>
      <c r="E609" t="str">
        <f t="shared" si="40"/>
        <v xml:space="preserve">nguyen van </v>
      </c>
    </row>
    <row r="610" spans="1:5" x14ac:dyDescent="0.25">
      <c r="A610" t="s">
        <v>1206</v>
      </c>
      <c r="B610" t="str">
        <f t="shared" si="37"/>
        <v>thi cam</v>
      </c>
      <c r="C610">
        <f t="shared" si="38"/>
        <v>4</v>
      </c>
      <c r="D610" t="str">
        <f t="shared" si="39"/>
        <v>cam</v>
      </c>
      <c r="E610" t="str">
        <f t="shared" si="40"/>
        <v xml:space="preserve">le thi </v>
      </c>
    </row>
    <row r="611" spans="1:5" x14ac:dyDescent="0.25">
      <c r="A611" t="s">
        <v>1208</v>
      </c>
      <c r="B611" t="str">
        <f t="shared" si="37"/>
        <v>nh chau</v>
      </c>
      <c r="C611">
        <f t="shared" si="38"/>
        <v>3</v>
      </c>
      <c r="D611" t="str">
        <f t="shared" si="39"/>
        <v>chau</v>
      </c>
      <c r="E611" t="str">
        <f t="shared" si="40"/>
        <v xml:space="preserve">luc thi minh </v>
      </c>
    </row>
    <row r="612" spans="1:5" x14ac:dyDescent="0.25">
      <c r="A612" t="s">
        <v>1210</v>
      </c>
      <c r="B612" t="str">
        <f t="shared" si="37"/>
        <v>HCL-TL</v>
      </c>
      <c r="C612">
        <f>FIND("-",B612)</f>
        <v>4</v>
      </c>
      <c r="D612" t="str">
        <f t="shared" si="39"/>
        <v>TL</v>
      </c>
      <c r="E612" t="str">
        <f t="shared" si="40"/>
        <v>Shift2 HCL-</v>
      </c>
    </row>
    <row r="613" spans="1:5" x14ac:dyDescent="0.25">
      <c r="A613" t="s">
        <v>1213</v>
      </c>
      <c r="B613" t="str">
        <f t="shared" si="37"/>
        <v>g nghia</v>
      </c>
      <c r="C613">
        <f t="shared" si="38"/>
        <v>2</v>
      </c>
      <c r="D613" t="str">
        <f t="shared" si="39"/>
        <v>nghia</v>
      </c>
      <c r="E613" t="str">
        <f t="shared" si="40"/>
        <v xml:space="preserve">le trong </v>
      </c>
    </row>
    <row r="614" spans="1:5" x14ac:dyDescent="0.25">
      <c r="A614" t="s">
        <v>1215</v>
      </c>
      <c r="B614" t="str">
        <f t="shared" si="37"/>
        <v>HCL-TL</v>
      </c>
      <c r="C614">
        <f>FIND("-",B614)</f>
        <v>4</v>
      </c>
      <c r="D614" t="str">
        <f t="shared" si="39"/>
        <v>TL</v>
      </c>
      <c r="E614" t="str">
        <f t="shared" si="40"/>
        <v>shift3 HCL-</v>
      </c>
    </row>
    <row r="615" spans="1:5" x14ac:dyDescent="0.25">
      <c r="A615" t="s">
        <v>1218</v>
      </c>
      <c r="B615" t="str">
        <f t="shared" si="37"/>
        <v>HCL-TL</v>
      </c>
      <c r="C615">
        <f>FIND("-",B615)</f>
        <v>4</v>
      </c>
      <c r="D615" t="str">
        <f t="shared" si="39"/>
        <v>TL</v>
      </c>
      <c r="E615" t="str">
        <f t="shared" si="40"/>
        <v>Shift 1 HCL-</v>
      </c>
    </row>
    <row r="616" spans="1:5" x14ac:dyDescent="0.25">
      <c r="A616" t="s">
        <v>1221</v>
      </c>
      <c r="B616" t="str">
        <f t="shared" si="37"/>
        <v>hangloi</v>
      </c>
      <c r="C616">
        <v>0</v>
      </c>
      <c r="D616" t="str">
        <f t="shared" si="39"/>
        <v>hangloi</v>
      </c>
      <c r="E616" t="str">
        <f t="shared" si="40"/>
        <v>Shift1- T</v>
      </c>
    </row>
    <row r="617" spans="1:5" x14ac:dyDescent="0.25">
      <c r="A617" t="s">
        <v>1224</v>
      </c>
      <c r="B617" t="str">
        <f t="shared" si="37"/>
        <v>uong Vu</v>
      </c>
      <c r="C617">
        <f t="shared" si="38"/>
        <v>5</v>
      </c>
      <c r="D617" t="str">
        <f t="shared" si="39"/>
        <v>Vu</v>
      </c>
      <c r="E617" t="str">
        <f t="shared" si="40"/>
        <v xml:space="preserve">Nguyen Phuong </v>
      </c>
    </row>
    <row r="618" spans="1:5" x14ac:dyDescent="0.25">
      <c r="A618" t="s">
        <v>1226</v>
      </c>
      <c r="B618" t="str">
        <f t="shared" si="37"/>
        <v>Huu An</v>
      </c>
      <c r="C618">
        <f t="shared" si="38"/>
        <v>4</v>
      </c>
      <c r="D618" t="str">
        <f t="shared" si="39"/>
        <v>An</v>
      </c>
      <c r="E618" t="str">
        <f t="shared" si="40"/>
        <v xml:space="preserve">Nguyen Huu </v>
      </c>
    </row>
    <row r="619" spans="1:5" x14ac:dyDescent="0.25">
      <c r="A619" t="s">
        <v>1228</v>
      </c>
      <c r="B619" t="str">
        <f t="shared" si="37"/>
        <v>hi bich</v>
      </c>
      <c r="C619">
        <f t="shared" si="38"/>
        <v>3</v>
      </c>
      <c r="D619" t="str">
        <f t="shared" si="39"/>
        <v>bich</v>
      </c>
      <c r="E619" t="str">
        <f t="shared" si="40"/>
        <v xml:space="preserve">nguyen thi </v>
      </c>
    </row>
    <row r="620" spans="1:5" x14ac:dyDescent="0.25">
      <c r="A620" t="s">
        <v>1231</v>
      </c>
      <c r="B620" t="str">
        <f t="shared" si="37"/>
        <v>van hao</v>
      </c>
      <c r="C620">
        <f t="shared" si="38"/>
        <v>4</v>
      </c>
      <c r="D620" t="str">
        <f t="shared" si="39"/>
        <v>hao</v>
      </c>
      <c r="E620" t="str">
        <f t="shared" si="40"/>
        <v xml:space="preserve">nguyen van </v>
      </c>
    </row>
    <row r="621" spans="1:5" x14ac:dyDescent="0.25">
      <c r="A621" t="s">
        <v>1233</v>
      </c>
      <c r="B621" t="str">
        <f t="shared" si="37"/>
        <v>van hai</v>
      </c>
      <c r="C621">
        <f t="shared" si="38"/>
        <v>4</v>
      </c>
      <c r="D621" t="str">
        <f t="shared" si="39"/>
        <v>hai</v>
      </c>
      <c r="E621" t="str">
        <f t="shared" si="40"/>
        <v xml:space="preserve">huynh van </v>
      </c>
    </row>
    <row r="622" spans="1:5" x14ac:dyDescent="0.25">
      <c r="A622" t="s">
        <v>1235</v>
      </c>
      <c r="B622" t="str">
        <f t="shared" si="37"/>
        <v>i huong</v>
      </c>
      <c r="C622">
        <f t="shared" si="38"/>
        <v>2</v>
      </c>
      <c r="D622" t="str">
        <f t="shared" si="39"/>
        <v>huong</v>
      </c>
      <c r="E622" t="str">
        <f t="shared" si="40"/>
        <v xml:space="preserve">pham thi </v>
      </c>
    </row>
    <row r="623" spans="1:5" x14ac:dyDescent="0.25">
      <c r="A623" t="s">
        <v>1237</v>
      </c>
      <c r="B623" t="str">
        <f t="shared" si="37"/>
        <v>nguyet</v>
      </c>
      <c r="C623">
        <v>0</v>
      </c>
      <c r="D623" t="str">
        <f t="shared" si="39"/>
        <v>nguyet</v>
      </c>
      <c r="E623" t="str">
        <f t="shared" si="40"/>
        <v xml:space="preserve">huynh thi thu </v>
      </c>
    </row>
    <row r="624" spans="1:5" x14ac:dyDescent="0.25">
      <c r="A624" t="s">
        <v>1239</v>
      </c>
      <c r="B624" t="str">
        <f t="shared" si="37"/>
        <v>phuong</v>
      </c>
      <c r="C624">
        <v>0</v>
      </c>
      <c r="D624" t="str">
        <f t="shared" si="39"/>
        <v>phuong</v>
      </c>
      <c r="E624" t="str">
        <f t="shared" si="40"/>
        <v xml:space="preserve">vo thi kim </v>
      </c>
    </row>
    <row r="625" spans="1:5" x14ac:dyDescent="0.25">
      <c r="A625" t="s">
        <v>1241</v>
      </c>
      <c r="B625" t="str">
        <f t="shared" si="37"/>
        <v>nh tuan</v>
      </c>
      <c r="C625">
        <f t="shared" si="38"/>
        <v>3</v>
      </c>
      <c r="D625" t="str">
        <f t="shared" si="39"/>
        <v>tuan</v>
      </c>
      <c r="E625" t="str">
        <f t="shared" si="40"/>
        <v xml:space="preserve">tran minh </v>
      </c>
    </row>
    <row r="626" spans="1:5" x14ac:dyDescent="0.25">
      <c r="A626" t="s">
        <v>1243</v>
      </c>
      <c r="B626" t="str">
        <f t="shared" si="37"/>
        <v>anh van</v>
      </c>
      <c r="C626">
        <f t="shared" si="38"/>
        <v>4</v>
      </c>
      <c r="D626" t="str">
        <f t="shared" si="39"/>
        <v>van</v>
      </c>
      <c r="E626" t="str">
        <f t="shared" si="40"/>
        <v xml:space="preserve">doan thi thanh </v>
      </c>
    </row>
    <row r="627" spans="1:5" x14ac:dyDescent="0.25">
      <c r="A627" t="s">
        <v>1245</v>
      </c>
      <c r="B627" t="str">
        <f t="shared" si="37"/>
        <v>ng viet</v>
      </c>
      <c r="C627">
        <f t="shared" si="38"/>
        <v>3</v>
      </c>
      <c r="D627" t="str">
        <f t="shared" si="39"/>
        <v>viet</v>
      </c>
      <c r="E627" t="str">
        <f t="shared" si="40"/>
        <v xml:space="preserve">le hoang </v>
      </c>
    </row>
    <row r="628" spans="1:5" x14ac:dyDescent="0.25">
      <c r="A628" t="s">
        <v>1247</v>
      </c>
      <c r="B628" t="str">
        <f t="shared" si="37"/>
        <v>van tho</v>
      </c>
      <c r="C628">
        <f t="shared" si="38"/>
        <v>4</v>
      </c>
      <c r="D628" t="str">
        <f t="shared" si="39"/>
        <v>tho</v>
      </c>
      <c r="E628" t="str">
        <f t="shared" si="40"/>
        <v xml:space="preserve">vo van </v>
      </c>
    </row>
    <row r="629" spans="1:5" x14ac:dyDescent="0.25">
      <c r="A629" t="s">
        <v>1249</v>
      </c>
      <c r="B629" t="str">
        <f t="shared" si="37"/>
        <v>anh tan</v>
      </c>
      <c r="C629">
        <f t="shared" si="38"/>
        <v>4</v>
      </c>
      <c r="D629" t="str">
        <f t="shared" si="39"/>
        <v>tan</v>
      </c>
      <c r="E629" t="str">
        <f t="shared" si="40"/>
        <v xml:space="preserve">nguyen thanh </v>
      </c>
    </row>
    <row r="630" spans="1:5" x14ac:dyDescent="0.25">
      <c r="A630" t="s">
        <v>1251</v>
      </c>
      <c r="B630" t="str">
        <f t="shared" si="37"/>
        <v>van huu</v>
      </c>
      <c r="C630">
        <f t="shared" si="38"/>
        <v>4</v>
      </c>
      <c r="D630" t="str">
        <f t="shared" si="39"/>
        <v>huu</v>
      </c>
      <c r="E630" t="str">
        <f t="shared" si="40"/>
        <v xml:space="preserve">dang van </v>
      </c>
    </row>
    <row r="631" spans="1:5" x14ac:dyDescent="0.25">
      <c r="A631" t="s">
        <v>1253</v>
      </c>
      <c r="B631" t="str">
        <f t="shared" si="37"/>
        <v>phuong</v>
      </c>
      <c r="C631">
        <v>0</v>
      </c>
      <c r="D631" t="str">
        <f t="shared" si="39"/>
        <v>phuong</v>
      </c>
      <c r="E631" t="str">
        <f t="shared" si="40"/>
        <v xml:space="preserve">duong thi ngoc </v>
      </c>
    </row>
    <row r="632" spans="1:5" x14ac:dyDescent="0.25">
      <c r="A632" t="s">
        <v>1255</v>
      </c>
      <c r="B632" t="str">
        <f t="shared" si="37"/>
        <v>h nghia</v>
      </c>
      <c r="C632">
        <f t="shared" si="38"/>
        <v>2</v>
      </c>
      <c r="D632" t="str">
        <f t="shared" si="39"/>
        <v>nghia</v>
      </c>
      <c r="E632" t="str">
        <f t="shared" si="40"/>
        <v xml:space="preserve">pham minh </v>
      </c>
    </row>
    <row r="633" spans="1:5" x14ac:dyDescent="0.25">
      <c r="A633" t="s">
        <v>1257</v>
      </c>
      <c r="B633" t="str">
        <f t="shared" si="37"/>
        <v>hi hang</v>
      </c>
      <c r="C633">
        <f t="shared" si="38"/>
        <v>3</v>
      </c>
      <c r="D633" t="str">
        <f t="shared" si="39"/>
        <v>hang</v>
      </c>
      <c r="E633" t="str">
        <f t="shared" si="40"/>
        <v xml:space="preserve">truong thi </v>
      </c>
    </row>
    <row r="634" spans="1:5" x14ac:dyDescent="0.25">
      <c r="A634" t="s">
        <v>1259</v>
      </c>
      <c r="B634" t="str">
        <f t="shared" si="37"/>
        <v>u trong</v>
      </c>
      <c r="C634">
        <f t="shared" si="38"/>
        <v>2</v>
      </c>
      <c r="D634" t="str">
        <f t="shared" si="39"/>
        <v>trong</v>
      </c>
      <c r="E634" t="str">
        <f t="shared" si="40"/>
        <v xml:space="preserve">nguyen tu </v>
      </c>
    </row>
    <row r="635" spans="1:5" x14ac:dyDescent="0.25">
      <c r="A635" t="s">
        <v>1261</v>
      </c>
      <c r="B635" t="str">
        <f t="shared" si="37"/>
        <v>van luc</v>
      </c>
      <c r="C635">
        <f t="shared" si="38"/>
        <v>4</v>
      </c>
      <c r="D635" t="str">
        <f t="shared" si="39"/>
        <v>luc</v>
      </c>
      <c r="E635" t="str">
        <f t="shared" si="40"/>
        <v xml:space="preserve">nguyen van </v>
      </c>
    </row>
    <row r="636" spans="1:5" x14ac:dyDescent="0.25">
      <c r="A636" t="s">
        <v>1263</v>
      </c>
      <c r="B636" t="str">
        <f t="shared" si="37"/>
        <v>u thuan</v>
      </c>
      <c r="C636">
        <f t="shared" si="38"/>
        <v>2</v>
      </c>
      <c r="D636" t="str">
        <f t="shared" si="39"/>
        <v>thuan</v>
      </c>
      <c r="E636" t="str">
        <f t="shared" si="40"/>
        <v xml:space="preserve">le hieu </v>
      </c>
    </row>
    <row r="637" spans="1:5" x14ac:dyDescent="0.25">
      <c r="A637" t="s">
        <v>1265</v>
      </c>
      <c r="B637" t="str">
        <f t="shared" si="37"/>
        <v>uynh lu</v>
      </c>
      <c r="C637">
        <f t="shared" si="38"/>
        <v>5</v>
      </c>
      <c r="D637" t="str">
        <f t="shared" si="39"/>
        <v>lu</v>
      </c>
      <c r="E637" t="str">
        <f t="shared" si="40"/>
        <v xml:space="preserve">dang huynh </v>
      </c>
    </row>
    <row r="638" spans="1:5" x14ac:dyDescent="0.25">
      <c r="A638" t="s">
        <v>1267</v>
      </c>
      <c r="B638" t="str">
        <f t="shared" si="37"/>
        <v>thi tam</v>
      </c>
      <c r="C638">
        <f t="shared" si="38"/>
        <v>4</v>
      </c>
      <c r="D638" t="str">
        <f t="shared" si="39"/>
        <v>tam</v>
      </c>
      <c r="E638" t="str">
        <f t="shared" si="40"/>
        <v xml:space="preserve">nguyen thi </v>
      </c>
    </row>
    <row r="639" spans="1:5" x14ac:dyDescent="0.25">
      <c r="A639" t="s">
        <v>1269</v>
      </c>
      <c r="B639" t="str">
        <f t="shared" si="37"/>
        <v>van tu</v>
      </c>
      <c r="C639">
        <f t="shared" si="38"/>
        <v>4</v>
      </c>
      <c r="D639" t="str">
        <f t="shared" si="39"/>
        <v>tu</v>
      </c>
      <c r="E639" t="str">
        <f t="shared" si="40"/>
        <v xml:space="preserve">truong van </v>
      </c>
    </row>
    <row r="640" spans="1:5" x14ac:dyDescent="0.25">
      <c r="A640" t="s">
        <v>1271</v>
      </c>
      <c r="B640" t="str">
        <f t="shared" si="37"/>
        <v>an cuoc</v>
      </c>
      <c r="C640">
        <f t="shared" si="38"/>
        <v>3</v>
      </c>
      <c r="D640" t="str">
        <f t="shared" si="39"/>
        <v>cuoc</v>
      </c>
      <c r="E640" t="str">
        <f t="shared" si="40"/>
        <v xml:space="preserve">huynh van </v>
      </c>
    </row>
    <row r="641" spans="1:5" x14ac:dyDescent="0.25">
      <c r="A641" t="s">
        <v>1273</v>
      </c>
      <c r="B641" t="str">
        <f t="shared" si="37"/>
        <v>van bao</v>
      </c>
      <c r="C641">
        <f t="shared" si="38"/>
        <v>4</v>
      </c>
      <c r="D641" t="str">
        <f t="shared" si="39"/>
        <v>bao</v>
      </c>
      <c r="E641" t="str">
        <f t="shared" si="40"/>
        <v xml:space="preserve">huynh van </v>
      </c>
    </row>
    <row r="642" spans="1:5" x14ac:dyDescent="0.25">
      <c r="A642" t="s">
        <v>1275</v>
      </c>
      <c r="B642" t="str">
        <f t="shared" si="37"/>
        <v>oc hung</v>
      </c>
      <c r="C642">
        <f t="shared" si="38"/>
        <v>3</v>
      </c>
      <c r="D642" t="str">
        <f t="shared" si="39"/>
        <v>hung</v>
      </c>
      <c r="E642" t="str">
        <f t="shared" si="40"/>
        <v xml:space="preserve">thai quoc </v>
      </c>
    </row>
    <row r="643" spans="1:5" x14ac:dyDescent="0.25">
      <c r="A643" t="s">
        <v>1277</v>
      </c>
      <c r="B643" t="str">
        <f t="shared" ref="B643:B706" si="41">TRIM(RIGHT(A643,7))</f>
        <v>thi mai</v>
      </c>
      <c r="C643">
        <f t="shared" ref="C643:C706" si="42">FIND(" ",B643)</f>
        <v>4</v>
      </c>
      <c r="D643" t="str">
        <f t="shared" ref="D643:D706" si="43">RIGHT(B643,LEN(B643) -C643)</f>
        <v>mai</v>
      </c>
      <c r="E643" t="str">
        <f t="shared" ref="E643:E706" si="44">LEFT(A643,LEN(A643) -LEN(D643))</f>
        <v xml:space="preserve">tran thi </v>
      </c>
    </row>
    <row r="644" spans="1:5" x14ac:dyDescent="0.25">
      <c r="A644" t="s">
        <v>1279</v>
      </c>
      <c r="B644" t="str">
        <f t="shared" si="41"/>
        <v>thi meo</v>
      </c>
      <c r="C644">
        <f t="shared" si="42"/>
        <v>4</v>
      </c>
      <c r="D644" t="str">
        <f t="shared" si="43"/>
        <v>meo</v>
      </c>
      <c r="E644" t="str">
        <f t="shared" si="44"/>
        <v xml:space="preserve">nguyen thi </v>
      </c>
    </row>
    <row r="645" spans="1:5" x14ac:dyDescent="0.25">
      <c r="A645" t="s">
        <v>1281</v>
      </c>
      <c r="B645" t="str">
        <f t="shared" si="41"/>
        <v>an quan</v>
      </c>
      <c r="C645">
        <f t="shared" si="42"/>
        <v>3</v>
      </c>
      <c r="D645" t="str">
        <f t="shared" si="43"/>
        <v>quan</v>
      </c>
      <c r="E645" t="str">
        <f t="shared" si="44"/>
        <v xml:space="preserve">ho van </v>
      </c>
    </row>
    <row r="646" spans="1:5" x14ac:dyDescent="0.25">
      <c r="A646" t="s">
        <v>1283</v>
      </c>
      <c r="B646" t="str">
        <f t="shared" si="41"/>
        <v>u suong</v>
      </c>
      <c r="C646">
        <f t="shared" si="42"/>
        <v>2</v>
      </c>
      <c r="D646" t="str">
        <f t="shared" si="43"/>
        <v>suong</v>
      </c>
      <c r="E646" t="str">
        <f t="shared" si="44"/>
        <v xml:space="preserve">le thu </v>
      </c>
    </row>
    <row r="647" spans="1:5" x14ac:dyDescent="0.25">
      <c r="A647" t="s">
        <v>1285</v>
      </c>
      <c r="B647" t="str">
        <f t="shared" si="41"/>
        <v>hi tham</v>
      </c>
      <c r="C647">
        <f t="shared" si="42"/>
        <v>3</v>
      </c>
      <c r="D647" t="str">
        <f t="shared" si="43"/>
        <v>tham</v>
      </c>
      <c r="E647" t="str">
        <f t="shared" si="44"/>
        <v xml:space="preserve">nguyen thi </v>
      </c>
    </row>
    <row r="648" spans="1:5" x14ac:dyDescent="0.25">
      <c r="A648" t="s">
        <v>1287</v>
      </c>
      <c r="B648" t="str">
        <f t="shared" si="41"/>
        <v>ng thao</v>
      </c>
      <c r="C648">
        <f t="shared" si="42"/>
        <v>3</v>
      </c>
      <c r="D648" t="str">
        <f t="shared" si="43"/>
        <v>thao</v>
      </c>
      <c r="E648" t="str">
        <f t="shared" si="44"/>
        <v xml:space="preserve">dang thi phuong </v>
      </c>
    </row>
    <row r="649" spans="1:5" x14ac:dyDescent="0.25">
      <c r="A649" t="s">
        <v>1289</v>
      </c>
      <c r="B649" t="str">
        <f t="shared" si="41"/>
        <v>g trong</v>
      </c>
      <c r="C649">
        <f t="shared" si="42"/>
        <v>2</v>
      </c>
      <c r="D649" t="str">
        <f t="shared" si="43"/>
        <v>trong</v>
      </c>
      <c r="E649" t="str">
        <f t="shared" si="44"/>
        <v xml:space="preserve">phan quang </v>
      </c>
    </row>
    <row r="650" spans="1:5" x14ac:dyDescent="0.25">
      <c r="A650" t="s">
        <v>1291</v>
      </c>
      <c r="B650" t="str">
        <f t="shared" si="41"/>
        <v>u thanh</v>
      </c>
      <c r="C650">
        <f t="shared" si="42"/>
        <v>2</v>
      </c>
      <c r="D650" t="str">
        <f t="shared" si="43"/>
        <v>thanh</v>
      </c>
      <c r="E650" t="str">
        <f t="shared" si="44"/>
        <v xml:space="preserve">dinh huu </v>
      </c>
    </row>
    <row r="651" spans="1:5" x14ac:dyDescent="0.25">
      <c r="A651" t="s">
        <v>1293</v>
      </c>
      <c r="B651" t="str">
        <f t="shared" si="41"/>
        <v>ung dzu</v>
      </c>
      <c r="C651">
        <f t="shared" si="42"/>
        <v>4</v>
      </c>
      <c r="D651" t="str">
        <f t="shared" si="43"/>
        <v>dzu</v>
      </c>
      <c r="E651" t="str">
        <f t="shared" si="44"/>
        <v xml:space="preserve">nguyen trung </v>
      </c>
    </row>
    <row r="652" spans="1:5" x14ac:dyDescent="0.25">
      <c r="A652" t="s">
        <v>1295</v>
      </c>
      <c r="B652" t="str">
        <f t="shared" si="41"/>
        <v>my loan</v>
      </c>
      <c r="C652">
        <f t="shared" si="42"/>
        <v>3</v>
      </c>
      <c r="D652" t="str">
        <f t="shared" si="43"/>
        <v>loan</v>
      </c>
      <c r="E652" t="str">
        <f t="shared" si="44"/>
        <v xml:space="preserve">huynh thi my </v>
      </c>
    </row>
    <row r="653" spans="1:5" x14ac:dyDescent="0.25">
      <c r="A653" t="s">
        <v>1297</v>
      </c>
      <c r="B653" t="str">
        <f t="shared" si="41"/>
        <v>nh hong</v>
      </c>
      <c r="C653">
        <f t="shared" si="42"/>
        <v>3</v>
      </c>
      <c r="D653" t="str">
        <f t="shared" si="43"/>
        <v>hong</v>
      </c>
      <c r="E653" t="str">
        <f t="shared" si="44"/>
        <v xml:space="preserve">nguyen thanh </v>
      </c>
    </row>
    <row r="654" spans="1:5" x14ac:dyDescent="0.25">
      <c r="A654" t="s">
        <v>1299</v>
      </c>
      <c r="B654" t="str">
        <f t="shared" si="41"/>
        <v>van nam</v>
      </c>
      <c r="C654">
        <f t="shared" si="42"/>
        <v>4</v>
      </c>
      <c r="D654" t="str">
        <f t="shared" si="43"/>
        <v>nam</v>
      </c>
      <c r="E654" t="str">
        <f t="shared" si="44"/>
        <v xml:space="preserve">pham van </v>
      </c>
    </row>
    <row r="655" spans="1:5" x14ac:dyDescent="0.25">
      <c r="A655" t="s">
        <v>1301</v>
      </c>
      <c r="B655" t="str">
        <f t="shared" si="41"/>
        <v>n phong</v>
      </c>
      <c r="C655">
        <f t="shared" si="42"/>
        <v>2</v>
      </c>
      <c r="D655" t="str">
        <f t="shared" si="43"/>
        <v>phong</v>
      </c>
      <c r="E655" t="str">
        <f t="shared" si="44"/>
        <v xml:space="preserve">nguyen tan </v>
      </c>
    </row>
    <row r="656" spans="1:5" x14ac:dyDescent="0.25">
      <c r="A656" t="s">
        <v>1303</v>
      </c>
      <c r="B656" t="str">
        <f t="shared" si="41"/>
        <v>goc tam</v>
      </c>
      <c r="C656">
        <f t="shared" si="42"/>
        <v>4</v>
      </c>
      <c r="D656" t="str">
        <f t="shared" si="43"/>
        <v>tam</v>
      </c>
      <c r="E656" t="str">
        <f t="shared" si="44"/>
        <v xml:space="preserve">tran ngoc </v>
      </c>
    </row>
    <row r="657" spans="1:5" x14ac:dyDescent="0.25">
      <c r="A657" t="s">
        <v>1305</v>
      </c>
      <c r="B657" t="str">
        <f t="shared" si="41"/>
        <v>thuong</v>
      </c>
      <c r="C657">
        <v>0</v>
      </c>
      <c r="D657" t="str">
        <f t="shared" si="43"/>
        <v>thuong</v>
      </c>
      <c r="E657" t="str">
        <f t="shared" si="44"/>
        <v xml:space="preserve">nguyen minh </v>
      </c>
    </row>
    <row r="658" spans="1:5" x14ac:dyDescent="0.25">
      <c r="A658" t="s">
        <v>1307</v>
      </c>
      <c r="B658" t="str">
        <f t="shared" si="41"/>
        <v>van en</v>
      </c>
      <c r="C658">
        <f t="shared" si="42"/>
        <v>4</v>
      </c>
      <c r="D658" t="str">
        <f t="shared" si="43"/>
        <v>en</v>
      </c>
      <c r="E658" t="str">
        <f t="shared" si="44"/>
        <v xml:space="preserve">nguyen van </v>
      </c>
    </row>
    <row r="659" spans="1:5" x14ac:dyDescent="0.25">
      <c r="A659" t="s">
        <v>1309</v>
      </c>
      <c r="B659" t="str">
        <f t="shared" si="41"/>
        <v>an tien</v>
      </c>
      <c r="C659">
        <f t="shared" si="42"/>
        <v>3</v>
      </c>
      <c r="D659" t="str">
        <f t="shared" si="43"/>
        <v>tien</v>
      </c>
      <c r="E659" t="str">
        <f t="shared" si="44"/>
        <v xml:space="preserve">luong van </v>
      </c>
    </row>
    <row r="660" spans="1:5" x14ac:dyDescent="0.25">
      <c r="A660" t="s">
        <v>1311</v>
      </c>
      <c r="B660" t="str">
        <f t="shared" si="41"/>
        <v>hi thao</v>
      </c>
      <c r="C660">
        <f t="shared" si="42"/>
        <v>3</v>
      </c>
      <c r="D660" t="str">
        <f t="shared" si="43"/>
        <v>thao</v>
      </c>
      <c r="E660" t="str">
        <f t="shared" si="44"/>
        <v xml:space="preserve">dao thi </v>
      </c>
    </row>
    <row r="661" spans="1:5" x14ac:dyDescent="0.25">
      <c r="A661" t="s">
        <v>1313</v>
      </c>
      <c r="B661" t="str">
        <f t="shared" si="41"/>
        <v>nh sang</v>
      </c>
      <c r="C661">
        <f t="shared" si="42"/>
        <v>3</v>
      </c>
      <c r="D661" t="str">
        <f t="shared" si="43"/>
        <v>sang</v>
      </c>
      <c r="E661" t="str">
        <f t="shared" si="44"/>
        <v xml:space="preserve">vo thanh </v>
      </c>
    </row>
    <row r="662" spans="1:5" x14ac:dyDescent="0.25">
      <c r="A662" t="s">
        <v>1315</v>
      </c>
      <c r="B662" t="str">
        <f t="shared" si="41"/>
        <v>nh hung</v>
      </c>
      <c r="C662">
        <f t="shared" si="42"/>
        <v>3</v>
      </c>
      <c r="D662" t="str">
        <f t="shared" si="43"/>
        <v>hung</v>
      </c>
      <c r="E662" t="str">
        <f t="shared" si="44"/>
        <v xml:space="preserve">duong minh </v>
      </c>
    </row>
    <row r="663" spans="1:5" x14ac:dyDescent="0.25">
      <c r="A663" t="s">
        <v>1317</v>
      </c>
      <c r="B663" t="str">
        <f t="shared" si="41"/>
        <v>nh quan</v>
      </c>
      <c r="C663">
        <f t="shared" si="42"/>
        <v>3</v>
      </c>
      <c r="D663" t="str">
        <f t="shared" si="43"/>
        <v>quan</v>
      </c>
      <c r="E663" t="str">
        <f t="shared" si="44"/>
        <v xml:space="preserve">phan manh </v>
      </c>
    </row>
    <row r="664" spans="1:5" x14ac:dyDescent="0.25">
      <c r="A664" t="s">
        <v>1319</v>
      </c>
      <c r="B664" t="str">
        <f t="shared" si="41"/>
        <v>hoa cuc</v>
      </c>
      <c r="C664">
        <f t="shared" si="42"/>
        <v>4</v>
      </c>
      <c r="D664" t="str">
        <f t="shared" si="43"/>
        <v>cuc</v>
      </c>
      <c r="E664" t="str">
        <f t="shared" si="44"/>
        <v xml:space="preserve">nguyen thi hoa </v>
      </c>
    </row>
    <row r="665" spans="1:5" x14ac:dyDescent="0.25">
      <c r="A665" t="s">
        <v>1321</v>
      </c>
      <c r="B665" t="str">
        <f t="shared" si="41"/>
        <v>g trong</v>
      </c>
      <c r="C665">
        <f t="shared" si="42"/>
        <v>2</v>
      </c>
      <c r="D665" t="str">
        <f t="shared" si="43"/>
        <v>trong</v>
      </c>
      <c r="E665" t="str">
        <f t="shared" si="44"/>
        <v xml:space="preserve">le duong </v>
      </c>
    </row>
    <row r="666" spans="1:5" x14ac:dyDescent="0.25">
      <c r="A666" t="s">
        <v>1323</v>
      </c>
      <c r="B666" t="str">
        <f t="shared" si="41"/>
        <v>uoc bao</v>
      </c>
      <c r="C666">
        <f t="shared" si="42"/>
        <v>4</v>
      </c>
      <c r="D666" t="str">
        <f t="shared" si="43"/>
        <v>bao</v>
      </c>
      <c r="E666" t="str">
        <f t="shared" si="44"/>
        <v xml:space="preserve">pham quoc </v>
      </c>
    </row>
    <row r="667" spans="1:5" x14ac:dyDescent="0.25">
      <c r="A667" t="s">
        <v>1325</v>
      </c>
      <c r="B667" t="str">
        <f t="shared" si="41"/>
        <v>an gioi</v>
      </c>
      <c r="C667">
        <f t="shared" si="42"/>
        <v>3</v>
      </c>
      <c r="D667" t="str">
        <f t="shared" si="43"/>
        <v>gioi</v>
      </c>
      <c r="E667" t="str">
        <f t="shared" si="44"/>
        <v xml:space="preserve">ngo van </v>
      </c>
    </row>
    <row r="668" spans="1:5" x14ac:dyDescent="0.25">
      <c r="A668" t="s">
        <v>1327</v>
      </c>
      <c r="B668" t="str">
        <f t="shared" si="41"/>
        <v>h trung</v>
      </c>
      <c r="C668">
        <f t="shared" si="42"/>
        <v>2</v>
      </c>
      <c r="D668" t="str">
        <f t="shared" si="43"/>
        <v>trung</v>
      </c>
      <c r="E668" t="str">
        <f t="shared" si="44"/>
        <v xml:space="preserve">nguyen minh </v>
      </c>
    </row>
    <row r="669" spans="1:5" x14ac:dyDescent="0.25">
      <c r="A669" t="s">
        <v>1329</v>
      </c>
      <c r="B669" t="str">
        <f t="shared" si="41"/>
        <v>oc linh</v>
      </c>
      <c r="C669">
        <f t="shared" si="42"/>
        <v>3</v>
      </c>
      <c r="D669" t="str">
        <f t="shared" si="43"/>
        <v>linh</v>
      </c>
      <c r="E669" t="str">
        <f t="shared" si="44"/>
        <v xml:space="preserve">vo ngoc </v>
      </c>
    </row>
    <row r="670" spans="1:5" x14ac:dyDescent="0.25">
      <c r="A670" t="s">
        <v>1331</v>
      </c>
      <c r="B670" t="str">
        <f t="shared" si="41"/>
        <v>inh dao</v>
      </c>
      <c r="C670">
        <f t="shared" si="42"/>
        <v>4</v>
      </c>
      <c r="D670" t="str">
        <f t="shared" si="43"/>
        <v>dao</v>
      </c>
      <c r="E670" t="str">
        <f t="shared" si="44"/>
        <v xml:space="preserve">tran minh </v>
      </c>
    </row>
    <row r="671" spans="1:5" x14ac:dyDescent="0.25">
      <c r="A671" t="s">
        <v>1333</v>
      </c>
      <c r="B671" t="str">
        <f t="shared" si="41"/>
        <v>nh toan</v>
      </c>
      <c r="C671">
        <f t="shared" si="42"/>
        <v>3</v>
      </c>
      <c r="D671" t="str">
        <f t="shared" si="43"/>
        <v>toan</v>
      </c>
      <c r="E671" t="str">
        <f t="shared" si="44"/>
        <v xml:space="preserve">luu minh </v>
      </c>
    </row>
    <row r="672" spans="1:5" x14ac:dyDescent="0.25">
      <c r="A672" t="s">
        <v>1335</v>
      </c>
      <c r="B672" t="str">
        <f t="shared" si="41"/>
        <v>i thanh</v>
      </c>
      <c r="C672">
        <f t="shared" si="42"/>
        <v>2</v>
      </c>
      <c r="D672" t="str">
        <f t="shared" si="43"/>
        <v>thanh</v>
      </c>
      <c r="E672" t="str">
        <f t="shared" si="44"/>
        <v xml:space="preserve">phan hoai </v>
      </c>
    </row>
    <row r="673" spans="1:5" x14ac:dyDescent="0.25">
      <c r="A673" t="s">
        <v>1337</v>
      </c>
      <c r="B673" t="str">
        <f t="shared" si="41"/>
        <v>ng hung</v>
      </c>
      <c r="C673">
        <f t="shared" si="42"/>
        <v>3</v>
      </c>
      <c r="D673" t="str">
        <f t="shared" si="43"/>
        <v>hung</v>
      </c>
      <c r="E673" t="str">
        <f t="shared" si="44"/>
        <v xml:space="preserve">nguyen dong </v>
      </c>
    </row>
    <row r="674" spans="1:5" x14ac:dyDescent="0.25">
      <c r="A674" t="s">
        <v>1339</v>
      </c>
      <c r="B674" t="str">
        <f t="shared" si="41"/>
        <v>anh nhi</v>
      </c>
      <c r="C674">
        <f t="shared" si="42"/>
        <v>4</v>
      </c>
      <c r="D674" t="str">
        <f t="shared" si="43"/>
        <v>nhi</v>
      </c>
      <c r="E674" t="str">
        <f t="shared" si="44"/>
        <v xml:space="preserve">nguyen thanh </v>
      </c>
    </row>
    <row r="675" spans="1:5" x14ac:dyDescent="0.25">
      <c r="A675" t="s">
        <v>1341</v>
      </c>
      <c r="B675" t="str">
        <f t="shared" si="41"/>
        <v>nh khai</v>
      </c>
      <c r="C675">
        <f t="shared" si="42"/>
        <v>3</v>
      </c>
      <c r="D675" t="str">
        <f t="shared" si="43"/>
        <v>khai</v>
      </c>
      <c r="E675" t="str">
        <f t="shared" si="44"/>
        <v xml:space="preserve">le thanh </v>
      </c>
    </row>
    <row r="676" spans="1:5" x14ac:dyDescent="0.25">
      <c r="A676" t="s">
        <v>1343</v>
      </c>
      <c r="B676" t="str">
        <f t="shared" si="41"/>
        <v>ng viet</v>
      </c>
      <c r="C676">
        <f t="shared" si="42"/>
        <v>3</v>
      </c>
      <c r="D676" t="str">
        <f t="shared" si="43"/>
        <v>viet</v>
      </c>
      <c r="E676" t="str">
        <f t="shared" si="44"/>
        <v xml:space="preserve">le hong </v>
      </c>
    </row>
    <row r="677" spans="1:5" x14ac:dyDescent="0.25">
      <c r="A677" t="s">
        <v>1345</v>
      </c>
      <c r="B677" t="str">
        <f t="shared" si="41"/>
        <v>h Trung</v>
      </c>
      <c r="C677">
        <f t="shared" si="42"/>
        <v>2</v>
      </c>
      <c r="D677" t="str">
        <f t="shared" si="43"/>
        <v>Trung</v>
      </c>
      <c r="E677" t="str">
        <f t="shared" si="44"/>
        <v xml:space="preserve">Nguyen Minh </v>
      </c>
    </row>
    <row r="678" spans="1:5" x14ac:dyDescent="0.25">
      <c r="A678" t="s">
        <v>1347</v>
      </c>
      <c r="B678" t="str">
        <f t="shared" si="41"/>
        <v>et hong</v>
      </c>
      <c r="C678">
        <f t="shared" si="42"/>
        <v>3</v>
      </c>
      <c r="D678" t="str">
        <f t="shared" si="43"/>
        <v>hong</v>
      </c>
      <c r="E678" t="str">
        <f t="shared" si="44"/>
        <v xml:space="preserve">nguyen tuyet </v>
      </c>
    </row>
    <row r="679" spans="1:5" x14ac:dyDescent="0.25">
      <c r="A679" t="s">
        <v>1349</v>
      </c>
      <c r="B679" t="str">
        <f t="shared" si="41"/>
        <v>ORAL-TL</v>
      </c>
      <c r="C679">
        <f t="shared" ref="C679:C680" si="45">FIND("-",B679)</f>
        <v>5</v>
      </c>
      <c r="D679" t="str">
        <f t="shared" si="43"/>
        <v>TL</v>
      </c>
      <c r="E679" t="str">
        <f t="shared" si="44"/>
        <v>Shift1 ORAL-</v>
      </c>
    </row>
    <row r="680" spans="1:5" x14ac:dyDescent="0.25">
      <c r="A680" t="s">
        <v>1352</v>
      </c>
      <c r="B680" t="str">
        <f t="shared" si="41"/>
        <v>ORAL-TL</v>
      </c>
      <c r="C680">
        <f t="shared" si="45"/>
        <v>5</v>
      </c>
      <c r="D680" t="str">
        <f t="shared" si="43"/>
        <v>TL</v>
      </c>
      <c r="E680" t="str">
        <f t="shared" si="44"/>
        <v>Shift2 ORAL-</v>
      </c>
    </row>
    <row r="681" spans="1:5" x14ac:dyDescent="0.25">
      <c r="A681" t="s">
        <v>1355</v>
      </c>
      <c r="B681" t="str">
        <f t="shared" si="41"/>
        <v>ORAL-TL</v>
      </c>
      <c r="C681">
        <f>FIND("-",B681)</f>
        <v>5</v>
      </c>
      <c r="D681" t="str">
        <f t="shared" si="43"/>
        <v>TL</v>
      </c>
      <c r="E681" t="str">
        <f t="shared" si="44"/>
        <v>Shift3 ORAL-</v>
      </c>
    </row>
    <row r="682" spans="1:5" x14ac:dyDescent="0.25">
      <c r="A682" t="s">
        <v>1358</v>
      </c>
      <c r="B682" t="str">
        <f t="shared" si="41"/>
        <v>g thien</v>
      </c>
      <c r="C682">
        <f t="shared" si="42"/>
        <v>2</v>
      </c>
      <c r="D682" t="str">
        <f t="shared" si="43"/>
        <v>thien</v>
      </c>
      <c r="E682" t="str">
        <f t="shared" si="44"/>
        <v xml:space="preserve">bien hung </v>
      </c>
    </row>
    <row r="683" spans="1:5" x14ac:dyDescent="0.25">
      <c r="A683" t="s">
        <v>1360</v>
      </c>
      <c r="B683" t="str">
        <f t="shared" si="41"/>
        <v>hu dieu</v>
      </c>
      <c r="C683">
        <f t="shared" si="42"/>
        <v>3</v>
      </c>
      <c r="D683" t="str">
        <f t="shared" si="43"/>
        <v>dieu</v>
      </c>
      <c r="E683" t="str">
        <f t="shared" si="44"/>
        <v xml:space="preserve">nguyen thi thu </v>
      </c>
    </row>
    <row r="684" spans="1:5" x14ac:dyDescent="0.25">
      <c r="A684" t="s">
        <v>1362</v>
      </c>
      <c r="B684" t="str">
        <f t="shared" si="41"/>
        <v>i trinh</v>
      </c>
      <c r="C684">
        <f t="shared" si="42"/>
        <v>2</v>
      </c>
      <c r="D684" t="str">
        <f t="shared" si="43"/>
        <v>trinh</v>
      </c>
      <c r="E684" t="str">
        <f t="shared" si="44"/>
        <v xml:space="preserve">nguyen viet mai </v>
      </c>
    </row>
    <row r="685" spans="1:5" x14ac:dyDescent="0.25">
      <c r="A685" t="s">
        <v>1364</v>
      </c>
      <c r="B685" t="str">
        <f t="shared" si="41"/>
        <v>tien vu</v>
      </c>
      <c r="C685">
        <f t="shared" si="42"/>
        <v>5</v>
      </c>
      <c r="D685" t="str">
        <f t="shared" si="43"/>
        <v>vu</v>
      </c>
      <c r="E685" t="str">
        <f t="shared" si="44"/>
        <v xml:space="preserve">tran tien </v>
      </c>
    </row>
    <row r="686" spans="1:5" x14ac:dyDescent="0.25">
      <c r="A686" t="s">
        <v>1366</v>
      </c>
      <c r="B686" t="str">
        <f t="shared" si="41"/>
        <v>inh tri</v>
      </c>
      <c r="C686">
        <f t="shared" si="42"/>
        <v>4</v>
      </c>
      <c r="D686" t="str">
        <f t="shared" si="43"/>
        <v>tri</v>
      </c>
      <c r="E686" t="str">
        <f t="shared" si="44"/>
        <v xml:space="preserve">cao minh </v>
      </c>
    </row>
    <row r="687" spans="1:5" x14ac:dyDescent="0.25">
      <c r="A687" t="s">
        <v>1368</v>
      </c>
      <c r="B687" t="str">
        <f t="shared" si="41"/>
        <v>y huong</v>
      </c>
      <c r="C687">
        <f t="shared" si="42"/>
        <v>2</v>
      </c>
      <c r="D687" t="str">
        <f t="shared" si="43"/>
        <v>huong</v>
      </c>
      <c r="E687" t="str">
        <f t="shared" si="44"/>
        <v xml:space="preserve">phan thi quy </v>
      </c>
    </row>
    <row r="688" spans="1:5" x14ac:dyDescent="0.25">
      <c r="A688" t="s">
        <v>1370</v>
      </c>
      <c r="B688" t="str">
        <f t="shared" si="41"/>
        <v>goc anh</v>
      </c>
      <c r="C688">
        <f t="shared" si="42"/>
        <v>4</v>
      </c>
      <c r="D688" t="str">
        <f t="shared" si="43"/>
        <v>anh</v>
      </c>
      <c r="E688" t="str">
        <f t="shared" si="44"/>
        <v xml:space="preserve">le thi ngoc </v>
      </c>
    </row>
    <row r="689" spans="1:5" x14ac:dyDescent="0.25">
      <c r="A689" t="s">
        <v>1373</v>
      </c>
      <c r="B689" t="str">
        <f t="shared" si="41"/>
        <v>oang an</v>
      </c>
      <c r="C689">
        <f t="shared" si="42"/>
        <v>5</v>
      </c>
      <c r="D689" t="str">
        <f t="shared" si="43"/>
        <v>an</v>
      </c>
      <c r="E689" t="str">
        <f t="shared" si="44"/>
        <v xml:space="preserve">pham hoang </v>
      </c>
    </row>
    <row r="690" spans="1:5" x14ac:dyDescent="0.25">
      <c r="A690" t="s">
        <v>1375</v>
      </c>
      <c r="B690" t="str">
        <f t="shared" si="41"/>
        <v>ngoc an</v>
      </c>
      <c r="C690">
        <f t="shared" si="42"/>
        <v>5</v>
      </c>
      <c r="D690" t="str">
        <f t="shared" si="43"/>
        <v>an</v>
      </c>
      <c r="E690" t="str">
        <f t="shared" si="44"/>
        <v xml:space="preserve">le thi ngoc </v>
      </c>
    </row>
    <row r="691" spans="1:5" x14ac:dyDescent="0.25">
      <c r="A691" t="s">
        <v>1377</v>
      </c>
      <c r="B691" t="str">
        <f t="shared" si="41"/>
        <v>thi mai</v>
      </c>
      <c r="C691">
        <f t="shared" si="42"/>
        <v>4</v>
      </c>
      <c r="D691" t="str">
        <f t="shared" si="43"/>
        <v>mai</v>
      </c>
      <c r="E691" t="str">
        <f t="shared" si="44"/>
        <v xml:space="preserve">nguyen thi </v>
      </c>
    </row>
    <row r="692" spans="1:5" x14ac:dyDescent="0.25">
      <c r="A692" t="s">
        <v>1379</v>
      </c>
      <c r="B692" t="str">
        <f t="shared" si="41"/>
        <v>g thanh</v>
      </c>
      <c r="C692">
        <f t="shared" si="42"/>
        <v>2</v>
      </c>
      <c r="D692" t="str">
        <f t="shared" si="43"/>
        <v>thanh</v>
      </c>
      <c r="E692" t="str">
        <f t="shared" si="44"/>
        <v xml:space="preserve">than trong </v>
      </c>
    </row>
    <row r="693" spans="1:5" x14ac:dyDescent="0.25">
      <c r="A693" t="s">
        <v>1381</v>
      </c>
      <c r="B693" t="str">
        <f t="shared" si="41"/>
        <v>im dung</v>
      </c>
      <c r="C693">
        <f t="shared" si="42"/>
        <v>3</v>
      </c>
      <c r="D693" t="str">
        <f t="shared" si="43"/>
        <v>dung</v>
      </c>
      <c r="E693" t="str">
        <f t="shared" si="44"/>
        <v xml:space="preserve">nguyen thi kim </v>
      </c>
    </row>
    <row r="694" spans="1:5" x14ac:dyDescent="0.25">
      <c r="A694" t="s">
        <v>1383</v>
      </c>
      <c r="B694" t="str">
        <f t="shared" si="41"/>
        <v>thi ut</v>
      </c>
      <c r="C694">
        <f t="shared" si="42"/>
        <v>4</v>
      </c>
      <c r="D694" t="str">
        <f t="shared" si="43"/>
        <v>ut</v>
      </c>
      <c r="E694" t="str">
        <f t="shared" si="44"/>
        <v xml:space="preserve">pham thi </v>
      </c>
    </row>
    <row r="695" spans="1:5" x14ac:dyDescent="0.25">
      <c r="A695" t="s">
        <v>1385</v>
      </c>
      <c r="B695" t="str">
        <f t="shared" si="41"/>
        <v>im hong</v>
      </c>
      <c r="C695">
        <f t="shared" si="42"/>
        <v>3</v>
      </c>
      <c r="D695" t="str">
        <f t="shared" si="43"/>
        <v>hong</v>
      </c>
      <c r="E695" t="str">
        <f t="shared" si="44"/>
        <v xml:space="preserve">tran kim </v>
      </c>
    </row>
    <row r="696" spans="1:5" x14ac:dyDescent="0.25">
      <c r="A696" t="s">
        <v>1387</v>
      </c>
      <c r="B696" t="str">
        <f t="shared" si="41"/>
        <v>im loan</v>
      </c>
      <c r="C696">
        <f t="shared" si="42"/>
        <v>3</v>
      </c>
      <c r="D696" t="str">
        <f t="shared" si="43"/>
        <v>loan</v>
      </c>
      <c r="E696" t="str">
        <f t="shared" si="44"/>
        <v xml:space="preserve">nguyen thi kim </v>
      </c>
    </row>
    <row r="697" spans="1:5" x14ac:dyDescent="0.25">
      <c r="A697" t="s">
        <v>1389</v>
      </c>
      <c r="B697" t="str">
        <f t="shared" si="41"/>
        <v>o quyen</v>
      </c>
      <c r="C697">
        <f t="shared" si="42"/>
        <v>2</v>
      </c>
      <c r="D697" t="str">
        <f t="shared" si="43"/>
        <v>quyen</v>
      </c>
      <c r="E697" t="str">
        <f t="shared" si="44"/>
        <v xml:space="preserve">nguyen thi to </v>
      </c>
    </row>
    <row r="698" spans="1:5" x14ac:dyDescent="0.25">
      <c r="A698" t="s">
        <v>1391</v>
      </c>
      <c r="B698" t="str">
        <f t="shared" si="41"/>
        <v>im tham</v>
      </c>
      <c r="C698">
        <f t="shared" si="42"/>
        <v>3</v>
      </c>
      <c r="D698" t="str">
        <f t="shared" si="43"/>
        <v>tham</v>
      </c>
      <c r="E698" t="str">
        <f t="shared" si="44"/>
        <v xml:space="preserve">nguyen kim </v>
      </c>
    </row>
    <row r="699" spans="1:5" x14ac:dyDescent="0.25">
      <c r="A699" t="s">
        <v>1393</v>
      </c>
      <c r="B699" t="str">
        <f t="shared" si="41"/>
        <v>yet mai</v>
      </c>
      <c r="C699">
        <f t="shared" si="42"/>
        <v>4</v>
      </c>
      <c r="D699" t="str">
        <f t="shared" si="43"/>
        <v>mai</v>
      </c>
      <c r="E699" t="str">
        <f t="shared" si="44"/>
        <v xml:space="preserve">nguyen thi tuyet </v>
      </c>
    </row>
    <row r="700" spans="1:5" x14ac:dyDescent="0.25">
      <c r="A700" t="s">
        <v>230</v>
      </c>
      <c r="B700" t="str">
        <f t="shared" si="41"/>
        <v>t nhung</v>
      </c>
      <c r="C700">
        <f t="shared" si="42"/>
        <v>2</v>
      </c>
      <c r="D700" t="str">
        <f t="shared" si="43"/>
        <v>nhung</v>
      </c>
      <c r="E700" t="str">
        <f t="shared" si="44"/>
        <v xml:space="preserve">nguyen thi tuyet </v>
      </c>
    </row>
    <row r="701" spans="1:5" x14ac:dyDescent="0.25">
      <c r="A701" t="s">
        <v>1396</v>
      </c>
      <c r="B701" t="str">
        <f t="shared" si="41"/>
        <v>van son</v>
      </c>
      <c r="C701">
        <f t="shared" si="42"/>
        <v>4</v>
      </c>
      <c r="D701" t="str">
        <f t="shared" si="43"/>
        <v>son</v>
      </c>
      <c r="E701" t="str">
        <f t="shared" si="44"/>
        <v xml:space="preserve">le van </v>
      </c>
    </row>
    <row r="702" spans="1:5" x14ac:dyDescent="0.25">
      <c r="A702" t="s">
        <v>1398</v>
      </c>
      <c r="B702" t="str">
        <f t="shared" si="41"/>
        <v>c Trinh</v>
      </c>
      <c r="C702">
        <f t="shared" si="42"/>
        <v>2</v>
      </c>
      <c r="D702" t="str">
        <f t="shared" si="43"/>
        <v>Trinh</v>
      </c>
      <c r="E702" t="str">
        <f t="shared" si="44"/>
        <v xml:space="preserve">Nguyen Thi Ngoc </v>
      </c>
    </row>
    <row r="703" spans="1:5" x14ac:dyDescent="0.25">
      <c r="A703" t="s">
        <v>1400</v>
      </c>
      <c r="B703" t="str">
        <f t="shared" si="41"/>
        <v>hi hien</v>
      </c>
      <c r="C703">
        <f t="shared" si="42"/>
        <v>3</v>
      </c>
      <c r="D703" t="str">
        <f t="shared" si="43"/>
        <v>hien</v>
      </c>
      <c r="E703" t="str">
        <f t="shared" si="44"/>
        <v xml:space="preserve">vu thi </v>
      </c>
    </row>
    <row r="704" spans="1:5" x14ac:dyDescent="0.25">
      <c r="A704" t="s">
        <v>1402</v>
      </c>
      <c r="B704" t="str">
        <f t="shared" si="41"/>
        <v>im tien</v>
      </c>
      <c r="C704">
        <f t="shared" si="42"/>
        <v>3</v>
      </c>
      <c r="D704" t="str">
        <f t="shared" si="43"/>
        <v>tien</v>
      </c>
      <c r="E704" t="str">
        <f t="shared" si="44"/>
        <v xml:space="preserve">nguyen kim </v>
      </c>
    </row>
    <row r="705" spans="1:5" x14ac:dyDescent="0.25">
      <c r="A705" t="s">
        <v>1404</v>
      </c>
      <c r="B705" t="str">
        <f t="shared" si="41"/>
        <v>u trang</v>
      </c>
      <c r="C705">
        <f t="shared" si="42"/>
        <v>2</v>
      </c>
      <c r="D705" t="str">
        <f t="shared" si="43"/>
        <v>trang</v>
      </c>
      <c r="E705" t="str">
        <f t="shared" si="44"/>
        <v xml:space="preserve">pham thi thu </v>
      </c>
    </row>
    <row r="706" spans="1:5" x14ac:dyDescent="0.25">
      <c r="A706" t="s">
        <v>1406</v>
      </c>
      <c r="B706" t="str">
        <f t="shared" si="41"/>
        <v>thu an</v>
      </c>
      <c r="C706">
        <f t="shared" si="42"/>
        <v>4</v>
      </c>
      <c r="D706" t="str">
        <f t="shared" si="43"/>
        <v>an</v>
      </c>
      <c r="E706" t="str">
        <f t="shared" si="44"/>
        <v xml:space="preserve">truong thi thu </v>
      </c>
    </row>
    <row r="707" spans="1:5" x14ac:dyDescent="0.25">
      <c r="A707" t="s">
        <v>1408</v>
      </c>
      <c r="B707" t="str">
        <f t="shared" ref="B707:B770" si="46">TRIM(RIGHT(A707,7))</f>
        <v>van duc</v>
      </c>
      <c r="C707">
        <f t="shared" ref="C707:C770" si="47">FIND(" ",B707)</f>
        <v>4</v>
      </c>
      <c r="D707" t="str">
        <f t="shared" ref="D707:D770" si="48">RIGHT(B707,LEN(B707) -C707)</f>
        <v>duc</v>
      </c>
      <c r="E707" t="str">
        <f t="shared" ref="E707:E770" si="49">LEFT(A707,LEN(A707) -LEN(D707))</f>
        <v xml:space="preserve">le van </v>
      </c>
    </row>
    <row r="708" spans="1:5" x14ac:dyDescent="0.25">
      <c r="A708" t="s">
        <v>1410</v>
      </c>
      <c r="B708" t="str">
        <f t="shared" si="46"/>
        <v>ng linh</v>
      </c>
      <c r="C708">
        <f t="shared" si="47"/>
        <v>3</v>
      </c>
      <c r="D708" t="str">
        <f t="shared" si="48"/>
        <v>linh</v>
      </c>
      <c r="E708" t="str">
        <f t="shared" si="49"/>
        <v xml:space="preserve">nguyen thi mong </v>
      </c>
    </row>
    <row r="709" spans="1:5" x14ac:dyDescent="0.25">
      <c r="A709" t="s">
        <v>1412</v>
      </c>
      <c r="B709" t="str">
        <f t="shared" si="46"/>
        <v>im oanh</v>
      </c>
      <c r="C709">
        <f t="shared" si="47"/>
        <v>3</v>
      </c>
      <c r="D709" t="str">
        <f t="shared" si="48"/>
        <v>oanh</v>
      </c>
      <c r="E709" t="str">
        <f t="shared" si="49"/>
        <v xml:space="preserve">vuong thi kim </v>
      </c>
    </row>
    <row r="710" spans="1:5" x14ac:dyDescent="0.25">
      <c r="A710" t="s">
        <v>1414</v>
      </c>
      <c r="B710" t="str">
        <f t="shared" si="46"/>
        <v>thuong</v>
      </c>
      <c r="C710">
        <v>0</v>
      </c>
      <c r="D710" t="str">
        <f t="shared" si="48"/>
        <v>thuong</v>
      </c>
      <c r="E710" t="str">
        <f t="shared" si="49"/>
        <v xml:space="preserve">pham thi kim </v>
      </c>
    </row>
    <row r="711" spans="1:5" x14ac:dyDescent="0.25">
      <c r="A711" t="s">
        <v>1416</v>
      </c>
      <c r="B711" t="str">
        <f t="shared" si="46"/>
        <v>hien em</v>
      </c>
      <c r="C711">
        <f t="shared" si="47"/>
        <v>5</v>
      </c>
      <c r="D711" t="str">
        <f t="shared" si="48"/>
        <v>em</v>
      </c>
      <c r="E711" t="str">
        <f t="shared" si="49"/>
        <v xml:space="preserve">le thi hien </v>
      </c>
    </row>
    <row r="712" spans="1:5" x14ac:dyDescent="0.25">
      <c r="A712" t="s">
        <v>1418</v>
      </c>
      <c r="B712" t="str">
        <f t="shared" si="46"/>
        <v>my hanh</v>
      </c>
      <c r="C712">
        <f t="shared" si="47"/>
        <v>3</v>
      </c>
      <c r="D712" t="str">
        <f t="shared" si="48"/>
        <v>hanh</v>
      </c>
      <c r="E712" t="str">
        <f t="shared" si="49"/>
        <v xml:space="preserve">luong thi my </v>
      </c>
    </row>
    <row r="713" spans="1:5" x14ac:dyDescent="0.25">
      <c r="A713" t="s">
        <v>361</v>
      </c>
      <c r="B713" t="str">
        <f t="shared" si="46"/>
        <v>thi ha</v>
      </c>
      <c r="C713">
        <f t="shared" si="47"/>
        <v>4</v>
      </c>
      <c r="D713" t="str">
        <f t="shared" si="48"/>
        <v>ha</v>
      </c>
      <c r="E713" t="str">
        <f t="shared" si="49"/>
        <v xml:space="preserve">nguyen thi </v>
      </c>
    </row>
    <row r="714" spans="1:5" x14ac:dyDescent="0.25">
      <c r="A714" t="s">
        <v>1421</v>
      </c>
      <c r="B714" t="str">
        <f t="shared" si="46"/>
        <v>ong hai</v>
      </c>
      <c r="C714">
        <f t="shared" si="47"/>
        <v>4</v>
      </c>
      <c r="D714" t="str">
        <f t="shared" si="48"/>
        <v>hai</v>
      </c>
      <c r="E714" t="str">
        <f t="shared" si="49"/>
        <v xml:space="preserve">huynh long </v>
      </c>
    </row>
    <row r="715" spans="1:5" x14ac:dyDescent="0.25">
      <c r="A715" t="s">
        <v>1423</v>
      </c>
      <c r="B715" t="str">
        <f t="shared" si="46"/>
        <v>i luyen</v>
      </c>
      <c r="C715">
        <f t="shared" si="47"/>
        <v>2</v>
      </c>
      <c r="D715" t="str">
        <f t="shared" si="48"/>
        <v>luyen</v>
      </c>
      <c r="E715" t="str">
        <f t="shared" si="49"/>
        <v xml:space="preserve">huynh thi </v>
      </c>
    </row>
    <row r="716" spans="1:5" x14ac:dyDescent="0.25">
      <c r="A716" t="s">
        <v>1425</v>
      </c>
      <c r="B716" t="str">
        <f t="shared" si="46"/>
        <v>thi my</v>
      </c>
      <c r="C716">
        <f t="shared" si="47"/>
        <v>4</v>
      </c>
      <c r="D716" t="str">
        <f t="shared" si="48"/>
        <v>my</v>
      </c>
      <c r="E716" t="str">
        <f t="shared" si="49"/>
        <v xml:space="preserve">ha thi </v>
      </c>
    </row>
    <row r="717" spans="1:5" x14ac:dyDescent="0.25">
      <c r="A717" t="s">
        <v>1427</v>
      </c>
      <c r="B717" t="str">
        <f t="shared" si="46"/>
        <v>hi thao</v>
      </c>
      <c r="C717">
        <f t="shared" si="47"/>
        <v>3</v>
      </c>
      <c r="D717" t="str">
        <f t="shared" si="48"/>
        <v>thao</v>
      </c>
      <c r="E717" t="str">
        <f t="shared" si="49"/>
        <v xml:space="preserve">le thi </v>
      </c>
    </row>
    <row r="718" spans="1:5" x14ac:dyDescent="0.25">
      <c r="A718" t="s">
        <v>1429</v>
      </c>
      <c r="B718" t="str">
        <f t="shared" si="46"/>
        <v>thi tin</v>
      </c>
      <c r="C718">
        <f t="shared" si="47"/>
        <v>4</v>
      </c>
      <c r="D718" t="str">
        <f t="shared" si="48"/>
        <v>tin</v>
      </c>
      <c r="E718" t="str">
        <f t="shared" si="49"/>
        <v xml:space="preserve">huynh thi </v>
      </c>
    </row>
    <row r="719" spans="1:5" x14ac:dyDescent="0.25">
      <c r="A719" t="s">
        <v>1431</v>
      </c>
      <c r="B719" t="str">
        <f t="shared" si="46"/>
        <v>ng dung</v>
      </c>
      <c r="C719">
        <f t="shared" si="47"/>
        <v>3</v>
      </c>
      <c r="D719" t="str">
        <f t="shared" si="48"/>
        <v>dung</v>
      </c>
      <c r="E719" t="str">
        <f t="shared" si="49"/>
        <v xml:space="preserve">tran phuong </v>
      </c>
    </row>
    <row r="720" spans="1:5" x14ac:dyDescent="0.25">
      <c r="A720" t="s">
        <v>1433</v>
      </c>
      <c r="B720" t="str">
        <f t="shared" si="46"/>
        <v>anh mai</v>
      </c>
      <c r="C720">
        <f t="shared" si="47"/>
        <v>4</v>
      </c>
      <c r="D720" t="str">
        <f t="shared" si="48"/>
        <v>mai</v>
      </c>
      <c r="E720" t="str">
        <f t="shared" si="49"/>
        <v xml:space="preserve">tran thanh </v>
      </c>
    </row>
    <row r="721" spans="1:5" x14ac:dyDescent="0.25">
      <c r="A721" t="s">
        <v>1435</v>
      </c>
      <c r="B721" t="str">
        <f t="shared" si="46"/>
        <v>ong nho</v>
      </c>
      <c r="C721">
        <f t="shared" si="47"/>
        <v>4</v>
      </c>
      <c r="D721" t="str">
        <f t="shared" si="48"/>
        <v>nho</v>
      </c>
      <c r="E721" t="str">
        <f t="shared" si="49"/>
        <v xml:space="preserve">huynh trong </v>
      </c>
    </row>
    <row r="722" spans="1:5" x14ac:dyDescent="0.25">
      <c r="A722" t="s">
        <v>440</v>
      </c>
      <c r="B722" t="str">
        <f t="shared" si="46"/>
        <v>hi hien</v>
      </c>
      <c r="C722">
        <f t="shared" si="47"/>
        <v>3</v>
      </c>
      <c r="D722" t="str">
        <f t="shared" si="48"/>
        <v>hien</v>
      </c>
      <c r="E722" t="str">
        <f t="shared" si="49"/>
        <v xml:space="preserve">vo thi </v>
      </c>
    </row>
    <row r="723" spans="1:5" x14ac:dyDescent="0.25">
      <c r="A723" t="s">
        <v>1438</v>
      </c>
      <c r="B723" t="str">
        <f t="shared" si="46"/>
        <v>thi ly</v>
      </c>
      <c r="C723">
        <f t="shared" si="47"/>
        <v>4</v>
      </c>
      <c r="D723" t="str">
        <f t="shared" si="48"/>
        <v>ly</v>
      </c>
      <c r="E723" t="str">
        <f t="shared" si="49"/>
        <v xml:space="preserve">nguyen thi </v>
      </c>
    </row>
    <row r="724" spans="1:5" x14ac:dyDescent="0.25">
      <c r="A724" t="s">
        <v>1440</v>
      </c>
      <c r="B724" t="str">
        <f t="shared" si="46"/>
        <v>en tram</v>
      </c>
      <c r="C724">
        <f t="shared" si="47"/>
        <v>3</v>
      </c>
      <c r="D724" t="str">
        <f t="shared" si="48"/>
        <v>tram</v>
      </c>
      <c r="E724" t="str">
        <f t="shared" si="49"/>
        <v xml:space="preserve">nguyen pham yen </v>
      </c>
    </row>
    <row r="725" spans="1:5" x14ac:dyDescent="0.25">
      <c r="A725" t="s">
        <v>1442</v>
      </c>
      <c r="B725" t="str">
        <f t="shared" si="46"/>
        <v>he toan</v>
      </c>
      <c r="C725">
        <f t="shared" si="47"/>
        <v>3</v>
      </c>
      <c r="D725" t="str">
        <f t="shared" si="48"/>
        <v>toan</v>
      </c>
      <c r="E725" t="str">
        <f t="shared" si="49"/>
        <v xml:space="preserve">nguyen the </v>
      </c>
    </row>
    <row r="726" spans="1:5" x14ac:dyDescent="0.25">
      <c r="A726" t="s">
        <v>1444</v>
      </c>
      <c r="B726" t="str">
        <f t="shared" si="46"/>
        <v>uoc chi</v>
      </c>
      <c r="C726">
        <f t="shared" si="47"/>
        <v>4</v>
      </c>
      <c r="D726" t="str">
        <f t="shared" si="48"/>
        <v>chi</v>
      </c>
      <c r="E726" t="str">
        <f t="shared" si="49"/>
        <v xml:space="preserve">tran nguyen quoc </v>
      </c>
    </row>
    <row r="727" spans="1:5" x14ac:dyDescent="0.25">
      <c r="A727" t="s">
        <v>1446</v>
      </c>
      <c r="B727" t="str">
        <f t="shared" si="46"/>
        <v>ong son</v>
      </c>
      <c r="C727">
        <f t="shared" si="47"/>
        <v>4</v>
      </c>
      <c r="D727" t="str">
        <f t="shared" si="48"/>
        <v>son</v>
      </c>
      <c r="E727" t="str">
        <f t="shared" si="49"/>
        <v xml:space="preserve">ngo truong </v>
      </c>
    </row>
    <row r="728" spans="1:5" x14ac:dyDescent="0.25">
      <c r="A728" t="s">
        <v>1285</v>
      </c>
      <c r="B728" t="str">
        <f t="shared" si="46"/>
        <v>hi tham</v>
      </c>
      <c r="C728">
        <f t="shared" si="47"/>
        <v>3</v>
      </c>
      <c r="D728" t="str">
        <f t="shared" si="48"/>
        <v>tham</v>
      </c>
      <c r="E728" t="str">
        <f t="shared" si="49"/>
        <v xml:space="preserve">nguyen thi </v>
      </c>
    </row>
    <row r="729" spans="1:5" x14ac:dyDescent="0.25">
      <c r="A729" t="s">
        <v>1449</v>
      </c>
      <c r="B729" t="str">
        <f t="shared" si="46"/>
        <v>ien thu</v>
      </c>
      <c r="C729">
        <f t="shared" si="47"/>
        <v>4</v>
      </c>
      <c r="D729" t="str">
        <f t="shared" si="48"/>
        <v>thu</v>
      </c>
      <c r="E729" t="str">
        <f t="shared" si="49"/>
        <v xml:space="preserve">tran thi thien </v>
      </c>
    </row>
    <row r="730" spans="1:5" x14ac:dyDescent="0.25">
      <c r="A730" t="s">
        <v>1451</v>
      </c>
      <c r="B730" t="str">
        <f t="shared" si="46"/>
        <v>ong lan</v>
      </c>
      <c r="C730">
        <f t="shared" si="47"/>
        <v>4</v>
      </c>
      <c r="D730" t="str">
        <f t="shared" si="48"/>
        <v>lan</v>
      </c>
      <c r="E730" t="str">
        <f t="shared" si="49"/>
        <v xml:space="preserve">vo phuong </v>
      </c>
    </row>
    <row r="731" spans="1:5" x14ac:dyDescent="0.25">
      <c r="A731" t="s">
        <v>1453</v>
      </c>
      <c r="B731" t="str">
        <f t="shared" si="46"/>
        <v>hu thuy</v>
      </c>
      <c r="C731">
        <f t="shared" si="47"/>
        <v>3</v>
      </c>
      <c r="D731" t="str">
        <f t="shared" si="48"/>
        <v>thuy</v>
      </c>
      <c r="E731" t="str">
        <f t="shared" si="49"/>
        <v xml:space="preserve">tran thi thu </v>
      </c>
    </row>
    <row r="732" spans="1:5" x14ac:dyDescent="0.25">
      <c r="A732" t="s">
        <v>1455</v>
      </c>
      <c r="B732" t="str">
        <f t="shared" si="46"/>
        <v>hi ngan</v>
      </c>
      <c r="C732">
        <f t="shared" si="47"/>
        <v>3</v>
      </c>
      <c r="D732" t="str">
        <f t="shared" si="48"/>
        <v>ngan</v>
      </c>
      <c r="E732" t="str">
        <f t="shared" si="49"/>
        <v xml:space="preserve">nguyen thi </v>
      </c>
    </row>
    <row r="733" spans="1:5" x14ac:dyDescent="0.25">
      <c r="A733" t="s">
        <v>1457</v>
      </c>
      <c r="B733" t="str">
        <f t="shared" si="46"/>
        <v>yen anh</v>
      </c>
      <c r="C733">
        <f t="shared" si="47"/>
        <v>4</v>
      </c>
      <c r="D733" t="str">
        <f t="shared" si="48"/>
        <v>anh</v>
      </c>
      <c r="E733" t="str">
        <f t="shared" si="49"/>
        <v xml:space="preserve">tran thi yen </v>
      </c>
    </row>
    <row r="734" spans="1:5" x14ac:dyDescent="0.25">
      <c r="A734" t="s">
        <v>1459</v>
      </c>
      <c r="B734" t="str">
        <f t="shared" si="46"/>
        <v>goc mai</v>
      </c>
      <c r="C734">
        <f t="shared" si="47"/>
        <v>4</v>
      </c>
      <c r="D734" t="str">
        <f t="shared" si="48"/>
        <v>mai</v>
      </c>
      <c r="E734" t="str">
        <f t="shared" si="49"/>
        <v xml:space="preserve">tran thi ngoc </v>
      </c>
    </row>
    <row r="735" spans="1:5" x14ac:dyDescent="0.25">
      <c r="A735" t="s">
        <v>1461</v>
      </c>
      <c r="B735" t="str">
        <f t="shared" si="46"/>
        <v>thi lan</v>
      </c>
      <c r="C735">
        <f t="shared" si="47"/>
        <v>4</v>
      </c>
      <c r="D735" t="str">
        <f t="shared" si="48"/>
        <v>lan</v>
      </c>
      <c r="E735" t="str">
        <f t="shared" si="49"/>
        <v xml:space="preserve">nguyen thi </v>
      </c>
    </row>
    <row r="736" spans="1:5" x14ac:dyDescent="0.25">
      <c r="A736" t="s">
        <v>1463</v>
      </c>
      <c r="B736" t="str">
        <f t="shared" si="46"/>
        <v>ich Mai</v>
      </c>
      <c r="C736">
        <f t="shared" si="47"/>
        <v>4</v>
      </c>
      <c r="D736" t="str">
        <f t="shared" si="48"/>
        <v>Mai</v>
      </c>
      <c r="E736" t="str">
        <f t="shared" si="49"/>
        <v xml:space="preserve">Dang Thi Bich </v>
      </c>
    </row>
    <row r="737" spans="1:5" x14ac:dyDescent="0.25">
      <c r="A737" t="s">
        <v>1036</v>
      </c>
      <c r="B737" t="str">
        <f t="shared" si="46"/>
        <v>anh hai</v>
      </c>
      <c r="C737">
        <f t="shared" si="47"/>
        <v>4</v>
      </c>
      <c r="D737" t="str">
        <f t="shared" si="48"/>
        <v>hai</v>
      </c>
      <c r="E737" t="str">
        <f t="shared" si="49"/>
        <v xml:space="preserve">nguyen thanh </v>
      </c>
    </row>
    <row r="738" spans="1:5" x14ac:dyDescent="0.25">
      <c r="A738" t="s">
        <v>1466</v>
      </c>
      <c r="B738" t="str">
        <f t="shared" si="46"/>
        <v>n phuoc</v>
      </c>
      <c r="C738">
        <f t="shared" si="47"/>
        <v>2</v>
      </c>
      <c r="D738" t="str">
        <f t="shared" si="48"/>
        <v>phuoc</v>
      </c>
      <c r="E738" t="str">
        <f t="shared" si="49"/>
        <v xml:space="preserve">phan van </v>
      </c>
    </row>
    <row r="739" spans="1:5" x14ac:dyDescent="0.25">
      <c r="A739" t="s">
        <v>1468</v>
      </c>
      <c r="B739" t="str">
        <f t="shared" si="46"/>
        <v>van loi</v>
      </c>
      <c r="C739">
        <f t="shared" si="47"/>
        <v>4</v>
      </c>
      <c r="D739" t="str">
        <f t="shared" si="48"/>
        <v>loi</v>
      </c>
      <c r="E739" t="str">
        <f t="shared" si="49"/>
        <v xml:space="preserve">pham van </v>
      </c>
    </row>
    <row r="740" spans="1:5" x14ac:dyDescent="0.25">
      <c r="A740" t="s">
        <v>1470</v>
      </c>
      <c r="B740" t="str">
        <f t="shared" si="46"/>
        <v>oc viet</v>
      </c>
      <c r="C740">
        <f t="shared" si="47"/>
        <v>3</v>
      </c>
      <c r="D740" t="str">
        <f t="shared" si="48"/>
        <v>viet</v>
      </c>
      <c r="E740" t="str">
        <f t="shared" si="49"/>
        <v xml:space="preserve">nguyen quoc </v>
      </c>
    </row>
    <row r="741" spans="1:5" x14ac:dyDescent="0.25">
      <c r="A741" t="s">
        <v>897</v>
      </c>
      <c r="B741" t="str">
        <f t="shared" si="46"/>
        <v>an phat</v>
      </c>
      <c r="C741">
        <f t="shared" si="47"/>
        <v>3</v>
      </c>
      <c r="D741" t="str">
        <f t="shared" si="48"/>
        <v>phat</v>
      </c>
      <c r="E741" t="str">
        <f t="shared" si="49"/>
        <v xml:space="preserve">nguyen tan </v>
      </c>
    </row>
    <row r="742" spans="1:5" x14ac:dyDescent="0.25">
      <c r="A742" t="s">
        <v>1473</v>
      </c>
      <c r="B742" t="str">
        <f t="shared" si="46"/>
        <v>an thoi</v>
      </c>
      <c r="C742">
        <f t="shared" si="47"/>
        <v>3</v>
      </c>
      <c r="D742" t="str">
        <f t="shared" si="48"/>
        <v>thoi</v>
      </c>
      <c r="E742" t="str">
        <f t="shared" si="49"/>
        <v xml:space="preserve">nguyen thi xuan </v>
      </c>
    </row>
    <row r="743" spans="1:5" x14ac:dyDescent="0.25">
      <c r="A743" t="s">
        <v>1475</v>
      </c>
      <c r="B743" t="str">
        <f t="shared" si="46"/>
        <v>thuong</v>
      </c>
      <c r="C743">
        <v>0</v>
      </c>
      <c r="D743" t="str">
        <f t="shared" si="48"/>
        <v>thuong</v>
      </c>
      <c r="E743" t="str">
        <f t="shared" si="49"/>
        <v xml:space="preserve">nguyen thi hoai </v>
      </c>
    </row>
    <row r="744" spans="1:5" x14ac:dyDescent="0.25">
      <c r="A744" t="s">
        <v>1477</v>
      </c>
      <c r="B744" t="str">
        <f t="shared" si="46"/>
        <v>ut liem</v>
      </c>
      <c r="C744">
        <f t="shared" si="47"/>
        <v>3</v>
      </c>
      <c r="D744" t="str">
        <f t="shared" si="48"/>
        <v>liem</v>
      </c>
      <c r="E744" t="str">
        <f t="shared" si="49"/>
        <v xml:space="preserve">nguyen nhut </v>
      </c>
    </row>
    <row r="745" spans="1:5" x14ac:dyDescent="0.25">
      <c r="A745" t="s">
        <v>1479</v>
      </c>
      <c r="B745" t="str">
        <f t="shared" si="46"/>
        <v>u trinh</v>
      </c>
      <c r="C745">
        <f t="shared" si="47"/>
        <v>2</v>
      </c>
      <c r="D745" t="str">
        <f t="shared" si="48"/>
        <v>trinh</v>
      </c>
      <c r="E745" t="str">
        <f t="shared" si="49"/>
        <v xml:space="preserve">nguyen thi tu </v>
      </c>
    </row>
    <row r="746" spans="1:5" x14ac:dyDescent="0.25">
      <c r="A746" t="s">
        <v>1481</v>
      </c>
      <c r="B746" t="str">
        <f t="shared" si="46"/>
        <v>h thang</v>
      </c>
      <c r="C746">
        <f t="shared" si="47"/>
        <v>2</v>
      </c>
      <c r="D746" t="str">
        <f t="shared" si="48"/>
        <v>thang</v>
      </c>
      <c r="E746" t="str">
        <f t="shared" si="49"/>
        <v xml:space="preserve">pham dinh </v>
      </c>
    </row>
    <row r="747" spans="1:5" x14ac:dyDescent="0.25">
      <c r="A747" t="s">
        <v>1483</v>
      </c>
      <c r="B747" t="str">
        <f t="shared" si="46"/>
        <v>anh van</v>
      </c>
      <c r="C747">
        <f t="shared" si="47"/>
        <v>4</v>
      </c>
      <c r="D747" t="str">
        <f t="shared" si="48"/>
        <v>van</v>
      </c>
      <c r="E747" t="str">
        <f t="shared" si="49"/>
        <v xml:space="preserve">le thi thanh </v>
      </c>
    </row>
    <row r="748" spans="1:5" x14ac:dyDescent="0.25">
      <c r="A748" t="s">
        <v>1485</v>
      </c>
      <c r="B748" t="str">
        <f t="shared" si="46"/>
        <v>c huyen</v>
      </c>
      <c r="C748">
        <f t="shared" si="47"/>
        <v>2</v>
      </c>
      <c r="D748" t="str">
        <f t="shared" si="48"/>
        <v>huyen</v>
      </c>
      <c r="E748" t="str">
        <f t="shared" si="49"/>
        <v xml:space="preserve">nguyen thi ngoc </v>
      </c>
    </row>
    <row r="749" spans="1:5" x14ac:dyDescent="0.25">
      <c r="A749" t="s">
        <v>1487</v>
      </c>
      <c r="B749" t="str">
        <f t="shared" si="46"/>
        <v>n trung</v>
      </c>
      <c r="C749">
        <f t="shared" si="47"/>
        <v>2</v>
      </c>
      <c r="D749" t="str">
        <f t="shared" si="48"/>
        <v>trung</v>
      </c>
      <c r="E749" t="str">
        <f t="shared" si="49"/>
        <v xml:space="preserve">huynh van </v>
      </c>
    </row>
    <row r="750" spans="1:5" x14ac:dyDescent="0.25">
      <c r="A750" t="s">
        <v>1489</v>
      </c>
      <c r="B750" t="str">
        <f t="shared" si="46"/>
        <v>an khao</v>
      </c>
      <c r="C750">
        <f t="shared" si="47"/>
        <v>3</v>
      </c>
      <c r="D750" t="str">
        <f t="shared" si="48"/>
        <v>khao</v>
      </c>
      <c r="E750" t="str">
        <f t="shared" si="49"/>
        <v xml:space="preserve">xen van </v>
      </c>
    </row>
    <row r="751" spans="1:5" x14ac:dyDescent="0.25">
      <c r="A751" t="s">
        <v>1491</v>
      </c>
      <c r="B751" t="str">
        <f t="shared" si="46"/>
        <v>anh lam</v>
      </c>
      <c r="C751">
        <f t="shared" si="47"/>
        <v>4</v>
      </c>
      <c r="D751" t="str">
        <f t="shared" si="48"/>
        <v>lam</v>
      </c>
      <c r="E751" t="str">
        <f t="shared" si="49"/>
        <v xml:space="preserve">vo thanh </v>
      </c>
    </row>
    <row r="752" spans="1:5" x14ac:dyDescent="0.25">
      <c r="A752" t="s">
        <v>1493</v>
      </c>
      <c r="B752" t="str">
        <f t="shared" si="46"/>
        <v>goc kha</v>
      </c>
      <c r="C752">
        <f t="shared" si="47"/>
        <v>4</v>
      </c>
      <c r="D752" t="str">
        <f t="shared" si="48"/>
        <v>kha</v>
      </c>
      <c r="E752" t="str">
        <f t="shared" si="49"/>
        <v xml:space="preserve">nguyen thi ngoc </v>
      </c>
    </row>
    <row r="753" spans="1:5" x14ac:dyDescent="0.25">
      <c r="A753" t="s">
        <v>1495</v>
      </c>
      <c r="B753" t="str">
        <f t="shared" si="46"/>
        <v>hi luom</v>
      </c>
      <c r="C753">
        <f t="shared" si="47"/>
        <v>3</v>
      </c>
      <c r="D753" t="str">
        <f t="shared" si="48"/>
        <v>luom</v>
      </c>
      <c r="E753" t="str">
        <f t="shared" si="49"/>
        <v xml:space="preserve">huynh thi </v>
      </c>
    </row>
    <row r="754" spans="1:5" x14ac:dyDescent="0.25">
      <c r="A754" t="s">
        <v>1497</v>
      </c>
      <c r="B754" t="str">
        <f t="shared" si="46"/>
        <v>ong gam</v>
      </c>
      <c r="C754">
        <f t="shared" si="47"/>
        <v>4</v>
      </c>
      <c r="D754" t="str">
        <f t="shared" si="48"/>
        <v>gam</v>
      </c>
      <c r="E754" t="str">
        <f t="shared" si="49"/>
        <v xml:space="preserve">truong thi hong </v>
      </c>
    </row>
    <row r="755" spans="1:5" x14ac:dyDescent="0.25">
      <c r="A755" t="s">
        <v>1499</v>
      </c>
      <c r="B755" t="str">
        <f t="shared" si="46"/>
        <v>ng xuan</v>
      </c>
      <c r="C755">
        <f t="shared" si="47"/>
        <v>3</v>
      </c>
      <c r="D755" t="str">
        <f t="shared" si="48"/>
        <v>xuan</v>
      </c>
      <c r="E755" t="str">
        <f t="shared" si="49"/>
        <v xml:space="preserve">phan hoang </v>
      </c>
    </row>
    <row r="756" spans="1:5" x14ac:dyDescent="0.25">
      <c r="A756" t="s">
        <v>1501</v>
      </c>
      <c r="B756" t="str">
        <f t="shared" si="46"/>
        <v>hi hung</v>
      </c>
      <c r="C756">
        <f t="shared" si="47"/>
        <v>3</v>
      </c>
      <c r="D756" t="str">
        <f t="shared" si="48"/>
        <v>hung</v>
      </c>
      <c r="E756" t="str">
        <f t="shared" si="49"/>
        <v xml:space="preserve">huynh thi </v>
      </c>
    </row>
    <row r="757" spans="1:5" x14ac:dyDescent="0.25">
      <c r="A757" t="s">
        <v>1503</v>
      </c>
      <c r="B757" t="str">
        <f t="shared" si="46"/>
        <v>nh thuy</v>
      </c>
      <c r="C757">
        <f t="shared" si="47"/>
        <v>3</v>
      </c>
      <c r="D757" t="str">
        <f t="shared" si="48"/>
        <v>thuy</v>
      </c>
      <c r="E757" t="str">
        <f t="shared" si="49"/>
        <v xml:space="preserve">huynh thi thanh </v>
      </c>
    </row>
    <row r="758" spans="1:5" x14ac:dyDescent="0.25">
      <c r="A758" t="s">
        <v>1505</v>
      </c>
      <c r="B758" t="str">
        <f t="shared" si="46"/>
        <v>van ap</v>
      </c>
      <c r="C758">
        <f t="shared" si="47"/>
        <v>4</v>
      </c>
      <c r="D758" t="str">
        <f t="shared" si="48"/>
        <v>ap</v>
      </c>
      <c r="E758" t="str">
        <f t="shared" si="49"/>
        <v xml:space="preserve">nguyen van </v>
      </c>
    </row>
    <row r="759" spans="1:5" x14ac:dyDescent="0.25">
      <c r="A759" t="s">
        <v>1507</v>
      </c>
      <c r="B759" t="str">
        <f t="shared" si="46"/>
        <v>u nghia</v>
      </c>
      <c r="C759">
        <f t="shared" si="47"/>
        <v>2</v>
      </c>
      <c r="D759" t="str">
        <f t="shared" si="48"/>
        <v>nghia</v>
      </c>
      <c r="E759" t="str">
        <f t="shared" si="49"/>
        <v xml:space="preserve">luu huu </v>
      </c>
    </row>
    <row r="760" spans="1:5" x14ac:dyDescent="0.25">
      <c r="A760" t="s">
        <v>1509</v>
      </c>
      <c r="B760" t="str">
        <f t="shared" si="46"/>
        <v>van vu</v>
      </c>
      <c r="C760">
        <f t="shared" si="47"/>
        <v>4</v>
      </c>
      <c r="D760" t="str">
        <f t="shared" si="48"/>
        <v>vu</v>
      </c>
      <c r="E760" t="str">
        <f t="shared" si="49"/>
        <v xml:space="preserve">nguyen van </v>
      </c>
    </row>
    <row r="761" spans="1:5" x14ac:dyDescent="0.25">
      <c r="A761" t="s">
        <v>1511</v>
      </c>
      <c r="B761" t="str">
        <f t="shared" si="46"/>
        <v>thu ha</v>
      </c>
      <c r="C761">
        <f t="shared" si="47"/>
        <v>4</v>
      </c>
      <c r="D761" t="str">
        <f t="shared" si="48"/>
        <v>ha</v>
      </c>
      <c r="E761" t="str">
        <f t="shared" si="49"/>
        <v xml:space="preserve">pham thi thu </v>
      </c>
    </row>
    <row r="762" spans="1:5" x14ac:dyDescent="0.25">
      <c r="A762" t="s">
        <v>1513</v>
      </c>
      <c r="B762" t="str">
        <f t="shared" si="46"/>
        <v>u ngoan</v>
      </c>
      <c r="C762">
        <f t="shared" si="47"/>
        <v>2</v>
      </c>
      <c r="D762" t="str">
        <f t="shared" si="48"/>
        <v>ngoan</v>
      </c>
      <c r="E762" t="str">
        <f t="shared" si="49"/>
        <v xml:space="preserve">ho thi kieu </v>
      </c>
    </row>
    <row r="763" spans="1:5" x14ac:dyDescent="0.25">
      <c r="A763" t="s">
        <v>48</v>
      </c>
      <c r="B763" t="str">
        <f t="shared" si="46"/>
        <v>h hoang</v>
      </c>
      <c r="C763">
        <f t="shared" si="47"/>
        <v>2</v>
      </c>
      <c r="D763" t="str">
        <f t="shared" si="48"/>
        <v>hoang</v>
      </c>
      <c r="E763" t="str">
        <f t="shared" si="49"/>
        <v xml:space="preserve">nguyen minh </v>
      </c>
    </row>
    <row r="764" spans="1:5" x14ac:dyDescent="0.25">
      <c r="A764" t="s">
        <v>1516</v>
      </c>
      <c r="B764" t="str">
        <f t="shared" si="46"/>
        <v>nh chau</v>
      </c>
      <c r="C764">
        <f t="shared" si="47"/>
        <v>3</v>
      </c>
      <c r="D764" t="str">
        <f t="shared" si="48"/>
        <v>chau</v>
      </c>
      <c r="E764" t="str">
        <f t="shared" si="49"/>
        <v xml:space="preserve">vo thi khanh </v>
      </c>
    </row>
    <row r="765" spans="1:5" x14ac:dyDescent="0.25">
      <c r="A765" t="s">
        <v>1518</v>
      </c>
      <c r="B765" t="str">
        <f t="shared" si="46"/>
        <v>m trang</v>
      </c>
      <c r="C765">
        <f t="shared" si="47"/>
        <v>2</v>
      </c>
      <c r="D765" t="str">
        <f t="shared" si="48"/>
        <v>trang</v>
      </c>
      <c r="E765" t="str">
        <f t="shared" si="49"/>
        <v xml:space="preserve">ho thi diem </v>
      </c>
    </row>
    <row r="766" spans="1:5" x14ac:dyDescent="0.25">
      <c r="A766" t="s">
        <v>1520</v>
      </c>
      <c r="B766" t="str">
        <f t="shared" si="46"/>
        <v>an phuc</v>
      </c>
      <c r="C766">
        <f t="shared" si="47"/>
        <v>3</v>
      </c>
      <c r="D766" t="str">
        <f t="shared" si="48"/>
        <v>phuc</v>
      </c>
      <c r="E766" t="str">
        <f t="shared" si="49"/>
        <v xml:space="preserve">le van </v>
      </c>
    </row>
    <row r="767" spans="1:5" x14ac:dyDescent="0.25">
      <c r="A767" t="s">
        <v>1522</v>
      </c>
      <c r="B767" t="str">
        <f t="shared" si="46"/>
        <v>nh binh</v>
      </c>
      <c r="C767">
        <f t="shared" si="47"/>
        <v>3</v>
      </c>
      <c r="D767" t="str">
        <f t="shared" si="48"/>
        <v>binh</v>
      </c>
      <c r="E767" t="str">
        <f t="shared" si="49"/>
        <v xml:space="preserve">nguyen thanh </v>
      </c>
    </row>
    <row r="768" spans="1:5" x14ac:dyDescent="0.25">
      <c r="A768" t="s">
        <v>1524</v>
      </c>
      <c r="B768" t="str">
        <f t="shared" si="46"/>
        <v>goc duc</v>
      </c>
      <c r="C768">
        <f t="shared" si="47"/>
        <v>4</v>
      </c>
      <c r="D768" t="str">
        <f t="shared" si="48"/>
        <v>duc</v>
      </c>
      <c r="E768" t="str">
        <f t="shared" si="49"/>
        <v xml:space="preserve">huynh ngoc </v>
      </c>
    </row>
    <row r="769" spans="1:5" x14ac:dyDescent="0.25">
      <c r="A769" t="s">
        <v>1526</v>
      </c>
      <c r="B769" t="str">
        <f t="shared" si="46"/>
        <v>le giao</v>
      </c>
      <c r="C769">
        <f t="shared" si="47"/>
        <v>3</v>
      </c>
      <c r="D769" t="str">
        <f t="shared" si="48"/>
        <v>giao</v>
      </c>
      <c r="E769" t="str">
        <f t="shared" si="49"/>
        <v xml:space="preserve">tran le </v>
      </c>
    </row>
    <row r="770" spans="1:5" x14ac:dyDescent="0.25">
      <c r="A770" t="s">
        <v>1528</v>
      </c>
      <c r="B770" t="str">
        <f t="shared" si="46"/>
        <v>inh tai</v>
      </c>
      <c r="C770">
        <f t="shared" si="47"/>
        <v>4</v>
      </c>
      <c r="D770" t="str">
        <f t="shared" si="48"/>
        <v>tai</v>
      </c>
      <c r="E770" t="str">
        <f t="shared" si="49"/>
        <v xml:space="preserve">nguyen dinh </v>
      </c>
    </row>
    <row r="771" spans="1:5" x14ac:dyDescent="0.25">
      <c r="A771" t="s">
        <v>1530</v>
      </c>
      <c r="B771" t="str">
        <f t="shared" ref="B771:B834" si="50">TRIM(RIGHT(A771,7))</f>
        <v>an thao</v>
      </c>
      <c r="C771">
        <f t="shared" ref="C771:C834" si="51">FIND(" ",B771)</f>
        <v>3</v>
      </c>
      <c r="D771" t="str">
        <f t="shared" ref="D771:D834" si="52">RIGHT(B771,LEN(B771) -C771)</f>
        <v>thao</v>
      </c>
      <c r="E771" t="str">
        <f t="shared" ref="E771:E834" si="53">LEFT(A771,LEN(A771) -LEN(D771))</f>
        <v xml:space="preserve">nguyen van </v>
      </c>
    </row>
    <row r="772" spans="1:5" x14ac:dyDescent="0.25">
      <c r="A772" t="s">
        <v>1532</v>
      </c>
      <c r="B772" t="str">
        <f t="shared" si="50"/>
        <v>oc sang</v>
      </c>
      <c r="C772">
        <f t="shared" si="51"/>
        <v>3</v>
      </c>
      <c r="D772" t="str">
        <f t="shared" si="52"/>
        <v>sang</v>
      </c>
      <c r="E772" t="str">
        <f t="shared" si="53"/>
        <v xml:space="preserve">nguyen ngoc </v>
      </c>
    </row>
    <row r="773" spans="1:5" x14ac:dyDescent="0.25">
      <c r="A773" t="s">
        <v>1534</v>
      </c>
      <c r="B773" t="str">
        <f t="shared" si="50"/>
        <v>van hoa</v>
      </c>
      <c r="C773">
        <f t="shared" si="51"/>
        <v>4</v>
      </c>
      <c r="D773" t="str">
        <f t="shared" si="52"/>
        <v>hoa</v>
      </c>
      <c r="E773" t="str">
        <f t="shared" si="53"/>
        <v xml:space="preserve">tran van </v>
      </c>
    </row>
    <row r="774" spans="1:5" x14ac:dyDescent="0.25">
      <c r="A774" t="s">
        <v>1536</v>
      </c>
      <c r="B774" t="str">
        <f t="shared" si="50"/>
        <v>c thang</v>
      </c>
      <c r="C774">
        <f t="shared" si="51"/>
        <v>2</v>
      </c>
      <c r="D774" t="str">
        <f t="shared" si="52"/>
        <v>thang</v>
      </c>
      <c r="E774" t="str">
        <f t="shared" si="53"/>
        <v xml:space="preserve">pham phuc </v>
      </c>
    </row>
    <row r="775" spans="1:5" x14ac:dyDescent="0.25">
      <c r="A775" t="s">
        <v>1538</v>
      </c>
      <c r="B775" t="str">
        <f t="shared" si="50"/>
        <v>nh thai</v>
      </c>
      <c r="C775">
        <f t="shared" si="51"/>
        <v>3</v>
      </c>
      <c r="D775" t="str">
        <f t="shared" si="52"/>
        <v>thai</v>
      </c>
      <c r="E775" t="str">
        <f t="shared" si="53"/>
        <v xml:space="preserve">hua huynh </v>
      </c>
    </row>
    <row r="776" spans="1:5" x14ac:dyDescent="0.25">
      <c r="A776" t="s">
        <v>1540</v>
      </c>
      <c r="B776" t="str">
        <f t="shared" si="50"/>
        <v>ng kien</v>
      </c>
      <c r="C776">
        <f t="shared" si="51"/>
        <v>3</v>
      </c>
      <c r="D776" t="str">
        <f t="shared" si="52"/>
        <v>kien</v>
      </c>
      <c r="E776" t="str">
        <f t="shared" si="53"/>
        <v xml:space="preserve">le trung </v>
      </c>
    </row>
    <row r="777" spans="1:5" x14ac:dyDescent="0.25">
      <c r="A777" t="s">
        <v>1542</v>
      </c>
      <c r="B777" t="str">
        <f t="shared" si="50"/>
        <v>ong dat</v>
      </c>
      <c r="C777">
        <f t="shared" si="51"/>
        <v>4</v>
      </c>
      <c r="D777" t="str">
        <f t="shared" si="52"/>
        <v>dat</v>
      </c>
      <c r="E777" t="str">
        <f t="shared" si="53"/>
        <v xml:space="preserve">tran trong </v>
      </c>
    </row>
    <row r="778" spans="1:5" x14ac:dyDescent="0.25">
      <c r="A778" t="s">
        <v>1544</v>
      </c>
      <c r="B778" t="str">
        <f t="shared" si="50"/>
        <v>n Phuoc</v>
      </c>
      <c r="C778">
        <f t="shared" si="51"/>
        <v>2</v>
      </c>
      <c r="D778" t="str">
        <f t="shared" si="52"/>
        <v>Phuoc</v>
      </c>
      <c r="E778" t="str">
        <f t="shared" si="53"/>
        <v xml:space="preserve">Nguyen Van </v>
      </c>
    </row>
    <row r="779" spans="1:5" x14ac:dyDescent="0.25">
      <c r="A779" t="s">
        <v>1546</v>
      </c>
      <c r="B779" t="str">
        <f t="shared" si="50"/>
        <v>n Khanh</v>
      </c>
      <c r="C779">
        <f t="shared" si="51"/>
        <v>2</v>
      </c>
      <c r="D779" t="str">
        <f t="shared" si="52"/>
        <v>Khanh</v>
      </c>
      <c r="E779" t="str">
        <f t="shared" si="53"/>
        <v xml:space="preserve">Doan Van </v>
      </c>
    </row>
    <row r="780" spans="1:5" x14ac:dyDescent="0.25">
      <c r="A780" t="s">
        <v>1548</v>
      </c>
      <c r="B780" t="str">
        <f t="shared" si="50"/>
        <v>i tuyet</v>
      </c>
      <c r="C780">
        <f t="shared" si="51"/>
        <v>2</v>
      </c>
      <c r="D780" t="str">
        <f t="shared" si="52"/>
        <v>tuyet</v>
      </c>
      <c r="E780" t="str">
        <f t="shared" si="53"/>
        <v xml:space="preserve">nguyen thi </v>
      </c>
    </row>
    <row r="781" spans="1:5" x14ac:dyDescent="0.25">
      <c r="A781" t="s">
        <v>1550</v>
      </c>
      <c r="B781" t="str">
        <f t="shared" si="50"/>
        <v>thi anh</v>
      </c>
      <c r="C781">
        <f t="shared" si="51"/>
        <v>4</v>
      </c>
      <c r="D781" t="str">
        <f t="shared" si="52"/>
        <v>anh</v>
      </c>
      <c r="E781" t="str">
        <f t="shared" si="53"/>
        <v xml:space="preserve">phan thi </v>
      </c>
    </row>
    <row r="782" spans="1:5" x14ac:dyDescent="0.25">
      <c r="A782" t="s">
        <v>1552</v>
      </c>
      <c r="B782" t="str">
        <f t="shared" si="50"/>
        <v>oc dung</v>
      </c>
      <c r="C782">
        <f t="shared" si="51"/>
        <v>3</v>
      </c>
      <c r="D782" t="str">
        <f t="shared" si="52"/>
        <v>dung</v>
      </c>
      <c r="E782" t="str">
        <f t="shared" si="53"/>
        <v xml:space="preserve">le ngoc </v>
      </c>
    </row>
    <row r="783" spans="1:5" x14ac:dyDescent="0.25">
      <c r="A783" t="s">
        <v>1554</v>
      </c>
      <c r="B783" t="str">
        <f t="shared" si="50"/>
        <v>thi hue</v>
      </c>
      <c r="C783">
        <f t="shared" si="51"/>
        <v>4</v>
      </c>
      <c r="D783" t="str">
        <f t="shared" si="52"/>
        <v>hue</v>
      </c>
      <c r="E783" t="str">
        <f t="shared" si="53"/>
        <v xml:space="preserve">tran thi </v>
      </c>
    </row>
    <row r="784" spans="1:5" x14ac:dyDescent="0.25">
      <c r="A784" t="s">
        <v>1556</v>
      </c>
      <c r="B784" t="str">
        <f t="shared" si="50"/>
        <v>im lien</v>
      </c>
      <c r="C784">
        <f t="shared" si="51"/>
        <v>3</v>
      </c>
      <c r="D784" t="str">
        <f t="shared" si="52"/>
        <v>lien</v>
      </c>
      <c r="E784" t="str">
        <f t="shared" si="53"/>
        <v xml:space="preserve">lam thi kim </v>
      </c>
    </row>
    <row r="785" spans="1:5" x14ac:dyDescent="0.25">
      <c r="A785" t="s">
        <v>1558</v>
      </c>
      <c r="B785" t="str">
        <f t="shared" si="50"/>
        <v>anh dao</v>
      </c>
      <c r="C785">
        <f t="shared" si="51"/>
        <v>4</v>
      </c>
      <c r="D785" t="str">
        <f t="shared" si="52"/>
        <v>dao</v>
      </c>
      <c r="E785" t="str">
        <f t="shared" si="53"/>
        <v xml:space="preserve">nguyen thi anh </v>
      </c>
    </row>
    <row r="786" spans="1:5" x14ac:dyDescent="0.25">
      <c r="A786" t="s">
        <v>1560</v>
      </c>
      <c r="B786" t="str">
        <f t="shared" si="50"/>
        <v>ao tien</v>
      </c>
      <c r="C786">
        <f t="shared" si="51"/>
        <v>3</v>
      </c>
      <c r="D786" t="str">
        <f t="shared" si="52"/>
        <v>tien</v>
      </c>
      <c r="E786" t="str">
        <f t="shared" si="53"/>
        <v xml:space="preserve">nguyen thi thao </v>
      </c>
    </row>
    <row r="787" spans="1:5" x14ac:dyDescent="0.25">
      <c r="A787" t="s">
        <v>1562</v>
      </c>
      <c r="B787" t="str">
        <f t="shared" si="50"/>
        <v>an bang</v>
      </c>
      <c r="C787">
        <f t="shared" si="51"/>
        <v>3</v>
      </c>
      <c r="D787" t="str">
        <f t="shared" si="52"/>
        <v>bang</v>
      </c>
      <c r="E787" t="str">
        <f t="shared" si="53"/>
        <v xml:space="preserve">ho van </v>
      </c>
    </row>
    <row r="788" spans="1:5" x14ac:dyDescent="0.25">
      <c r="A788" t="s">
        <v>1564</v>
      </c>
      <c r="B788" t="str">
        <f t="shared" si="50"/>
        <v>hu thao</v>
      </c>
      <c r="C788">
        <f t="shared" si="51"/>
        <v>3</v>
      </c>
      <c r="D788" t="str">
        <f t="shared" si="52"/>
        <v>thao</v>
      </c>
      <c r="E788" t="str">
        <f t="shared" si="53"/>
        <v xml:space="preserve">pham thi thu </v>
      </c>
    </row>
    <row r="789" spans="1:5" x14ac:dyDescent="0.25">
      <c r="A789" t="s">
        <v>1566</v>
      </c>
      <c r="B789" t="str">
        <f t="shared" si="50"/>
        <v>hu xuan</v>
      </c>
      <c r="C789">
        <f t="shared" si="51"/>
        <v>3</v>
      </c>
      <c r="D789" t="str">
        <f t="shared" si="52"/>
        <v>xuan</v>
      </c>
      <c r="E789" t="str">
        <f t="shared" si="53"/>
        <v xml:space="preserve">huynh thi thu </v>
      </c>
    </row>
    <row r="790" spans="1:5" x14ac:dyDescent="0.25">
      <c r="A790" t="s">
        <v>1568</v>
      </c>
      <c r="B790" t="str">
        <f t="shared" si="50"/>
        <v>oc dung</v>
      </c>
      <c r="C790">
        <f t="shared" si="51"/>
        <v>3</v>
      </c>
      <c r="D790" t="str">
        <f t="shared" si="52"/>
        <v>dung</v>
      </c>
      <c r="E790" t="str">
        <f t="shared" si="53"/>
        <v xml:space="preserve">mai quoc </v>
      </c>
    </row>
    <row r="791" spans="1:5" x14ac:dyDescent="0.25">
      <c r="A791" t="s">
        <v>1570</v>
      </c>
      <c r="B791" t="str">
        <f t="shared" si="50"/>
        <v>uy thai</v>
      </c>
      <c r="C791">
        <f t="shared" si="51"/>
        <v>3</v>
      </c>
      <c r="D791" t="str">
        <f t="shared" si="52"/>
        <v>thai</v>
      </c>
      <c r="E791" t="str">
        <f t="shared" si="53"/>
        <v xml:space="preserve">nguyen quy </v>
      </c>
    </row>
    <row r="792" spans="1:5" x14ac:dyDescent="0.25">
      <c r="A792" t="s">
        <v>1572</v>
      </c>
      <c r="B792" t="str">
        <f t="shared" si="50"/>
        <v>kim thu</v>
      </c>
      <c r="C792">
        <f t="shared" si="51"/>
        <v>4</v>
      </c>
      <c r="D792" t="str">
        <f t="shared" si="52"/>
        <v>thu</v>
      </c>
      <c r="E792" t="str">
        <f t="shared" si="53"/>
        <v xml:space="preserve">nguyen thi kim </v>
      </c>
    </row>
    <row r="793" spans="1:5" x14ac:dyDescent="0.25">
      <c r="A793" t="s">
        <v>1574</v>
      </c>
      <c r="B793" t="str">
        <f t="shared" si="50"/>
        <v>n thuan</v>
      </c>
      <c r="C793">
        <f t="shared" si="51"/>
        <v>2</v>
      </c>
      <c r="D793" t="str">
        <f t="shared" si="52"/>
        <v>thuan</v>
      </c>
      <c r="E793" t="str">
        <f t="shared" si="53"/>
        <v xml:space="preserve">pham van </v>
      </c>
    </row>
    <row r="794" spans="1:5" x14ac:dyDescent="0.25">
      <c r="A794" t="s">
        <v>1576</v>
      </c>
      <c r="B794" t="str">
        <f t="shared" si="50"/>
        <v>h hoang</v>
      </c>
      <c r="C794">
        <f t="shared" si="51"/>
        <v>2</v>
      </c>
      <c r="D794" t="str">
        <f t="shared" si="52"/>
        <v>hoang</v>
      </c>
      <c r="E794" t="str">
        <f t="shared" si="53"/>
        <v xml:space="preserve">duong minh </v>
      </c>
    </row>
    <row r="795" spans="1:5" x14ac:dyDescent="0.25">
      <c r="A795" t="s">
        <v>1578</v>
      </c>
      <c r="B795" t="str">
        <f t="shared" si="50"/>
        <v>oc bich</v>
      </c>
      <c r="C795">
        <f t="shared" si="51"/>
        <v>3</v>
      </c>
      <c r="D795" t="str">
        <f t="shared" si="52"/>
        <v>bich</v>
      </c>
      <c r="E795" t="str">
        <f t="shared" si="53"/>
        <v xml:space="preserve">vo thi ngoc </v>
      </c>
    </row>
    <row r="796" spans="1:5" x14ac:dyDescent="0.25">
      <c r="A796" t="s">
        <v>1580</v>
      </c>
      <c r="B796" t="str">
        <f t="shared" si="50"/>
        <v>im dung</v>
      </c>
      <c r="C796">
        <f t="shared" si="51"/>
        <v>3</v>
      </c>
      <c r="D796" t="str">
        <f t="shared" si="52"/>
        <v>dung</v>
      </c>
      <c r="E796" t="str">
        <f t="shared" si="53"/>
        <v xml:space="preserve">le kim </v>
      </c>
    </row>
    <row r="797" spans="1:5" x14ac:dyDescent="0.25">
      <c r="A797" t="s">
        <v>1582</v>
      </c>
      <c r="B797" t="str">
        <f t="shared" si="50"/>
        <v>tho em</v>
      </c>
      <c r="C797">
        <f t="shared" si="51"/>
        <v>4</v>
      </c>
      <c r="D797" t="str">
        <f t="shared" si="52"/>
        <v>em</v>
      </c>
      <c r="E797" t="str">
        <f t="shared" si="53"/>
        <v xml:space="preserve">nguyen minh tho </v>
      </c>
    </row>
    <row r="798" spans="1:5" x14ac:dyDescent="0.25">
      <c r="A798" t="s">
        <v>1584</v>
      </c>
      <c r="B798" t="str">
        <f t="shared" si="50"/>
        <v>uy linh</v>
      </c>
      <c r="C798">
        <f t="shared" si="51"/>
        <v>3</v>
      </c>
      <c r="D798" t="str">
        <f t="shared" si="52"/>
        <v>linh</v>
      </c>
      <c r="E798" t="str">
        <f t="shared" si="53"/>
        <v xml:space="preserve">nguyen thi thuy </v>
      </c>
    </row>
    <row r="799" spans="1:5" x14ac:dyDescent="0.25">
      <c r="A799" t="s">
        <v>1586</v>
      </c>
      <c r="B799" t="str">
        <f t="shared" si="50"/>
        <v>hi minh</v>
      </c>
      <c r="C799">
        <f t="shared" si="51"/>
        <v>3</v>
      </c>
      <c r="D799" t="str">
        <f t="shared" si="52"/>
        <v>minh</v>
      </c>
      <c r="E799" t="str">
        <f t="shared" si="53"/>
        <v xml:space="preserve">le thi </v>
      </c>
    </row>
    <row r="800" spans="1:5" x14ac:dyDescent="0.25">
      <c r="A800" t="s">
        <v>1588</v>
      </c>
      <c r="B800" t="str">
        <f t="shared" si="50"/>
        <v>g nhung</v>
      </c>
      <c r="C800">
        <f t="shared" si="51"/>
        <v>2</v>
      </c>
      <c r="D800" t="str">
        <f t="shared" si="52"/>
        <v>nhung</v>
      </c>
      <c r="E800" t="str">
        <f t="shared" si="53"/>
        <v xml:space="preserve">vo thi hong </v>
      </c>
    </row>
    <row r="801" spans="1:5" x14ac:dyDescent="0.25">
      <c r="A801" t="s">
        <v>1590</v>
      </c>
      <c r="B801" t="str">
        <f t="shared" si="50"/>
        <v>m nhung</v>
      </c>
      <c r="C801">
        <f t="shared" si="51"/>
        <v>2</v>
      </c>
      <c r="D801" t="str">
        <f t="shared" si="52"/>
        <v>nhung</v>
      </c>
      <c r="E801" t="str">
        <f t="shared" si="53"/>
        <v xml:space="preserve">le thi cam </v>
      </c>
    </row>
    <row r="802" spans="1:5" x14ac:dyDescent="0.25">
      <c r="A802" t="s">
        <v>1592</v>
      </c>
      <c r="B802" t="str">
        <f t="shared" si="50"/>
        <v>an doan</v>
      </c>
      <c r="C802">
        <f t="shared" si="51"/>
        <v>3</v>
      </c>
      <c r="D802" t="str">
        <f t="shared" si="52"/>
        <v>doan</v>
      </c>
      <c r="E802" t="str">
        <f t="shared" si="53"/>
        <v xml:space="preserve">vo van </v>
      </c>
    </row>
    <row r="803" spans="1:5" x14ac:dyDescent="0.25">
      <c r="A803" t="s">
        <v>1594</v>
      </c>
      <c r="B803" t="str">
        <f t="shared" si="50"/>
        <v>hi thom</v>
      </c>
      <c r="C803">
        <f t="shared" si="51"/>
        <v>3</v>
      </c>
      <c r="D803" t="str">
        <f t="shared" si="52"/>
        <v>thom</v>
      </c>
      <c r="E803" t="str">
        <f t="shared" si="53"/>
        <v xml:space="preserve">huynh thi </v>
      </c>
    </row>
    <row r="804" spans="1:5" x14ac:dyDescent="0.25">
      <c r="A804" t="s">
        <v>1596</v>
      </c>
      <c r="B804" t="str">
        <f t="shared" si="50"/>
        <v>nh tram</v>
      </c>
      <c r="C804">
        <f t="shared" si="51"/>
        <v>3</v>
      </c>
      <c r="D804" t="str">
        <f t="shared" si="52"/>
        <v>tram</v>
      </c>
      <c r="E804" t="str">
        <f t="shared" si="53"/>
        <v xml:space="preserve">nguyen thi thanh </v>
      </c>
    </row>
    <row r="805" spans="1:5" x14ac:dyDescent="0.25">
      <c r="A805" t="s">
        <v>1598</v>
      </c>
      <c r="B805" t="str">
        <f t="shared" si="50"/>
        <v>hi tram</v>
      </c>
      <c r="C805">
        <f t="shared" si="51"/>
        <v>3</v>
      </c>
      <c r="D805" t="str">
        <f t="shared" si="52"/>
        <v>tram</v>
      </c>
      <c r="E805" t="str">
        <f t="shared" si="53"/>
        <v xml:space="preserve">mach thi </v>
      </c>
    </row>
    <row r="806" spans="1:5" x14ac:dyDescent="0.25">
      <c r="A806" t="s">
        <v>1600</v>
      </c>
      <c r="B806" t="str">
        <f t="shared" si="50"/>
        <v>h tuyen</v>
      </c>
      <c r="C806">
        <f t="shared" si="51"/>
        <v>2</v>
      </c>
      <c r="D806" t="str">
        <f t="shared" si="52"/>
        <v>tuyen</v>
      </c>
      <c r="E806" t="str">
        <f t="shared" si="53"/>
        <v xml:space="preserve">nguyen thanh </v>
      </c>
    </row>
    <row r="807" spans="1:5" x14ac:dyDescent="0.25">
      <c r="A807" t="s">
        <v>1602</v>
      </c>
      <c r="B807" t="str">
        <f t="shared" si="50"/>
        <v>kim van</v>
      </c>
      <c r="C807">
        <f t="shared" si="51"/>
        <v>4</v>
      </c>
      <c r="D807" t="str">
        <f t="shared" si="52"/>
        <v>van</v>
      </c>
      <c r="E807" t="str">
        <f t="shared" si="53"/>
        <v xml:space="preserve">thai thi kim </v>
      </c>
    </row>
    <row r="808" spans="1:5" x14ac:dyDescent="0.25">
      <c r="A808" t="s">
        <v>1604</v>
      </c>
      <c r="B808" t="str">
        <f t="shared" si="50"/>
        <v>ngoc my</v>
      </c>
      <c r="C808">
        <f t="shared" si="51"/>
        <v>5</v>
      </c>
      <c r="D808" t="str">
        <f t="shared" si="52"/>
        <v>my</v>
      </c>
      <c r="E808" t="str">
        <f t="shared" si="53"/>
        <v xml:space="preserve">nguyen ngoc </v>
      </c>
    </row>
    <row r="809" spans="1:5" x14ac:dyDescent="0.25">
      <c r="A809" t="s">
        <v>1606</v>
      </c>
      <c r="B809" t="str">
        <f t="shared" si="50"/>
        <v>ai than</v>
      </c>
      <c r="C809">
        <f t="shared" si="51"/>
        <v>3</v>
      </c>
      <c r="D809" t="str">
        <f t="shared" si="52"/>
        <v>than</v>
      </c>
      <c r="E809" t="str">
        <f t="shared" si="53"/>
        <v xml:space="preserve">nguyen hoai </v>
      </c>
    </row>
    <row r="810" spans="1:5" x14ac:dyDescent="0.25">
      <c r="A810" t="s">
        <v>1608</v>
      </c>
      <c r="B810" t="str">
        <f t="shared" si="50"/>
        <v>thi my</v>
      </c>
      <c r="C810">
        <f t="shared" si="51"/>
        <v>4</v>
      </c>
      <c r="D810" t="str">
        <f t="shared" si="52"/>
        <v>my</v>
      </c>
      <c r="E810" t="str">
        <f t="shared" si="53"/>
        <v xml:space="preserve">dang thi </v>
      </c>
    </row>
    <row r="811" spans="1:5" x14ac:dyDescent="0.25">
      <c r="A811" t="s">
        <v>1610</v>
      </c>
      <c r="B811" t="str">
        <f t="shared" si="50"/>
        <v>goc mai</v>
      </c>
      <c r="C811">
        <f t="shared" si="51"/>
        <v>4</v>
      </c>
      <c r="D811" t="str">
        <f t="shared" si="52"/>
        <v>mai</v>
      </c>
      <c r="E811" t="str">
        <f t="shared" si="53"/>
        <v xml:space="preserve">nguyen thi ngoc </v>
      </c>
    </row>
    <row r="812" spans="1:5" x14ac:dyDescent="0.25">
      <c r="A812" t="s">
        <v>1612</v>
      </c>
      <c r="B812" t="str">
        <f t="shared" si="50"/>
        <v>hi dieu</v>
      </c>
      <c r="C812">
        <f t="shared" si="51"/>
        <v>3</v>
      </c>
      <c r="D812" t="str">
        <f t="shared" si="52"/>
        <v>dieu</v>
      </c>
      <c r="E812" t="str">
        <f t="shared" si="53"/>
        <v xml:space="preserve">pham thi </v>
      </c>
    </row>
    <row r="813" spans="1:5" x14ac:dyDescent="0.25">
      <c r="A813" t="s">
        <v>1614</v>
      </c>
      <c r="B813" t="str">
        <f t="shared" si="50"/>
        <v>i giang</v>
      </c>
      <c r="C813">
        <f t="shared" si="51"/>
        <v>2</v>
      </c>
      <c r="D813" t="str">
        <f t="shared" si="52"/>
        <v>giang</v>
      </c>
      <c r="E813" t="str">
        <f t="shared" si="53"/>
        <v xml:space="preserve">nguyen hoai </v>
      </c>
    </row>
    <row r="814" spans="1:5" x14ac:dyDescent="0.25">
      <c r="A814" t="s">
        <v>1616</v>
      </c>
      <c r="B814" t="str">
        <f t="shared" si="50"/>
        <v>kim hoa</v>
      </c>
      <c r="C814">
        <f t="shared" si="51"/>
        <v>4</v>
      </c>
      <c r="D814" t="str">
        <f t="shared" si="52"/>
        <v>hoa</v>
      </c>
      <c r="E814" t="str">
        <f t="shared" si="53"/>
        <v xml:space="preserve">tran thi kim </v>
      </c>
    </row>
    <row r="815" spans="1:5" x14ac:dyDescent="0.25">
      <c r="A815" t="s">
        <v>1618</v>
      </c>
      <c r="B815" t="str">
        <f t="shared" si="50"/>
        <v>u huong</v>
      </c>
      <c r="C815">
        <f t="shared" si="51"/>
        <v>2</v>
      </c>
      <c r="D815" t="str">
        <f t="shared" si="52"/>
        <v>huong</v>
      </c>
      <c r="E815" t="str">
        <f t="shared" si="53"/>
        <v xml:space="preserve">nguyen thi thu </v>
      </c>
    </row>
    <row r="816" spans="1:5" x14ac:dyDescent="0.25">
      <c r="A816" t="s">
        <v>1620</v>
      </c>
      <c r="B816" t="str">
        <f t="shared" si="50"/>
        <v>m huong</v>
      </c>
      <c r="C816">
        <f t="shared" si="51"/>
        <v>2</v>
      </c>
      <c r="D816" t="str">
        <f t="shared" si="52"/>
        <v>huong</v>
      </c>
      <c r="E816" t="str">
        <f t="shared" si="53"/>
        <v xml:space="preserve">pham thi cam </v>
      </c>
    </row>
    <row r="817" spans="1:5" x14ac:dyDescent="0.25">
      <c r="A817" t="s">
        <v>1622</v>
      </c>
      <c r="B817" t="str">
        <f t="shared" si="50"/>
        <v>my linh</v>
      </c>
      <c r="C817">
        <f t="shared" si="51"/>
        <v>3</v>
      </c>
      <c r="D817" t="str">
        <f t="shared" si="52"/>
        <v>linh</v>
      </c>
      <c r="E817" t="str">
        <f t="shared" si="53"/>
        <v xml:space="preserve">nguyen thi my </v>
      </c>
    </row>
    <row r="818" spans="1:5" x14ac:dyDescent="0.25">
      <c r="A818" t="s">
        <v>1624</v>
      </c>
      <c r="B818" t="str">
        <f t="shared" si="50"/>
        <v>im loan</v>
      </c>
      <c r="C818">
        <f t="shared" si="51"/>
        <v>3</v>
      </c>
      <c r="D818" t="str">
        <f t="shared" si="52"/>
        <v>loan</v>
      </c>
      <c r="E818" t="str">
        <f t="shared" si="53"/>
        <v xml:space="preserve">ly thi kim </v>
      </c>
    </row>
    <row r="819" spans="1:5" x14ac:dyDescent="0.25">
      <c r="A819" t="s">
        <v>1626</v>
      </c>
      <c r="B819" t="str">
        <f t="shared" si="50"/>
        <v>nh minh</v>
      </c>
      <c r="C819">
        <f t="shared" si="51"/>
        <v>3</v>
      </c>
      <c r="D819" t="str">
        <f t="shared" si="52"/>
        <v>minh</v>
      </c>
      <c r="E819" t="str">
        <f t="shared" si="53"/>
        <v xml:space="preserve">vu thanh </v>
      </c>
    </row>
    <row r="820" spans="1:5" x14ac:dyDescent="0.25">
      <c r="A820" t="s">
        <v>1628</v>
      </c>
      <c r="B820" t="str">
        <f t="shared" si="50"/>
        <v>i Thuan</v>
      </c>
      <c r="C820">
        <f t="shared" si="51"/>
        <v>2</v>
      </c>
      <c r="D820" t="str">
        <f t="shared" si="52"/>
        <v>Thuan</v>
      </c>
      <c r="E820" t="str">
        <f t="shared" si="53"/>
        <v xml:space="preserve">Vo Thi </v>
      </c>
    </row>
    <row r="821" spans="1:5" x14ac:dyDescent="0.25">
      <c r="A821" t="s">
        <v>1630</v>
      </c>
      <c r="B821" t="str">
        <f t="shared" si="50"/>
        <v>thi tho</v>
      </c>
      <c r="C821">
        <f t="shared" si="51"/>
        <v>4</v>
      </c>
      <c r="D821" t="str">
        <f t="shared" si="52"/>
        <v>tho</v>
      </c>
      <c r="E821" t="str">
        <f t="shared" si="53"/>
        <v xml:space="preserve">son thi </v>
      </c>
    </row>
    <row r="822" spans="1:5" x14ac:dyDescent="0.25">
      <c r="A822" t="s">
        <v>1632</v>
      </c>
      <c r="B822" t="str">
        <f t="shared" si="50"/>
        <v>ng oanh</v>
      </c>
      <c r="C822">
        <f t="shared" si="51"/>
        <v>3</v>
      </c>
      <c r="D822" t="str">
        <f t="shared" si="52"/>
        <v>oanh</v>
      </c>
      <c r="E822" t="str">
        <f t="shared" si="53"/>
        <v xml:space="preserve">vo thi hoang </v>
      </c>
    </row>
    <row r="823" spans="1:5" x14ac:dyDescent="0.25">
      <c r="A823" t="s">
        <v>1634</v>
      </c>
      <c r="B823" t="str">
        <f t="shared" si="50"/>
        <v>c thanh</v>
      </c>
      <c r="C823">
        <f t="shared" si="51"/>
        <v>2</v>
      </c>
      <c r="D823" t="str">
        <f t="shared" si="52"/>
        <v>thanh</v>
      </c>
      <c r="E823" t="str">
        <f t="shared" si="53"/>
        <v xml:space="preserve">tran quoc </v>
      </c>
    </row>
    <row r="824" spans="1:5" x14ac:dyDescent="0.25">
      <c r="A824" t="s">
        <v>1636</v>
      </c>
      <c r="B824" t="str">
        <f t="shared" si="50"/>
        <v>ong cuc</v>
      </c>
      <c r="C824">
        <f t="shared" si="51"/>
        <v>4</v>
      </c>
      <c r="D824" t="str">
        <f t="shared" si="52"/>
        <v>cuc</v>
      </c>
      <c r="E824" t="str">
        <f t="shared" si="53"/>
        <v xml:space="preserve">nguyen thi kim hong </v>
      </c>
    </row>
    <row r="825" spans="1:5" x14ac:dyDescent="0.25">
      <c r="A825" t="s">
        <v>1638</v>
      </c>
      <c r="B825" t="str">
        <f t="shared" si="50"/>
        <v>oc thai</v>
      </c>
      <c r="C825">
        <f t="shared" si="51"/>
        <v>3</v>
      </c>
      <c r="D825" t="str">
        <f t="shared" si="52"/>
        <v>thai</v>
      </c>
      <c r="E825" t="str">
        <f t="shared" si="53"/>
        <v xml:space="preserve">pham quoc </v>
      </c>
    </row>
    <row r="826" spans="1:5" x14ac:dyDescent="0.25">
      <c r="A826" t="s">
        <v>1313</v>
      </c>
      <c r="B826" t="str">
        <f t="shared" si="50"/>
        <v>nh sang</v>
      </c>
      <c r="C826">
        <f t="shared" si="51"/>
        <v>3</v>
      </c>
      <c r="D826" t="str">
        <f t="shared" si="52"/>
        <v>sang</v>
      </c>
      <c r="E826" t="str">
        <f t="shared" si="53"/>
        <v xml:space="preserve">vo thanh </v>
      </c>
    </row>
    <row r="827" spans="1:5" x14ac:dyDescent="0.25">
      <c r="A827" t="s">
        <v>1641</v>
      </c>
      <c r="B827" t="str">
        <f t="shared" si="50"/>
        <v>huu co</v>
      </c>
      <c r="C827">
        <f t="shared" si="51"/>
        <v>4</v>
      </c>
      <c r="D827" t="str">
        <f t="shared" si="52"/>
        <v>co</v>
      </c>
      <c r="E827" t="str">
        <f t="shared" si="53"/>
        <v xml:space="preserve">tran huu </v>
      </c>
    </row>
    <row r="828" spans="1:5" x14ac:dyDescent="0.25">
      <c r="A828" t="s">
        <v>1643</v>
      </c>
      <c r="B828" t="str">
        <f t="shared" si="50"/>
        <v>n khang</v>
      </c>
      <c r="C828">
        <f t="shared" si="51"/>
        <v>2</v>
      </c>
      <c r="D828" t="str">
        <f t="shared" si="52"/>
        <v>khang</v>
      </c>
      <c r="E828" t="str">
        <f t="shared" si="53"/>
        <v xml:space="preserve">nguyen van </v>
      </c>
    </row>
    <row r="829" spans="1:5" x14ac:dyDescent="0.25">
      <c r="A829" t="s">
        <v>1645</v>
      </c>
      <c r="B829" t="str">
        <f t="shared" si="50"/>
        <v>i trang</v>
      </c>
      <c r="C829">
        <f t="shared" si="51"/>
        <v>2</v>
      </c>
      <c r="D829" t="str">
        <f t="shared" si="52"/>
        <v>trang</v>
      </c>
      <c r="E829" t="str">
        <f t="shared" si="53"/>
        <v xml:space="preserve">nguyen thi </v>
      </c>
    </row>
    <row r="830" spans="1:5" x14ac:dyDescent="0.25">
      <c r="A830" t="s">
        <v>1647</v>
      </c>
      <c r="B830" t="str">
        <f t="shared" si="50"/>
        <v>ng ngoc</v>
      </c>
      <c r="C830">
        <f t="shared" si="51"/>
        <v>3</v>
      </c>
      <c r="D830" t="str">
        <f t="shared" si="52"/>
        <v>ngoc</v>
      </c>
      <c r="E830" t="str">
        <f t="shared" si="53"/>
        <v xml:space="preserve">le hong </v>
      </c>
    </row>
    <row r="831" spans="1:5" x14ac:dyDescent="0.25">
      <c r="A831" t="s">
        <v>1649</v>
      </c>
      <c r="B831" t="str">
        <f t="shared" si="50"/>
        <v>ch thao</v>
      </c>
      <c r="C831">
        <f t="shared" si="51"/>
        <v>3</v>
      </c>
      <c r="D831" t="str">
        <f t="shared" si="52"/>
        <v>thao</v>
      </c>
      <c r="E831" t="str">
        <f t="shared" si="53"/>
        <v xml:space="preserve">hoang thi bich </v>
      </c>
    </row>
    <row r="832" spans="1:5" x14ac:dyDescent="0.25">
      <c r="A832" t="s">
        <v>1651</v>
      </c>
      <c r="B832" t="str">
        <f t="shared" si="50"/>
        <v>en linh</v>
      </c>
      <c r="C832">
        <f t="shared" si="51"/>
        <v>3</v>
      </c>
      <c r="D832" t="str">
        <f t="shared" si="52"/>
        <v>linh</v>
      </c>
      <c r="E832" t="str">
        <f t="shared" si="53"/>
        <v xml:space="preserve">nguyen thi yen </v>
      </c>
    </row>
    <row r="833" spans="1:5" x14ac:dyDescent="0.25">
      <c r="A833" t="s">
        <v>1653</v>
      </c>
      <c r="B833" t="str">
        <f t="shared" si="50"/>
        <v>n suong</v>
      </c>
      <c r="C833">
        <f t="shared" si="51"/>
        <v>2</v>
      </c>
      <c r="D833" t="str">
        <f t="shared" si="52"/>
        <v>suong</v>
      </c>
      <c r="E833" t="str">
        <f t="shared" si="53"/>
        <v xml:space="preserve">nguyen van </v>
      </c>
    </row>
    <row r="834" spans="1:5" x14ac:dyDescent="0.25">
      <c r="A834" t="s">
        <v>1655</v>
      </c>
      <c r="B834" t="str">
        <f t="shared" si="50"/>
        <v>an minh</v>
      </c>
      <c r="C834">
        <f t="shared" si="51"/>
        <v>3</v>
      </c>
      <c r="D834" t="str">
        <f t="shared" si="52"/>
        <v>minh</v>
      </c>
      <c r="E834" t="str">
        <f t="shared" si="53"/>
        <v xml:space="preserve">tran van </v>
      </c>
    </row>
    <row r="835" spans="1:5" x14ac:dyDescent="0.25">
      <c r="A835" t="s">
        <v>1657</v>
      </c>
      <c r="B835" t="str">
        <f t="shared" ref="B835:B898" si="54">TRIM(RIGHT(A835,7))</f>
        <v>hong le</v>
      </c>
      <c r="C835">
        <f t="shared" ref="C835:C898" si="55">FIND(" ",B835)</f>
        <v>5</v>
      </c>
      <c r="D835" t="str">
        <f t="shared" ref="D835:D898" si="56">RIGHT(B835,LEN(B835) -C835)</f>
        <v>le</v>
      </c>
      <c r="E835" t="str">
        <f t="shared" ref="E835:E898" si="57">LEFT(A835,LEN(A835) -LEN(D835))</f>
        <v xml:space="preserve">pham thi hong </v>
      </c>
    </row>
    <row r="836" spans="1:5" x14ac:dyDescent="0.25">
      <c r="A836" t="s">
        <v>1659</v>
      </c>
      <c r="B836" t="str">
        <f t="shared" si="54"/>
        <v>i huyen</v>
      </c>
      <c r="C836">
        <f t="shared" si="55"/>
        <v>2</v>
      </c>
      <c r="D836" t="str">
        <f t="shared" si="56"/>
        <v>huyen</v>
      </c>
      <c r="E836" t="str">
        <f t="shared" si="57"/>
        <v xml:space="preserve">do thi </v>
      </c>
    </row>
    <row r="837" spans="1:5" x14ac:dyDescent="0.25">
      <c r="A837" t="s">
        <v>1661</v>
      </c>
      <c r="B837" t="str">
        <f t="shared" si="54"/>
        <v>an quoc</v>
      </c>
      <c r="C837">
        <f t="shared" si="55"/>
        <v>3</v>
      </c>
      <c r="D837" t="str">
        <f t="shared" si="56"/>
        <v>quoc</v>
      </c>
      <c r="E837" t="str">
        <f t="shared" si="57"/>
        <v xml:space="preserve">huynh van </v>
      </c>
    </row>
    <row r="838" spans="1:5" x14ac:dyDescent="0.25">
      <c r="A838" t="s">
        <v>1663</v>
      </c>
      <c r="B838" t="str">
        <f t="shared" si="54"/>
        <v>oc vinh</v>
      </c>
      <c r="C838">
        <f t="shared" si="55"/>
        <v>3</v>
      </c>
      <c r="D838" t="str">
        <f t="shared" si="56"/>
        <v>vinh</v>
      </c>
      <c r="E838" t="str">
        <f t="shared" si="57"/>
        <v xml:space="preserve">tran le quoc </v>
      </c>
    </row>
    <row r="839" spans="1:5" x14ac:dyDescent="0.25">
      <c r="A839" t="s">
        <v>1665</v>
      </c>
      <c r="B839" t="str">
        <f t="shared" si="54"/>
        <v>hi thuy</v>
      </c>
      <c r="C839">
        <f t="shared" si="55"/>
        <v>3</v>
      </c>
      <c r="D839" t="str">
        <f t="shared" si="56"/>
        <v>thuy</v>
      </c>
      <c r="E839" t="str">
        <f t="shared" si="57"/>
        <v xml:space="preserve">nguyen thi </v>
      </c>
    </row>
    <row r="840" spans="1:5" x14ac:dyDescent="0.25">
      <c r="A840" t="s">
        <v>1667</v>
      </c>
      <c r="B840" t="str">
        <f t="shared" si="54"/>
        <v>uoc phu</v>
      </c>
      <c r="C840">
        <f t="shared" si="55"/>
        <v>4</v>
      </c>
      <c r="D840" t="str">
        <f t="shared" si="56"/>
        <v>phu</v>
      </c>
      <c r="E840" t="str">
        <f t="shared" si="57"/>
        <v xml:space="preserve">tran quoc </v>
      </c>
    </row>
    <row r="841" spans="1:5" x14ac:dyDescent="0.25">
      <c r="A841" t="s">
        <v>1669</v>
      </c>
      <c r="B841" t="str">
        <f t="shared" si="54"/>
        <v>inh tri</v>
      </c>
      <c r="C841">
        <f t="shared" si="55"/>
        <v>4</v>
      </c>
      <c r="D841" t="str">
        <f t="shared" si="56"/>
        <v>tri</v>
      </c>
      <c r="E841" t="str">
        <f t="shared" si="57"/>
        <v xml:space="preserve">pham minh </v>
      </c>
    </row>
    <row r="842" spans="1:5" x14ac:dyDescent="0.25">
      <c r="A842" t="s">
        <v>1671</v>
      </c>
      <c r="B842" t="str">
        <f t="shared" si="54"/>
        <v>kim au</v>
      </c>
      <c r="C842">
        <f t="shared" si="55"/>
        <v>4</v>
      </c>
      <c r="D842" t="str">
        <f t="shared" si="56"/>
        <v>au</v>
      </c>
      <c r="E842" t="str">
        <f t="shared" si="57"/>
        <v xml:space="preserve">tran kim </v>
      </c>
    </row>
    <row r="843" spans="1:5" x14ac:dyDescent="0.25">
      <c r="A843" t="s">
        <v>1673</v>
      </c>
      <c r="B843" t="str">
        <f t="shared" si="54"/>
        <v>g nhung</v>
      </c>
      <c r="C843">
        <f t="shared" si="55"/>
        <v>2</v>
      </c>
      <c r="D843" t="str">
        <f t="shared" si="56"/>
        <v>nhung</v>
      </c>
      <c r="E843" t="str">
        <f t="shared" si="57"/>
        <v xml:space="preserve">nguyen hong </v>
      </c>
    </row>
    <row r="844" spans="1:5" x14ac:dyDescent="0.25">
      <c r="A844" t="s">
        <v>1675</v>
      </c>
      <c r="B844" t="str">
        <f t="shared" si="54"/>
        <v>oc dung</v>
      </c>
      <c r="C844">
        <f t="shared" si="55"/>
        <v>3</v>
      </c>
      <c r="D844" t="str">
        <f t="shared" si="56"/>
        <v>dung</v>
      </c>
      <c r="E844" t="str">
        <f t="shared" si="57"/>
        <v xml:space="preserve">tran ngoc </v>
      </c>
    </row>
    <row r="845" spans="1:5" x14ac:dyDescent="0.25">
      <c r="A845" t="s">
        <v>1677</v>
      </c>
      <c r="B845" t="str">
        <f t="shared" si="54"/>
        <v>hi cham</v>
      </c>
      <c r="C845">
        <f t="shared" si="55"/>
        <v>3</v>
      </c>
      <c r="D845" t="str">
        <f t="shared" si="56"/>
        <v>cham</v>
      </c>
      <c r="E845" t="str">
        <f t="shared" si="57"/>
        <v xml:space="preserve">tran thi </v>
      </c>
    </row>
    <row r="846" spans="1:5" x14ac:dyDescent="0.25">
      <c r="A846" t="s">
        <v>1679</v>
      </c>
      <c r="B846" t="str">
        <f t="shared" si="54"/>
        <v>hi binh</v>
      </c>
      <c r="C846">
        <f t="shared" si="55"/>
        <v>3</v>
      </c>
      <c r="D846" t="str">
        <f t="shared" si="56"/>
        <v>binh</v>
      </c>
      <c r="E846" t="str">
        <f t="shared" si="57"/>
        <v xml:space="preserve">vo thi </v>
      </c>
    </row>
    <row r="847" spans="1:5" x14ac:dyDescent="0.25">
      <c r="A847" t="s">
        <v>1681</v>
      </c>
      <c r="B847" t="str">
        <f t="shared" si="54"/>
        <v>im tien</v>
      </c>
      <c r="C847">
        <f t="shared" si="55"/>
        <v>3</v>
      </c>
      <c r="D847" t="str">
        <f t="shared" si="56"/>
        <v>tien</v>
      </c>
      <c r="E847" t="str">
        <f t="shared" si="57"/>
        <v xml:space="preserve">vo thi kim </v>
      </c>
    </row>
    <row r="848" spans="1:5" x14ac:dyDescent="0.25">
      <c r="A848" t="s">
        <v>1683</v>
      </c>
      <c r="B848" t="str">
        <f t="shared" si="54"/>
        <v>nguyet</v>
      </c>
      <c r="C848">
        <v>0</v>
      </c>
      <c r="D848" t="str">
        <f t="shared" si="56"/>
        <v>nguyet</v>
      </c>
      <c r="E848" t="str">
        <f t="shared" si="57"/>
        <v xml:space="preserve">nguyen thi anh </v>
      </c>
    </row>
    <row r="849" spans="1:5" x14ac:dyDescent="0.25">
      <c r="A849" t="s">
        <v>1685</v>
      </c>
      <c r="B849" t="str">
        <f t="shared" si="54"/>
        <v>cam van</v>
      </c>
      <c r="C849">
        <f t="shared" si="55"/>
        <v>4</v>
      </c>
      <c r="D849" t="str">
        <f t="shared" si="56"/>
        <v>van</v>
      </c>
      <c r="E849" t="str">
        <f t="shared" si="57"/>
        <v xml:space="preserve">le thi cam </v>
      </c>
    </row>
    <row r="850" spans="1:5" x14ac:dyDescent="0.25">
      <c r="A850" t="s">
        <v>1687</v>
      </c>
      <c r="B850" t="str">
        <f t="shared" si="54"/>
        <v>nh truc</v>
      </c>
      <c r="C850">
        <f t="shared" si="55"/>
        <v>3</v>
      </c>
      <c r="D850" t="str">
        <f t="shared" si="56"/>
        <v>truc</v>
      </c>
      <c r="E850" t="str">
        <f t="shared" si="57"/>
        <v xml:space="preserve">pham kieu thanh </v>
      </c>
    </row>
    <row r="851" spans="1:5" x14ac:dyDescent="0.25">
      <c r="A851" t="s">
        <v>1689</v>
      </c>
      <c r="B851" t="str">
        <f t="shared" si="54"/>
        <v>c phung</v>
      </c>
      <c r="C851">
        <f t="shared" si="55"/>
        <v>2</v>
      </c>
      <c r="D851" t="str">
        <f t="shared" si="56"/>
        <v>phung</v>
      </c>
      <c r="E851" t="str">
        <f t="shared" si="57"/>
        <v xml:space="preserve">ngo quoc </v>
      </c>
    </row>
    <row r="852" spans="1:5" x14ac:dyDescent="0.25">
      <c r="A852" t="s">
        <v>1691</v>
      </c>
      <c r="B852" t="str">
        <f t="shared" si="54"/>
        <v>uy hang</v>
      </c>
      <c r="C852">
        <f t="shared" si="55"/>
        <v>3</v>
      </c>
      <c r="D852" t="str">
        <f t="shared" si="56"/>
        <v>hang</v>
      </c>
      <c r="E852" t="str">
        <f t="shared" si="57"/>
        <v xml:space="preserve">vo thuy </v>
      </c>
    </row>
    <row r="853" spans="1:5" x14ac:dyDescent="0.25">
      <c r="A853" t="s">
        <v>1693</v>
      </c>
      <c r="B853" t="str">
        <f t="shared" si="54"/>
        <v>inh hai</v>
      </c>
      <c r="C853">
        <f t="shared" si="55"/>
        <v>4</v>
      </c>
      <c r="D853" t="str">
        <f t="shared" si="56"/>
        <v>hai</v>
      </c>
      <c r="E853" t="str">
        <f t="shared" si="57"/>
        <v xml:space="preserve">vo minh </v>
      </c>
    </row>
    <row r="854" spans="1:5" x14ac:dyDescent="0.25">
      <c r="A854" t="s">
        <v>1695</v>
      </c>
      <c r="B854" t="str">
        <f t="shared" si="54"/>
        <v>thi nhu</v>
      </c>
      <c r="C854">
        <f t="shared" si="55"/>
        <v>4</v>
      </c>
      <c r="D854" t="str">
        <f t="shared" si="56"/>
        <v>nhu</v>
      </c>
      <c r="E854" t="str">
        <f t="shared" si="57"/>
        <v xml:space="preserve">truong thi </v>
      </c>
    </row>
    <row r="855" spans="1:5" x14ac:dyDescent="0.25">
      <c r="A855" t="s">
        <v>1697</v>
      </c>
      <c r="B855" t="str">
        <f t="shared" si="54"/>
        <v>inh hue</v>
      </c>
      <c r="C855">
        <f t="shared" si="55"/>
        <v>4</v>
      </c>
      <c r="D855" t="str">
        <f t="shared" si="56"/>
        <v>hue</v>
      </c>
      <c r="E855" t="str">
        <f t="shared" si="57"/>
        <v xml:space="preserve">pham thi linh </v>
      </c>
    </row>
    <row r="856" spans="1:5" x14ac:dyDescent="0.25">
      <c r="A856" t="s">
        <v>1699</v>
      </c>
      <c r="B856" t="str">
        <f t="shared" si="54"/>
        <v>n Trung</v>
      </c>
      <c r="C856">
        <f t="shared" si="55"/>
        <v>2</v>
      </c>
      <c r="D856" t="str">
        <f t="shared" si="56"/>
        <v>Trung</v>
      </c>
      <c r="E856" t="str">
        <f t="shared" si="57"/>
        <v xml:space="preserve">Le Van </v>
      </c>
    </row>
    <row r="857" spans="1:5" x14ac:dyDescent="0.25">
      <c r="A857" t="s">
        <v>1701</v>
      </c>
      <c r="B857" t="str">
        <f t="shared" si="54"/>
        <v>PCL-TL</v>
      </c>
      <c r="C857">
        <f t="shared" ref="C857:C858" si="58">FIND("-",B857)</f>
        <v>4</v>
      </c>
      <c r="D857" t="str">
        <f t="shared" si="56"/>
        <v>TL</v>
      </c>
      <c r="E857" t="str">
        <f t="shared" si="57"/>
        <v>Shift1 PCL-</v>
      </c>
    </row>
    <row r="858" spans="1:5" x14ac:dyDescent="0.25">
      <c r="A858" t="s">
        <v>1704</v>
      </c>
      <c r="B858" t="str">
        <f t="shared" si="54"/>
        <v>PCL-TL</v>
      </c>
      <c r="C858">
        <f t="shared" si="58"/>
        <v>4</v>
      </c>
      <c r="D858" t="str">
        <f t="shared" si="56"/>
        <v>TL</v>
      </c>
      <c r="E858" t="str">
        <f t="shared" si="57"/>
        <v>Shift2 PCL-</v>
      </c>
    </row>
    <row r="859" spans="1:5" x14ac:dyDescent="0.25">
      <c r="A859" t="s">
        <v>1707</v>
      </c>
      <c r="B859" t="str">
        <f t="shared" si="54"/>
        <v>PCL-TL</v>
      </c>
      <c r="C859">
        <f>FIND("-",B859)</f>
        <v>4</v>
      </c>
      <c r="D859" t="str">
        <f t="shared" si="56"/>
        <v>TL</v>
      </c>
      <c r="E859" t="str">
        <f t="shared" si="57"/>
        <v>Shift3 PCL-</v>
      </c>
    </row>
    <row r="860" spans="1:5" x14ac:dyDescent="0.25">
      <c r="A860" t="s">
        <v>1710</v>
      </c>
      <c r="B860" t="str">
        <f t="shared" si="54"/>
        <v>inh tam</v>
      </c>
      <c r="C860">
        <f t="shared" si="55"/>
        <v>4</v>
      </c>
      <c r="D860" t="str">
        <f t="shared" si="56"/>
        <v>tam</v>
      </c>
      <c r="E860" t="str">
        <f t="shared" si="57"/>
        <v xml:space="preserve">pham minh </v>
      </c>
    </row>
    <row r="861" spans="1:5" x14ac:dyDescent="0.25">
      <c r="A861" t="s">
        <v>1712</v>
      </c>
      <c r="B861" t="str">
        <f t="shared" si="54"/>
        <v>ung anh</v>
      </c>
      <c r="C861">
        <f t="shared" si="55"/>
        <v>4</v>
      </c>
      <c r="D861" t="str">
        <f t="shared" si="56"/>
        <v>anh</v>
      </c>
      <c r="E861" t="str">
        <f t="shared" si="57"/>
        <v xml:space="preserve">nguyen hung </v>
      </c>
    </row>
    <row r="862" spans="1:5" x14ac:dyDescent="0.25">
      <c r="A862" t="s">
        <v>1714</v>
      </c>
      <c r="B862" t="str">
        <f t="shared" si="54"/>
        <v>h hoang</v>
      </c>
      <c r="C862">
        <f t="shared" si="55"/>
        <v>2</v>
      </c>
      <c r="D862" t="str">
        <f t="shared" si="56"/>
        <v>hoang</v>
      </c>
      <c r="E862" t="str">
        <f t="shared" si="57"/>
        <v xml:space="preserve">le thi thanh </v>
      </c>
    </row>
    <row r="863" spans="1:5" x14ac:dyDescent="0.25">
      <c r="A863" t="s">
        <v>1716</v>
      </c>
      <c r="B863" t="str">
        <f t="shared" si="54"/>
        <v>am chau</v>
      </c>
      <c r="C863">
        <f t="shared" si="55"/>
        <v>3</v>
      </c>
      <c r="D863" t="str">
        <f t="shared" si="56"/>
        <v>chau</v>
      </c>
      <c r="E863" t="str">
        <f t="shared" si="57"/>
        <v xml:space="preserve">huynh cam </v>
      </c>
    </row>
    <row r="864" spans="1:5" x14ac:dyDescent="0.25">
      <c r="A864" t="s">
        <v>1717</v>
      </c>
      <c r="B864" t="str">
        <f t="shared" si="54"/>
        <v>Hong Vi</v>
      </c>
      <c r="C864">
        <f t="shared" si="55"/>
        <v>5</v>
      </c>
      <c r="D864" t="str">
        <f t="shared" si="56"/>
        <v>Vi</v>
      </c>
      <c r="E864" t="str">
        <f t="shared" si="57"/>
        <v xml:space="preserve">Huynh Hong </v>
      </c>
    </row>
    <row r="865" spans="1:5" x14ac:dyDescent="0.25">
      <c r="A865" t="s">
        <v>1719</v>
      </c>
      <c r="B865" t="str">
        <f t="shared" si="54"/>
        <v>m Trang</v>
      </c>
      <c r="C865">
        <f t="shared" si="55"/>
        <v>2</v>
      </c>
      <c r="D865" t="str">
        <f t="shared" si="56"/>
        <v>Trang</v>
      </c>
      <c r="E865" t="str">
        <f t="shared" si="57"/>
        <v xml:space="preserve">Nguyen Tam </v>
      </c>
    </row>
    <row r="866" spans="1:5" x14ac:dyDescent="0.25">
      <c r="A866" t="s">
        <v>1721</v>
      </c>
      <c r="B866" t="str">
        <f t="shared" si="54"/>
        <v>goc Nga</v>
      </c>
      <c r="C866">
        <f t="shared" si="55"/>
        <v>4</v>
      </c>
      <c r="D866" t="str">
        <f t="shared" si="56"/>
        <v>Nga</v>
      </c>
      <c r="E866" t="str">
        <f t="shared" si="57"/>
        <v xml:space="preserve">Chau Ngoc </v>
      </c>
    </row>
    <row r="867" spans="1:5" x14ac:dyDescent="0.25">
      <c r="A867" t="s">
        <v>1722</v>
      </c>
      <c r="B867" t="str">
        <f t="shared" si="54"/>
        <v>ich Van</v>
      </c>
      <c r="C867">
        <f t="shared" si="55"/>
        <v>4</v>
      </c>
      <c r="D867" t="str">
        <f t="shared" si="56"/>
        <v>Van</v>
      </c>
      <c r="E867" t="str">
        <f t="shared" si="57"/>
        <v xml:space="preserve">Nguyen Thi Bich </v>
      </c>
    </row>
    <row r="868" spans="1:5" x14ac:dyDescent="0.25">
      <c r="A868" t="s">
        <v>1723</v>
      </c>
      <c r="B868" t="str">
        <f t="shared" si="54"/>
        <v>Lan Chi</v>
      </c>
      <c r="C868">
        <f t="shared" si="55"/>
        <v>4</v>
      </c>
      <c r="D868" t="str">
        <f t="shared" si="56"/>
        <v>Chi</v>
      </c>
      <c r="E868" t="str">
        <f t="shared" si="57"/>
        <v xml:space="preserve">To Nguyen Lan </v>
      </c>
    </row>
    <row r="869" spans="1:5" x14ac:dyDescent="0.25">
      <c r="A869" t="s">
        <v>1724</v>
      </c>
      <c r="B869" t="str">
        <f t="shared" si="54"/>
        <v>Jin Yan</v>
      </c>
      <c r="C869">
        <f t="shared" si="55"/>
        <v>4</v>
      </c>
      <c r="D869" t="str">
        <f t="shared" si="56"/>
        <v>Yan</v>
      </c>
      <c r="E869" t="str">
        <f t="shared" si="57"/>
        <v xml:space="preserve">Ang Jin </v>
      </c>
    </row>
    <row r="870" spans="1:5" x14ac:dyDescent="0.25">
      <c r="A870" t="s">
        <v>1725</v>
      </c>
      <c r="B870" t="str">
        <f t="shared" si="54"/>
        <v>Bernal</v>
      </c>
      <c r="C870">
        <v>0</v>
      </c>
      <c r="D870" t="str">
        <f t="shared" si="56"/>
        <v>Bernal</v>
      </c>
      <c r="E870" t="str">
        <f t="shared" si="57"/>
        <v xml:space="preserve">Nethercott Rhoderick </v>
      </c>
    </row>
    <row r="871" spans="1:5" x14ac:dyDescent="0.25">
      <c r="A871" t="s">
        <v>1727</v>
      </c>
      <c r="B871" t="str">
        <f t="shared" si="54"/>
        <v>GENERAL</v>
      </c>
      <c r="C871">
        <v>0</v>
      </c>
      <c r="D871" t="str">
        <f t="shared" si="56"/>
        <v>GENERAL</v>
      </c>
      <c r="E871" t="str">
        <f t="shared" si="57"/>
        <v/>
      </c>
    </row>
    <row r="872" spans="1:5" x14ac:dyDescent="0.25">
      <c r="A872" t="s">
        <v>1729</v>
      </c>
      <c r="B872" t="str">
        <f t="shared" si="54"/>
        <v>Project</v>
      </c>
      <c r="C872">
        <v>0</v>
      </c>
      <c r="D872" t="str">
        <f t="shared" si="56"/>
        <v>Project</v>
      </c>
      <c r="E872" t="str">
        <f t="shared" si="57"/>
        <v>Admin-</v>
      </c>
    </row>
    <row r="873" spans="1:5" x14ac:dyDescent="0.25">
      <c r="A873" t="s">
        <v>1730</v>
      </c>
      <c r="B873" t="str">
        <f t="shared" si="54"/>
        <v>Duy Anh</v>
      </c>
      <c r="C873">
        <f t="shared" si="55"/>
        <v>4</v>
      </c>
      <c r="D873" t="str">
        <f t="shared" si="56"/>
        <v>Anh</v>
      </c>
      <c r="E873" t="str">
        <f t="shared" si="57"/>
        <v xml:space="preserve">Nguyen Duy </v>
      </c>
    </row>
    <row r="874" spans="1:5" x14ac:dyDescent="0.25">
      <c r="A874" t="s">
        <v>1731</v>
      </c>
      <c r="B874" t="str">
        <f t="shared" si="54"/>
        <v>uoc Dan</v>
      </c>
      <c r="C874">
        <f t="shared" si="55"/>
        <v>4</v>
      </c>
      <c r="D874" t="str">
        <f t="shared" si="56"/>
        <v>Dan</v>
      </c>
      <c r="E874" t="str">
        <f t="shared" si="57"/>
        <v xml:space="preserve">Huynh Quoc </v>
      </c>
    </row>
    <row r="875" spans="1:5" x14ac:dyDescent="0.25">
      <c r="A875" t="s">
        <v>1732</v>
      </c>
      <c r="B875" t="str">
        <f t="shared" si="54"/>
        <v>uynh Vu</v>
      </c>
      <c r="C875">
        <f t="shared" si="55"/>
        <v>5</v>
      </c>
      <c r="D875" t="str">
        <f t="shared" si="56"/>
        <v>Vu</v>
      </c>
      <c r="E875" t="str">
        <f t="shared" si="57"/>
        <v xml:space="preserve">Vo Huynh </v>
      </c>
    </row>
    <row r="876" spans="1:5" x14ac:dyDescent="0.25">
      <c r="A876" t="s">
        <v>1733</v>
      </c>
      <c r="B876" t="str">
        <f t="shared" si="54"/>
        <v>nh Danh</v>
      </c>
      <c r="C876">
        <f t="shared" si="55"/>
        <v>3</v>
      </c>
      <c r="D876" t="str">
        <f t="shared" si="56"/>
        <v>Danh</v>
      </c>
      <c r="E876" t="str">
        <f t="shared" si="57"/>
        <v xml:space="preserve">Dinh Thanh </v>
      </c>
    </row>
    <row r="877" spans="1:5" x14ac:dyDescent="0.25">
      <c r="A877" t="s">
        <v>1734</v>
      </c>
      <c r="B877" t="str">
        <f t="shared" si="54"/>
        <v>nh Long</v>
      </c>
      <c r="C877">
        <f t="shared" si="55"/>
        <v>3</v>
      </c>
      <c r="D877" t="str">
        <f t="shared" si="56"/>
        <v>Long</v>
      </c>
      <c r="E877" t="str">
        <f t="shared" si="57"/>
        <v xml:space="preserve">Nguyen Thanh </v>
      </c>
    </row>
    <row r="878" spans="1:5" x14ac:dyDescent="0.25">
      <c r="A878" t="s">
        <v>1735</v>
      </c>
      <c r="B878" t="str">
        <f t="shared" si="54"/>
        <v>oc Thao</v>
      </c>
      <c r="C878">
        <f t="shared" si="55"/>
        <v>3</v>
      </c>
      <c r="D878" t="str">
        <f t="shared" si="56"/>
        <v>Thao</v>
      </c>
      <c r="E878" t="str">
        <f t="shared" si="57"/>
        <v xml:space="preserve">Phan Ngoc </v>
      </c>
    </row>
    <row r="879" spans="1:5" x14ac:dyDescent="0.25">
      <c r="A879" t="s">
        <v>1736</v>
      </c>
      <c r="B879" t="str">
        <f t="shared" si="54"/>
        <v>inh Quy</v>
      </c>
      <c r="C879">
        <f t="shared" si="55"/>
        <v>4</v>
      </c>
      <c r="D879" t="str">
        <f t="shared" si="56"/>
        <v>Quy</v>
      </c>
      <c r="E879" t="str">
        <f t="shared" si="57"/>
        <v xml:space="preserve">Nguyen Dinh </v>
      </c>
    </row>
    <row r="880" spans="1:5" x14ac:dyDescent="0.25">
      <c r="A880" t="s">
        <v>1737</v>
      </c>
      <c r="B880" t="str">
        <f t="shared" si="54"/>
        <v>an Long</v>
      </c>
      <c r="C880">
        <f t="shared" si="55"/>
        <v>3</v>
      </c>
      <c r="D880" t="str">
        <f t="shared" si="56"/>
        <v>Long</v>
      </c>
      <c r="E880" t="str">
        <f t="shared" si="57"/>
        <v xml:space="preserve">Truong Van </v>
      </c>
    </row>
    <row r="881" spans="1:5" x14ac:dyDescent="0.25">
      <c r="A881" t="s">
        <v>1738</v>
      </c>
      <c r="B881" t="str">
        <f t="shared" si="54"/>
        <v>goc Anh</v>
      </c>
      <c r="C881">
        <f t="shared" si="55"/>
        <v>4</v>
      </c>
      <c r="D881" t="str">
        <f t="shared" si="56"/>
        <v>Anh</v>
      </c>
      <c r="E881" t="str">
        <f t="shared" si="57"/>
        <v xml:space="preserve">Bui Thi Ngoc </v>
      </c>
    </row>
    <row r="882" spans="1:5" x14ac:dyDescent="0.25">
      <c r="A882" t="s">
        <v>1740</v>
      </c>
      <c r="B882" t="str">
        <f t="shared" si="54"/>
        <v>nh Tung</v>
      </c>
      <c r="C882">
        <f t="shared" si="55"/>
        <v>3</v>
      </c>
      <c r="D882" t="str">
        <f t="shared" si="56"/>
        <v>Tung</v>
      </c>
      <c r="E882" t="str">
        <f t="shared" si="57"/>
        <v xml:space="preserve">Vo Thanh </v>
      </c>
    </row>
    <row r="883" spans="1:5" x14ac:dyDescent="0.25">
      <c r="A883" t="s">
        <v>1741</v>
      </c>
      <c r="B883" t="str">
        <f t="shared" si="54"/>
        <v>Nguyen</v>
      </c>
      <c r="C883">
        <v>0</v>
      </c>
      <c r="D883" t="str">
        <f t="shared" si="56"/>
        <v>Nguyen</v>
      </c>
      <c r="E883" t="str">
        <f t="shared" si="57"/>
        <v xml:space="preserve">Le Thanh </v>
      </c>
    </row>
    <row r="884" spans="1:5" x14ac:dyDescent="0.25">
      <c r="A884" t="s">
        <v>1742</v>
      </c>
      <c r="B884" t="str">
        <f t="shared" si="54"/>
        <v>h Quang</v>
      </c>
      <c r="C884">
        <f t="shared" si="55"/>
        <v>2</v>
      </c>
      <c r="D884" t="str">
        <f t="shared" si="56"/>
        <v>Quang</v>
      </c>
      <c r="E884" t="str">
        <f t="shared" si="57"/>
        <v xml:space="preserve">To Thanh </v>
      </c>
    </row>
    <row r="885" spans="1:5" x14ac:dyDescent="0.25">
      <c r="A885" t="s">
        <v>1743</v>
      </c>
      <c r="B885" t="str">
        <f t="shared" si="54"/>
        <v>nh Hung</v>
      </c>
      <c r="C885">
        <f t="shared" si="55"/>
        <v>3</v>
      </c>
      <c r="D885" t="str">
        <f t="shared" si="56"/>
        <v>Hung</v>
      </c>
      <c r="E885" t="str">
        <f t="shared" si="57"/>
        <v xml:space="preserve">Pham Dinh </v>
      </c>
    </row>
    <row r="886" spans="1:5" x14ac:dyDescent="0.25">
      <c r="A886" t="s">
        <v>1744</v>
      </c>
      <c r="B886" t="str">
        <f t="shared" si="54"/>
        <v>Ba Hung</v>
      </c>
      <c r="C886">
        <f t="shared" si="55"/>
        <v>3</v>
      </c>
      <c r="D886" t="str">
        <f t="shared" si="56"/>
        <v>Hung</v>
      </c>
      <c r="E886" t="str">
        <f t="shared" si="57"/>
        <v xml:space="preserve">Tran Ba </v>
      </c>
    </row>
    <row r="887" spans="1:5" x14ac:dyDescent="0.25">
      <c r="A887" t="s">
        <v>1745</v>
      </c>
      <c r="B887" t="str">
        <f t="shared" si="54"/>
        <v>en Ngoc</v>
      </c>
      <c r="C887">
        <f t="shared" si="55"/>
        <v>3</v>
      </c>
      <c r="D887" t="str">
        <f t="shared" si="56"/>
        <v>Ngoc</v>
      </c>
      <c r="E887" t="str">
        <f t="shared" si="57"/>
        <v xml:space="preserve">Le Nguyen </v>
      </c>
    </row>
    <row r="888" spans="1:5" x14ac:dyDescent="0.25">
      <c r="A888" t="s">
        <v>1746</v>
      </c>
      <c r="B888" t="str">
        <f t="shared" si="54"/>
        <v>m Thinh</v>
      </c>
      <c r="C888">
        <f t="shared" si="55"/>
        <v>2</v>
      </c>
      <c r="D888" t="str">
        <f t="shared" si="56"/>
        <v>Thinh</v>
      </c>
      <c r="E888" t="str">
        <f t="shared" si="57"/>
        <v xml:space="preserve">To Thi Kim </v>
      </c>
    </row>
    <row r="889" spans="1:5" x14ac:dyDescent="0.25">
      <c r="A889" t="s">
        <v>1747</v>
      </c>
      <c r="B889" t="str">
        <f t="shared" si="54"/>
        <v>ien Hoi</v>
      </c>
      <c r="C889">
        <f t="shared" si="55"/>
        <v>4</v>
      </c>
      <c r="D889" t="str">
        <f t="shared" si="56"/>
        <v>Hoi</v>
      </c>
      <c r="E889" t="str">
        <f t="shared" si="57"/>
        <v xml:space="preserve">Nguyen Tien </v>
      </c>
    </row>
    <row r="890" spans="1:5" x14ac:dyDescent="0.25">
      <c r="A890" t="s">
        <v>1748</v>
      </c>
      <c r="B890" t="str">
        <f t="shared" si="54"/>
        <v>min-She</v>
      </c>
      <c r="C890">
        <f>FIND("-",B890)</f>
        <v>4</v>
      </c>
      <c r="D890" t="str">
        <f t="shared" si="56"/>
        <v>She</v>
      </c>
      <c r="E890" t="str">
        <f t="shared" si="57"/>
        <v>Admin-</v>
      </c>
    </row>
    <row r="891" spans="1:5" x14ac:dyDescent="0.25">
      <c r="A891" t="s">
        <v>1750</v>
      </c>
      <c r="B891" t="str">
        <f t="shared" si="54"/>
        <v>ng Binh</v>
      </c>
      <c r="C891">
        <f t="shared" si="55"/>
        <v>3</v>
      </c>
      <c r="D891" t="str">
        <f t="shared" si="56"/>
        <v>Binh</v>
      </c>
      <c r="E891" t="str">
        <f t="shared" si="57"/>
        <v xml:space="preserve">Duong Hoang </v>
      </c>
    </row>
    <row r="892" spans="1:5" x14ac:dyDescent="0.25">
      <c r="A892" t="s">
        <v>1752</v>
      </c>
      <c r="B892" t="str">
        <f t="shared" si="54"/>
        <v>dmin-HR</v>
      </c>
      <c r="C892">
        <f>FIND("-",B892)</f>
        <v>5</v>
      </c>
      <c r="D892" t="str">
        <f t="shared" si="56"/>
        <v>HR</v>
      </c>
      <c r="E892" t="str">
        <f t="shared" si="57"/>
        <v>Admin-</v>
      </c>
    </row>
    <row r="893" spans="1:5" x14ac:dyDescent="0.25">
      <c r="A893" t="s">
        <v>1755</v>
      </c>
      <c r="B893" t="str">
        <f t="shared" si="54"/>
        <v>oc Tram</v>
      </c>
      <c r="C893">
        <f t="shared" si="55"/>
        <v>3</v>
      </c>
      <c r="D893" t="str">
        <f t="shared" si="56"/>
        <v>Tram</v>
      </c>
      <c r="E893" t="str">
        <f t="shared" si="57"/>
        <v xml:space="preserve">Pham Thi Ngoc </v>
      </c>
    </row>
    <row r="894" spans="1:5" x14ac:dyDescent="0.25">
      <c r="A894" t="s">
        <v>1756</v>
      </c>
      <c r="B894" t="str">
        <f t="shared" si="54"/>
        <v>Ba Duy</v>
      </c>
      <c r="C894">
        <f t="shared" si="55"/>
        <v>3</v>
      </c>
      <c r="D894" t="str">
        <f t="shared" si="56"/>
        <v>Duy</v>
      </c>
      <c r="E894" t="str">
        <f t="shared" si="57"/>
        <v xml:space="preserve">Tran Ba </v>
      </c>
    </row>
    <row r="895" spans="1:5" x14ac:dyDescent="0.25">
      <c r="A895" t="s">
        <v>1757</v>
      </c>
      <c r="B895" t="str">
        <f t="shared" si="54"/>
        <v>Thien Y</v>
      </c>
      <c r="C895">
        <f t="shared" si="55"/>
        <v>6</v>
      </c>
      <c r="D895" t="str">
        <f t="shared" si="56"/>
        <v>Y</v>
      </c>
      <c r="E895" t="str">
        <f t="shared" si="57"/>
        <v xml:space="preserve">Nguyen Huu Thi Thien </v>
      </c>
    </row>
    <row r="896" spans="1:5" x14ac:dyDescent="0.25">
      <c r="A896" t="s">
        <v>1758</v>
      </c>
      <c r="B896" t="str">
        <f t="shared" si="54"/>
        <v>i Thanh</v>
      </c>
      <c r="C896">
        <f t="shared" si="55"/>
        <v>2</v>
      </c>
      <c r="D896" t="str">
        <f t="shared" si="56"/>
        <v>Thanh</v>
      </c>
      <c r="E896" t="str">
        <f t="shared" si="57"/>
        <v xml:space="preserve">Nguyen Thi </v>
      </c>
    </row>
    <row r="897" spans="1:5" x14ac:dyDescent="0.25">
      <c r="A897" t="s">
        <v>1759</v>
      </c>
      <c r="B897" t="str">
        <f t="shared" si="54"/>
        <v>an Hong</v>
      </c>
      <c r="C897">
        <f t="shared" si="55"/>
        <v>3</v>
      </c>
      <c r="D897" t="str">
        <f t="shared" si="56"/>
        <v>Hong</v>
      </c>
      <c r="E897" t="str">
        <f t="shared" si="57"/>
        <v xml:space="preserve">Nguyen Xuan </v>
      </c>
    </row>
    <row r="898" spans="1:5" x14ac:dyDescent="0.25">
      <c r="A898" t="s">
        <v>1760</v>
      </c>
      <c r="B898" t="str">
        <f t="shared" si="54"/>
        <v>n Trinh</v>
      </c>
      <c r="C898">
        <f t="shared" si="55"/>
        <v>2</v>
      </c>
      <c r="D898" t="str">
        <f t="shared" si="56"/>
        <v>Trinh</v>
      </c>
      <c r="E898" t="str">
        <f t="shared" si="57"/>
        <v xml:space="preserve">Dinh Thi Lan </v>
      </c>
    </row>
    <row r="899" spans="1:5" x14ac:dyDescent="0.25">
      <c r="A899" t="s">
        <v>1761</v>
      </c>
      <c r="B899" t="str">
        <f t="shared" ref="B899:B962" si="59">TRIM(RIGHT(A899,7))</f>
        <v>eu Oanh</v>
      </c>
      <c r="C899">
        <f t="shared" ref="C899:C962" si="60">FIND(" ",B899)</f>
        <v>3</v>
      </c>
      <c r="D899" t="str">
        <f t="shared" ref="D899:D962" si="61">RIGHT(B899,LEN(B899) -C899)</f>
        <v>Oanh</v>
      </c>
      <c r="E899" t="str">
        <f t="shared" ref="E899:E962" si="62">LEFT(A899,LEN(A899) -LEN(D899))</f>
        <v xml:space="preserve">Tran Thi Kieu </v>
      </c>
    </row>
    <row r="900" spans="1:5" x14ac:dyDescent="0.25">
      <c r="A900" t="s">
        <v>1763</v>
      </c>
      <c r="B900" t="str">
        <f t="shared" si="59"/>
        <v>y Trang</v>
      </c>
      <c r="C900">
        <f t="shared" si="60"/>
        <v>2</v>
      </c>
      <c r="D900" t="str">
        <f t="shared" si="61"/>
        <v>Trang</v>
      </c>
      <c r="E900" t="str">
        <f t="shared" si="62"/>
        <v xml:space="preserve">Le Thi My </v>
      </c>
    </row>
    <row r="901" spans="1:5" x14ac:dyDescent="0.25">
      <c r="A901" t="s">
        <v>1764</v>
      </c>
      <c r="B901" t="str">
        <f t="shared" si="59"/>
        <v>nh Chau</v>
      </c>
      <c r="C901">
        <f t="shared" si="60"/>
        <v>3</v>
      </c>
      <c r="D901" t="str">
        <f t="shared" si="61"/>
        <v>Chau</v>
      </c>
      <c r="E901" t="str">
        <f t="shared" si="62"/>
        <v xml:space="preserve">Pham Minh </v>
      </c>
    </row>
    <row r="902" spans="1:5" x14ac:dyDescent="0.25">
      <c r="A902" t="s">
        <v>1765</v>
      </c>
      <c r="B902" t="str">
        <f t="shared" si="59"/>
        <v>im Ngan</v>
      </c>
      <c r="C902">
        <f t="shared" si="60"/>
        <v>3</v>
      </c>
      <c r="D902" t="str">
        <f t="shared" si="61"/>
        <v>Ngan</v>
      </c>
      <c r="E902" t="str">
        <f t="shared" si="62"/>
        <v xml:space="preserve">Bui Ngoc Kim </v>
      </c>
    </row>
    <row r="903" spans="1:5" x14ac:dyDescent="0.25">
      <c r="A903" t="s">
        <v>1766</v>
      </c>
      <c r="B903" t="str">
        <f t="shared" si="59"/>
        <v>oc Linh</v>
      </c>
      <c r="C903">
        <f t="shared" si="60"/>
        <v>3</v>
      </c>
      <c r="D903" t="str">
        <f t="shared" si="61"/>
        <v>Linh</v>
      </c>
      <c r="E903" t="str">
        <f t="shared" si="62"/>
        <v xml:space="preserve">Le Ngoc </v>
      </c>
    </row>
    <row r="904" spans="1:5" x14ac:dyDescent="0.25">
      <c r="A904" t="s">
        <v>1767</v>
      </c>
      <c r="B904" t="str">
        <f t="shared" si="59"/>
        <v>nh Truc</v>
      </c>
      <c r="C904">
        <f t="shared" si="60"/>
        <v>3</v>
      </c>
      <c r="D904" t="str">
        <f t="shared" si="61"/>
        <v>Truc</v>
      </c>
      <c r="E904" t="str">
        <f t="shared" si="62"/>
        <v xml:space="preserve">Bui Thanh </v>
      </c>
    </row>
    <row r="905" spans="1:5" x14ac:dyDescent="0.25">
      <c r="A905" t="s">
        <v>270</v>
      </c>
      <c r="B905" t="str">
        <f t="shared" si="59"/>
        <v>Thi Tho</v>
      </c>
      <c r="C905">
        <f t="shared" si="60"/>
        <v>4</v>
      </c>
      <c r="D905" t="str">
        <f t="shared" si="61"/>
        <v>Tho</v>
      </c>
      <c r="E905" t="str">
        <f t="shared" si="62"/>
        <v xml:space="preserve">Cao Thi </v>
      </c>
    </row>
    <row r="906" spans="1:5" x14ac:dyDescent="0.25">
      <c r="A906" t="s">
        <v>1768</v>
      </c>
      <c r="B906" t="str">
        <f t="shared" si="59"/>
        <v>ng Loan</v>
      </c>
      <c r="C906">
        <f t="shared" si="60"/>
        <v>3</v>
      </c>
      <c r="D906" t="str">
        <f t="shared" si="61"/>
        <v>Loan</v>
      </c>
      <c r="E906" t="str">
        <f t="shared" si="62"/>
        <v xml:space="preserve">Nguyen Thi Hong </v>
      </c>
    </row>
    <row r="907" spans="1:5" x14ac:dyDescent="0.25">
      <c r="A907" t="s">
        <v>1769</v>
      </c>
      <c r="B907" t="str">
        <f t="shared" si="59"/>
        <v>h Khanh</v>
      </c>
      <c r="C907">
        <f t="shared" si="60"/>
        <v>2</v>
      </c>
      <c r="D907" t="str">
        <f t="shared" si="61"/>
        <v>Khanh</v>
      </c>
      <c r="E907" t="str">
        <f t="shared" si="62"/>
        <v xml:space="preserve">Tran Ngoc Minh </v>
      </c>
    </row>
    <row r="908" spans="1:5" x14ac:dyDescent="0.25">
      <c r="A908" t="s">
        <v>1770</v>
      </c>
      <c r="B908" t="str">
        <f t="shared" si="59"/>
        <v>ynh Nhu</v>
      </c>
      <c r="C908">
        <f t="shared" si="60"/>
        <v>4</v>
      </c>
      <c r="D908" t="str">
        <f t="shared" si="61"/>
        <v>Nhu</v>
      </c>
      <c r="E908" t="str">
        <f t="shared" si="62"/>
        <v xml:space="preserve">Bui Quynh </v>
      </c>
    </row>
    <row r="909" spans="1:5" x14ac:dyDescent="0.25">
      <c r="A909" t="s">
        <v>1771</v>
      </c>
      <c r="B909" t="str">
        <f t="shared" si="59"/>
        <v>Nguyen</v>
      </c>
      <c r="C909">
        <v>0</v>
      </c>
      <c r="D909" t="str">
        <f t="shared" si="61"/>
        <v>Nguyen</v>
      </c>
      <c r="E909" t="str">
        <f t="shared" si="62"/>
        <v xml:space="preserve">Le Thi Thanh </v>
      </c>
    </row>
    <row r="910" spans="1:5" x14ac:dyDescent="0.25">
      <c r="A910" t="s">
        <v>1772</v>
      </c>
      <c r="B910" t="str">
        <f t="shared" si="59"/>
        <v>hai Han</v>
      </c>
      <c r="C910">
        <f t="shared" si="60"/>
        <v>4</v>
      </c>
      <c r="D910" t="str">
        <f t="shared" si="61"/>
        <v>Han</v>
      </c>
      <c r="E910" t="str">
        <f t="shared" si="62"/>
        <v xml:space="preserve">Dang Tran Thai </v>
      </c>
    </row>
    <row r="911" spans="1:5" x14ac:dyDescent="0.25">
      <c r="A911" t="s">
        <v>1773</v>
      </c>
      <c r="B911" t="str">
        <f t="shared" si="59"/>
        <v>h Giang</v>
      </c>
      <c r="C911">
        <f t="shared" si="60"/>
        <v>2</v>
      </c>
      <c r="D911" t="str">
        <f t="shared" si="61"/>
        <v>Giang</v>
      </c>
      <c r="E911" t="str">
        <f t="shared" si="62"/>
        <v xml:space="preserve">Bui Thi Linh </v>
      </c>
    </row>
    <row r="912" spans="1:5" x14ac:dyDescent="0.25">
      <c r="A912" t="s">
        <v>1774</v>
      </c>
      <c r="B912" t="str">
        <f t="shared" si="59"/>
        <v>inh Thu</v>
      </c>
      <c r="C912">
        <f t="shared" si="60"/>
        <v>4</v>
      </c>
      <c r="D912" t="str">
        <f t="shared" si="61"/>
        <v>Thu</v>
      </c>
      <c r="E912" t="str">
        <f t="shared" si="62"/>
        <v xml:space="preserve">Nguyen Thi Minh </v>
      </c>
    </row>
    <row r="913" spans="1:5" x14ac:dyDescent="0.25">
      <c r="A913" t="s">
        <v>1775</v>
      </c>
      <c r="B913" t="str">
        <f t="shared" si="59"/>
        <v>h Tuyet</v>
      </c>
      <c r="C913">
        <f t="shared" si="60"/>
        <v>2</v>
      </c>
      <c r="D913" t="str">
        <f t="shared" si="61"/>
        <v>Tuyet</v>
      </c>
      <c r="E913" t="str">
        <f t="shared" si="62"/>
        <v xml:space="preserve">Nguyen Thi Anh </v>
      </c>
    </row>
    <row r="914" spans="1:5" x14ac:dyDescent="0.25">
      <c r="A914" t="s">
        <v>1776</v>
      </c>
      <c r="B914" t="str">
        <f t="shared" si="59"/>
        <v>ong Dao</v>
      </c>
      <c r="C914">
        <f t="shared" si="60"/>
        <v>4</v>
      </c>
      <c r="D914" t="str">
        <f t="shared" si="61"/>
        <v>Dao</v>
      </c>
      <c r="E914" t="str">
        <f t="shared" si="62"/>
        <v xml:space="preserve">Nguyen Hong </v>
      </c>
    </row>
    <row r="915" spans="1:5" x14ac:dyDescent="0.25">
      <c r="A915" t="s">
        <v>1777</v>
      </c>
      <c r="B915" t="str">
        <f t="shared" si="59"/>
        <v>ng Binh</v>
      </c>
      <c r="C915">
        <f t="shared" si="60"/>
        <v>3</v>
      </c>
      <c r="D915" t="str">
        <f t="shared" si="61"/>
        <v>Binh</v>
      </c>
      <c r="E915" t="str">
        <f t="shared" si="62"/>
        <v xml:space="preserve">Chu Thi Phuong </v>
      </c>
    </row>
    <row r="916" spans="1:5" x14ac:dyDescent="0.25">
      <c r="A916" t="s">
        <v>1778</v>
      </c>
      <c r="B916" t="str">
        <f t="shared" si="59"/>
        <v>Thi Ha</v>
      </c>
      <c r="C916">
        <f t="shared" si="60"/>
        <v>4</v>
      </c>
      <c r="D916" t="str">
        <f t="shared" si="61"/>
        <v>Ha</v>
      </c>
      <c r="E916" t="str">
        <f t="shared" si="62"/>
        <v xml:space="preserve">Nguyen Thi </v>
      </c>
    </row>
    <row r="917" spans="1:5" x14ac:dyDescent="0.25">
      <c r="A917" t="s">
        <v>1779</v>
      </c>
      <c r="B917" t="str">
        <f t="shared" si="59"/>
        <v>My Hanh</v>
      </c>
      <c r="C917">
        <f t="shared" si="60"/>
        <v>3</v>
      </c>
      <c r="D917" t="str">
        <f t="shared" si="61"/>
        <v>Hanh</v>
      </c>
      <c r="E917" t="str">
        <f t="shared" si="62"/>
        <v xml:space="preserve">Lu Thi My </v>
      </c>
    </row>
    <row r="918" spans="1:5" x14ac:dyDescent="0.25">
      <c r="A918" t="s">
        <v>1780</v>
      </c>
      <c r="B918" t="str">
        <f t="shared" si="59"/>
        <v>an Tuan</v>
      </c>
      <c r="C918">
        <f t="shared" si="60"/>
        <v>3</v>
      </c>
      <c r="D918" t="str">
        <f t="shared" si="61"/>
        <v>Tuan</v>
      </c>
      <c r="E918" t="str">
        <f t="shared" si="62"/>
        <v xml:space="preserve">Tran Van </v>
      </c>
    </row>
    <row r="919" spans="1:5" x14ac:dyDescent="0.25">
      <c r="A919" t="s">
        <v>1782</v>
      </c>
      <c r="B919" t="str">
        <f t="shared" si="59"/>
        <v>anh Tam</v>
      </c>
      <c r="C919">
        <f t="shared" si="60"/>
        <v>4</v>
      </c>
      <c r="D919" t="str">
        <f t="shared" si="61"/>
        <v>Tam</v>
      </c>
      <c r="E919" t="str">
        <f t="shared" si="62"/>
        <v xml:space="preserve">Bui Thanh </v>
      </c>
    </row>
    <row r="920" spans="1:5" x14ac:dyDescent="0.25">
      <c r="A920" t="s">
        <v>1783</v>
      </c>
      <c r="B920" t="str">
        <f t="shared" si="59"/>
        <v>Nguyet</v>
      </c>
      <c r="C920">
        <v>0</v>
      </c>
      <c r="D920" t="str">
        <f t="shared" si="61"/>
        <v>Nguyet</v>
      </c>
      <c r="E920" t="str">
        <f t="shared" si="62"/>
        <v xml:space="preserve">Nguyen Thi Anh </v>
      </c>
    </row>
    <row r="921" spans="1:5" x14ac:dyDescent="0.25">
      <c r="A921" t="s">
        <v>1784</v>
      </c>
      <c r="B921" t="str">
        <f t="shared" si="59"/>
        <v>My Linh</v>
      </c>
      <c r="C921">
        <f t="shared" si="60"/>
        <v>3</v>
      </c>
      <c r="D921" t="str">
        <f t="shared" si="61"/>
        <v>Linh</v>
      </c>
      <c r="E921" t="str">
        <f t="shared" si="62"/>
        <v xml:space="preserve">Tran Thi My </v>
      </c>
    </row>
    <row r="922" spans="1:5" x14ac:dyDescent="0.25">
      <c r="A922" t="s">
        <v>1785</v>
      </c>
      <c r="B922" t="str">
        <f t="shared" si="59"/>
        <v>hi Lanh</v>
      </c>
      <c r="C922">
        <f t="shared" si="60"/>
        <v>3</v>
      </c>
      <c r="D922" t="str">
        <f t="shared" si="61"/>
        <v>Lanh</v>
      </c>
      <c r="E922" t="str">
        <f t="shared" si="62"/>
        <v xml:space="preserve">Nguyen Thi </v>
      </c>
    </row>
    <row r="923" spans="1:5" x14ac:dyDescent="0.25">
      <c r="A923" t="s">
        <v>1786</v>
      </c>
      <c r="B923" t="str">
        <f t="shared" si="59"/>
        <v>Thi Mai</v>
      </c>
      <c r="C923">
        <f t="shared" si="60"/>
        <v>4</v>
      </c>
      <c r="D923" t="str">
        <f t="shared" si="61"/>
        <v>Mai</v>
      </c>
      <c r="E923" t="str">
        <f t="shared" si="62"/>
        <v xml:space="preserve">Bui Thi </v>
      </c>
    </row>
    <row r="924" spans="1:5" x14ac:dyDescent="0.25">
      <c r="A924" t="s">
        <v>1787</v>
      </c>
      <c r="B924" t="str">
        <f t="shared" si="59"/>
        <v>i Huong</v>
      </c>
      <c r="C924">
        <f t="shared" si="60"/>
        <v>2</v>
      </c>
      <c r="D924" t="str">
        <f t="shared" si="61"/>
        <v>Huong</v>
      </c>
      <c r="E924" t="str">
        <f t="shared" si="62"/>
        <v xml:space="preserve">Kha Thi Mai </v>
      </c>
    </row>
    <row r="925" spans="1:5" x14ac:dyDescent="0.25">
      <c r="A925" t="s">
        <v>1788</v>
      </c>
      <c r="B925" t="str">
        <f t="shared" si="59"/>
        <v>n Cuong</v>
      </c>
      <c r="C925">
        <f t="shared" si="60"/>
        <v>2</v>
      </c>
      <c r="D925" t="str">
        <f t="shared" si="61"/>
        <v>Cuong</v>
      </c>
      <c r="E925" t="str">
        <f t="shared" si="62"/>
        <v xml:space="preserve">Ho Tien </v>
      </c>
    </row>
    <row r="926" spans="1:5" x14ac:dyDescent="0.25">
      <c r="A926" t="s">
        <v>1789</v>
      </c>
      <c r="B926" t="str">
        <f t="shared" si="59"/>
        <v>m Nhung</v>
      </c>
      <c r="C926">
        <f t="shared" si="60"/>
        <v>2</v>
      </c>
      <c r="D926" t="str">
        <f t="shared" si="61"/>
        <v>Nhung</v>
      </c>
      <c r="E926" t="str">
        <f t="shared" si="62"/>
        <v xml:space="preserve">Nguyen Thi Kim </v>
      </c>
    </row>
    <row r="927" spans="1:5" x14ac:dyDescent="0.25">
      <c r="A927" t="s">
        <v>1790</v>
      </c>
      <c r="B927" t="str">
        <f t="shared" si="59"/>
        <v>i Thanh</v>
      </c>
      <c r="C927">
        <f t="shared" si="60"/>
        <v>2</v>
      </c>
      <c r="D927" t="str">
        <f t="shared" si="61"/>
        <v>Thanh</v>
      </c>
      <c r="E927" t="str">
        <f t="shared" si="62"/>
        <v xml:space="preserve">Dang Le Chi </v>
      </c>
    </row>
    <row r="928" spans="1:5" x14ac:dyDescent="0.25">
      <c r="A928" t="s">
        <v>1792</v>
      </c>
      <c r="B928" t="str">
        <f t="shared" si="59"/>
        <v>u Trang</v>
      </c>
      <c r="C928">
        <f t="shared" si="60"/>
        <v>2</v>
      </c>
      <c r="D928" t="str">
        <f t="shared" si="61"/>
        <v>Trang</v>
      </c>
      <c r="E928" t="str">
        <f t="shared" si="62"/>
        <v xml:space="preserve">Quach Tu </v>
      </c>
    </row>
    <row r="929" spans="1:5" x14ac:dyDescent="0.25">
      <c r="A929" t="s">
        <v>1794</v>
      </c>
      <c r="B929" t="str">
        <f t="shared" si="59"/>
        <v>Admin</v>
      </c>
      <c r="C929">
        <v>0</v>
      </c>
      <c r="D929" t="str">
        <f t="shared" si="61"/>
        <v>Admin</v>
      </c>
      <c r="E929" t="str">
        <f t="shared" si="62"/>
        <v/>
      </c>
    </row>
    <row r="930" spans="1:5" x14ac:dyDescent="0.25">
      <c r="A930" t="s">
        <v>1796</v>
      </c>
      <c r="B930" t="str">
        <f t="shared" si="59"/>
        <v>neering</v>
      </c>
      <c r="C930">
        <v>0</v>
      </c>
      <c r="D930" t="str">
        <f t="shared" si="61"/>
        <v>neering</v>
      </c>
      <c r="E930" t="str">
        <f t="shared" si="62"/>
        <v>Admin-Engi</v>
      </c>
    </row>
    <row r="931" spans="1:5" x14ac:dyDescent="0.25">
      <c r="A931" t="s">
        <v>1799</v>
      </c>
      <c r="B931" t="str">
        <f t="shared" si="59"/>
        <v>an thin</v>
      </c>
      <c r="C931">
        <f t="shared" si="60"/>
        <v>3</v>
      </c>
      <c r="D931" t="str">
        <f t="shared" si="61"/>
        <v>thin</v>
      </c>
      <c r="E931" t="str">
        <f t="shared" si="62"/>
        <v xml:space="preserve">dang van </v>
      </c>
    </row>
    <row r="932" spans="1:5" x14ac:dyDescent="0.25">
      <c r="A932" t="s">
        <v>564</v>
      </c>
      <c r="B932" t="str">
        <f t="shared" si="59"/>
        <v>tan loi</v>
      </c>
      <c r="C932">
        <f t="shared" si="60"/>
        <v>4</v>
      </c>
      <c r="D932" t="str">
        <f t="shared" si="61"/>
        <v>loi</v>
      </c>
      <c r="E932" t="str">
        <f t="shared" si="62"/>
        <v xml:space="preserve">nguyen tan </v>
      </c>
    </row>
    <row r="933" spans="1:5" x14ac:dyDescent="0.25">
      <c r="A933" t="s">
        <v>1802</v>
      </c>
      <c r="B933" t="str">
        <f t="shared" si="59"/>
        <v>an chan</v>
      </c>
      <c r="C933">
        <f t="shared" si="60"/>
        <v>3</v>
      </c>
      <c r="D933" t="str">
        <f t="shared" si="61"/>
        <v>chan</v>
      </c>
      <c r="E933" t="str">
        <f t="shared" si="62"/>
        <v xml:space="preserve">bui van </v>
      </c>
    </row>
    <row r="934" spans="1:5" x14ac:dyDescent="0.25">
      <c r="A934" t="s">
        <v>1804</v>
      </c>
      <c r="B934" t="str">
        <f t="shared" si="59"/>
        <v>uy hang</v>
      </c>
      <c r="C934">
        <f t="shared" si="60"/>
        <v>3</v>
      </c>
      <c r="D934" t="str">
        <f t="shared" si="61"/>
        <v>hang</v>
      </c>
      <c r="E934" t="str">
        <f t="shared" si="62"/>
        <v xml:space="preserve">le thi thuy </v>
      </c>
    </row>
    <row r="935" spans="1:5" x14ac:dyDescent="0.25">
      <c r="A935" t="s">
        <v>1806</v>
      </c>
      <c r="B935" t="str">
        <f t="shared" si="59"/>
        <v>an hung</v>
      </c>
      <c r="C935">
        <f t="shared" si="60"/>
        <v>3</v>
      </c>
      <c r="D935" t="str">
        <f t="shared" si="61"/>
        <v>hung</v>
      </c>
      <c r="E935" t="str">
        <f t="shared" si="62"/>
        <v xml:space="preserve">nguyen van </v>
      </c>
    </row>
    <row r="936" spans="1:5" x14ac:dyDescent="0.25">
      <c r="A936" t="s">
        <v>1808</v>
      </c>
      <c r="B936" t="str">
        <f t="shared" si="59"/>
        <v>van van</v>
      </c>
      <c r="C936">
        <f t="shared" si="60"/>
        <v>4</v>
      </c>
      <c r="D936" t="str">
        <f t="shared" si="61"/>
        <v>van</v>
      </c>
      <c r="E936" t="str">
        <f t="shared" si="62"/>
        <v xml:space="preserve">dang van </v>
      </c>
    </row>
    <row r="937" spans="1:5" x14ac:dyDescent="0.25">
      <c r="A937" t="s">
        <v>1809</v>
      </c>
      <c r="B937" t="str">
        <f t="shared" si="59"/>
        <v>ong Hai</v>
      </c>
      <c r="C937">
        <f t="shared" si="60"/>
        <v>4</v>
      </c>
      <c r="D937" t="str">
        <f t="shared" si="61"/>
        <v>Hai</v>
      </c>
      <c r="E937" t="str">
        <f t="shared" si="62"/>
        <v xml:space="preserve">Nguyen Trong </v>
      </c>
    </row>
    <row r="938" spans="1:5" x14ac:dyDescent="0.25">
      <c r="A938" t="s">
        <v>1810</v>
      </c>
      <c r="B938" t="str">
        <f t="shared" si="59"/>
        <v>Khuong</v>
      </c>
      <c r="C938">
        <v>0</v>
      </c>
      <c r="D938" t="str">
        <f t="shared" si="61"/>
        <v>Khuong</v>
      </c>
      <c r="E938" t="str">
        <f t="shared" si="62"/>
        <v xml:space="preserve">Le An </v>
      </c>
    </row>
    <row r="939" spans="1:5" x14ac:dyDescent="0.25">
      <c r="A939" t="s">
        <v>1811</v>
      </c>
      <c r="B939" t="str">
        <f t="shared" si="59"/>
        <v>nh Tuan</v>
      </c>
      <c r="C939">
        <f t="shared" si="60"/>
        <v>3</v>
      </c>
      <c r="D939" t="str">
        <f t="shared" si="61"/>
        <v>Tuan</v>
      </c>
      <c r="E939" t="str">
        <f t="shared" si="62"/>
        <v xml:space="preserve">Luu Anh </v>
      </c>
    </row>
    <row r="940" spans="1:5" x14ac:dyDescent="0.25">
      <c r="A940" t="s">
        <v>1812</v>
      </c>
      <c r="B940" t="str">
        <f t="shared" si="59"/>
        <v>an Bang</v>
      </c>
      <c r="C940">
        <f t="shared" si="60"/>
        <v>3</v>
      </c>
      <c r="D940" t="str">
        <f t="shared" si="61"/>
        <v>Bang</v>
      </c>
      <c r="E940" t="str">
        <f t="shared" si="62"/>
        <v xml:space="preserve">Nguyen Van </v>
      </c>
    </row>
    <row r="941" spans="1:5" x14ac:dyDescent="0.25">
      <c r="A941" t="s">
        <v>1813</v>
      </c>
      <c r="B941" t="str">
        <f t="shared" si="59"/>
        <v>Van Tai</v>
      </c>
      <c r="C941">
        <f t="shared" si="60"/>
        <v>4</v>
      </c>
      <c r="D941" t="str">
        <f t="shared" si="61"/>
        <v>Tai</v>
      </c>
      <c r="E941" t="str">
        <f t="shared" si="62"/>
        <v xml:space="preserve">Nguyen Van </v>
      </c>
    </row>
    <row r="942" spans="1:5" x14ac:dyDescent="0.25">
      <c r="A942" t="s">
        <v>1814</v>
      </c>
      <c r="B942" t="str">
        <f t="shared" si="59"/>
        <v>an Long</v>
      </c>
      <c r="C942">
        <f t="shared" si="60"/>
        <v>3</v>
      </c>
      <c r="D942" t="str">
        <f t="shared" si="61"/>
        <v>Long</v>
      </c>
      <c r="E942" t="str">
        <f t="shared" si="62"/>
        <v xml:space="preserve">Nguyen Van </v>
      </c>
    </row>
    <row r="943" spans="1:5" x14ac:dyDescent="0.25">
      <c r="A943" t="s">
        <v>1815</v>
      </c>
      <c r="B943" t="str">
        <f t="shared" si="59"/>
        <v>n Thanh</v>
      </c>
      <c r="C943">
        <f t="shared" si="60"/>
        <v>2</v>
      </c>
      <c r="D943" t="str">
        <f t="shared" si="61"/>
        <v>Thanh</v>
      </c>
      <c r="E943" t="str">
        <f t="shared" si="62"/>
        <v xml:space="preserve">Nguyen Thien </v>
      </c>
    </row>
    <row r="944" spans="1:5" x14ac:dyDescent="0.25">
      <c r="A944" t="s">
        <v>1816</v>
      </c>
      <c r="B944" t="str">
        <f t="shared" si="59"/>
        <v>i Thanh</v>
      </c>
      <c r="C944">
        <f t="shared" si="60"/>
        <v>2</v>
      </c>
      <c r="D944" t="str">
        <f t="shared" si="61"/>
        <v>Thanh</v>
      </c>
      <c r="E944" t="str">
        <f t="shared" si="62"/>
        <v xml:space="preserve">Nguyen Chi </v>
      </c>
    </row>
    <row r="945" spans="1:5" x14ac:dyDescent="0.25">
      <c r="A945" t="s">
        <v>1817</v>
      </c>
      <c r="B945" t="str">
        <f t="shared" si="59"/>
        <v>nh Lang</v>
      </c>
      <c r="C945">
        <f t="shared" si="60"/>
        <v>3</v>
      </c>
      <c r="D945" t="str">
        <f t="shared" si="61"/>
        <v>Lang</v>
      </c>
      <c r="E945" t="str">
        <f t="shared" si="62"/>
        <v xml:space="preserve">Le Huynh </v>
      </c>
    </row>
    <row r="946" spans="1:5" x14ac:dyDescent="0.25">
      <c r="A946" t="s">
        <v>1818</v>
      </c>
      <c r="B946" t="str">
        <f t="shared" si="59"/>
        <v>uc Dung</v>
      </c>
      <c r="C946">
        <f t="shared" si="60"/>
        <v>3</v>
      </c>
      <c r="D946" t="str">
        <f t="shared" si="61"/>
        <v>Dung</v>
      </c>
      <c r="E946" t="str">
        <f t="shared" si="62"/>
        <v xml:space="preserve">Nguyen Duc </v>
      </c>
    </row>
    <row r="947" spans="1:5" x14ac:dyDescent="0.25">
      <c r="A947" t="s">
        <v>1819</v>
      </c>
      <c r="B947" t="str">
        <f t="shared" si="59"/>
        <v>an Quoc</v>
      </c>
      <c r="C947">
        <f t="shared" si="60"/>
        <v>3</v>
      </c>
      <c r="D947" t="str">
        <f t="shared" si="61"/>
        <v>Quoc</v>
      </c>
      <c r="E947" t="str">
        <f t="shared" si="62"/>
        <v xml:space="preserve">Nguyen Van </v>
      </c>
    </row>
    <row r="948" spans="1:5" x14ac:dyDescent="0.25">
      <c r="A948" t="s">
        <v>1820</v>
      </c>
      <c r="B948" t="str">
        <f t="shared" si="59"/>
        <v>Van Tam</v>
      </c>
      <c r="C948">
        <f t="shared" si="60"/>
        <v>4</v>
      </c>
      <c r="D948" t="str">
        <f t="shared" si="61"/>
        <v>Tam</v>
      </c>
      <c r="E948" t="str">
        <f t="shared" si="62"/>
        <v xml:space="preserve">Pham Van </v>
      </c>
    </row>
    <row r="949" spans="1:5" x14ac:dyDescent="0.25">
      <c r="A949" t="s">
        <v>1821</v>
      </c>
      <c r="B949" t="str">
        <f t="shared" si="59"/>
        <v>ruc Lan</v>
      </c>
      <c r="C949">
        <f t="shared" si="60"/>
        <v>4</v>
      </c>
      <c r="D949" t="str">
        <f t="shared" si="61"/>
        <v>Lan</v>
      </c>
      <c r="E949" t="str">
        <f t="shared" si="62"/>
        <v xml:space="preserve">Nguyen Thi Truc </v>
      </c>
    </row>
    <row r="950" spans="1:5" x14ac:dyDescent="0.25">
      <c r="A950" t="s">
        <v>1822</v>
      </c>
      <c r="B950" t="str">
        <f t="shared" si="59"/>
        <v>oc Tuan</v>
      </c>
      <c r="C950">
        <f t="shared" si="60"/>
        <v>3</v>
      </c>
      <c r="D950" t="str">
        <f t="shared" si="61"/>
        <v>Tuan</v>
      </c>
      <c r="E950" t="str">
        <f t="shared" si="62"/>
        <v xml:space="preserve">Dinh Ngoc </v>
      </c>
    </row>
    <row r="951" spans="1:5" x14ac:dyDescent="0.25">
      <c r="A951" t="s">
        <v>1823</v>
      </c>
      <c r="B951" t="str">
        <f t="shared" si="59"/>
        <v>Van Ut</v>
      </c>
      <c r="C951">
        <f t="shared" si="60"/>
        <v>4</v>
      </c>
      <c r="D951" t="str">
        <f t="shared" si="61"/>
        <v>Ut</v>
      </c>
      <c r="E951" t="str">
        <f t="shared" si="62"/>
        <v xml:space="preserve">Le Van </v>
      </c>
    </row>
    <row r="952" spans="1:5" x14ac:dyDescent="0.25">
      <c r="A952" t="s">
        <v>1824</v>
      </c>
      <c r="B952" t="str">
        <f t="shared" si="59"/>
        <v>Van Lam</v>
      </c>
      <c r="C952">
        <f t="shared" si="60"/>
        <v>4</v>
      </c>
      <c r="D952" t="str">
        <f t="shared" si="61"/>
        <v>Lam</v>
      </c>
      <c r="E952" t="str">
        <f t="shared" si="62"/>
        <v xml:space="preserve">Bui Van </v>
      </c>
    </row>
    <row r="953" spans="1:5" x14ac:dyDescent="0.25">
      <c r="A953" t="s">
        <v>1825</v>
      </c>
      <c r="B953" t="str">
        <f t="shared" si="59"/>
        <v>an Xuan</v>
      </c>
      <c r="C953">
        <f t="shared" si="60"/>
        <v>3</v>
      </c>
      <c r="D953" t="str">
        <f t="shared" si="61"/>
        <v>Xuan</v>
      </c>
      <c r="E953" t="str">
        <f t="shared" si="62"/>
        <v xml:space="preserve">Nguyen Van </v>
      </c>
    </row>
    <row r="954" spans="1:5" x14ac:dyDescent="0.25">
      <c r="A954" t="s">
        <v>1826</v>
      </c>
      <c r="B954" t="str">
        <f t="shared" si="59"/>
        <v>Van Kha</v>
      </c>
      <c r="C954">
        <f t="shared" si="60"/>
        <v>4</v>
      </c>
      <c r="D954" t="str">
        <f t="shared" si="61"/>
        <v>Kha</v>
      </c>
      <c r="E954" t="str">
        <f t="shared" si="62"/>
        <v xml:space="preserve">Tran Van </v>
      </c>
    </row>
    <row r="955" spans="1:5" x14ac:dyDescent="0.25">
      <c r="A955" t="s">
        <v>1827</v>
      </c>
      <c r="B955" t="str">
        <f t="shared" si="59"/>
        <v>ng Truc</v>
      </c>
      <c r="C955">
        <f t="shared" si="60"/>
        <v>3</v>
      </c>
      <c r="D955" t="str">
        <f t="shared" si="61"/>
        <v>Truc</v>
      </c>
      <c r="E955" t="str">
        <f t="shared" si="62"/>
        <v xml:space="preserve">Le Trung </v>
      </c>
    </row>
    <row r="956" spans="1:5" x14ac:dyDescent="0.25">
      <c r="A956" t="s">
        <v>1828</v>
      </c>
      <c r="B956" t="str">
        <f t="shared" si="59"/>
        <v>nh Binh</v>
      </c>
      <c r="C956">
        <f t="shared" si="60"/>
        <v>3</v>
      </c>
      <c r="D956" t="str">
        <f t="shared" si="61"/>
        <v>Binh</v>
      </c>
      <c r="E956" t="str">
        <f t="shared" si="62"/>
        <v xml:space="preserve">Pham Dang Thanh </v>
      </c>
    </row>
    <row r="957" spans="1:5" x14ac:dyDescent="0.25">
      <c r="A957" t="s">
        <v>1829</v>
      </c>
      <c r="B957" t="str">
        <f t="shared" si="59"/>
        <v>oc Hiep</v>
      </c>
      <c r="C957">
        <f t="shared" si="60"/>
        <v>3</v>
      </c>
      <c r="D957" t="str">
        <f t="shared" si="61"/>
        <v>Hiep</v>
      </c>
      <c r="E957" t="str">
        <f t="shared" si="62"/>
        <v xml:space="preserve">Nguyen Phuoc </v>
      </c>
    </row>
    <row r="958" spans="1:5" x14ac:dyDescent="0.25">
      <c r="A958" t="s">
        <v>1830</v>
      </c>
      <c r="B958" t="str">
        <f t="shared" si="59"/>
        <v>nh Sang</v>
      </c>
      <c r="C958">
        <f t="shared" si="60"/>
        <v>3</v>
      </c>
      <c r="D958" t="str">
        <f t="shared" si="61"/>
        <v>Sang</v>
      </c>
      <c r="E958" t="str">
        <f t="shared" si="62"/>
        <v xml:space="preserve">Le Thanh </v>
      </c>
    </row>
    <row r="959" spans="1:5" x14ac:dyDescent="0.25">
      <c r="A959" t="s">
        <v>1831</v>
      </c>
      <c r="B959" t="str">
        <f t="shared" si="59"/>
        <v>ng Rang</v>
      </c>
      <c r="C959">
        <f t="shared" si="60"/>
        <v>3</v>
      </c>
      <c r="D959" t="str">
        <f t="shared" si="61"/>
        <v>Rang</v>
      </c>
      <c r="E959" t="str">
        <f t="shared" si="62"/>
        <v xml:space="preserve">Huynh Quang </v>
      </c>
    </row>
    <row r="960" spans="1:5" x14ac:dyDescent="0.25">
      <c r="A960" t="s">
        <v>1832</v>
      </c>
      <c r="B960" t="str">
        <f t="shared" si="59"/>
        <v>uy Minh</v>
      </c>
      <c r="C960">
        <f t="shared" si="60"/>
        <v>3</v>
      </c>
      <c r="D960" t="str">
        <f t="shared" si="61"/>
        <v>Minh</v>
      </c>
      <c r="E960" t="str">
        <f t="shared" si="62"/>
        <v xml:space="preserve">Nguyen Duy </v>
      </c>
    </row>
    <row r="961" spans="1:5" x14ac:dyDescent="0.25">
      <c r="A961" t="s">
        <v>1833</v>
      </c>
      <c r="B961" t="str">
        <f t="shared" si="59"/>
        <v>nh Thuy</v>
      </c>
      <c r="C961">
        <f t="shared" si="60"/>
        <v>3</v>
      </c>
      <c r="D961" t="str">
        <f t="shared" si="61"/>
        <v>Thuy</v>
      </c>
      <c r="E961" t="str">
        <f t="shared" si="62"/>
        <v xml:space="preserve">Huynh Thien Thanh </v>
      </c>
    </row>
    <row r="962" spans="1:5" x14ac:dyDescent="0.25">
      <c r="A962" t="s">
        <v>1834</v>
      </c>
      <c r="B962" t="str">
        <f t="shared" si="59"/>
        <v>uan Bao</v>
      </c>
      <c r="C962">
        <f t="shared" si="60"/>
        <v>4</v>
      </c>
      <c r="D962" t="str">
        <f t="shared" si="61"/>
        <v>Bao</v>
      </c>
      <c r="E962" t="str">
        <f t="shared" si="62"/>
        <v xml:space="preserve">Mai Huynh Tuan </v>
      </c>
    </row>
    <row r="963" spans="1:5" x14ac:dyDescent="0.25">
      <c r="A963" t="s">
        <v>1835</v>
      </c>
      <c r="B963" t="str">
        <f t="shared" ref="B963:B1026" si="63">TRIM(RIGHT(A963,7))</f>
        <v>ng Minh</v>
      </c>
      <c r="C963">
        <f t="shared" ref="C963:C1026" si="64">FIND(" ",B963)</f>
        <v>3</v>
      </c>
      <c r="D963" t="str">
        <f t="shared" ref="D963:D1026" si="65">RIGHT(B963,LEN(B963) -C963)</f>
        <v>Minh</v>
      </c>
      <c r="E963" t="str">
        <f t="shared" ref="E963:E1026" si="66">LEFT(A963,LEN(A963) -LEN(D963))</f>
        <v xml:space="preserve">Nguyen Cong </v>
      </c>
    </row>
    <row r="964" spans="1:5" x14ac:dyDescent="0.25">
      <c r="A964" t="s">
        <v>1836</v>
      </c>
      <c r="B964" t="str">
        <f t="shared" si="63"/>
        <v>Cao Tai</v>
      </c>
      <c r="C964">
        <f t="shared" si="64"/>
        <v>4</v>
      </c>
      <c r="D964" t="str">
        <f t="shared" si="65"/>
        <v>Tai</v>
      </c>
      <c r="E964" t="str">
        <f t="shared" si="66"/>
        <v xml:space="preserve">Do Cao </v>
      </c>
    </row>
    <row r="965" spans="1:5" x14ac:dyDescent="0.25">
      <c r="A965" t="s">
        <v>1837</v>
      </c>
      <c r="B965" t="str">
        <f t="shared" si="63"/>
        <v>Truong</v>
      </c>
      <c r="C965">
        <v>0</v>
      </c>
      <c r="D965" t="str">
        <f t="shared" si="65"/>
        <v>Truong</v>
      </c>
      <c r="E965" t="str">
        <f t="shared" si="66"/>
        <v xml:space="preserve">Vo Minh </v>
      </c>
    </row>
    <row r="966" spans="1:5" x14ac:dyDescent="0.25">
      <c r="A966" t="s">
        <v>1838</v>
      </c>
      <c r="B966" t="str">
        <f t="shared" si="63"/>
        <v>inh Hoa</v>
      </c>
      <c r="C966">
        <f t="shared" si="64"/>
        <v>4</v>
      </c>
      <c r="D966" t="str">
        <f t="shared" si="65"/>
        <v>Hoa</v>
      </c>
      <c r="E966" t="str">
        <f t="shared" si="66"/>
        <v xml:space="preserve">Nguyen Thi Minh </v>
      </c>
    </row>
    <row r="967" spans="1:5" x14ac:dyDescent="0.25">
      <c r="A967" t="s">
        <v>1840</v>
      </c>
      <c r="B967" t="str">
        <f t="shared" si="63"/>
        <v>y Phuoc</v>
      </c>
      <c r="C967">
        <f t="shared" si="64"/>
        <v>2</v>
      </c>
      <c r="D967" t="str">
        <f t="shared" si="65"/>
        <v>Phuoc</v>
      </c>
      <c r="E967" t="str">
        <f t="shared" si="66"/>
        <v xml:space="preserve">Nguyen Thi My </v>
      </c>
    </row>
    <row r="968" spans="1:5" x14ac:dyDescent="0.25">
      <c r="A968" t="s">
        <v>1841</v>
      </c>
      <c r="B968" t="str">
        <f t="shared" si="63"/>
        <v>goc Han</v>
      </c>
      <c r="C968">
        <f t="shared" si="64"/>
        <v>4</v>
      </c>
      <c r="D968" t="str">
        <f t="shared" si="65"/>
        <v>Han</v>
      </c>
      <c r="E968" t="str">
        <f t="shared" si="66"/>
        <v xml:space="preserve">Trinh Ngoc </v>
      </c>
    </row>
    <row r="969" spans="1:5" x14ac:dyDescent="0.25">
      <c r="A969" t="s">
        <v>1842</v>
      </c>
      <c r="B969" t="str">
        <f t="shared" si="63"/>
        <v>am Thuy</v>
      </c>
      <c r="C969">
        <f t="shared" si="64"/>
        <v>3</v>
      </c>
      <c r="D969" t="str">
        <f t="shared" si="65"/>
        <v>Thuy</v>
      </c>
      <c r="E969" t="str">
        <f t="shared" si="66"/>
        <v xml:space="preserve">Lam Thi Cam </v>
      </c>
    </row>
    <row r="970" spans="1:5" x14ac:dyDescent="0.25">
      <c r="A970" t="s">
        <v>1843</v>
      </c>
      <c r="B970" t="str">
        <f t="shared" si="63"/>
        <v>c Trung</v>
      </c>
      <c r="C970">
        <f t="shared" si="64"/>
        <v>2</v>
      </c>
      <c r="D970" t="str">
        <f t="shared" si="65"/>
        <v>Trung</v>
      </c>
      <c r="E970" t="str">
        <f t="shared" si="66"/>
        <v xml:space="preserve">Pham Do Quoc </v>
      </c>
    </row>
    <row r="971" spans="1:5" x14ac:dyDescent="0.25">
      <c r="A971" t="s">
        <v>1844</v>
      </c>
      <c r="B971" t="str">
        <f t="shared" si="63"/>
        <v>g Trung</v>
      </c>
      <c r="C971">
        <f t="shared" si="64"/>
        <v>2</v>
      </c>
      <c r="D971" t="str">
        <f t="shared" si="65"/>
        <v>Trung</v>
      </c>
      <c r="E971" t="str">
        <f t="shared" si="66"/>
        <v xml:space="preserve">Le Quang </v>
      </c>
    </row>
    <row r="972" spans="1:5" x14ac:dyDescent="0.25">
      <c r="A972" t="s">
        <v>1845</v>
      </c>
      <c r="B972" t="str">
        <f t="shared" si="63"/>
        <v>h Trang</v>
      </c>
      <c r="C972">
        <f t="shared" si="64"/>
        <v>2</v>
      </c>
      <c r="D972" t="str">
        <f t="shared" si="65"/>
        <v>Trang</v>
      </c>
      <c r="E972" t="str">
        <f t="shared" si="66"/>
        <v xml:space="preserve">Bui Ngoc Thanh </v>
      </c>
    </row>
    <row r="973" spans="1:5" x14ac:dyDescent="0.25">
      <c r="A973" t="s">
        <v>1846</v>
      </c>
      <c r="B973" t="str">
        <f t="shared" si="63"/>
        <v>Thuong</v>
      </c>
      <c r="C973">
        <v>0</v>
      </c>
      <c r="D973" t="str">
        <f t="shared" si="65"/>
        <v>Thuong</v>
      </c>
      <c r="E973" t="str">
        <f t="shared" si="66"/>
        <v xml:space="preserve">Nguyen Van </v>
      </c>
    </row>
    <row r="974" spans="1:5" x14ac:dyDescent="0.25">
      <c r="A974" t="s">
        <v>1847</v>
      </c>
      <c r="B974" t="str">
        <f t="shared" si="63"/>
        <v>u Huong</v>
      </c>
      <c r="C974">
        <f t="shared" si="64"/>
        <v>2</v>
      </c>
      <c r="D974" t="str">
        <f t="shared" si="65"/>
        <v>Huong</v>
      </c>
      <c r="E974" t="str">
        <f t="shared" si="66"/>
        <v xml:space="preserve">Nguyen Thi Thu </v>
      </c>
    </row>
    <row r="975" spans="1:5" x14ac:dyDescent="0.25">
      <c r="A975" t="s">
        <v>1848</v>
      </c>
      <c r="B975" t="str">
        <f t="shared" si="63"/>
        <v>Phuong</v>
      </c>
      <c r="C975">
        <v>0</v>
      </c>
      <c r="D975" t="str">
        <f t="shared" si="65"/>
        <v>Phuong</v>
      </c>
      <c r="E975" t="str">
        <f t="shared" si="66"/>
        <v xml:space="preserve">Nguyen Thi Anh </v>
      </c>
    </row>
    <row r="976" spans="1:5" x14ac:dyDescent="0.25">
      <c r="A976" t="s">
        <v>1849</v>
      </c>
      <c r="B976" t="str">
        <f t="shared" si="63"/>
        <v>Vy Hai</v>
      </c>
      <c r="C976">
        <f t="shared" si="64"/>
        <v>3</v>
      </c>
      <c r="D976" t="str">
        <f t="shared" si="65"/>
        <v>Hai</v>
      </c>
      <c r="E976" t="str">
        <f t="shared" si="66"/>
        <v xml:space="preserve">Nguyen Vy </v>
      </c>
    </row>
    <row r="977" spans="1:5" x14ac:dyDescent="0.25">
      <c r="A977" t="s">
        <v>1850</v>
      </c>
      <c r="B977" t="str">
        <f t="shared" si="63"/>
        <v>an Ngoc</v>
      </c>
      <c r="C977">
        <f t="shared" si="64"/>
        <v>3</v>
      </c>
      <c r="D977" t="str">
        <f t="shared" si="65"/>
        <v>Ngoc</v>
      </c>
      <c r="E977" t="str">
        <f t="shared" si="66"/>
        <v xml:space="preserve">Tran Thi Lan </v>
      </c>
    </row>
    <row r="978" spans="1:5" x14ac:dyDescent="0.25">
      <c r="A978" t="s">
        <v>1851</v>
      </c>
      <c r="B978" t="str">
        <f t="shared" si="63"/>
        <v>hu Dung</v>
      </c>
      <c r="C978">
        <f t="shared" si="64"/>
        <v>3</v>
      </c>
      <c r="D978" t="str">
        <f t="shared" si="65"/>
        <v>Dung</v>
      </c>
      <c r="E978" t="str">
        <f t="shared" si="66"/>
        <v xml:space="preserve">Phan Thi Thu </v>
      </c>
    </row>
    <row r="979" spans="1:5" x14ac:dyDescent="0.25">
      <c r="A979" t="s">
        <v>1852</v>
      </c>
      <c r="B979" t="str">
        <f t="shared" si="63"/>
        <v>Nguyen</v>
      </c>
      <c r="C979">
        <v>0</v>
      </c>
      <c r="D979" t="str">
        <f t="shared" si="65"/>
        <v>Nguyen</v>
      </c>
      <c r="E979" t="str">
        <f t="shared" si="66"/>
        <v xml:space="preserve">Le Thi Kim </v>
      </c>
    </row>
    <row r="980" spans="1:5" x14ac:dyDescent="0.25">
      <c r="A980" t="s">
        <v>1853</v>
      </c>
      <c r="B980" t="str">
        <f t="shared" si="63"/>
        <v>ch Ngoc</v>
      </c>
      <c r="C980">
        <f t="shared" si="64"/>
        <v>3</v>
      </c>
      <c r="D980" t="str">
        <f t="shared" si="65"/>
        <v>Ngoc</v>
      </c>
      <c r="E980" t="str">
        <f t="shared" si="66"/>
        <v xml:space="preserve">Nguyen Thi Bich </v>
      </c>
    </row>
    <row r="981" spans="1:5" x14ac:dyDescent="0.25">
      <c r="A981" t="s">
        <v>1854</v>
      </c>
      <c r="B981" t="str">
        <f t="shared" si="63"/>
        <v>ng Dung</v>
      </c>
      <c r="C981">
        <f t="shared" si="64"/>
        <v>3</v>
      </c>
      <c r="D981" t="str">
        <f t="shared" si="65"/>
        <v>Dung</v>
      </c>
      <c r="E981" t="str">
        <f t="shared" si="66"/>
        <v xml:space="preserve">Nguyen Phuong </v>
      </c>
    </row>
    <row r="982" spans="1:5" x14ac:dyDescent="0.25">
      <c r="A982" t="s">
        <v>1855</v>
      </c>
      <c r="B982" t="str">
        <f t="shared" si="63"/>
        <v>h Huong</v>
      </c>
      <c r="C982">
        <f t="shared" si="64"/>
        <v>2</v>
      </c>
      <c r="D982" t="str">
        <f t="shared" si="65"/>
        <v>Huong</v>
      </c>
      <c r="E982" t="str">
        <f t="shared" si="66"/>
        <v xml:space="preserve">Dang Thanh </v>
      </c>
    </row>
    <row r="983" spans="1:5" x14ac:dyDescent="0.25">
      <c r="A983" t="s">
        <v>1856</v>
      </c>
      <c r="B983" t="str">
        <f t="shared" si="63"/>
        <v>Phuong</v>
      </c>
      <c r="C983">
        <v>0</v>
      </c>
      <c r="D983" t="str">
        <f t="shared" si="65"/>
        <v>Phuong</v>
      </c>
      <c r="E983" t="str">
        <f t="shared" si="66"/>
        <v xml:space="preserve">Nguyen Le </v>
      </c>
    </row>
    <row r="984" spans="1:5" x14ac:dyDescent="0.25">
      <c r="A984" t="s">
        <v>1857</v>
      </c>
      <c r="B984" t="str">
        <f t="shared" si="63"/>
        <v>ien Nga</v>
      </c>
      <c r="C984">
        <f t="shared" si="64"/>
        <v>4</v>
      </c>
      <c r="D984" t="str">
        <f t="shared" si="65"/>
        <v>Nga</v>
      </c>
      <c r="E984" t="str">
        <f t="shared" si="66"/>
        <v xml:space="preserve">Do Thien </v>
      </c>
    </row>
    <row r="985" spans="1:5" x14ac:dyDescent="0.25">
      <c r="A985" t="s">
        <v>1858</v>
      </c>
      <c r="B985" t="str">
        <f t="shared" si="63"/>
        <v>nh Truc</v>
      </c>
      <c r="C985">
        <f t="shared" si="64"/>
        <v>3</v>
      </c>
      <c r="D985" t="str">
        <f t="shared" si="65"/>
        <v>Truc</v>
      </c>
      <c r="E985" t="str">
        <f t="shared" si="66"/>
        <v xml:space="preserve">Nguyen Thanh </v>
      </c>
    </row>
    <row r="986" spans="1:5" x14ac:dyDescent="0.25">
      <c r="A986" t="s">
        <v>1859</v>
      </c>
      <c r="B986" t="str">
        <f t="shared" si="63"/>
        <v>Phuong</v>
      </c>
      <c r="C986">
        <v>0</v>
      </c>
      <c r="D986" t="str">
        <f t="shared" si="65"/>
        <v>Phuong</v>
      </c>
      <c r="E986" t="str">
        <f t="shared" si="66"/>
        <v xml:space="preserve">Tang My </v>
      </c>
    </row>
    <row r="987" spans="1:5" x14ac:dyDescent="0.25">
      <c r="A987" t="s">
        <v>1860</v>
      </c>
      <c r="B987" t="str">
        <f t="shared" si="63"/>
        <v>uy Nhan</v>
      </c>
      <c r="C987">
        <f t="shared" si="64"/>
        <v>3</v>
      </c>
      <c r="D987" t="str">
        <f t="shared" si="65"/>
        <v>Nhan</v>
      </c>
      <c r="E987" t="str">
        <f t="shared" si="66"/>
        <v xml:space="preserve">Ho Lu Thuy </v>
      </c>
    </row>
    <row r="988" spans="1:5" x14ac:dyDescent="0.25">
      <c r="A988" t="s">
        <v>1861</v>
      </c>
      <c r="B988" t="str">
        <f t="shared" si="63"/>
        <v>Phuong</v>
      </c>
      <c r="C988">
        <v>0</v>
      </c>
      <c r="D988" t="str">
        <f t="shared" si="65"/>
        <v>Phuong</v>
      </c>
      <c r="E988" t="str">
        <f t="shared" si="66"/>
        <v xml:space="preserve">Hoang Ha </v>
      </c>
    </row>
    <row r="989" spans="1:5" x14ac:dyDescent="0.25">
      <c r="A989" t="s">
        <v>1862</v>
      </c>
      <c r="B989" t="str">
        <f t="shared" si="63"/>
        <v>ao Tram</v>
      </c>
      <c r="C989">
        <f t="shared" si="64"/>
        <v>3</v>
      </c>
      <c r="D989" t="str">
        <f t="shared" si="65"/>
        <v>Tram</v>
      </c>
      <c r="E989" t="str">
        <f t="shared" si="66"/>
        <v xml:space="preserve">Nguyen Thai Bao </v>
      </c>
    </row>
    <row r="990" spans="1:5" x14ac:dyDescent="0.25">
      <c r="A990" t="s">
        <v>1864</v>
      </c>
      <c r="B990" t="str">
        <f t="shared" si="63"/>
        <v>lanning</v>
      </c>
      <c r="C990">
        <v>0</v>
      </c>
      <c r="D990" t="str">
        <f t="shared" si="65"/>
        <v>lanning</v>
      </c>
      <c r="E990" t="str">
        <f t="shared" si="66"/>
        <v>Admin-P</v>
      </c>
    </row>
    <row r="991" spans="1:5" x14ac:dyDescent="0.25">
      <c r="A991" t="s">
        <v>1866</v>
      </c>
      <c r="B991" t="str">
        <f t="shared" si="63"/>
        <v>min-WCM</v>
      </c>
      <c r="C991">
        <f>FIND("-",B991)</f>
        <v>4</v>
      </c>
      <c r="D991" t="str">
        <f t="shared" si="65"/>
        <v>WCM</v>
      </c>
      <c r="E991" t="str">
        <f t="shared" si="66"/>
        <v>Admin-</v>
      </c>
    </row>
    <row r="992" spans="1:5" x14ac:dyDescent="0.25">
      <c r="A992" t="s">
        <v>1868</v>
      </c>
      <c r="B992" t="str">
        <f t="shared" si="63"/>
        <v>goc Tue</v>
      </c>
      <c r="C992">
        <f t="shared" si="64"/>
        <v>4</v>
      </c>
      <c r="D992" t="str">
        <f t="shared" si="65"/>
        <v>Tue</v>
      </c>
      <c r="E992" t="str">
        <f t="shared" si="66"/>
        <v xml:space="preserve">Pham Ngoc </v>
      </c>
    </row>
    <row r="993" spans="1:5" x14ac:dyDescent="0.25">
      <c r="A993" t="s">
        <v>1869</v>
      </c>
      <c r="B993" t="str">
        <f t="shared" si="63"/>
        <v>inh Duc</v>
      </c>
      <c r="C993">
        <f t="shared" si="64"/>
        <v>4</v>
      </c>
      <c r="D993" t="str">
        <f t="shared" si="65"/>
        <v>Duc</v>
      </c>
      <c r="E993" t="str">
        <f t="shared" si="66"/>
        <v xml:space="preserve">Doan Minh </v>
      </c>
    </row>
    <row r="994" spans="1:5" x14ac:dyDescent="0.25">
      <c r="A994" t="s">
        <v>1870</v>
      </c>
      <c r="B994" t="str">
        <f t="shared" si="63"/>
        <v>c Trung</v>
      </c>
      <c r="C994">
        <f t="shared" si="64"/>
        <v>2</v>
      </c>
      <c r="D994" t="str">
        <f t="shared" si="65"/>
        <v>Trung</v>
      </c>
      <c r="E994" t="str">
        <f t="shared" si="66"/>
        <v xml:space="preserve">Nguyen Quoc </v>
      </c>
    </row>
    <row r="995" spans="1:5" x14ac:dyDescent="0.25">
      <c r="A995" t="s">
        <v>1871</v>
      </c>
      <c r="B995" t="str">
        <f t="shared" si="63"/>
        <v>inh Loi</v>
      </c>
      <c r="C995">
        <f t="shared" si="64"/>
        <v>4</v>
      </c>
      <c r="D995" t="str">
        <f t="shared" si="65"/>
        <v>Loi</v>
      </c>
      <c r="E995" t="str">
        <f t="shared" si="66"/>
        <v xml:space="preserve">Pham Dinh </v>
      </c>
    </row>
    <row r="996" spans="1:5" x14ac:dyDescent="0.25">
      <c r="A996" t="s">
        <v>1872</v>
      </c>
      <c r="B996" t="str">
        <f t="shared" si="63"/>
        <v>Duc Huy</v>
      </c>
      <c r="C996">
        <f t="shared" si="64"/>
        <v>4</v>
      </c>
      <c r="D996" t="str">
        <f t="shared" si="65"/>
        <v>Huy</v>
      </c>
      <c r="E996" t="str">
        <f t="shared" si="66"/>
        <v xml:space="preserve">Bui Duc </v>
      </c>
    </row>
    <row r="997" spans="1:5" x14ac:dyDescent="0.25">
      <c r="A997" t="s">
        <v>1874</v>
      </c>
      <c r="B997" t="str">
        <f t="shared" si="63"/>
        <v>t Thanh</v>
      </c>
      <c r="C997">
        <f t="shared" si="64"/>
        <v>2</v>
      </c>
      <c r="D997" t="str">
        <f t="shared" si="65"/>
        <v>Thanh</v>
      </c>
      <c r="E997" t="str">
        <f t="shared" si="66"/>
        <v xml:space="preserve">Pham Nhat </v>
      </c>
    </row>
    <row r="998" spans="1:5" x14ac:dyDescent="0.25">
      <c r="A998" t="s">
        <v>1875</v>
      </c>
      <c r="B998" t="str">
        <f t="shared" si="63"/>
        <v>Nguyen</v>
      </c>
      <c r="C998">
        <v>0</v>
      </c>
      <c r="D998" t="str">
        <f t="shared" si="65"/>
        <v>Nguyen</v>
      </c>
      <c r="E998" t="str">
        <f t="shared" si="66"/>
        <v xml:space="preserve">Vo Thi Bich </v>
      </c>
    </row>
    <row r="999" spans="1:5" x14ac:dyDescent="0.25">
      <c r="A999" t="s">
        <v>1876</v>
      </c>
      <c r="B999" t="str">
        <f t="shared" si="63"/>
        <v>ong Anh</v>
      </c>
      <c r="C999">
        <f t="shared" si="64"/>
        <v>4</v>
      </c>
      <c r="D999" t="str">
        <f t="shared" si="65"/>
        <v>Anh</v>
      </c>
      <c r="E999" t="str">
        <f t="shared" si="66"/>
        <v xml:space="preserve">Le Phuong </v>
      </c>
    </row>
    <row r="1000" spans="1:5" x14ac:dyDescent="0.25">
      <c r="A1000" t="s">
        <v>1878</v>
      </c>
      <c r="B1000" t="str">
        <f t="shared" si="63"/>
        <v>Process</v>
      </c>
      <c r="C1000">
        <v>0</v>
      </c>
      <c r="D1000" t="str">
        <f t="shared" si="65"/>
        <v>Process</v>
      </c>
      <c r="E1000" t="str">
        <f t="shared" si="66"/>
        <v>Admin-</v>
      </c>
    </row>
    <row r="1001" spans="1:5" x14ac:dyDescent="0.25">
      <c r="A1001" t="s">
        <v>1879</v>
      </c>
      <c r="B1001" t="str">
        <f t="shared" si="63"/>
        <v>inh Tho</v>
      </c>
      <c r="C1001">
        <f t="shared" si="64"/>
        <v>4</v>
      </c>
      <c r="D1001" t="str">
        <f t="shared" si="65"/>
        <v>Tho</v>
      </c>
      <c r="E1001" t="str">
        <f t="shared" si="66"/>
        <v xml:space="preserve">Le Tran Minh </v>
      </c>
    </row>
    <row r="1002" spans="1:5" x14ac:dyDescent="0.25">
      <c r="A1002" t="s">
        <v>1881</v>
      </c>
      <c r="B1002" t="str">
        <f t="shared" si="63"/>
        <v>im Uyen</v>
      </c>
      <c r="C1002">
        <f t="shared" si="64"/>
        <v>3</v>
      </c>
      <c r="D1002" t="str">
        <f t="shared" si="65"/>
        <v>Uyen</v>
      </c>
      <c r="E1002" t="str">
        <f t="shared" si="66"/>
        <v xml:space="preserve">Nguyen Le Kim </v>
      </c>
    </row>
    <row r="1003" spans="1:5" x14ac:dyDescent="0.25">
      <c r="A1003" t="s">
        <v>1882</v>
      </c>
      <c r="B1003" t="str">
        <f t="shared" si="63"/>
        <v>uc Thuc</v>
      </c>
      <c r="C1003">
        <f t="shared" si="64"/>
        <v>3</v>
      </c>
      <c r="D1003" t="str">
        <f t="shared" si="65"/>
        <v>Thuc</v>
      </c>
      <c r="E1003" t="str">
        <f t="shared" si="66"/>
        <v xml:space="preserve">Truong Duc </v>
      </c>
    </row>
    <row r="1004" spans="1:5" x14ac:dyDescent="0.25">
      <c r="A1004" t="s">
        <v>1884</v>
      </c>
      <c r="B1004" t="str">
        <f t="shared" si="63"/>
        <v>uoc Dat</v>
      </c>
      <c r="C1004">
        <f t="shared" si="64"/>
        <v>4</v>
      </c>
      <c r="D1004" t="str">
        <f t="shared" si="65"/>
        <v>Dat</v>
      </c>
      <c r="E1004" t="str">
        <f t="shared" si="66"/>
        <v xml:space="preserve">Lam Quoc </v>
      </c>
    </row>
    <row r="1005" spans="1:5" x14ac:dyDescent="0.25">
      <c r="A1005" t="s">
        <v>1885</v>
      </c>
      <c r="B1005" t="str">
        <f t="shared" si="63"/>
        <v>Van Tan</v>
      </c>
      <c r="C1005">
        <f t="shared" si="64"/>
        <v>4</v>
      </c>
      <c r="D1005" t="str">
        <f t="shared" si="65"/>
        <v>Tan</v>
      </c>
      <c r="E1005" t="str">
        <f t="shared" si="66"/>
        <v xml:space="preserve">Duong Van </v>
      </c>
    </row>
    <row r="1006" spans="1:5" x14ac:dyDescent="0.25">
      <c r="A1006" t="s">
        <v>1886</v>
      </c>
      <c r="B1006" t="str">
        <f t="shared" si="63"/>
        <v>Nguyen</v>
      </c>
      <c r="C1006">
        <v>0</v>
      </c>
      <c r="D1006" t="str">
        <f t="shared" si="65"/>
        <v>Nguyen</v>
      </c>
      <c r="E1006" t="str">
        <f t="shared" si="66"/>
        <v xml:space="preserve">Tang Bao </v>
      </c>
    </row>
    <row r="1007" spans="1:5" x14ac:dyDescent="0.25">
      <c r="A1007" t="s">
        <v>1887</v>
      </c>
      <c r="B1007" t="str">
        <f t="shared" si="63"/>
        <v>c Thanh</v>
      </c>
      <c r="C1007">
        <f t="shared" si="64"/>
        <v>2</v>
      </c>
      <c r="D1007" t="str">
        <f t="shared" si="65"/>
        <v>Thanh</v>
      </c>
      <c r="E1007" t="str">
        <f t="shared" si="66"/>
        <v xml:space="preserve">Do Duc </v>
      </c>
    </row>
    <row r="1008" spans="1:5" x14ac:dyDescent="0.25">
      <c r="A1008" t="s">
        <v>1888</v>
      </c>
      <c r="B1008" t="str">
        <f t="shared" si="63"/>
        <v>nh Tinh</v>
      </c>
      <c r="C1008">
        <f t="shared" si="64"/>
        <v>3</v>
      </c>
      <c r="D1008" t="str">
        <f t="shared" si="65"/>
        <v>Tinh</v>
      </c>
      <c r="E1008" t="str">
        <f t="shared" si="66"/>
        <v xml:space="preserve">Tran Thanh </v>
      </c>
    </row>
    <row r="1009" spans="1:5" x14ac:dyDescent="0.25">
      <c r="A1009" t="s">
        <v>1889</v>
      </c>
      <c r="B1009" t="str">
        <f t="shared" si="63"/>
        <v>goc Duy</v>
      </c>
      <c r="C1009">
        <f t="shared" si="64"/>
        <v>4</v>
      </c>
      <c r="D1009" t="str">
        <f t="shared" si="65"/>
        <v>Duy</v>
      </c>
      <c r="E1009" t="str">
        <f t="shared" si="66"/>
        <v xml:space="preserve">Nguyen Ngoc </v>
      </c>
    </row>
    <row r="1010" spans="1:5" x14ac:dyDescent="0.25">
      <c r="A1010" t="s">
        <v>1890</v>
      </c>
      <c r="B1010" t="str">
        <f t="shared" si="63"/>
        <v>nh Long</v>
      </c>
      <c r="C1010">
        <f t="shared" si="64"/>
        <v>3</v>
      </c>
      <c r="D1010" t="str">
        <f t="shared" si="65"/>
        <v>Long</v>
      </c>
      <c r="E1010" t="str">
        <f t="shared" si="66"/>
        <v xml:space="preserve">Do Thanh </v>
      </c>
    </row>
    <row r="1011" spans="1:5" x14ac:dyDescent="0.25">
      <c r="A1011" t="s">
        <v>1891</v>
      </c>
      <c r="B1011" t="str">
        <f t="shared" si="63"/>
        <v>ong Nam</v>
      </c>
      <c r="C1011">
        <f t="shared" si="64"/>
        <v>4</v>
      </c>
      <c r="D1011" t="str">
        <f t="shared" si="65"/>
        <v>Nam</v>
      </c>
      <c r="E1011" t="str">
        <f t="shared" si="66"/>
        <v xml:space="preserve">Nguyen Trong </v>
      </c>
    </row>
    <row r="1012" spans="1:5" x14ac:dyDescent="0.25">
      <c r="A1012" t="s">
        <v>1892</v>
      </c>
      <c r="B1012" t="str">
        <f t="shared" si="63"/>
        <v>nh Sang</v>
      </c>
      <c r="C1012">
        <f t="shared" si="64"/>
        <v>3</v>
      </c>
      <c r="D1012" t="str">
        <f t="shared" si="65"/>
        <v>Sang</v>
      </c>
      <c r="E1012" t="str">
        <f t="shared" si="66"/>
        <v xml:space="preserve">Tran Minh </v>
      </c>
    </row>
    <row r="1013" spans="1:5" x14ac:dyDescent="0.25">
      <c r="A1013" t="s">
        <v>1893</v>
      </c>
      <c r="B1013" t="str">
        <f t="shared" si="63"/>
        <v>hi Kieu</v>
      </c>
      <c r="C1013">
        <f t="shared" si="64"/>
        <v>3</v>
      </c>
      <c r="D1013" t="str">
        <f t="shared" si="65"/>
        <v>Kieu</v>
      </c>
      <c r="E1013" t="str">
        <f t="shared" si="66"/>
        <v xml:space="preserve">Phan Thi </v>
      </c>
    </row>
    <row r="1014" spans="1:5" x14ac:dyDescent="0.25">
      <c r="A1014" t="s">
        <v>1894</v>
      </c>
      <c r="B1014" t="str">
        <f t="shared" si="63"/>
        <v>nh Sang</v>
      </c>
      <c r="C1014">
        <f t="shared" si="64"/>
        <v>3</v>
      </c>
      <c r="D1014" t="str">
        <f t="shared" si="65"/>
        <v>Sang</v>
      </c>
      <c r="E1014" t="str">
        <f t="shared" si="66"/>
        <v xml:space="preserve">Tran Thanh </v>
      </c>
    </row>
    <row r="1015" spans="1:5" x14ac:dyDescent="0.25">
      <c r="A1015" t="s">
        <v>1895</v>
      </c>
      <c r="B1015" t="str">
        <f t="shared" si="63"/>
        <v>n Thang</v>
      </c>
      <c r="C1015">
        <f t="shared" si="64"/>
        <v>2</v>
      </c>
      <c r="D1015" t="str">
        <f t="shared" si="65"/>
        <v>Thang</v>
      </c>
      <c r="E1015" t="str">
        <f t="shared" si="66"/>
        <v xml:space="preserve">Vu Van </v>
      </c>
    </row>
    <row r="1016" spans="1:5" x14ac:dyDescent="0.25">
      <c r="A1016" t="s">
        <v>1896</v>
      </c>
      <c r="B1016" t="str">
        <f t="shared" si="63"/>
        <v>Thi Lan</v>
      </c>
      <c r="C1016">
        <f t="shared" si="64"/>
        <v>4</v>
      </c>
      <c r="D1016" t="str">
        <f t="shared" si="65"/>
        <v>Lan</v>
      </c>
      <c r="E1016" t="str">
        <f t="shared" si="66"/>
        <v xml:space="preserve">Nguyen Thi </v>
      </c>
    </row>
    <row r="1017" spans="1:5" x14ac:dyDescent="0.25">
      <c r="A1017" t="s">
        <v>1897</v>
      </c>
      <c r="B1017" t="str">
        <f t="shared" si="63"/>
        <v>ng Nhan</v>
      </c>
      <c r="C1017">
        <f t="shared" si="64"/>
        <v>3</v>
      </c>
      <c r="D1017" t="str">
        <f t="shared" si="65"/>
        <v>Nhan</v>
      </c>
      <c r="E1017" t="str">
        <f t="shared" si="66"/>
        <v xml:space="preserve">Nguyen Hong </v>
      </c>
    </row>
    <row r="1018" spans="1:5" x14ac:dyDescent="0.25">
      <c r="A1018" t="s">
        <v>1898</v>
      </c>
      <c r="B1018" t="str">
        <f t="shared" si="63"/>
        <v>uy Kieu</v>
      </c>
      <c r="C1018">
        <f t="shared" si="64"/>
        <v>3</v>
      </c>
      <c r="D1018" t="str">
        <f t="shared" si="65"/>
        <v>Kieu</v>
      </c>
      <c r="E1018" t="str">
        <f t="shared" si="66"/>
        <v xml:space="preserve">Nguyen Thi Thuy </v>
      </c>
    </row>
    <row r="1019" spans="1:5" x14ac:dyDescent="0.25">
      <c r="A1019" t="s">
        <v>1899</v>
      </c>
      <c r="B1019" t="str">
        <f t="shared" si="63"/>
        <v>Truong</v>
      </c>
      <c r="C1019">
        <v>0</v>
      </c>
      <c r="D1019" t="str">
        <f t="shared" si="65"/>
        <v>Truong</v>
      </c>
      <c r="E1019" t="str">
        <f t="shared" si="66"/>
        <v xml:space="preserve">Nguyen Son </v>
      </c>
    </row>
    <row r="1020" spans="1:5" x14ac:dyDescent="0.25">
      <c r="A1020" t="s">
        <v>1900</v>
      </c>
      <c r="B1020" t="str">
        <f t="shared" si="63"/>
        <v>n Chinh</v>
      </c>
      <c r="C1020">
        <f t="shared" si="64"/>
        <v>2</v>
      </c>
      <c r="D1020" t="str">
        <f t="shared" si="65"/>
        <v>Chinh</v>
      </c>
      <c r="E1020" t="str">
        <f t="shared" si="66"/>
        <v xml:space="preserve">Vo Van </v>
      </c>
    </row>
    <row r="1021" spans="1:5" x14ac:dyDescent="0.25">
      <c r="A1021" t="s">
        <v>1901</v>
      </c>
      <c r="B1021" t="str">
        <f t="shared" si="63"/>
        <v>ng Loan</v>
      </c>
      <c r="C1021">
        <f t="shared" si="64"/>
        <v>3</v>
      </c>
      <c r="D1021" t="str">
        <f t="shared" si="65"/>
        <v>Loan</v>
      </c>
      <c r="E1021" t="str">
        <f t="shared" si="66"/>
        <v xml:space="preserve">Tran Thi Phuong </v>
      </c>
    </row>
    <row r="1022" spans="1:5" x14ac:dyDescent="0.25">
      <c r="A1022" t="s">
        <v>1902</v>
      </c>
      <c r="B1022" t="str">
        <f t="shared" si="63"/>
        <v>uong Vi</v>
      </c>
      <c r="C1022">
        <f t="shared" si="64"/>
        <v>5</v>
      </c>
      <c r="D1022" t="str">
        <f t="shared" si="65"/>
        <v>Vi</v>
      </c>
      <c r="E1022" t="str">
        <f t="shared" si="66"/>
        <v xml:space="preserve">Nguyen Thi Tuong </v>
      </c>
    </row>
    <row r="1023" spans="1:5" x14ac:dyDescent="0.25">
      <c r="A1023" t="s">
        <v>1903</v>
      </c>
      <c r="B1023" t="str">
        <f t="shared" si="63"/>
        <v>an Dung</v>
      </c>
      <c r="C1023">
        <f t="shared" si="64"/>
        <v>3</v>
      </c>
      <c r="D1023" t="str">
        <f t="shared" si="65"/>
        <v>Dung</v>
      </c>
      <c r="E1023" t="str">
        <f t="shared" si="66"/>
        <v xml:space="preserve">Nguyen Van </v>
      </c>
    </row>
    <row r="1024" spans="1:5" x14ac:dyDescent="0.25">
      <c r="A1024" t="s">
        <v>1904</v>
      </c>
      <c r="B1024" t="str">
        <f t="shared" si="63"/>
        <v>ang Buu</v>
      </c>
      <c r="C1024">
        <f t="shared" si="64"/>
        <v>4</v>
      </c>
      <c r="D1024" t="str">
        <f t="shared" si="65"/>
        <v>Buu</v>
      </c>
      <c r="E1024" t="str">
        <f t="shared" si="66"/>
        <v xml:space="preserve">Tran Quang </v>
      </c>
    </row>
    <row r="1025" spans="1:5" x14ac:dyDescent="0.25">
      <c r="A1025" t="s">
        <v>1905</v>
      </c>
      <c r="B1025" t="str">
        <f t="shared" si="63"/>
        <v>nh Dien</v>
      </c>
      <c r="C1025">
        <f t="shared" si="64"/>
        <v>3</v>
      </c>
      <c r="D1025" t="str">
        <f t="shared" si="65"/>
        <v>Dien</v>
      </c>
      <c r="E1025" t="str">
        <f t="shared" si="66"/>
        <v xml:space="preserve">Nguyen Thanh </v>
      </c>
    </row>
    <row r="1026" spans="1:5" x14ac:dyDescent="0.25">
      <c r="A1026" t="s">
        <v>1906</v>
      </c>
      <c r="B1026" t="str">
        <f t="shared" si="63"/>
        <v>Du Hoac</v>
      </c>
      <c r="C1026">
        <f t="shared" si="64"/>
        <v>3</v>
      </c>
      <c r="D1026" t="str">
        <f t="shared" si="65"/>
        <v>Hoac</v>
      </c>
      <c r="E1026" t="str">
        <f t="shared" si="66"/>
        <v xml:space="preserve">Du </v>
      </c>
    </row>
    <row r="1027" spans="1:5" x14ac:dyDescent="0.25">
      <c r="A1027" t="s">
        <v>1907</v>
      </c>
      <c r="B1027" t="str">
        <f t="shared" ref="B1027:B1090" si="67">TRIM(RIGHT(A1027,7))</f>
        <v>Ho Hieu</v>
      </c>
      <c r="C1027">
        <f t="shared" ref="C1027:C1090" si="68">FIND(" ",B1027)</f>
        <v>3</v>
      </c>
      <c r="D1027" t="str">
        <f t="shared" ref="D1027:D1090" si="69">RIGHT(B1027,LEN(B1027) -C1027)</f>
        <v>Hieu</v>
      </c>
      <c r="E1027" t="str">
        <f t="shared" ref="E1027:E1090" si="70">LEFT(A1027,LEN(A1027) -LEN(D1027))</f>
        <v xml:space="preserve">Nguyen Ho </v>
      </c>
    </row>
    <row r="1028" spans="1:5" x14ac:dyDescent="0.25">
      <c r="A1028" t="s">
        <v>1908</v>
      </c>
      <c r="B1028" t="str">
        <f t="shared" si="67"/>
        <v>ng Khai</v>
      </c>
      <c r="C1028">
        <f t="shared" si="68"/>
        <v>3</v>
      </c>
      <c r="D1028" t="str">
        <f t="shared" si="69"/>
        <v>Khai</v>
      </c>
      <c r="E1028" t="str">
        <f t="shared" si="70"/>
        <v xml:space="preserve">Lai Dang </v>
      </c>
    </row>
    <row r="1029" spans="1:5" x14ac:dyDescent="0.25">
      <c r="A1029" t="s">
        <v>1909</v>
      </c>
      <c r="B1029" t="str">
        <f t="shared" si="67"/>
        <v>im Loan</v>
      </c>
      <c r="C1029">
        <f t="shared" si="68"/>
        <v>3</v>
      </c>
      <c r="D1029" t="str">
        <f t="shared" si="69"/>
        <v>Loan</v>
      </c>
      <c r="E1029" t="str">
        <f t="shared" si="70"/>
        <v xml:space="preserve">Le Thi Kim </v>
      </c>
    </row>
    <row r="1030" spans="1:5" x14ac:dyDescent="0.25">
      <c r="A1030" t="s">
        <v>1910</v>
      </c>
      <c r="B1030" t="str">
        <f t="shared" si="67"/>
        <v>ang Nam</v>
      </c>
      <c r="C1030">
        <f t="shared" si="68"/>
        <v>4</v>
      </c>
      <c r="D1030" t="str">
        <f t="shared" si="69"/>
        <v>Nam</v>
      </c>
      <c r="E1030" t="str">
        <f t="shared" si="70"/>
        <v xml:space="preserve">Luu Hoang </v>
      </c>
    </row>
    <row r="1031" spans="1:5" x14ac:dyDescent="0.25">
      <c r="A1031" t="s">
        <v>1911</v>
      </c>
      <c r="B1031" t="str">
        <f t="shared" si="67"/>
        <v>Phuong</v>
      </c>
      <c r="C1031">
        <v>0</v>
      </c>
      <c r="D1031" t="str">
        <f t="shared" si="69"/>
        <v>Phuong</v>
      </c>
      <c r="E1031" t="str">
        <f t="shared" si="70"/>
        <v xml:space="preserve">Nguyen Hoang </v>
      </c>
    </row>
    <row r="1032" spans="1:5" x14ac:dyDescent="0.25">
      <c r="A1032" t="s">
        <v>1912</v>
      </c>
      <c r="B1032" t="str">
        <f t="shared" si="67"/>
        <v>ang Anh</v>
      </c>
      <c r="C1032">
        <f t="shared" si="68"/>
        <v>4</v>
      </c>
      <c r="D1032" t="str">
        <f t="shared" si="69"/>
        <v>Anh</v>
      </c>
      <c r="E1032" t="str">
        <f t="shared" si="70"/>
        <v xml:space="preserve">Nguyen Van Hoang </v>
      </c>
    </row>
    <row r="1033" spans="1:5" x14ac:dyDescent="0.25">
      <c r="A1033" t="s">
        <v>1913</v>
      </c>
      <c r="B1033" t="str">
        <f t="shared" si="67"/>
        <v>Van Nam</v>
      </c>
      <c r="C1033">
        <f t="shared" si="68"/>
        <v>4</v>
      </c>
      <c r="D1033" t="str">
        <f t="shared" si="69"/>
        <v>Nam</v>
      </c>
      <c r="E1033" t="str">
        <f t="shared" si="70"/>
        <v xml:space="preserve">Cao Van </v>
      </c>
    </row>
    <row r="1034" spans="1:5" x14ac:dyDescent="0.25">
      <c r="A1034" t="s">
        <v>1914</v>
      </c>
      <c r="B1034" t="str">
        <f t="shared" si="67"/>
        <v>hi Long</v>
      </c>
      <c r="C1034">
        <f t="shared" si="68"/>
        <v>3</v>
      </c>
      <c r="D1034" t="str">
        <f t="shared" si="69"/>
        <v>Long</v>
      </c>
      <c r="E1034" t="str">
        <f t="shared" si="70"/>
        <v xml:space="preserve">Doan Tran Phi </v>
      </c>
    </row>
    <row r="1035" spans="1:5" x14ac:dyDescent="0.25">
      <c r="A1035" t="s">
        <v>1915</v>
      </c>
      <c r="B1035" t="str">
        <f t="shared" si="67"/>
        <v>an Binh</v>
      </c>
      <c r="C1035">
        <f t="shared" si="68"/>
        <v>3</v>
      </c>
      <c r="D1035" t="str">
        <f t="shared" si="69"/>
        <v>Binh</v>
      </c>
      <c r="E1035" t="str">
        <f t="shared" si="70"/>
        <v xml:space="preserve">Tran Van </v>
      </c>
    </row>
    <row r="1036" spans="1:5" x14ac:dyDescent="0.25">
      <c r="A1036" t="s">
        <v>1916</v>
      </c>
      <c r="B1036" t="str">
        <f t="shared" si="67"/>
        <v>ng Khoa</v>
      </c>
      <c r="C1036">
        <f t="shared" si="68"/>
        <v>3</v>
      </c>
      <c r="D1036" t="str">
        <f t="shared" si="69"/>
        <v>Khoa</v>
      </c>
      <c r="E1036" t="str">
        <f t="shared" si="70"/>
        <v xml:space="preserve">Vo Truong </v>
      </c>
    </row>
    <row r="1037" spans="1:5" x14ac:dyDescent="0.25">
      <c r="A1037" t="s">
        <v>1917</v>
      </c>
      <c r="B1037" t="str">
        <f t="shared" si="67"/>
        <v>uan Dai</v>
      </c>
      <c r="C1037">
        <f t="shared" si="68"/>
        <v>4</v>
      </c>
      <c r="D1037" t="str">
        <f t="shared" si="69"/>
        <v>Dai</v>
      </c>
      <c r="E1037" t="str">
        <f t="shared" si="70"/>
        <v xml:space="preserve">Trinh Xuan </v>
      </c>
    </row>
    <row r="1038" spans="1:5" x14ac:dyDescent="0.25">
      <c r="A1038" t="s">
        <v>1918</v>
      </c>
      <c r="B1038" t="str">
        <f t="shared" si="67"/>
        <v>Huu Tri</v>
      </c>
      <c r="C1038">
        <f t="shared" si="68"/>
        <v>4</v>
      </c>
      <c r="D1038" t="str">
        <f t="shared" si="69"/>
        <v>Tri</v>
      </c>
      <c r="E1038" t="str">
        <f t="shared" si="70"/>
        <v xml:space="preserve">Nguyen Huu </v>
      </c>
    </row>
    <row r="1039" spans="1:5" x14ac:dyDescent="0.25">
      <c r="A1039" t="s">
        <v>1919</v>
      </c>
      <c r="B1039" t="str">
        <f t="shared" si="67"/>
        <v>Doan Vi</v>
      </c>
      <c r="C1039">
        <f t="shared" si="68"/>
        <v>5</v>
      </c>
      <c r="D1039" t="str">
        <f t="shared" si="69"/>
        <v>Vi</v>
      </c>
      <c r="E1039" t="str">
        <f t="shared" si="70"/>
        <v xml:space="preserve">Nguyen Doan </v>
      </c>
    </row>
    <row r="1040" spans="1:5" x14ac:dyDescent="0.25">
      <c r="A1040" t="s">
        <v>1920</v>
      </c>
      <c r="B1040" t="str">
        <f t="shared" si="67"/>
        <v>h Quyen</v>
      </c>
      <c r="C1040">
        <f t="shared" si="68"/>
        <v>2</v>
      </c>
      <c r="D1040" t="str">
        <f t="shared" si="69"/>
        <v>Quyen</v>
      </c>
      <c r="E1040" t="str">
        <f t="shared" si="70"/>
        <v xml:space="preserve">Nguyen Minh </v>
      </c>
    </row>
    <row r="1041" spans="1:5" x14ac:dyDescent="0.25">
      <c r="A1041" t="s">
        <v>1921</v>
      </c>
      <c r="B1041" t="str">
        <f t="shared" si="67"/>
        <v>ng Hieu</v>
      </c>
      <c r="C1041">
        <f t="shared" si="68"/>
        <v>3</v>
      </c>
      <c r="D1041" t="str">
        <f t="shared" si="69"/>
        <v>Hieu</v>
      </c>
      <c r="E1041" t="str">
        <f t="shared" si="70"/>
        <v xml:space="preserve">Dinh Trong </v>
      </c>
    </row>
    <row r="1042" spans="1:5" x14ac:dyDescent="0.25">
      <c r="A1042" t="s">
        <v>1922</v>
      </c>
      <c r="B1042" t="str">
        <f t="shared" si="67"/>
        <v>hu Quoi</v>
      </c>
      <c r="C1042">
        <f t="shared" si="68"/>
        <v>3</v>
      </c>
      <c r="D1042" t="str">
        <f t="shared" si="69"/>
        <v>Quoi</v>
      </c>
      <c r="E1042" t="str">
        <f t="shared" si="70"/>
        <v xml:space="preserve">Nguyen Phu </v>
      </c>
    </row>
    <row r="1043" spans="1:5" x14ac:dyDescent="0.25">
      <c r="A1043" t="s">
        <v>1923</v>
      </c>
      <c r="B1043" t="str">
        <f t="shared" si="67"/>
        <v>uu Thoi</v>
      </c>
      <c r="C1043">
        <f t="shared" si="68"/>
        <v>3</v>
      </c>
      <c r="D1043" t="str">
        <f t="shared" si="69"/>
        <v>Thoi</v>
      </c>
      <c r="E1043" t="str">
        <f t="shared" si="70"/>
        <v xml:space="preserve">Huynh Huu </v>
      </c>
    </row>
    <row r="1044" spans="1:5" x14ac:dyDescent="0.25">
      <c r="A1044" t="s">
        <v>1924</v>
      </c>
      <c r="B1044" t="str">
        <f t="shared" si="67"/>
        <v>anh Loi</v>
      </c>
      <c r="C1044">
        <f t="shared" si="68"/>
        <v>4</v>
      </c>
      <c r="D1044" t="str">
        <f t="shared" si="69"/>
        <v>Loi</v>
      </c>
      <c r="E1044" t="str">
        <f t="shared" si="70"/>
        <v xml:space="preserve">Nguyen Thanh </v>
      </c>
    </row>
    <row r="1045" spans="1:5" x14ac:dyDescent="0.25">
      <c r="A1045" t="s">
        <v>1925</v>
      </c>
      <c r="B1045" t="str">
        <f t="shared" si="67"/>
        <v>c Nghia</v>
      </c>
      <c r="C1045">
        <f t="shared" si="68"/>
        <v>2</v>
      </c>
      <c r="D1045" t="str">
        <f t="shared" si="69"/>
        <v>Nghia</v>
      </c>
      <c r="E1045" t="str">
        <f t="shared" si="70"/>
        <v xml:space="preserve">Dang Ngoc </v>
      </c>
    </row>
    <row r="1046" spans="1:5" x14ac:dyDescent="0.25">
      <c r="A1046" t="s">
        <v>1926</v>
      </c>
      <c r="B1046" t="str">
        <f t="shared" si="67"/>
        <v>inh Tay</v>
      </c>
      <c r="C1046">
        <f t="shared" si="68"/>
        <v>4</v>
      </c>
      <c r="D1046" t="str">
        <f t="shared" si="69"/>
        <v>Tay</v>
      </c>
      <c r="E1046" t="str">
        <f t="shared" si="70"/>
        <v xml:space="preserve">Le Binh </v>
      </c>
    </row>
    <row r="1047" spans="1:5" x14ac:dyDescent="0.25">
      <c r="A1047" t="s">
        <v>1927</v>
      </c>
      <c r="B1047" t="str">
        <f t="shared" si="67"/>
        <v>h Tuyen</v>
      </c>
      <c r="C1047">
        <f t="shared" si="68"/>
        <v>2</v>
      </c>
      <c r="D1047" t="str">
        <f t="shared" si="69"/>
        <v>Tuyen</v>
      </c>
      <c r="E1047" t="str">
        <f t="shared" si="70"/>
        <v xml:space="preserve">Truong Thi Thanh </v>
      </c>
    </row>
    <row r="1048" spans="1:5" x14ac:dyDescent="0.25">
      <c r="A1048" t="s">
        <v>1928</v>
      </c>
      <c r="B1048" t="str">
        <f t="shared" si="67"/>
        <v>Van Tan</v>
      </c>
      <c r="C1048">
        <f t="shared" si="68"/>
        <v>4</v>
      </c>
      <c r="D1048" t="str">
        <f t="shared" si="69"/>
        <v>Tan</v>
      </c>
      <c r="E1048" t="str">
        <f t="shared" si="70"/>
        <v xml:space="preserve">Le Van </v>
      </c>
    </row>
    <row r="1049" spans="1:5" x14ac:dyDescent="0.25">
      <c r="A1049" t="s">
        <v>1929</v>
      </c>
      <c r="B1049" t="str">
        <f t="shared" si="67"/>
        <v>i Khiem</v>
      </c>
      <c r="C1049">
        <f t="shared" si="68"/>
        <v>2</v>
      </c>
      <c r="D1049" t="str">
        <f t="shared" si="69"/>
        <v>Khiem</v>
      </c>
      <c r="E1049" t="str">
        <f t="shared" si="70"/>
        <v xml:space="preserve">Nguyen Chi </v>
      </c>
    </row>
    <row r="1050" spans="1:5" x14ac:dyDescent="0.25">
      <c r="A1050" t="s">
        <v>1930</v>
      </c>
      <c r="B1050" t="str">
        <f t="shared" si="67"/>
        <v>c Thanh</v>
      </c>
      <c r="C1050">
        <f t="shared" si="68"/>
        <v>2</v>
      </c>
      <c r="D1050" t="str">
        <f t="shared" si="69"/>
        <v>Thanh</v>
      </c>
      <c r="E1050" t="str">
        <f t="shared" si="70"/>
        <v xml:space="preserve">Truong Duc </v>
      </c>
    </row>
    <row r="1051" spans="1:5" x14ac:dyDescent="0.25">
      <c r="A1051" t="s">
        <v>1931</v>
      </c>
      <c r="B1051" t="str">
        <f t="shared" si="67"/>
        <v>ng Khoa</v>
      </c>
      <c r="C1051">
        <f t="shared" si="68"/>
        <v>3</v>
      </c>
      <c r="D1051" t="str">
        <f t="shared" si="69"/>
        <v>Khoa</v>
      </c>
      <c r="E1051" t="str">
        <f t="shared" si="70"/>
        <v xml:space="preserve">Nguyen Quang </v>
      </c>
    </row>
    <row r="1052" spans="1:5" x14ac:dyDescent="0.25">
      <c r="A1052" t="s">
        <v>1932</v>
      </c>
      <c r="B1052" t="str">
        <f t="shared" si="67"/>
        <v>Huu Du</v>
      </c>
      <c r="C1052">
        <f t="shared" si="68"/>
        <v>4</v>
      </c>
      <c r="D1052" t="str">
        <f t="shared" si="69"/>
        <v>Du</v>
      </c>
      <c r="E1052" t="str">
        <f t="shared" si="70"/>
        <v xml:space="preserve">Nguyen Huu </v>
      </c>
    </row>
    <row r="1053" spans="1:5" x14ac:dyDescent="0.25">
      <c r="A1053" t="s">
        <v>1933</v>
      </c>
      <c r="B1053" t="str">
        <f t="shared" si="67"/>
        <v>Hong Ha</v>
      </c>
      <c r="C1053">
        <f t="shared" si="68"/>
        <v>5</v>
      </c>
      <c r="D1053" t="str">
        <f t="shared" si="69"/>
        <v>Ha</v>
      </c>
      <c r="E1053" t="str">
        <f t="shared" si="70"/>
        <v xml:space="preserve">Nguyen Hong </v>
      </c>
    </row>
    <row r="1054" spans="1:5" x14ac:dyDescent="0.25">
      <c r="A1054" t="s">
        <v>1934</v>
      </c>
      <c r="B1054" t="str">
        <f t="shared" si="67"/>
        <v>Hai Yen</v>
      </c>
      <c r="C1054">
        <f t="shared" si="68"/>
        <v>4</v>
      </c>
      <c r="D1054" t="str">
        <f t="shared" si="69"/>
        <v>Yen</v>
      </c>
      <c r="E1054" t="str">
        <f t="shared" si="70"/>
        <v xml:space="preserve">Nguyen Thi Hai </v>
      </c>
    </row>
    <row r="1055" spans="1:5" x14ac:dyDescent="0.25">
      <c r="A1055" t="s">
        <v>1935</v>
      </c>
      <c r="B1055" t="str">
        <f t="shared" si="67"/>
        <v>nh Hung</v>
      </c>
      <c r="C1055">
        <f t="shared" si="68"/>
        <v>3</v>
      </c>
      <c r="D1055" t="str">
        <f t="shared" si="69"/>
        <v>Hung</v>
      </c>
      <c r="E1055" t="str">
        <f t="shared" si="70"/>
        <v xml:space="preserve">Pham Thanh </v>
      </c>
    </row>
    <row r="1056" spans="1:5" x14ac:dyDescent="0.25">
      <c r="A1056" t="s">
        <v>1936</v>
      </c>
      <c r="B1056" t="str">
        <f t="shared" si="67"/>
        <v>uan Loc</v>
      </c>
      <c r="C1056">
        <f t="shared" si="68"/>
        <v>4</v>
      </c>
      <c r="D1056" t="str">
        <f t="shared" si="69"/>
        <v>Loc</v>
      </c>
      <c r="E1056" t="str">
        <f t="shared" si="70"/>
        <v xml:space="preserve">Luong Xuan </v>
      </c>
    </row>
    <row r="1057" spans="1:5" x14ac:dyDescent="0.25">
      <c r="A1057" t="s">
        <v>1816</v>
      </c>
      <c r="B1057" t="str">
        <f t="shared" si="67"/>
        <v>i Thanh</v>
      </c>
      <c r="C1057">
        <f t="shared" si="68"/>
        <v>2</v>
      </c>
      <c r="D1057" t="str">
        <f t="shared" si="69"/>
        <v>Thanh</v>
      </c>
      <c r="E1057" t="str">
        <f t="shared" si="70"/>
        <v xml:space="preserve">Nguyen Chi </v>
      </c>
    </row>
    <row r="1058" spans="1:5" x14ac:dyDescent="0.25">
      <c r="A1058" t="s">
        <v>1937</v>
      </c>
      <c r="B1058" t="str">
        <f t="shared" si="67"/>
        <v>n Thanh</v>
      </c>
      <c r="C1058">
        <f t="shared" si="68"/>
        <v>2</v>
      </c>
      <c r="D1058" t="str">
        <f t="shared" si="69"/>
        <v>Thanh</v>
      </c>
      <c r="E1058" t="str">
        <f t="shared" si="70"/>
        <v xml:space="preserve">Nguyen Tan </v>
      </c>
    </row>
    <row r="1059" spans="1:5" x14ac:dyDescent="0.25">
      <c r="A1059" t="s">
        <v>1938</v>
      </c>
      <c r="B1059" t="str">
        <f t="shared" si="67"/>
        <v>hi Linh</v>
      </c>
      <c r="C1059">
        <f t="shared" si="68"/>
        <v>3</v>
      </c>
      <c r="D1059" t="str">
        <f t="shared" si="69"/>
        <v>Linh</v>
      </c>
      <c r="E1059" t="str">
        <f t="shared" si="70"/>
        <v xml:space="preserve">Nguyen Thi </v>
      </c>
    </row>
    <row r="1060" spans="1:5" x14ac:dyDescent="0.25">
      <c r="A1060" t="s">
        <v>1939</v>
      </c>
      <c r="B1060" t="str">
        <f t="shared" si="67"/>
        <v>hanh Tu</v>
      </c>
      <c r="C1060">
        <f t="shared" si="68"/>
        <v>5</v>
      </c>
      <c r="D1060" t="str">
        <f t="shared" si="69"/>
        <v>Tu</v>
      </c>
      <c r="E1060" t="str">
        <f t="shared" si="70"/>
        <v xml:space="preserve">Tran Thanh </v>
      </c>
    </row>
    <row r="1061" spans="1:5" x14ac:dyDescent="0.25">
      <c r="A1061" t="s">
        <v>1940</v>
      </c>
      <c r="B1061" t="str">
        <f t="shared" si="67"/>
        <v>ng Vinh</v>
      </c>
      <c r="C1061">
        <f t="shared" si="68"/>
        <v>3</v>
      </c>
      <c r="D1061" t="str">
        <f t="shared" si="69"/>
        <v>Vinh</v>
      </c>
      <c r="E1061" t="str">
        <f t="shared" si="70"/>
        <v xml:space="preserve">Le Quang </v>
      </c>
    </row>
    <row r="1062" spans="1:5" x14ac:dyDescent="0.25">
      <c r="A1062" t="s">
        <v>1941</v>
      </c>
      <c r="B1062" t="str">
        <f t="shared" si="67"/>
        <v>nh Tuan</v>
      </c>
      <c r="C1062">
        <f t="shared" si="68"/>
        <v>3</v>
      </c>
      <c r="D1062" t="str">
        <f t="shared" si="69"/>
        <v>Tuan</v>
      </c>
      <c r="E1062" t="str">
        <f t="shared" si="70"/>
        <v xml:space="preserve">Vo Minh </v>
      </c>
    </row>
    <row r="1063" spans="1:5" x14ac:dyDescent="0.25">
      <c r="A1063" t="s">
        <v>1942</v>
      </c>
      <c r="B1063" t="str">
        <f t="shared" si="67"/>
        <v>on Linh</v>
      </c>
      <c r="C1063">
        <f t="shared" si="68"/>
        <v>3</v>
      </c>
      <c r="D1063" t="str">
        <f t="shared" si="69"/>
        <v>Linh</v>
      </c>
      <c r="E1063" t="str">
        <f t="shared" si="70"/>
        <v xml:space="preserve">Nguy Ton </v>
      </c>
    </row>
    <row r="1064" spans="1:5" x14ac:dyDescent="0.25">
      <c r="A1064" t="s">
        <v>1943</v>
      </c>
      <c r="B1064" t="str">
        <f t="shared" si="67"/>
        <v>Anh Hay</v>
      </c>
      <c r="C1064">
        <f t="shared" si="68"/>
        <v>4</v>
      </c>
      <c r="D1064" t="str">
        <f t="shared" si="69"/>
        <v>Hay</v>
      </c>
      <c r="E1064" t="str">
        <f t="shared" si="70"/>
        <v xml:space="preserve">Phan Anh </v>
      </c>
    </row>
    <row r="1065" spans="1:5" x14ac:dyDescent="0.25">
      <c r="A1065" t="s">
        <v>1944</v>
      </c>
      <c r="B1065" t="str">
        <f t="shared" si="67"/>
        <v>Van Tan</v>
      </c>
      <c r="C1065">
        <f t="shared" si="68"/>
        <v>4</v>
      </c>
      <c r="D1065" t="str">
        <f t="shared" si="69"/>
        <v>Tan</v>
      </c>
      <c r="E1065" t="str">
        <f t="shared" si="70"/>
        <v xml:space="preserve">Pham Van </v>
      </c>
    </row>
    <row r="1066" spans="1:5" x14ac:dyDescent="0.25">
      <c r="A1066" t="s">
        <v>1945</v>
      </c>
      <c r="B1066" t="str">
        <f t="shared" si="67"/>
        <v>nh Long</v>
      </c>
      <c r="C1066">
        <f t="shared" si="68"/>
        <v>3</v>
      </c>
      <c r="D1066" t="str">
        <f t="shared" si="69"/>
        <v>Long</v>
      </c>
      <c r="E1066" t="str">
        <f t="shared" si="70"/>
        <v xml:space="preserve">Doan Thanh </v>
      </c>
    </row>
    <row r="1067" spans="1:5" x14ac:dyDescent="0.25">
      <c r="A1067" t="s">
        <v>1946</v>
      </c>
      <c r="B1067" t="str">
        <f t="shared" si="67"/>
        <v>hanh Vu</v>
      </c>
      <c r="C1067">
        <f t="shared" si="68"/>
        <v>5</v>
      </c>
      <c r="D1067" t="str">
        <f t="shared" si="69"/>
        <v>Vu</v>
      </c>
      <c r="E1067" t="str">
        <f t="shared" si="70"/>
        <v xml:space="preserve">Nguyen Thanh </v>
      </c>
    </row>
    <row r="1068" spans="1:5" x14ac:dyDescent="0.25">
      <c r="A1068" t="s">
        <v>1947</v>
      </c>
      <c r="B1068" t="str">
        <f t="shared" si="67"/>
        <v>anh Hai</v>
      </c>
      <c r="C1068">
        <f t="shared" si="68"/>
        <v>4</v>
      </c>
      <c r="D1068" t="str">
        <f t="shared" si="69"/>
        <v>Hai</v>
      </c>
      <c r="E1068" t="str">
        <f t="shared" si="70"/>
        <v xml:space="preserve">Tran Thanh </v>
      </c>
    </row>
    <row r="1069" spans="1:5" x14ac:dyDescent="0.25">
      <c r="A1069" t="s">
        <v>1948</v>
      </c>
      <c r="B1069" t="str">
        <f t="shared" si="67"/>
        <v>oc Viet</v>
      </c>
      <c r="C1069">
        <f t="shared" si="68"/>
        <v>3</v>
      </c>
      <c r="D1069" t="str">
        <f t="shared" si="69"/>
        <v>Viet</v>
      </c>
      <c r="E1069" t="str">
        <f t="shared" si="70"/>
        <v xml:space="preserve">Pham Quoc </v>
      </c>
    </row>
    <row r="1070" spans="1:5" x14ac:dyDescent="0.25">
      <c r="A1070" t="s">
        <v>1891</v>
      </c>
      <c r="B1070" t="str">
        <f t="shared" si="67"/>
        <v>ong Nam</v>
      </c>
      <c r="C1070">
        <f t="shared" si="68"/>
        <v>4</v>
      </c>
      <c r="D1070" t="str">
        <f t="shared" si="69"/>
        <v>Nam</v>
      </c>
      <c r="E1070" t="str">
        <f t="shared" si="70"/>
        <v xml:space="preserve">Nguyen Trong </v>
      </c>
    </row>
    <row r="1071" spans="1:5" x14ac:dyDescent="0.25">
      <c r="A1071" t="s">
        <v>1949</v>
      </c>
      <c r="B1071" t="str">
        <f t="shared" si="67"/>
        <v>hu Luan</v>
      </c>
      <c r="C1071">
        <f t="shared" si="68"/>
        <v>3</v>
      </c>
      <c r="D1071" t="str">
        <f t="shared" si="69"/>
        <v>Luan</v>
      </c>
      <c r="E1071" t="str">
        <f t="shared" si="70"/>
        <v xml:space="preserve">Dinh Phu </v>
      </c>
    </row>
    <row r="1072" spans="1:5" x14ac:dyDescent="0.25">
      <c r="A1072" t="s">
        <v>1950</v>
      </c>
      <c r="B1072" t="str">
        <f t="shared" si="67"/>
        <v>an Tinh</v>
      </c>
      <c r="C1072">
        <f t="shared" si="68"/>
        <v>3</v>
      </c>
      <c r="D1072" t="str">
        <f t="shared" si="69"/>
        <v>Tinh</v>
      </c>
      <c r="E1072" t="str">
        <f t="shared" si="70"/>
        <v xml:space="preserve">Nguyen Van </v>
      </c>
    </row>
    <row r="1073" spans="1:5" x14ac:dyDescent="0.25">
      <c r="A1073" t="s">
        <v>1951</v>
      </c>
      <c r="B1073" t="str">
        <f t="shared" si="67"/>
        <v>Anh Bac</v>
      </c>
      <c r="C1073">
        <f t="shared" si="68"/>
        <v>4</v>
      </c>
      <c r="D1073" t="str">
        <f t="shared" si="69"/>
        <v>Bac</v>
      </c>
      <c r="E1073" t="str">
        <f t="shared" si="70"/>
        <v xml:space="preserve">To Anh </v>
      </c>
    </row>
    <row r="1074" spans="1:5" x14ac:dyDescent="0.25">
      <c r="A1074" t="s">
        <v>1952</v>
      </c>
      <c r="B1074" t="str">
        <f t="shared" si="67"/>
        <v>ong Lam</v>
      </c>
      <c r="C1074">
        <f t="shared" si="68"/>
        <v>4</v>
      </c>
      <c r="D1074" t="str">
        <f t="shared" si="69"/>
        <v>Lam</v>
      </c>
      <c r="E1074" t="str">
        <f t="shared" si="70"/>
        <v xml:space="preserve">Nguyen Hong </v>
      </c>
    </row>
    <row r="1075" spans="1:5" x14ac:dyDescent="0.25">
      <c r="A1075" t="s">
        <v>1953</v>
      </c>
      <c r="B1075" t="str">
        <f t="shared" si="67"/>
        <v>oc Viet</v>
      </c>
      <c r="C1075">
        <f t="shared" si="68"/>
        <v>3</v>
      </c>
      <c r="D1075" t="str">
        <f t="shared" si="69"/>
        <v>Viet</v>
      </c>
      <c r="E1075" t="str">
        <f t="shared" si="70"/>
        <v xml:space="preserve">Nguyen Quoc </v>
      </c>
    </row>
    <row r="1076" spans="1:5" x14ac:dyDescent="0.25">
      <c r="A1076" t="s">
        <v>1816</v>
      </c>
      <c r="B1076" t="str">
        <f t="shared" si="67"/>
        <v>i Thanh</v>
      </c>
      <c r="C1076">
        <f t="shared" si="68"/>
        <v>2</v>
      </c>
      <c r="D1076" t="str">
        <f t="shared" si="69"/>
        <v>Thanh</v>
      </c>
      <c r="E1076" t="str">
        <f t="shared" si="70"/>
        <v xml:space="preserve">Nguyen Chi </v>
      </c>
    </row>
    <row r="1077" spans="1:5" x14ac:dyDescent="0.25">
      <c r="A1077" t="s">
        <v>1954</v>
      </c>
      <c r="B1077" t="str">
        <f t="shared" si="67"/>
        <v>h Duyen</v>
      </c>
      <c r="C1077">
        <f t="shared" si="68"/>
        <v>2</v>
      </c>
      <c r="D1077" t="str">
        <f t="shared" si="69"/>
        <v>Duyen</v>
      </c>
      <c r="E1077" t="str">
        <f t="shared" si="70"/>
        <v xml:space="preserve">Nguyen Thanh </v>
      </c>
    </row>
    <row r="1078" spans="1:5" x14ac:dyDescent="0.25">
      <c r="A1078" t="s">
        <v>1955</v>
      </c>
      <c r="B1078" t="str">
        <f t="shared" si="67"/>
        <v>Van Nam</v>
      </c>
      <c r="C1078">
        <f t="shared" si="68"/>
        <v>4</v>
      </c>
      <c r="D1078" t="str">
        <f t="shared" si="69"/>
        <v>Nam</v>
      </c>
      <c r="E1078" t="str">
        <f t="shared" si="70"/>
        <v xml:space="preserve">Nguyen Van </v>
      </c>
    </row>
    <row r="1079" spans="1:5" x14ac:dyDescent="0.25">
      <c r="A1079" t="s">
        <v>1956</v>
      </c>
      <c r="B1079" t="str">
        <f t="shared" si="67"/>
        <v>im Hoan</v>
      </c>
      <c r="C1079">
        <f t="shared" si="68"/>
        <v>3</v>
      </c>
      <c r="D1079" t="str">
        <f t="shared" si="69"/>
        <v>Hoan</v>
      </c>
      <c r="E1079" t="str">
        <f t="shared" si="70"/>
        <v xml:space="preserve">Vo Kim </v>
      </c>
    </row>
    <row r="1080" spans="1:5" x14ac:dyDescent="0.25">
      <c r="A1080" t="s">
        <v>1957</v>
      </c>
      <c r="B1080" t="str">
        <f t="shared" si="67"/>
        <v>an Cung</v>
      </c>
      <c r="C1080">
        <f t="shared" si="68"/>
        <v>3</v>
      </c>
      <c r="D1080" t="str">
        <f t="shared" si="69"/>
        <v>Cung</v>
      </c>
      <c r="E1080" t="str">
        <f t="shared" si="70"/>
        <v xml:space="preserve">Huynh Tan </v>
      </c>
    </row>
    <row r="1081" spans="1:5" x14ac:dyDescent="0.25">
      <c r="A1081" t="s">
        <v>1958</v>
      </c>
      <c r="B1081" t="str">
        <f t="shared" si="67"/>
        <v>Van Yen</v>
      </c>
      <c r="C1081">
        <f t="shared" si="68"/>
        <v>4</v>
      </c>
      <c r="D1081" t="str">
        <f t="shared" si="69"/>
        <v>Yen</v>
      </c>
      <c r="E1081" t="str">
        <f t="shared" si="70"/>
        <v xml:space="preserve">Ngo Van </v>
      </c>
    </row>
    <row r="1082" spans="1:5" x14ac:dyDescent="0.25">
      <c r="A1082" t="s">
        <v>1959</v>
      </c>
      <c r="B1082" t="str">
        <f t="shared" si="67"/>
        <v>n Thanh</v>
      </c>
      <c r="C1082">
        <f t="shared" si="68"/>
        <v>2</v>
      </c>
      <c r="D1082" t="str">
        <f t="shared" si="69"/>
        <v>Thanh</v>
      </c>
      <c r="E1082" t="str">
        <f t="shared" si="70"/>
        <v xml:space="preserve">Nguyen Van </v>
      </c>
    </row>
    <row r="1083" spans="1:5" x14ac:dyDescent="0.25">
      <c r="A1083" t="s">
        <v>936</v>
      </c>
      <c r="B1083" t="str">
        <f t="shared" si="67"/>
        <v>nh Tung</v>
      </c>
      <c r="C1083">
        <f t="shared" si="68"/>
        <v>3</v>
      </c>
      <c r="D1083" t="str">
        <f t="shared" si="69"/>
        <v>Tung</v>
      </c>
      <c r="E1083" t="str">
        <f t="shared" si="70"/>
        <v xml:space="preserve">Nguyen Thanh </v>
      </c>
    </row>
    <row r="1084" spans="1:5" x14ac:dyDescent="0.25">
      <c r="A1084" t="s">
        <v>1960</v>
      </c>
      <c r="B1084" t="str">
        <f t="shared" si="67"/>
        <v>y Khanh</v>
      </c>
      <c r="C1084">
        <f t="shared" si="68"/>
        <v>2</v>
      </c>
      <c r="D1084" t="str">
        <f t="shared" si="69"/>
        <v>Khanh</v>
      </c>
      <c r="E1084" t="str">
        <f t="shared" si="70"/>
        <v xml:space="preserve">Do Duy </v>
      </c>
    </row>
    <row r="1085" spans="1:5" x14ac:dyDescent="0.25">
      <c r="A1085" t="s">
        <v>1961</v>
      </c>
      <c r="B1085" t="str">
        <f t="shared" si="67"/>
        <v>anh Thi</v>
      </c>
      <c r="C1085">
        <f t="shared" si="68"/>
        <v>4</v>
      </c>
      <c r="D1085" t="str">
        <f t="shared" si="69"/>
        <v>Thi</v>
      </c>
      <c r="E1085" t="str">
        <f t="shared" si="70"/>
        <v xml:space="preserve">Nguyen Chanh </v>
      </c>
    </row>
    <row r="1086" spans="1:5" x14ac:dyDescent="0.25">
      <c r="A1086" t="s">
        <v>1962</v>
      </c>
      <c r="B1086" t="str">
        <f t="shared" si="67"/>
        <v>ai Dang</v>
      </c>
      <c r="C1086">
        <f t="shared" si="68"/>
        <v>3</v>
      </c>
      <c r="D1086" t="str">
        <f t="shared" si="69"/>
        <v>Dang</v>
      </c>
      <c r="E1086" t="str">
        <f t="shared" si="70"/>
        <v xml:space="preserve">Tran Nguyen Hai </v>
      </c>
    </row>
    <row r="1087" spans="1:5" x14ac:dyDescent="0.25">
      <c r="A1087" t="s">
        <v>1963</v>
      </c>
      <c r="B1087" t="str">
        <f t="shared" si="67"/>
        <v>h Phong</v>
      </c>
      <c r="C1087">
        <f t="shared" si="68"/>
        <v>2</v>
      </c>
      <c r="D1087" t="str">
        <f t="shared" si="69"/>
        <v>Phong</v>
      </c>
      <c r="E1087" t="str">
        <f t="shared" si="70"/>
        <v xml:space="preserve">Nguyen Thanh </v>
      </c>
    </row>
    <row r="1088" spans="1:5" x14ac:dyDescent="0.25">
      <c r="A1088" t="s">
        <v>1964</v>
      </c>
      <c r="B1088" t="str">
        <f t="shared" si="67"/>
        <v>h Hoang</v>
      </c>
      <c r="C1088">
        <f t="shared" si="68"/>
        <v>2</v>
      </c>
      <c r="D1088" t="str">
        <f t="shared" si="69"/>
        <v>Hoang</v>
      </c>
      <c r="E1088" t="str">
        <f t="shared" si="70"/>
        <v xml:space="preserve">Le Huu Manh </v>
      </c>
    </row>
    <row r="1089" spans="1:5" x14ac:dyDescent="0.25">
      <c r="A1089" t="s">
        <v>1965</v>
      </c>
      <c r="B1089" t="str">
        <f t="shared" si="67"/>
        <v>inh Nam</v>
      </c>
      <c r="C1089">
        <f t="shared" si="68"/>
        <v>4</v>
      </c>
      <c r="D1089" t="str">
        <f t="shared" si="69"/>
        <v>Nam</v>
      </c>
      <c r="E1089" t="str">
        <f t="shared" si="70"/>
        <v xml:space="preserve">Nguyen Minh </v>
      </c>
    </row>
    <row r="1090" spans="1:5" x14ac:dyDescent="0.25">
      <c r="A1090" t="s">
        <v>1966</v>
      </c>
      <c r="B1090" t="str">
        <f t="shared" si="67"/>
        <v>goc Tan</v>
      </c>
      <c r="C1090">
        <f t="shared" si="68"/>
        <v>4</v>
      </c>
      <c r="D1090" t="str">
        <f t="shared" si="69"/>
        <v>Tan</v>
      </c>
      <c r="E1090" t="str">
        <f t="shared" si="70"/>
        <v xml:space="preserve">Nguyen Ngoc </v>
      </c>
    </row>
    <row r="1091" spans="1:5" x14ac:dyDescent="0.25">
      <c r="A1091" t="s">
        <v>1967</v>
      </c>
      <c r="B1091" t="str">
        <f t="shared" ref="B1091:B1154" si="71">TRIM(RIGHT(A1091,7))</f>
        <v>an Tuan</v>
      </c>
      <c r="C1091">
        <f t="shared" ref="C1091:C1154" si="72">FIND(" ",B1091)</f>
        <v>3</v>
      </c>
      <c r="D1091" t="str">
        <f t="shared" ref="D1091:D1154" si="73">RIGHT(B1091,LEN(B1091) -C1091)</f>
        <v>Tuan</v>
      </c>
      <c r="E1091" t="str">
        <f t="shared" ref="E1091:E1154" si="74">LEFT(A1091,LEN(A1091) -LEN(D1091))</f>
        <v xml:space="preserve">Hoang Van </v>
      </c>
    </row>
    <row r="1092" spans="1:5" x14ac:dyDescent="0.25">
      <c r="A1092" t="s">
        <v>1968</v>
      </c>
      <c r="B1092" t="str">
        <f t="shared" si="71"/>
        <v>an Sang</v>
      </c>
      <c r="C1092">
        <f t="shared" si="72"/>
        <v>3</v>
      </c>
      <c r="D1092" t="str">
        <f t="shared" si="73"/>
        <v>Sang</v>
      </c>
      <c r="E1092" t="str">
        <f t="shared" si="74"/>
        <v xml:space="preserve">Truong Van </v>
      </c>
    </row>
    <row r="1093" spans="1:5" x14ac:dyDescent="0.25">
      <c r="A1093" t="s">
        <v>1969</v>
      </c>
      <c r="B1093" t="str">
        <f t="shared" si="71"/>
        <v>ich Van</v>
      </c>
      <c r="C1093">
        <f t="shared" si="72"/>
        <v>4</v>
      </c>
      <c r="D1093" t="str">
        <f t="shared" si="73"/>
        <v>Van</v>
      </c>
      <c r="E1093" t="str">
        <f t="shared" si="74"/>
        <v xml:space="preserve">Tran Thi Bich </v>
      </c>
    </row>
    <row r="1094" spans="1:5" x14ac:dyDescent="0.25">
      <c r="A1094" t="s">
        <v>1970</v>
      </c>
      <c r="B1094" t="str">
        <f t="shared" si="71"/>
        <v>nh Hieu</v>
      </c>
      <c r="C1094">
        <f t="shared" si="72"/>
        <v>3</v>
      </c>
      <c r="D1094" t="str">
        <f t="shared" si="73"/>
        <v>Hieu</v>
      </c>
      <c r="E1094" t="str">
        <f t="shared" si="74"/>
        <v xml:space="preserve">Nguyen Dinh </v>
      </c>
    </row>
    <row r="1095" spans="1:5" x14ac:dyDescent="0.25">
      <c r="A1095" t="s">
        <v>1971</v>
      </c>
      <c r="B1095" t="str">
        <f t="shared" si="71"/>
        <v>i Tuyen</v>
      </c>
      <c r="C1095">
        <f t="shared" si="72"/>
        <v>2</v>
      </c>
      <c r="D1095" t="str">
        <f t="shared" si="73"/>
        <v>Tuyen</v>
      </c>
      <c r="E1095" t="str">
        <f t="shared" si="74"/>
        <v xml:space="preserve">Nguyen Thi </v>
      </c>
    </row>
    <row r="1096" spans="1:5" x14ac:dyDescent="0.25">
      <c r="A1096" t="s">
        <v>1972</v>
      </c>
      <c r="B1096" t="str">
        <f t="shared" si="71"/>
        <v>anh Hai</v>
      </c>
      <c r="C1096">
        <f t="shared" si="72"/>
        <v>4</v>
      </c>
      <c r="D1096" t="str">
        <f t="shared" si="73"/>
        <v>Hai</v>
      </c>
      <c r="E1096" t="str">
        <f t="shared" si="74"/>
        <v xml:space="preserve">Truong Thanh </v>
      </c>
    </row>
    <row r="1097" spans="1:5" x14ac:dyDescent="0.25">
      <c r="A1097" t="s">
        <v>1973</v>
      </c>
      <c r="B1097" t="str">
        <f t="shared" si="71"/>
        <v>h Phuoc</v>
      </c>
      <c r="C1097">
        <f t="shared" si="72"/>
        <v>2</v>
      </c>
      <c r="D1097" t="str">
        <f t="shared" si="73"/>
        <v>Phuoc</v>
      </c>
      <c r="E1097" t="str">
        <f t="shared" si="74"/>
        <v xml:space="preserve">Nguyen Thanh </v>
      </c>
    </row>
    <row r="1098" spans="1:5" x14ac:dyDescent="0.25">
      <c r="A1098" t="s">
        <v>1974</v>
      </c>
      <c r="B1098" t="str">
        <f t="shared" si="71"/>
        <v>i Quang</v>
      </c>
      <c r="C1098">
        <f t="shared" si="72"/>
        <v>2</v>
      </c>
      <c r="D1098" t="str">
        <f t="shared" si="73"/>
        <v>Quang</v>
      </c>
      <c r="E1098" t="str">
        <f t="shared" si="74"/>
        <v xml:space="preserve">Nguyen Thai </v>
      </c>
    </row>
    <row r="1099" spans="1:5" x14ac:dyDescent="0.25">
      <c r="A1099" t="s">
        <v>1975</v>
      </c>
      <c r="B1099" t="str">
        <f t="shared" si="71"/>
        <v>i Vuong</v>
      </c>
      <c r="C1099">
        <f t="shared" si="72"/>
        <v>2</v>
      </c>
      <c r="D1099" t="str">
        <f t="shared" si="73"/>
        <v>Vuong</v>
      </c>
      <c r="E1099" t="str">
        <f t="shared" si="74"/>
        <v xml:space="preserve">Nguyen Hai </v>
      </c>
    </row>
    <row r="1100" spans="1:5" x14ac:dyDescent="0.25">
      <c r="A1100" t="s">
        <v>1976</v>
      </c>
      <c r="B1100" t="str">
        <f t="shared" si="71"/>
        <v>anh Nam</v>
      </c>
      <c r="C1100">
        <f t="shared" si="72"/>
        <v>4</v>
      </c>
      <c r="D1100" t="str">
        <f t="shared" si="73"/>
        <v>Nam</v>
      </c>
      <c r="E1100" t="str">
        <f t="shared" si="74"/>
        <v xml:space="preserve">Nguyen Thanh </v>
      </c>
    </row>
    <row r="1101" spans="1:5" x14ac:dyDescent="0.25">
      <c r="A1101" t="s">
        <v>1977</v>
      </c>
      <c r="B1101" t="str">
        <f t="shared" si="71"/>
        <v>c Thinh</v>
      </c>
      <c r="C1101">
        <f t="shared" si="72"/>
        <v>2</v>
      </c>
      <c r="D1101" t="str">
        <f t="shared" si="73"/>
        <v>Thinh</v>
      </c>
      <c r="E1101" t="str">
        <f t="shared" si="74"/>
        <v xml:space="preserve">Duong Nguyen Phuc </v>
      </c>
    </row>
    <row r="1102" spans="1:5" x14ac:dyDescent="0.25">
      <c r="A1102" t="s">
        <v>1978</v>
      </c>
      <c r="B1102" t="str">
        <f t="shared" si="71"/>
        <v>h Phung</v>
      </c>
      <c r="C1102">
        <f t="shared" si="72"/>
        <v>2</v>
      </c>
      <c r="D1102" t="str">
        <f t="shared" si="73"/>
        <v>Phung</v>
      </c>
      <c r="E1102" t="str">
        <f t="shared" si="74"/>
        <v xml:space="preserve">Tran Huynh Minh </v>
      </c>
    </row>
    <row r="1103" spans="1:5" x14ac:dyDescent="0.25">
      <c r="A1103" t="s">
        <v>1979</v>
      </c>
      <c r="B1103" t="str">
        <f t="shared" si="71"/>
        <v>ong Dao</v>
      </c>
      <c r="C1103">
        <f t="shared" si="72"/>
        <v>4</v>
      </c>
      <c r="D1103" t="str">
        <f t="shared" si="73"/>
        <v>Dao</v>
      </c>
      <c r="E1103" t="str">
        <f t="shared" si="74"/>
        <v xml:space="preserve">Lam Thi Hong </v>
      </c>
    </row>
    <row r="1104" spans="1:5" x14ac:dyDescent="0.25">
      <c r="A1104" t="s">
        <v>1980</v>
      </c>
      <c r="B1104" t="str">
        <f t="shared" si="71"/>
        <v>h Phong</v>
      </c>
      <c r="C1104">
        <f t="shared" si="72"/>
        <v>2</v>
      </c>
      <c r="D1104" t="str">
        <f t="shared" si="73"/>
        <v>Phong</v>
      </c>
      <c r="E1104" t="str">
        <f t="shared" si="74"/>
        <v xml:space="preserve">Ho Thanh </v>
      </c>
    </row>
    <row r="1105" spans="1:5" x14ac:dyDescent="0.25">
      <c r="A1105" t="s">
        <v>1981</v>
      </c>
      <c r="B1105" t="str">
        <f t="shared" si="71"/>
        <v>ng Khoa</v>
      </c>
      <c r="C1105">
        <f t="shared" si="72"/>
        <v>3</v>
      </c>
      <c r="D1105" t="str">
        <f t="shared" si="73"/>
        <v>Khoa</v>
      </c>
      <c r="E1105" t="str">
        <f t="shared" si="74"/>
        <v xml:space="preserve">Nguyen Dang </v>
      </c>
    </row>
    <row r="1106" spans="1:5" x14ac:dyDescent="0.25">
      <c r="A1106" t="s">
        <v>1982</v>
      </c>
      <c r="B1106" t="str">
        <f t="shared" si="71"/>
        <v>c Khang</v>
      </c>
      <c r="C1106">
        <f t="shared" si="72"/>
        <v>2</v>
      </c>
      <c r="D1106" t="str">
        <f t="shared" si="73"/>
        <v>Khang</v>
      </c>
      <c r="E1106" t="str">
        <f t="shared" si="74"/>
        <v xml:space="preserve">Truong Quoc </v>
      </c>
    </row>
    <row r="1107" spans="1:5" x14ac:dyDescent="0.25">
      <c r="A1107" t="s">
        <v>1983</v>
      </c>
      <c r="B1107" t="str">
        <f t="shared" si="71"/>
        <v>ng Khai</v>
      </c>
      <c r="C1107">
        <f t="shared" si="72"/>
        <v>3</v>
      </c>
      <c r="D1107" t="str">
        <f t="shared" si="73"/>
        <v>Khai</v>
      </c>
      <c r="E1107" t="str">
        <f t="shared" si="74"/>
        <v xml:space="preserve">Nguyen Ho Trong </v>
      </c>
    </row>
    <row r="1108" spans="1:5" x14ac:dyDescent="0.25">
      <c r="A1108" t="s">
        <v>1984</v>
      </c>
      <c r="B1108" t="str">
        <f t="shared" si="71"/>
        <v>nh Khoa</v>
      </c>
      <c r="C1108">
        <f t="shared" si="72"/>
        <v>3</v>
      </c>
      <c r="D1108" t="str">
        <f t="shared" si="73"/>
        <v>Khoa</v>
      </c>
      <c r="E1108" t="str">
        <f t="shared" si="74"/>
        <v xml:space="preserve">Vo Minh </v>
      </c>
    </row>
    <row r="1109" spans="1:5" x14ac:dyDescent="0.25">
      <c r="A1109" t="s">
        <v>1985</v>
      </c>
      <c r="B1109" t="str">
        <f t="shared" si="71"/>
        <v>ng Kien</v>
      </c>
      <c r="C1109">
        <f t="shared" si="72"/>
        <v>3</v>
      </c>
      <c r="D1109" t="str">
        <f t="shared" si="73"/>
        <v>Kien</v>
      </c>
      <c r="E1109" t="str">
        <f t="shared" si="74"/>
        <v xml:space="preserve">Le Trung </v>
      </c>
    </row>
    <row r="1110" spans="1:5" x14ac:dyDescent="0.25">
      <c r="A1110" t="s">
        <v>1986</v>
      </c>
      <c r="B1110" t="str">
        <f t="shared" si="71"/>
        <v>h Cuong</v>
      </c>
      <c r="C1110">
        <f t="shared" si="72"/>
        <v>2</v>
      </c>
      <c r="D1110" t="str">
        <f t="shared" si="73"/>
        <v>Cuong</v>
      </c>
      <c r="E1110" t="str">
        <f t="shared" si="74"/>
        <v xml:space="preserve">Le Minh </v>
      </c>
    </row>
    <row r="1111" spans="1:5" x14ac:dyDescent="0.25">
      <c r="A1111" t="s">
        <v>1987</v>
      </c>
      <c r="B1111" t="str">
        <f t="shared" si="71"/>
        <v>To Anh</v>
      </c>
      <c r="C1111">
        <f t="shared" si="72"/>
        <v>3</v>
      </c>
      <c r="D1111" t="str">
        <f t="shared" si="73"/>
        <v>Anh</v>
      </c>
      <c r="E1111" t="str">
        <f t="shared" si="74"/>
        <v xml:space="preserve">Bui To </v>
      </c>
    </row>
    <row r="1112" spans="1:5" x14ac:dyDescent="0.25">
      <c r="A1112" t="s">
        <v>1988</v>
      </c>
      <c r="B1112" t="str">
        <f t="shared" si="71"/>
        <v>ien Tri</v>
      </c>
      <c r="C1112">
        <f t="shared" si="72"/>
        <v>4</v>
      </c>
      <c r="D1112" t="str">
        <f t="shared" si="73"/>
        <v>Tri</v>
      </c>
      <c r="E1112" t="str">
        <f t="shared" si="74"/>
        <v xml:space="preserve">Tran Lam Thien </v>
      </c>
    </row>
    <row r="1113" spans="1:5" x14ac:dyDescent="0.25">
      <c r="A1113" t="s">
        <v>1989</v>
      </c>
      <c r="B1113" t="str">
        <f t="shared" si="71"/>
        <v>i Duong</v>
      </c>
      <c r="C1113">
        <f t="shared" si="72"/>
        <v>2</v>
      </c>
      <c r="D1113" t="str">
        <f t="shared" si="73"/>
        <v>Duong</v>
      </c>
      <c r="E1113" t="str">
        <f t="shared" si="74"/>
        <v xml:space="preserve">Nguyen Thai </v>
      </c>
    </row>
    <row r="1114" spans="1:5" x14ac:dyDescent="0.25">
      <c r="A1114" t="s">
        <v>1990</v>
      </c>
      <c r="B1114" t="str">
        <f t="shared" si="71"/>
        <v>ong Nam</v>
      </c>
      <c r="C1114">
        <f t="shared" si="72"/>
        <v>4</v>
      </c>
      <c r="D1114" t="str">
        <f t="shared" si="73"/>
        <v>Nam</v>
      </c>
      <c r="E1114" t="str">
        <f t="shared" si="74"/>
        <v xml:space="preserve">Truong Cong </v>
      </c>
    </row>
    <row r="1115" spans="1:5" x14ac:dyDescent="0.25">
      <c r="A1115" t="s">
        <v>1991</v>
      </c>
      <c r="B1115" t="str">
        <f t="shared" si="71"/>
        <v>an Luon</v>
      </c>
      <c r="C1115">
        <f t="shared" si="72"/>
        <v>3</v>
      </c>
      <c r="D1115" t="str">
        <f t="shared" si="73"/>
        <v>Luon</v>
      </c>
      <c r="E1115" t="str">
        <f t="shared" si="74"/>
        <v xml:space="preserve">Nguyen Tan </v>
      </c>
    </row>
    <row r="1116" spans="1:5" x14ac:dyDescent="0.25">
      <c r="A1116" t="s">
        <v>1992</v>
      </c>
      <c r="B1116" t="str">
        <f t="shared" si="71"/>
        <v>Nguyen</v>
      </c>
      <c r="C1116">
        <v>0</v>
      </c>
      <c r="D1116" t="str">
        <f t="shared" si="73"/>
        <v>Nguyen</v>
      </c>
      <c r="E1116" t="str">
        <f t="shared" si="74"/>
        <v xml:space="preserve">Bui Minh </v>
      </c>
    </row>
    <row r="1117" spans="1:5" x14ac:dyDescent="0.25">
      <c r="A1117" t="s">
        <v>1993</v>
      </c>
      <c r="B1117" t="str">
        <f t="shared" si="71"/>
        <v>en Dinh</v>
      </c>
      <c r="C1117">
        <f t="shared" si="72"/>
        <v>3</v>
      </c>
      <c r="D1117" t="str">
        <f t="shared" si="73"/>
        <v>Dinh</v>
      </c>
      <c r="E1117" t="str">
        <f t="shared" si="74"/>
        <v xml:space="preserve">Huynh Tien </v>
      </c>
    </row>
    <row r="1118" spans="1:5" x14ac:dyDescent="0.25">
      <c r="A1118" t="s">
        <v>1994</v>
      </c>
      <c r="B1118" t="str">
        <f t="shared" si="71"/>
        <v>hi Linh</v>
      </c>
      <c r="C1118">
        <f t="shared" si="72"/>
        <v>3</v>
      </c>
      <c r="D1118" t="str">
        <f t="shared" si="73"/>
        <v>Linh</v>
      </c>
      <c r="E1118" t="str">
        <f t="shared" si="74"/>
        <v xml:space="preserve">Vo Chi </v>
      </c>
    </row>
    <row r="1119" spans="1:5" x14ac:dyDescent="0.25">
      <c r="A1119" t="s">
        <v>1995</v>
      </c>
      <c r="B1119" t="str">
        <f t="shared" si="71"/>
        <v>goc Tao</v>
      </c>
      <c r="C1119">
        <f t="shared" si="72"/>
        <v>4</v>
      </c>
      <c r="D1119" t="str">
        <f t="shared" si="73"/>
        <v>Tao</v>
      </c>
      <c r="E1119" t="str">
        <f t="shared" si="74"/>
        <v xml:space="preserve">Dang Ngoc </v>
      </c>
    </row>
    <row r="1120" spans="1:5" x14ac:dyDescent="0.25">
      <c r="A1120" t="s">
        <v>1996</v>
      </c>
      <c r="B1120" t="str">
        <f t="shared" si="71"/>
        <v>nh Liem</v>
      </c>
      <c r="C1120">
        <f t="shared" si="72"/>
        <v>3</v>
      </c>
      <c r="D1120" t="str">
        <f t="shared" si="73"/>
        <v>Liem</v>
      </c>
      <c r="E1120" t="str">
        <f t="shared" si="74"/>
        <v xml:space="preserve">Do Thanh </v>
      </c>
    </row>
    <row r="1121" spans="1:5" x14ac:dyDescent="0.25">
      <c r="A1121" t="s">
        <v>1997</v>
      </c>
      <c r="B1121" t="str">
        <f t="shared" si="71"/>
        <v>c Vuong</v>
      </c>
      <c r="C1121">
        <f t="shared" si="72"/>
        <v>2</v>
      </c>
      <c r="D1121" t="str">
        <f t="shared" si="73"/>
        <v>Vuong</v>
      </c>
      <c r="E1121" t="str">
        <f t="shared" si="74"/>
        <v xml:space="preserve">Nguyen Duc </v>
      </c>
    </row>
    <row r="1122" spans="1:5" x14ac:dyDescent="0.25">
      <c r="A1122" t="s">
        <v>1998</v>
      </c>
      <c r="B1122" t="str">
        <f t="shared" si="71"/>
        <v>oc Tuan</v>
      </c>
      <c r="C1122">
        <f t="shared" si="72"/>
        <v>3</v>
      </c>
      <c r="D1122" t="str">
        <f t="shared" si="73"/>
        <v>Tuan</v>
      </c>
      <c r="E1122" t="str">
        <f t="shared" si="74"/>
        <v xml:space="preserve">Truong Quoc </v>
      </c>
    </row>
    <row r="1123" spans="1:5" x14ac:dyDescent="0.25">
      <c r="A1123" t="s">
        <v>1999</v>
      </c>
      <c r="B1123" t="str">
        <f t="shared" si="71"/>
        <v>ng Sang</v>
      </c>
      <c r="C1123">
        <f t="shared" si="72"/>
        <v>3</v>
      </c>
      <c r="D1123" t="str">
        <f t="shared" si="73"/>
        <v>Sang</v>
      </c>
      <c r="E1123" t="str">
        <f t="shared" si="74"/>
        <v xml:space="preserve">Le Son Hoang </v>
      </c>
    </row>
    <row r="1124" spans="1:5" x14ac:dyDescent="0.25">
      <c r="A1124" t="s">
        <v>2000</v>
      </c>
      <c r="B1124" t="str">
        <f t="shared" si="71"/>
        <v>an Phao</v>
      </c>
      <c r="C1124">
        <f t="shared" si="72"/>
        <v>3</v>
      </c>
      <c r="D1124" t="str">
        <f t="shared" si="73"/>
        <v>Phao</v>
      </c>
      <c r="E1124" t="str">
        <f t="shared" si="74"/>
        <v xml:space="preserve">Pham Xuan </v>
      </c>
    </row>
    <row r="1125" spans="1:5" x14ac:dyDescent="0.25">
      <c r="A1125" t="s">
        <v>2001</v>
      </c>
      <c r="B1125" t="str">
        <f t="shared" si="71"/>
        <v>Phuong</v>
      </c>
      <c r="C1125">
        <v>0</v>
      </c>
      <c r="D1125" t="str">
        <f t="shared" si="73"/>
        <v>Phuong</v>
      </c>
      <c r="E1125" t="str">
        <f t="shared" si="74"/>
        <v xml:space="preserve">Pham Minh </v>
      </c>
    </row>
    <row r="1126" spans="1:5" x14ac:dyDescent="0.25">
      <c r="A1126" t="s">
        <v>2002</v>
      </c>
      <c r="B1126" t="str">
        <f t="shared" si="71"/>
        <v>nh Xuan</v>
      </c>
      <c r="C1126">
        <f t="shared" si="72"/>
        <v>3</v>
      </c>
      <c r="D1126" t="str">
        <f t="shared" si="73"/>
        <v>Xuan</v>
      </c>
      <c r="E1126" t="str">
        <f t="shared" si="74"/>
        <v xml:space="preserve">Nguyen Thanh </v>
      </c>
    </row>
    <row r="1127" spans="1:5" x14ac:dyDescent="0.25">
      <c r="A1127" t="s">
        <v>2003</v>
      </c>
      <c r="B1127" t="str">
        <f t="shared" si="71"/>
        <v>Phuong</v>
      </c>
      <c r="C1127">
        <v>0</v>
      </c>
      <c r="D1127" t="str">
        <f t="shared" si="73"/>
        <v>Phuong</v>
      </c>
      <c r="E1127" t="str">
        <f t="shared" si="74"/>
        <v xml:space="preserve">Dang Huy </v>
      </c>
    </row>
    <row r="1128" spans="1:5" x14ac:dyDescent="0.25">
      <c r="A1128" t="s">
        <v>2004</v>
      </c>
      <c r="B1128" t="str">
        <f t="shared" si="71"/>
        <v>oc Thai</v>
      </c>
      <c r="C1128">
        <f t="shared" si="72"/>
        <v>3</v>
      </c>
      <c r="D1128" t="str">
        <f t="shared" si="73"/>
        <v>Thai</v>
      </c>
      <c r="E1128" t="str">
        <f t="shared" si="74"/>
        <v xml:space="preserve">Nguyen Quoc </v>
      </c>
    </row>
    <row r="1129" spans="1:5" x14ac:dyDescent="0.25">
      <c r="A1129" t="s">
        <v>2005</v>
      </c>
      <c r="B1129" t="str">
        <f t="shared" si="71"/>
        <v>oan Mui</v>
      </c>
      <c r="C1129">
        <f t="shared" si="72"/>
        <v>4</v>
      </c>
      <c r="D1129" t="str">
        <f t="shared" si="73"/>
        <v>Mui</v>
      </c>
      <c r="E1129" t="str">
        <f t="shared" si="74"/>
        <v xml:space="preserve">Le Doan </v>
      </c>
    </row>
    <row r="1130" spans="1:5" x14ac:dyDescent="0.25">
      <c r="A1130" t="s">
        <v>2006</v>
      </c>
      <c r="B1130" t="str">
        <f t="shared" si="71"/>
        <v>anh Son</v>
      </c>
      <c r="C1130">
        <f t="shared" si="72"/>
        <v>4</v>
      </c>
      <c r="D1130" t="str">
        <f t="shared" si="73"/>
        <v>Son</v>
      </c>
      <c r="E1130" t="str">
        <f t="shared" si="74"/>
        <v xml:space="preserve">Do Thanh </v>
      </c>
    </row>
    <row r="1131" spans="1:5" x14ac:dyDescent="0.25">
      <c r="A1131" t="s">
        <v>2007</v>
      </c>
      <c r="B1131" t="str">
        <f t="shared" si="71"/>
        <v>nh Nhan</v>
      </c>
      <c r="C1131">
        <f t="shared" si="72"/>
        <v>3</v>
      </c>
      <c r="D1131" t="str">
        <f t="shared" si="73"/>
        <v>Nhan</v>
      </c>
      <c r="E1131" t="str">
        <f t="shared" si="74"/>
        <v xml:space="preserve">Duong Thanh </v>
      </c>
    </row>
    <row r="1132" spans="1:5" x14ac:dyDescent="0.25">
      <c r="A1132" t="s">
        <v>2008</v>
      </c>
      <c r="B1132" t="str">
        <f t="shared" si="71"/>
        <v>ng Long</v>
      </c>
      <c r="C1132">
        <f t="shared" si="72"/>
        <v>3</v>
      </c>
      <c r="D1132" t="str">
        <f t="shared" si="73"/>
        <v>Long</v>
      </c>
      <c r="E1132" t="str">
        <f t="shared" si="74"/>
        <v xml:space="preserve">Le Hoang </v>
      </c>
    </row>
    <row r="1133" spans="1:5" x14ac:dyDescent="0.25">
      <c r="A1133" t="s">
        <v>2009</v>
      </c>
      <c r="B1133" t="str">
        <f t="shared" si="71"/>
        <v>c Phong</v>
      </c>
      <c r="C1133">
        <f t="shared" si="72"/>
        <v>2</v>
      </c>
      <c r="D1133" t="str">
        <f t="shared" si="73"/>
        <v>Phong</v>
      </c>
      <c r="E1133" t="str">
        <f t="shared" si="74"/>
        <v xml:space="preserve">Nguyen Quoc </v>
      </c>
    </row>
    <row r="1134" spans="1:5" x14ac:dyDescent="0.25">
      <c r="A1134" t="s">
        <v>2010</v>
      </c>
      <c r="B1134" t="str">
        <f t="shared" si="71"/>
        <v>ong Dai</v>
      </c>
      <c r="C1134">
        <f t="shared" si="72"/>
        <v>4</v>
      </c>
      <c r="D1134" t="str">
        <f t="shared" si="73"/>
        <v>Dai</v>
      </c>
      <c r="E1134" t="str">
        <f t="shared" si="74"/>
        <v xml:space="preserve">Duong Trong </v>
      </c>
    </row>
    <row r="1135" spans="1:5" x14ac:dyDescent="0.25">
      <c r="A1135" t="s">
        <v>2011</v>
      </c>
      <c r="B1135" t="str">
        <f t="shared" si="71"/>
        <v>ng Diep</v>
      </c>
      <c r="C1135">
        <f t="shared" si="72"/>
        <v>3</v>
      </c>
      <c r="D1135" t="str">
        <f t="shared" si="73"/>
        <v>Diep</v>
      </c>
      <c r="E1135" t="str">
        <f t="shared" si="74"/>
        <v xml:space="preserve">Le Hoang </v>
      </c>
    </row>
    <row r="1136" spans="1:5" x14ac:dyDescent="0.25">
      <c r="A1136" t="s">
        <v>2012</v>
      </c>
      <c r="B1136" t="str">
        <f t="shared" si="71"/>
        <v>nh Luan</v>
      </c>
      <c r="C1136">
        <f t="shared" si="72"/>
        <v>3</v>
      </c>
      <c r="D1136" t="str">
        <f t="shared" si="73"/>
        <v>Luan</v>
      </c>
      <c r="E1136" t="str">
        <f t="shared" si="74"/>
        <v xml:space="preserve">Nguyen Thanh </v>
      </c>
    </row>
    <row r="1137" spans="1:5" x14ac:dyDescent="0.25">
      <c r="A1137" t="s">
        <v>1813</v>
      </c>
      <c r="B1137" t="str">
        <f t="shared" si="71"/>
        <v>Van Tai</v>
      </c>
      <c r="C1137">
        <f t="shared" si="72"/>
        <v>4</v>
      </c>
      <c r="D1137" t="str">
        <f t="shared" si="73"/>
        <v>Tai</v>
      </c>
      <c r="E1137" t="str">
        <f t="shared" si="74"/>
        <v xml:space="preserve">Nguyen Van </v>
      </c>
    </row>
    <row r="1138" spans="1:5" x14ac:dyDescent="0.25">
      <c r="A1138" t="s">
        <v>2013</v>
      </c>
      <c r="B1138" t="str">
        <f t="shared" si="71"/>
        <v>ai Tuan</v>
      </c>
      <c r="C1138">
        <f t="shared" si="72"/>
        <v>3</v>
      </c>
      <c r="D1138" t="str">
        <f t="shared" si="73"/>
        <v>Tuan</v>
      </c>
      <c r="E1138" t="str">
        <f t="shared" si="74"/>
        <v xml:space="preserve">Lieu Hoai </v>
      </c>
    </row>
    <row r="1139" spans="1:5" x14ac:dyDescent="0.25">
      <c r="A1139" t="s">
        <v>2014</v>
      </c>
      <c r="B1139" t="str">
        <f t="shared" si="71"/>
        <v>h Phong</v>
      </c>
      <c r="C1139">
        <f t="shared" si="72"/>
        <v>2</v>
      </c>
      <c r="D1139" t="str">
        <f t="shared" si="73"/>
        <v>Phong</v>
      </c>
      <c r="E1139" t="str">
        <f t="shared" si="74"/>
        <v xml:space="preserve">Nguyen Manh </v>
      </c>
    </row>
    <row r="1140" spans="1:5" x14ac:dyDescent="0.25">
      <c r="A1140" t="s">
        <v>2015</v>
      </c>
      <c r="B1140" t="str">
        <f t="shared" si="71"/>
        <v>nh Tuan</v>
      </c>
      <c r="C1140">
        <f t="shared" si="72"/>
        <v>3</v>
      </c>
      <c r="D1140" t="str">
        <f t="shared" si="73"/>
        <v>Tuan</v>
      </c>
      <c r="E1140" t="str">
        <f t="shared" si="74"/>
        <v xml:space="preserve">Le Anh </v>
      </c>
    </row>
    <row r="1141" spans="1:5" x14ac:dyDescent="0.25">
      <c r="A1141" t="s">
        <v>2016</v>
      </c>
      <c r="B1141" t="str">
        <f t="shared" si="71"/>
        <v>oc Tuan</v>
      </c>
      <c r="C1141">
        <f t="shared" si="72"/>
        <v>3</v>
      </c>
      <c r="D1141" t="str">
        <f t="shared" si="73"/>
        <v>Tuan</v>
      </c>
      <c r="E1141" t="str">
        <f t="shared" si="74"/>
        <v xml:space="preserve">Duong Phuoc </v>
      </c>
    </row>
    <row r="1142" spans="1:5" x14ac:dyDescent="0.25">
      <c r="A1142" t="s">
        <v>2017</v>
      </c>
      <c r="B1142" t="str">
        <f t="shared" si="71"/>
        <v>h Cuong</v>
      </c>
      <c r="C1142">
        <f t="shared" si="72"/>
        <v>2</v>
      </c>
      <c r="D1142" t="str">
        <f t="shared" si="73"/>
        <v>Cuong</v>
      </c>
      <c r="E1142" t="str">
        <f t="shared" si="74"/>
        <v xml:space="preserve">Vo Minh </v>
      </c>
    </row>
    <row r="1143" spans="1:5" x14ac:dyDescent="0.25">
      <c r="A1143" t="s">
        <v>2018</v>
      </c>
      <c r="B1143" t="str">
        <f t="shared" si="71"/>
        <v>h Duong</v>
      </c>
      <c r="C1143">
        <f t="shared" si="72"/>
        <v>2</v>
      </c>
      <c r="D1143" t="str">
        <f t="shared" si="73"/>
        <v>Duong</v>
      </c>
      <c r="E1143" t="str">
        <f t="shared" si="74"/>
        <v xml:space="preserve">Nguyen Thanh </v>
      </c>
    </row>
    <row r="1144" spans="1:5" x14ac:dyDescent="0.25">
      <c r="A1144" t="s">
        <v>2019</v>
      </c>
      <c r="B1144" t="str">
        <f t="shared" si="71"/>
        <v>Phuong</v>
      </c>
      <c r="C1144">
        <v>0</v>
      </c>
      <c r="D1144" t="str">
        <f t="shared" si="73"/>
        <v>Phuong</v>
      </c>
      <c r="E1144" t="str">
        <f t="shared" si="74"/>
        <v xml:space="preserve">Dang Tran Duy </v>
      </c>
    </row>
    <row r="1145" spans="1:5" x14ac:dyDescent="0.25">
      <c r="A1145" t="s">
        <v>2020</v>
      </c>
      <c r="B1145" t="str">
        <f t="shared" si="71"/>
        <v>an Duoc</v>
      </c>
      <c r="C1145">
        <f t="shared" si="72"/>
        <v>3</v>
      </c>
      <c r="D1145" t="str">
        <f t="shared" si="73"/>
        <v>Duoc</v>
      </c>
      <c r="E1145" t="str">
        <f t="shared" si="74"/>
        <v xml:space="preserve">Duong Van </v>
      </c>
    </row>
    <row r="1146" spans="1:5" x14ac:dyDescent="0.25">
      <c r="A1146" t="s">
        <v>2021</v>
      </c>
      <c r="B1146" t="str">
        <f t="shared" si="71"/>
        <v>nh Tuan</v>
      </c>
      <c r="C1146">
        <f t="shared" si="72"/>
        <v>3</v>
      </c>
      <c r="D1146" t="str">
        <f t="shared" si="73"/>
        <v>Tuan</v>
      </c>
      <c r="E1146" t="str">
        <f t="shared" si="74"/>
        <v xml:space="preserve">Huynh Minh </v>
      </c>
    </row>
    <row r="1147" spans="1:5" x14ac:dyDescent="0.25">
      <c r="A1147" t="s">
        <v>2022</v>
      </c>
      <c r="B1147" t="str">
        <f t="shared" si="71"/>
        <v>nh Xuan</v>
      </c>
      <c r="C1147">
        <f t="shared" si="72"/>
        <v>3</v>
      </c>
      <c r="D1147" t="str">
        <f t="shared" si="73"/>
        <v>Xuan</v>
      </c>
      <c r="E1147" t="str">
        <f t="shared" si="74"/>
        <v xml:space="preserve">Huynh Thanh </v>
      </c>
    </row>
    <row r="1148" spans="1:5" x14ac:dyDescent="0.25">
      <c r="A1148" t="s">
        <v>2023</v>
      </c>
      <c r="B1148" t="str">
        <f t="shared" si="71"/>
        <v>nh Liem</v>
      </c>
      <c r="C1148">
        <f t="shared" si="72"/>
        <v>3</v>
      </c>
      <c r="D1148" t="str">
        <f t="shared" si="73"/>
        <v>Liem</v>
      </c>
      <c r="E1148" t="str">
        <f t="shared" si="74"/>
        <v xml:space="preserve">Lam Thanh </v>
      </c>
    </row>
    <row r="1149" spans="1:5" x14ac:dyDescent="0.25">
      <c r="A1149" t="s">
        <v>2024</v>
      </c>
      <c r="B1149" t="str">
        <f t="shared" si="71"/>
        <v>an Hieu</v>
      </c>
      <c r="C1149">
        <f t="shared" si="72"/>
        <v>3</v>
      </c>
      <c r="D1149" t="str">
        <f t="shared" si="73"/>
        <v>Hieu</v>
      </c>
      <c r="E1149" t="str">
        <f t="shared" si="74"/>
        <v xml:space="preserve">Le Van </v>
      </c>
    </row>
    <row r="1150" spans="1:5" x14ac:dyDescent="0.25">
      <c r="A1150" t="s">
        <v>2025</v>
      </c>
      <c r="B1150" t="str">
        <f t="shared" si="71"/>
        <v>n Trong</v>
      </c>
      <c r="C1150">
        <f t="shared" si="72"/>
        <v>2</v>
      </c>
      <c r="D1150" t="str">
        <f t="shared" si="73"/>
        <v>Trong</v>
      </c>
      <c r="E1150" t="str">
        <f t="shared" si="74"/>
        <v xml:space="preserve">Le Van </v>
      </c>
    </row>
    <row r="1151" spans="1:5" x14ac:dyDescent="0.25">
      <c r="A1151" t="s">
        <v>2026</v>
      </c>
      <c r="B1151" t="str">
        <f t="shared" si="71"/>
        <v>h Khanh</v>
      </c>
      <c r="C1151">
        <f t="shared" si="72"/>
        <v>2</v>
      </c>
      <c r="D1151" t="str">
        <f t="shared" si="73"/>
        <v>Khanh</v>
      </c>
      <c r="E1151" t="str">
        <f t="shared" si="74"/>
        <v xml:space="preserve">Luc Minh </v>
      </c>
    </row>
    <row r="1152" spans="1:5" x14ac:dyDescent="0.25">
      <c r="A1152" t="s">
        <v>2027</v>
      </c>
      <c r="B1152" t="str">
        <f t="shared" si="71"/>
        <v>nh Tuan</v>
      </c>
      <c r="C1152">
        <f t="shared" si="72"/>
        <v>3</v>
      </c>
      <c r="D1152" t="str">
        <f t="shared" si="73"/>
        <v>Tuan</v>
      </c>
      <c r="E1152" t="str">
        <f t="shared" si="74"/>
        <v xml:space="preserve">Nguyen Anh </v>
      </c>
    </row>
    <row r="1153" spans="1:5" x14ac:dyDescent="0.25">
      <c r="A1153" t="s">
        <v>2028</v>
      </c>
      <c r="B1153" t="str">
        <f t="shared" si="71"/>
        <v>y Quang</v>
      </c>
      <c r="C1153">
        <f t="shared" si="72"/>
        <v>2</v>
      </c>
      <c r="D1153" t="str">
        <f t="shared" si="73"/>
        <v>Quang</v>
      </c>
      <c r="E1153" t="str">
        <f t="shared" si="74"/>
        <v xml:space="preserve">Nguyen Duy </v>
      </c>
    </row>
    <row r="1154" spans="1:5" x14ac:dyDescent="0.25">
      <c r="A1154" t="s">
        <v>2029</v>
      </c>
      <c r="B1154" t="str">
        <f t="shared" si="71"/>
        <v>oai Nam</v>
      </c>
      <c r="C1154">
        <f t="shared" si="72"/>
        <v>4</v>
      </c>
      <c r="D1154" t="str">
        <f t="shared" si="73"/>
        <v>Nam</v>
      </c>
      <c r="E1154" t="str">
        <f t="shared" si="74"/>
        <v xml:space="preserve">Nguyen Hoai </v>
      </c>
    </row>
    <row r="1155" spans="1:5" x14ac:dyDescent="0.25">
      <c r="A1155" t="s">
        <v>2030</v>
      </c>
      <c r="B1155" t="str">
        <f t="shared" ref="B1155:B1218" si="75">TRIM(RIGHT(A1155,7))</f>
        <v>inh Uoc</v>
      </c>
      <c r="C1155">
        <f t="shared" ref="C1155:C1217" si="76">FIND(" ",B1155)</f>
        <v>4</v>
      </c>
      <c r="D1155" t="str">
        <f t="shared" ref="D1155:D1218" si="77">RIGHT(B1155,LEN(B1155) -C1155)</f>
        <v>Uoc</v>
      </c>
      <c r="E1155" t="str">
        <f t="shared" ref="E1155:E1218" si="78">LEFT(A1155,LEN(A1155) -LEN(D1155))</f>
        <v xml:space="preserve">Nguyen Minh </v>
      </c>
    </row>
    <row r="1156" spans="1:5" x14ac:dyDescent="0.25">
      <c r="A1156" t="s">
        <v>2031</v>
      </c>
      <c r="B1156" t="str">
        <f t="shared" si="75"/>
        <v>inh Dep</v>
      </c>
      <c r="C1156">
        <f t="shared" si="76"/>
        <v>4</v>
      </c>
      <c r="D1156" t="str">
        <f t="shared" si="77"/>
        <v>Dep</v>
      </c>
      <c r="E1156" t="str">
        <f t="shared" si="78"/>
        <v xml:space="preserve">Nguyen Sinh </v>
      </c>
    </row>
    <row r="1157" spans="1:5" x14ac:dyDescent="0.25">
      <c r="A1157" t="s">
        <v>2032</v>
      </c>
      <c r="B1157" t="str">
        <f t="shared" si="75"/>
        <v>anh Hai</v>
      </c>
      <c r="C1157">
        <f t="shared" si="76"/>
        <v>4</v>
      </c>
      <c r="D1157" t="str">
        <f t="shared" si="77"/>
        <v>Hai</v>
      </c>
      <c r="E1157" t="str">
        <f t="shared" si="78"/>
        <v xml:space="preserve">Nguyen Thanh </v>
      </c>
    </row>
    <row r="1158" spans="1:5" x14ac:dyDescent="0.25">
      <c r="A1158" t="s">
        <v>1858</v>
      </c>
      <c r="B1158" t="str">
        <f t="shared" si="75"/>
        <v>nh Truc</v>
      </c>
      <c r="C1158">
        <f t="shared" si="76"/>
        <v>3</v>
      </c>
      <c r="D1158" t="str">
        <f t="shared" si="77"/>
        <v>Truc</v>
      </c>
      <c r="E1158" t="str">
        <f t="shared" si="78"/>
        <v xml:space="preserve">Nguyen Thanh </v>
      </c>
    </row>
    <row r="1159" spans="1:5" x14ac:dyDescent="0.25">
      <c r="A1159" t="s">
        <v>936</v>
      </c>
      <c r="B1159" t="str">
        <f t="shared" si="75"/>
        <v>nh Tung</v>
      </c>
      <c r="C1159">
        <f t="shared" si="76"/>
        <v>3</v>
      </c>
      <c r="D1159" t="str">
        <f t="shared" si="77"/>
        <v>Tung</v>
      </c>
      <c r="E1159" t="str">
        <f t="shared" si="78"/>
        <v xml:space="preserve">Nguyen Thanh </v>
      </c>
    </row>
    <row r="1160" spans="1:5" x14ac:dyDescent="0.25">
      <c r="A1160" t="s">
        <v>2033</v>
      </c>
      <c r="B1160" t="str">
        <f t="shared" si="75"/>
        <v>Chuong</v>
      </c>
      <c r="C1160">
        <v>0</v>
      </c>
      <c r="D1160" t="str">
        <f t="shared" si="77"/>
        <v>Chuong</v>
      </c>
      <c r="E1160" t="str">
        <f t="shared" si="78"/>
        <v xml:space="preserve">Nguyen Van </v>
      </c>
    </row>
    <row r="1161" spans="1:5" x14ac:dyDescent="0.25">
      <c r="A1161" t="s">
        <v>2034</v>
      </c>
      <c r="B1161" t="str">
        <f t="shared" si="75"/>
        <v>an Toan</v>
      </c>
      <c r="C1161">
        <f t="shared" si="76"/>
        <v>3</v>
      </c>
      <c r="D1161" t="str">
        <f t="shared" si="77"/>
        <v>Toan</v>
      </c>
      <c r="E1161" t="str">
        <f t="shared" si="78"/>
        <v xml:space="preserve">Nguyen Van </v>
      </c>
    </row>
    <row r="1162" spans="1:5" x14ac:dyDescent="0.25">
      <c r="A1162" t="s">
        <v>2035</v>
      </c>
      <c r="B1162" t="str">
        <f t="shared" si="75"/>
        <v>iet Son</v>
      </c>
      <c r="C1162">
        <f t="shared" si="76"/>
        <v>4</v>
      </c>
      <c r="D1162" t="str">
        <f t="shared" si="77"/>
        <v>Son</v>
      </c>
      <c r="E1162" t="str">
        <f t="shared" si="78"/>
        <v xml:space="preserve">Nguyen Viet </v>
      </c>
    </row>
    <row r="1163" spans="1:5" x14ac:dyDescent="0.25">
      <c r="A1163" t="s">
        <v>2036</v>
      </c>
      <c r="B1163" t="str">
        <f t="shared" si="75"/>
        <v>Quoc Si</v>
      </c>
      <c r="C1163">
        <f t="shared" si="76"/>
        <v>5</v>
      </c>
      <c r="D1163" t="str">
        <f t="shared" si="77"/>
        <v>Si</v>
      </c>
      <c r="E1163" t="str">
        <f t="shared" si="78"/>
        <v xml:space="preserve">Tran Quoc </v>
      </c>
    </row>
    <row r="1164" spans="1:5" x14ac:dyDescent="0.25">
      <c r="A1164" t="s">
        <v>2037</v>
      </c>
      <c r="B1164" t="str">
        <f t="shared" si="75"/>
        <v>oc Thai</v>
      </c>
      <c r="C1164">
        <f t="shared" si="76"/>
        <v>3</v>
      </c>
      <c r="D1164" t="str">
        <f t="shared" si="77"/>
        <v>Thai</v>
      </c>
      <c r="E1164" t="str">
        <f t="shared" si="78"/>
        <v xml:space="preserve">Tran Quoc </v>
      </c>
    </row>
    <row r="1165" spans="1:5" x14ac:dyDescent="0.25">
      <c r="A1165" t="s">
        <v>2038</v>
      </c>
      <c r="B1165" t="str">
        <f t="shared" si="75"/>
        <v>n Thien</v>
      </c>
      <c r="C1165">
        <f t="shared" si="76"/>
        <v>2</v>
      </c>
      <c r="D1165" t="str">
        <f t="shared" si="77"/>
        <v>Thien</v>
      </c>
      <c r="E1165" t="str">
        <f t="shared" si="78"/>
        <v xml:space="preserve">Tran Van </v>
      </c>
    </row>
    <row r="1166" spans="1:5" x14ac:dyDescent="0.25">
      <c r="A1166" t="s">
        <v>2039</v>
      </c>
      <c r="B1166" t="str">
        <f t="shared" si="75"/>
        <v>anh Tam</v>
      </c>
      <c r="C1166">
        <f t="shared" si="76"/>
        <v>4</v>
      </c>
      <c r="D1166" t="str">
        <f t="shared" si="77"/>
        <v>Tam</v>
      </c>
      <c r="E1166" t="str">
        <f t="shared" si="78"/>
        <v xml:space="preserve">Lam Thanh </v>
      </c>
    </row>
    <row r="1167" spans="1:5" x14ac:dyDescent="0.25">
      <c r="A1167" t="s">
        <v>2040</v>
      </c>
      <c r="B1167" t="str">
        <f t="shared" si="75"/>
        <v>hi Cong</v>
      </c>
      <c r="C1167">
        <f t="shared" si="76"/>
        <v>3</v>
      </c>
      <c r="D1167" t="str">
        <f t="shared" si="77"/>
        <v>Cong</v>
      </c>
      <c r="E1167" t="str">
        <f t="shared" si="78"/>
        <v xml:space="preserve">Vo Hung Chi </v>
      </c>
    </row>
    <row r="1168" spans="1:5" x14ac:dyDescent="0.25">
      <c r="A1168" t="s">
        <v>2041</v>
      </c>
      <c r="B1168" t="str">
        <f t="shared" si="75"/>
        <v>Manh Ha</v>
      </c>
      <c r="C1168">
        <f t="shared" si="76"/>
        <v>5</v>
      </c>
      <c r="D1168" t="str">
        <f t="shared" si="77"/>
        <v>Ha</v>
      </c>
      <c r="E1168" t="str">
        <f t="shared" si="78"/>
        <v xml:space="preserve">Le Huu Manh </v>
      </c>
    </row>
    <row r="1169" spans="1:5" x14ac:dyDescent="0.25">
      <c r="A1169" t="s">
        <v>2042</v>
      </c>
      <c r="B1169" t="str">
        <f t="shared" si="75"/>
        <v>g Quang</v>
      </c>
      <c r="C1169">
        <f t="shared" si="76"/>
        <v>2</v>
      </c>
      <c r="D1169" t="str">
        <f t="shared" si="77"/>
        <v>Quang</v>
      </c>
      <c r="E1169" t="str">
        <f t="shared" si="78"/>
        <v xml:space="preserve">Huynh Dang </v>
      </c>
    </row>
    <row r="1170" spans="1:5" x14ac:dyDescent="0.25">
      <c r="A1170" t="s">
        <v>2043</v>
      </c>
      <c r="B1170" t="str">
        <f t="shared" si="75"/>
        <v>y Cuong</v>
      </c>
      <c r="C1170">
        <f t="shared" si="76"/>
        <v>2</v>
      </c>
      <c r="D1170" t="str">
        <f t="shared" si="77"/>
        <v>Cuong</v>
      </c>
      <c r="E1170" t="str">
        <f t="shared" si="78"/>
        <v xml:space="preserve">Pham Huy </v>
      </c>
    </row>
    <row r="1171" spans="1:5" x14ac:dyDescent="0.25">
      <c r="A1171" t="s">
        <v>2044</v>
      </c>
      <c r="B1171" t="str">
        <f t="shared" si="75"/>
        <v>n Thien</v>
      </c>
      <c r="C1171">
        <f t="shared" si="76"/>
        <v>2</v>
      </c>
      <c r="D1171" t="str">
        <f t="shared" si="77"/>
        <v>Thien</v>
      </c>
      <c r="E1171" t="str">
        <f t="shared" si="78"/>
        <v xml:space="preserve">Do Van </v>
      </c>
    </row>
    <row r="1172" spans="1:5" x14ac:dyDescent="0.25">
      <c r="A1172" t="s">
        <v>2045</v>
      </c>
      <c r="B1172" t="str">
        <f t="shared" si="75"/>
        <v>ong Son</v>
      </c>
      <c r="C1172">
        <f t="shared" si="76"/>
        <v>4</v>
      </c>
      <c r="D1172" t="str">
        <f t="shared" si="77"/>
        <v>Son</v>
      </c>
      <c r="E1172" t="str">
        <f t="shared" si="78"/>
        <v xml:space="preserve">Nguyen Truong </v>
      </c>
    </row>
    <row r="1173" spans="1:5" x14ac:dyDescent="0.25">
      <c r="A1173" t="s">
        <v>2046</v>
      </c>
      <c r="B1173" t="str">
        <f t="shared" si="75"/>
        <v>Hoa Son</v>
      </c>
      <c r="C1173">
        <f t="shared" si="76"/>
        <v>4</v>
      </c>
      <c r="D1173" t="str">
        <f t="shared" si="77"/>
        <v>Son</v>
      </c>
      <c r="E1173" t="str">
        <f t="shared" si="78"/>
        <v xml:space="preserve">Nguyen Hoa </v>
      </c>
    </row>
    <row r="1174" spans="1:5" x14ac:dyDescent="0.25">
      <c r="A1174" t="s">
        <v>2047</v>
      </c>
      <c r="B1174" t="str">
        <f t="shared" si="75"/>
        <v>i Thanh</v>
      </c>
      <c r="C1174">
        <f t="shared" si="76"/>
        <v>2</v>
      </c>
      <c r="D1174" t="str">
        <f t="shared" si="77"/>
        <v>Thanh</v>
      </c>
      <c r="E1174" t="str">
        <f t="shared" si="78"/>
        <v xml:space="preserve">Le Chi </v>
      </c>
    </row>
    <row r="1175" spans="1:5" x14ac:dyDescent="0.25">
      <c r="A1175" t="s">
        <v>2048</v>
      </c>
      <c r="B1175" t="str">
        <f t="shared" si="75"/>
        <v>t Hoang</v>
      </c>
      <c r="C1175">
        <f t="shared" si="76"/>
        <v>2</v>
      </c>
      <c r="D1175" t="str">
        <f t="shared" si="77"/>
        <v>Hoang</v>
      </c>
      <c r="E1175" t="str">
        <f t="shared" si="78"/>
        <v xml:space="preserve">Mai Viet </v>
      </c>
    </row>
    <row r="1176" spans="1:5" x14ac:dyDescent="0.25">
      <c r="A1176" t="s">
        <v>2012</v>
      </c>
      <c r="B1176" t="str">
        <f t="shared" si="75"/>
        <v>nh Luan</v>
      </c>
      <c r="C1176">
        <f t="shared" si="76"/>
        <v>3</v>
      </c>
      <c r="D1176" t="str">
        <f t="shared" si="77"/>
        <v>Luan</v>
      </c>
      <c r="E1176" t="str">
        <f t="shared" si="78"/>
        <v xml:space="preserve">Nguyen Thanh </v>
      </c>
    </row>
    <row r="1177" spans="1:5" x14ac:dyDescent="0.25">
      <c r="A1177" t="s">
        <v>2049</v>
      </c>
      <c r="B1177" t="str">
        <f t="shared" si="75"/>
        <v>h Trong</v>
      </c>
      <c r="C1177">
        <f t="shared" si="76"/>
        <v>2</v>
      </c>
      <c r="D1177" t="str">
        <f t="shared" si="77"/>
        <v>Trong</v>
      </c>
      <c r="E1177" t="str">
        <f t="shared" si="78"/>
        <v xml:space="preserve">Huynh Thanh </v>
      </c>
    </row>
    <row r="1178" spans="1:5" x14ac:dyDescent="0.25">
      <c r="A1178" t="s">
        <v>2050</v>
      </c>
      <c r="B1178" t="str">
        <f t="shared" si="75"/>
        <v>n Vuong</v>
      </c>
      <c r="C1178">
        <f t="shared" si="76"/>
        <v>2</v>
      </c>
      <c r="D1178" t="str">
        <f t="shared" si="77"/>
        <v>Vuong</v>
      </c>
      <c r="E1178" t="str">
        <f t="shared" si="78"/>
        <v xml:space="preserve">Le Van </v>
      </c>
    </row>
    <row r="1179" spans="1:5" x14ac:dyDescent="0.25">
      <c r="A1179" t="s">
        <v>2051</v>
      </c>
      <c r="B1179" t="str">
        <f t="shared" si="75"/>
        <v>Le Duy</v>
      </c>
      <c r="C1179">
        <f t="shared" si="76"/>
        <v>3</v>
      </c>
      <c r="D1179" t="str">
        <f t="shared" si="77"/>
        <v>Duy</v>
      </c>
      <c r="E1179" t="str">
        <f t="shared" si="78"/>
        <v xml:space="preserve">Pham Le </v>
      </c>
    </row>
    <row r="1180" spans="1:5" x14ac:dyDescent="0.25">
      <c r="A1180" t="s">
        <v>2052</v>
      </c>
      <c r="B1180" t="str">
        <f t="shared" si="75"/>
        <v>Tuan An</v>
      </c>
      <c r="C1180">
        <f t="shared" si="76"/>
        <v>5</v>
      </c>
      <c r="D1180" t="str">
        <f t="shared" si="77"/>
        <v>An</v>
      </c>
      <c r="E1180" t="str">
        <f t="shared" si="78"/>
        <v xml:space="preserve">Vo Tuan </v>
      </c>
    </row>
    <row r="1181" spans="1:5" x14ac:dyDescent="0.25">
      <c r="A1181" t="s">
        <v>2053</v>
      </c>
      <c r="B1181" t="str">
        <f t="shared" si="75"/>
        <v>an Muoi</v>
      </c>
      <c r="C1181">
        <f t="shared" si="76"/>
        <v>3</v>
      </c>
      <c r="D1181" t="str">
        <f t="shared" si="77"/>
        <v>Muoi</v>
      </c>
      <c r="E1181" t="str">
        <f t="shared" si="78"/>
        <v xml:space="preserve">Duong Van </v>
      </c>
    </row>
    <row r="1182" spans="1:5" x14ac:dyDescent="0.25">
      <c r="A1182" t="s">
        <v>2012</v>
      </c>
      <c r="B1182" t="str">
        <f t="shared" si="75"/>
        <v>nh Luan</v>
      </c>
      <c r="C1182">
        <f t="shared" si="76"/>
        <v>3</v>
      </c>
      <c r="D1182" t="str">
        <f t="shared" si="77"/>
        <v>Luan</v>
      </c>
      <c r="E1182" t="str">
        <f t="shared" si="78"/>
        <v xml:space="preserve">Nguyen Thanh </v>
      </c>
    </row>
    <row r="1183" spans="1:5" x14ac:dyDescent="0.25">
      <c r="A1183" t="s">
        <v>2054</v>
      </c>
      <c r="B1183" t="str">
        <f t="shared" si="75"/>
        <v>ui Nhan</v>
      </c>
      <c r="C1183">
        <f t="shared" si="76"/>
        <v>3</v>
      </c>
      <c r="D1183" t="str">
        <f t="shared" si="77"/>
        <v>Nhan</v>
      </c>
      <c r="E1183" t="str">
        <f t="shared" si="78"/>
        <v xml:space="preserve">Huynh Qui </v>
      </c>
    </row>
    <row r="1184" spans="1:5" x14ac:dyDescent="0.25">
      <c r="A1184" t="s">
        <v>2055</v>
      </c>
      <c r="B1184" t="str">
        <f t="shared" si="75"/>
        <v>Phuong</v>
      </c>
      <c r="C1184">
        <v>0</v>
      </c>
      <c r="D1184" t="str">
        <f t="shared" si="77"/>
        <v>Phuong</v>
      </c>
      <c r="E1184" t="str">
        <f t="shared" si="78"/>
        <v xml:space="preserve">Nguyen Tri </v>
      </c>
    </row>
    <row r="1185" spans="1:5" x14ac:dyDescent="0.25">
      <c r="A1185" t="s">
        <v>2056</v>
      </c>
      <c r="B1185" t="str">
        <f t="shared" si="75"/>
        <v>an Nhat</v>
      </c>
      <c r="C1185">
        <f t="shared" si="76"/>
        <v>3</v>
      </c>
      <c r="D1185" t="str">
        <f t="shared" si="77"/>
        <v>Nhat</v>
      </c>
      <c r="E1185" t="str">
        <f t="shared" si="78"/>
        <v xml:space="preserve">Nguyen Van </v>
      </c>
    </row>
    <row r="1186" spans="1:5" x14ac:dyDescent="0.25">
      <c r="A1186" t="s">
        <v>2057</v>
      </c>
      <c r="B1186" t="str">
        <f t="shared" si="75"/>
        <v>ng Nhan</v>
      </c>
      <c r="C1186">
        <f t="shared" si="76"/>
        <v>3</v>
      </c>
      <c r="D1186" t="str">
        <f t="shared" si="77"/>
        <v>Nhan</v>
      </c>
      <c r="E1186" t="str">
        <f t="shared" si="78"/>
        <v xml:space="preserve">Truong Hoang </v>
      </c>
    </row>
    <row r="1187" spans="1:5" x14ac:dyDescent="0.25">
      <c r="A1187" t="s">
        <v>2058</v>
      </c>
      <c r="B1187" t="str">
        <f t="shared" si="75"/>
        <v>ng Dung</v>
      </c>
      <c r="C1187">
        <f t="shared" si="76"/>
        <v>3</v>
      </c>
      <c r="D1187" t="str">
        <f t="shared" si="77"/>
        <v>Dung</v>
      </c>
      <c r="E1187" t="str">
        <f t="shared" si="78"/>
        <v xml:space="preserve">Tran Dang </v>
      </c>
    </row>
    <row r="1188" spans="1:5" x14ac:dyDescent="0.25">
      <c r="A1188" t="s">
        <v>2059</v>
      </c>
      <c r="B1188" t="str">
        <f t="shared" si="75"/>
        <v>uan Son</v>
      </c>
      <c r="C1188">
        <f t="shared" si="76"/>
        <v>4</v>
      </c>
      <c r="D1188" t="str">
        <f t="shared" si="77"/>
        <v>Son</v>
      </c>
      <c r="E1188" t="str">
        <f t="shared" si="78"/>
        <v xml:space="preserve">Le Xuan </v>
      </c>
    </row>
    <row r="1189" spans="1:5" x14ac:dyDescent="0.25">
      <c r="A1189" t="s">
        <v>2060</v>
      </c>
      <c r="B1189" t="str">
        <f t="shared" si="75"/>
        <v>Huu Tam</v>
      </c>
      <c r="C1189">
        <f t="shared" si="76"/>
        <v>4</v>
      </c>
      <c r="D1189" t="str">
        <f t="shared" si="77"/>
        <v>Tam</v>
      </c>
      <c r="E1189" t="str">
        <f t="shared" si="78"/>
        <v xml:space="preserve">Ngo Hoang Huu </v>
      </c>
    </row>
    <row r="1190" spans="1:5" x14ac:dyDescent="0.25">
      <c r="A1190" t="s">
        <v>2061</v>
      </c>
      <c r="B1190" t="str">
        <f t="shared" si="75"/>
        <v>ng Nhut</v>
      </c>
      <c r="C1190">
        <f t="shared" si="76"/>
        <v>3</v>
      </c>
      <c r="D1190" t="str">
        <f t="shared" si="77"/>
        <v>Nhut</v>
      </c>
      <c r="E1190" t="str">
        <f t="shared" si="78"/>
        <v xml:space="preserve">Nguyen Quang </v>
      </c>
    </row>
    <row r="1191" spans="1:5" x14ac:dyDescent="0.25">
      <c r="A1191" t="s">
        <v>2062</v>
      </c>
      <c r="B1191" t="str">
        <f t="shared" si="75"/>
        <v>Van Sam</v>
      </c>
      <c r="C1191">
        <f t="shared" si="76"/>
        <v>4</v>
      </c>
      <c r="D1191" t="str">
        <f t="shared" si="77"/>
        <v>Sam</v>
      </c>
      <c r="E1191" t="str">
        <f t="shared" si="78"/>
        <v xml:space="preserve">Le Van </v>
      </c>
    </row>
    <row r="1192" spans="1:5" x14ac:dyDescent="0.25">
      <c r="A1192" t="s">
        <v>2063</v>
      </c>
      <c r="B1192" t="str">
        <f t="shared" si="75"/>
        <v>ang Son</v>
      </c>
      <c r="C1192">
        <f t="shared" si="76"/>
        <v>4</v>
      </c>
      <c r="D1192" t="str">
        <f t="shared" si="77"/>
        <v>Son</v>
      </c>
      <c r="E1192" t="str">
        <f t="shared" si="78"/>
        <v xml:space="preserve">Giang Hoang </v>
      </c>
    </row>
    <row r="1193" spans="1:5" x14ac:dyDescent="0.25">
      <c r="A1193" t="s">
        <v>2064</v>
      </c>
      <c r="B1193" t="str">
        <f t="shared" si="75"/>
        <v>anh Dat</v>
      </c>
      <c r="C1193">
        <f t="shared" si="76"/>
        <v>4</v>
      </c>
      <c r="D1193" t="str">
        <f t="shared" si="77"/>
        <v>Dat</v>
      </c>
      <c r="E1193" t="str">
        <f t="shared" si="78"/>
        <v xml:space="preserve">Nguyen Thanh </v>
      </c>
    </row>
    <row r="1194" spans="1:5" x14ac:dyDescent="0.25">
      <c r="A1194" t="s">
        <v>2065</v>
      </c>
      <c r="B1194" t="str">
        <f t="shared" si="75"/>
        <v>ng Toan</v>
      </c>
      <c r="C1194">
        <f t="shared" si="76"/>
        <v>3</v>
      </c>
      <c r="D1194" t="str">
        <f t="shared" si="77"/>
        <v>Toan</v>
      </c>
      <c r="E1194" t="str">
        <f t="shared" si="78"/>
        <v xml:space="preserve">Le Phuong </v>
      </c>
    </row>
    <row r="1195" spans="1:5" x14ac:dyDescent="0.25">
      <c r="A1195" t="s">
        <v>2066</v>
      </c>
      <c r="B1195" t="str">
        <f t="shared" si="75"/>
        <v>goc Nam</v>
      </c>
      <c r="C1195">
        <f t="shared" si="76"/>
        <v>4</v>
      </c>
      <c r="D1195" t="str">
        <f t="shared" si="77"/>
        <v>Nam</v>
      </c>
      <c r="E1195" t="str">
        <f t="shared" si="78"/>
        <v xml:space="preserve">Tran Ngoc </v>
      </c>
    </row>
    <row r="1196" spans="1:5" x14ac:dyDescent="0.25">
      <c r="A1196" t="s">
        <v>2067</v>
      </c>
      <c r="B1196" t="str">
        <f t="shared" si="75"/>
        <v>admin</v>
      </c>
      <c r="C1196">
        <v>0</v>
      </c>
      <c r="D1196" t="str">
        <f t="shared" si="77"/>
        <v>admin</v>
      </c>
      <c r="E1196" t="str">
        <f t="shared" si="78"/>
        <v/>
      </c>
    </row>
    <row r="1197" spans="1:5" x14ac:dyDescent="0.25">
      <c r="A1197" t="s">
        <v>2068</v>
      </c>
      <c r="B1197" t="str">
        <f t="shared" si="75"/>
        <v>Shif2-U</v>
      </c>
      <c r="C1197">
        <v>0</v>
      </c>
      <c r="D1197" t="str">
        <f t="shared" si="77"/>
        <v>Shif2-U</v>
      </c>
      <c r="E1197" t="str">
        <f t="shared" si="78"/>
        <v/>
      </c>
    </row>
    <row r="1198" spans="1:5" x14ac:dyDescent="0.25">
      <c r="A1198" t="s">
        <v>2071</v>
      </c>
      <c r="B1198" t="str">
        <f t="shared" si="75"/>
        <v>hangloi</v>
      </c>
      <c r="C1198">
        <v>0</v>
      </c>
      <c r="D1198" t="str">
        <f t="shared" si="77"/>
        <v>hangloi</v>
      </c>
      <c r="E1198" t="str">
        <f t="shared" si="78"/>
        <v>Shift3- T</v>
      </c>
    </row>
    <row r="1199" spans="1:5" x14ac:dyDescent="0.25">
      <c r="A1199" t="s">
        <v>2074</v>
      </c>
      <c r="B1199" t="str">
        <f t="shared" si="75"/>
        <v>t 3-HCL</v>
      </c>
      <c r="C1199">
        <f t="shared" si="76"/>
        <v>2</v>
      </c>
      <c r="D1199" t="str">
        <f t="shared" si="77"/>
        <v>3-HCL</v>
      </c>
      <c r="E1199" t="str">
        <f t="shared" si="78"/>
        <v xml:space="preserve">Shift </v>
      </c>
    </row>
    <row r="1200" spans="1:5" x14ac:dyDescent="0.25">
      <c r="A1200" t="s">
        <v>2077</v>
      </c>
      <c r="B1200" t="str">
        <f t="shared" si="75"/>
        <v>an Vinh</v>
      </c>
      <c r="C1200">
        <f t="shared" si="76"/>
        <v>3</v>
      </c>
      <c r="D1200" t="str">
        <f t="shared" si="77"/>
        <v>Vinh</v>
      </c>
      <c r="E1200" t="str">
        <f t="shared" si="78"/>
        <v xml:space="preserve">Nguyen Van </v>
      </c>
    </row>
    <row r="1201" spans="1:5" x14ac:dyDescent="0.25">
      <c r="A1201" t="s">
        <v>2079</v>
      </c>
      <c r="B1201" t="str">
        <f t="shared" si="75"/>
        <v>he kien</v>
      </c>
      <c r="C1201">
        <f t="shared" si="76"/>
        <v>3</v>
      </c>
      <c r="D1201" t="str">
        <f t="shared" si="77"/>
        <v>kien</v>
      </c>
      <c r="E1201" t="str">
        <f t="shared" si="78"/>
        <v xml:space="preserve">Ha The </v>
      </c>
    </row>
    <row r="1202" spans="1:5" x14ac:dyDescent="0.25">
      <c r="A1202" t="s">
        <v>2081</v>
      </c>
      <c r="B1202" t="str">
        <f t="shared" si="75"/>
        <v>g Thong</v>
      </c>
      <c r="C1202">
        <f t="shared" si="76"/>
        <v>2</v>
      </c>
      <c r="D1202" t="str">
        <f t="shared" si="77"/>
        <v>Thong</v>
      </c>
      <c r="E1202" t="str">
        <f t="shared" si="78"/>
        <v xml:space="preserve">Huynh Dang </v>
      </c>
    </row>
    <row r="1203" spans="1:5" x14ac:dyDescent="0.25">
      <c r="A1203" t="s">
        <v>2083</v>
      </c>
      <c r="B1203" t="str">
        <f t="shared" si="75"/>
        <v>oai Bac</v>
      </c>
      <c r="C1203">
        <f t="shared" si="76"/>
        <v>4</v>
      </c>
      <c r="D1203" t="str">
        <f t="shared" si="77"/>
        <v>Bac</v>
      </c>
      <c r="E1203" t="str">
        <f t="shared" si="78"/>
        <v xml:space="preserve">Nguyen Hoai </v>
      </c>
    </row>
    <row r="1204" spans="1:5" x14ac:dyDescent="0.25">
      <c r="A1204" t="s">
        <v>2085</v>
      </c>
      <c r="B1204" t="str">
        <f t="shared" si="75"/>
        <v>nh Quan</v>
      </c>
      <c r="C1204">
        <f t="shared" si="76"/>
        <v>3</v>
      </c>
      <c r="D1204" t="str">
        <f t="shared" si="77"/>
        <v>Quan</v>
      </c>
      <c r="E1204" t="str">
        <f t="shared" si="78"/>
        <v xml:space="preserve">Huynh Minh </v>
      </c>
    </row>
    <row r="1205" spans="1:5" x14ac:dyDescent="0.25">
      <c r="A1205" t="s">
        <v>2027</v>
      </c>
      <c r="B1205" t="str">
        <f t="shared" si="75"/>
        <v>nh Tuan</v>
      </c>
      <c r="C1205">
        <f t="shared" si="76"/>
        <v>3</v>
      </c>
      <c r="D1205" t="str">
        <f t="shared" si="77"/>
        <v>Tuan</v>
      </c>
      <c r="E1205" t="str">
        <f t="shared" si="78"/>
        <v xml:space="preserve">Nguyen Anh </v>
      </c>
    </row>
    <row r="1206" spans="1:5" x14ac:dyDescent="0.25">
      <c r="A1206" t="s">
        <v>2088</v>
      </c>
      <c r="B1206" t="str">
        <f t="shared" si="75"/>
        <v>Phuong</v>
      </c>
      <c r="C1206">
        <v>0</v>
      </c>
      <c r="D1206" t="str">
        <f t="shared" si="77"/>
        <v>Phuong</v>
      </c>
      <c r="E1206" t="str">
        <f t="shared" si="78"/>
        <v xml:space="preserve">Nguyen hoang </v>
      </c>
    </row>
    <row r="1207" spans="1:5" x14ac:dyDescent="0.25">
      <c r="A1207" t="s">
        <v>2090</v>
      </c>
      <c r="B1207" t="str">
        <f t="shared" si="75"/>
        <v>uy Dien</v>
      </c>
      <c r="C1207">
        <f t="shared" si="76"/>
        <v>3</v>
      </c>
      <c r="D1207" t="str">
        <f t="shared" si="77"/>
        <v>Dien</v>
      </c>
      <c r="E1207" t="str">
        <f t="shared" si="78"/>
        <v xml:space="preserve">Vo Duy </v>
      </c>
    </row>
    <row r="1208" spans="1:5" x14ac:dyDescent="0.25">
      <c r="A1208" t="s">
        <v>2092</v>
      </c>
      <c r="B1208" t="str">
        <f t="shared" si="75"/>
        <v>Van Hai</v>
      </c>
      <c r="C1208">
        <f t="shared" si="76"/>
        <v>4</v>
      </c>
      <c r="D1208" t="str">
        <f t="shared" si="77"/>
        <v>Hai</v>
      </c>
      <c r="E1208" t="str">
        <f t="shared" si="78"/>
        <v xml:space="preserve">Nguyen Van </v>
      </c>
    </row>
    <row r="1209" spans="1:5" x14ac:dyDescent="0.25">
      <c r="A1209" t="s">
        <v>2094</v>
      </c>
      <c r="B1209" t="str">
        <f t="shared" si="75"/>
        <v>an Doan</v>
      </c>
      <c r="C1209">
        <f t="shared" si="76"/>
        <v>3</v>
      </c>
      <c r="D1209" t="str">
        <f t="shared" si="77"/>
        <v>Doan</v>
      </c>
      <c r="E1209" t="str">
        <f t="shared" si="78"/>
        <v xml:space="preserve">Nguyen Van </v>
      </c>
    </row>
    <row r="1210" spans="1:5" x14ac:dyDescent="0.25">
      <c r="A1210" t="s">
        <v>2096</v>
      </c>
      <c r="B1210" t="str">
        <f t="shared" si="75"/>
        <v>nh Phuc</v>
      </c>
      <c r="C1210">
        <f t="shared" si="76"/>
        <v>3</v>
      </c>
      <c r="D1210" t="str">
        <f t="shared" si="77"/>
        <v>Phuc</v>
      </c>
      <c r="E1210" t="str">
        <f t="shared" si="78"/>
        <v xml:space="preserve">Le Vinh </v>
      </c>
    </row>
    <row r="1211" spans="1:5" x14ac:dyDescent="0.25">
      <c r="A1211" t="s">
        <v>2098</v>
      </c>
      <c r="B1211" t="str">
        <f t="shared" si="75"/>
        <v>ong Luc</v>
      </c>
      <c r="C1211">
        <f t="shared" si="76"/>
        <v>4</v>
      </c>
      <c r="D1211" t="str">
        <f t="shared" si="77"/>
        <v>Luc</v>
      </c>
      <c r="E1211" t="str">
        <f t="shared" si="78"/>
        <v xml:space="preserve">Vo Cong </v>
      </c>
    </row>
    <row r="1212" spans="1:5" x14ac:dyDescent="0.25">
      <c r="A1212" t="s">
        <v>2100</v>
      </c>
      <c r="B1212" t="str">
        <f t="shared" si="75"/>
        <v>nh Nhan</v>
      </c>
      <c r="C1212">
        <f t="shared" si="76"/>
        <v>3</v>
      </c>
      <c r="D1212" t="str">
        <f t="shared" si="77"/>
        <v>Nhan</v>
      </c>
      <c r="E1212" t="str">
        <f t="shared" si="78"/>
        <v xml:space="preserve">Pham Thanh </v>
      </c>
    </row>
    <row r="1213" spans="1:5" x14ac:dyDescent="0.25">
      <c r="A1213" t="s">
        <v>2100</v>
      </c>
      <c r="B1213" t="str">
        <f t="shared" si="75"/>
        <v>nh Nhan</v>
      </c>
      <c r="C1213">
        <f t="shared" si="76"/>
        <v>3</v>
      </c>
      <c r="D1213" t="str">
        <f t="shared" si="77"/>
        <v>Nhan</v>
      </c>
      <c r="E1213" t="str">
        <f t="shared" si="78"/>
        <v xml:space="preserve">Pham Thanh </v>
      </c>
    </row>
    <row r="1214" spans="1:5" x14ac:dyDescent="0.25">
      <c r="A1214" t="s">
        <v>2104</v>
      </c>
      <c r="B1214" t="str">
        <f t="shared" si="75"/>
        <v>an Linh</v>
      </c>
      <c r="C1214">
        <f t="shared" si="76"/>
        <v>3</v>
      </c>
      <c r="D1214" t="str">
        <f t="shared" si="77"/>
        <v>Linh</v>
      </c>
      <c r="E1214" t="str">
        <f t="shared" si="78"/>
        <v xml:space="preserve">Tran Van </v>
      </c>
    </row>
    <row r="1215" spans="1:5" x14ac:dyDescent="0.25">
      <c r="A1215" t="s">
        <v>2106</v>
      </c>
      <c r="B1215" t="str">
        <f t="shared" si="75"/>
        <v>Duc Duy</v>
      </c>
      <c r="C1215">
        <f t="shared" si="76"/>
        <v>4</v>
      </c>
      <c r="D1215" t="str">
        <f t="shared" si="77"/>
        <v>Duy</v>
      </c>
      <c r="E1215" t="str">
        <f t="shared" si="78"/>
        <v xml:space="preserve">Nguyen Duc </v>
      </c>
    </row>
    <row r="1216" spans="1:5" x14ac:dyDescent="0.25">
      <c r="A1216" t="s">
        <v>2108</v>
      </c>
      <c r="B1216" t="str">
        <f t="shared" si="75"/>
        <v>ng Phuc</v>
      </c>
      <c r="C1216">
        <f t="shared" si="76"/>
        <v>3</v>
      </c>
      <c r="D1216" t="str">
        <f t="shared" si="77"/>
        <v>Phuc</v>
      </c>
      <c r="E1216" t="str">
        <f t="shared" si="78"/>
        <v xml:space="preserve">Dang Hoang </v>
      </c>
    </row>
    <row r="1217" spans="1:5" x14ac:dyDescent="0.25">
      <c r="A1217" t="s">
        <v>2110</v>
      </c>
      <c r="B1217" t="str">
        <f t="shared" si="75"/>
        <v>n Cuong</v>
      </c>
      <c r="C1217">
        <f t="shared" si="76"/>
        <v>2</v>
      </c>
      <c r="D1217" t="str">
        <f t="shared" si="77"/>
        <v>Cuong</v>
      </c>
      <c r="E1217" t="str">
        <f t="shared" si="78"/>
        <v xml:space="preserve">Nguyen Van </v>
      </c>
    </row>
    <row r="1218" spans="1:5" x14ac:dyDescent="0.25">
      <c r="A1218" t="s">
        <v>1794</v>
      </c>
      <c r="B1218" t="str">
        <f t="shared" si="75"/>
        <v>Admin</v>
      </c>
      <c r="C1218">
        <v>0</v>
      </c>
      <c r="D1218" t="str">
        <f t="shared" si="77"/>
        <v>Admin</v>
      </c>
      <c r="E1218" t="str">
        <f t="shared" si="78"/>
        <v/>
      </c>
    </row>
    <row r="1219" spans="1:5" x14ac:dyDescent="0.25">
      <c r="A1219" t="s">
        <v>2113</v>
      </c>
      <c r="B1219" t="str">
        <f t="shared" ref="B1219:B1282" si="79">TRIM(RIGHT(A1219,7))</f>
        <v>Shift1</v>
      </c>
      <c r="C1219">
        <v>0</v>
      </c>
      <c r="D1219" t="str">
        <f t="shared" ref="D1219:D1282" si="80">RIGHT(B1219,LEN(B1219) -C1219)</f>
        <v>Shift1</v>
      </c>
      <c r="E1219" t="str">
        <f t="shared" ref="E1219:E1282" si="81">LEFT(A1219,LEN(A1219) -LEN(D1219))</f>
        <v/>
      </c>
    </row>
    <row r="1220" spans="1:5" x14ac:dyDescent="0.25">
      <c r="A1220" t="s">
        <v>1217</v>
      </c>
      <c r="B1220" t="str">
        <f t="shared" si="79"/>
        <v>Shift2</v>
      </c>
      <c r="C1220">
        <v>0</v>
      </c>
      <c r="D1220" t="str">
        <f t="shared" si="80"/>
        <v>Shift2</v>
      </c>
      <c r="E1220" t="str">
        <f t="shared" si="81"/>
        <v/>
      </c>
    </row>
    <row r="1221" spans="1:5" x14ac:dyDescent="0.25">
      <c r="A1221" t="s">
        <v>2073</v>
      </c>
      <c r="B1221" t="str">
        <f t="shared" si="79"/>
        <v>Shift3</v>
      </c>
      <c r="C1221">
        <v>0</v>
      </c>
      <c r="D1221" t="str">
        <f t="shared" si="80"/>
        <v>Shift3</v>
      </c>
      <c r="E1221" t="str">
        <f t="shared" si="81"/>
        <v/>
      </c>
    </row>
    <row r="1222" spans="1:5" x14ac:dyDescent="0.25">
      <c r="A1222" t="s">
        <v>2119</v>
      </c>
      <c r="B1222" t="str">
        <f t="shared" si="79"/>
        <v>ng Dung</v>
      </c>
      <c r="C1222">
        <f t="shared" ref="C1222:C1282" si="82">FIND(" ",B1222)</f>
        <v>3</v>
      </c>
      <c r="D1222" t="str">
        <f t="shared" si="80"/>
        <v>Dung</v>
      </c>
      <c r="E1222" t="str">
        <f t="shared" si="81"/>
        <v xml:space="preserve">Pham Nguyen Hung </v>
      </c>
    </row>
    <row r="1223" spans="1:5" x14ac:dyDescent="0.25">
      <c r="A1223" t="s">
        <v>2120</v>
      </c>
      <c r="B1223" t="str">
        <f t="shared" si="79"/>
        <v>Van Duy</v>
      </c>
      <c r="C1223">
        <f t="shared" si="82"/>
        <v>4</v>
      </c>
      <c r="D1223" t="str">
        <f t="shared" si="80"/>
        <v>Duy</v>
      </c>
      <c r="E1223" t="str">
        <f t="shared" si="81"/>
        <v xml:space="preserve">Tran Van </v>
      </c>
    </row>
    <row r="1224" spans="1:5" x14ac:dyDescent="0.25">
      <c r="A1224" t="s">
        <v>2121</v>
      </c>
      <c r="B1224" t="str">
        <f t="shared" si="79"/>
        <v>nh Nhut</v>
      </c>
      <c r="C1224">
        <f t="shared" si="82"/>
        <v>3</v>
      </c>
      <c r="D1224" t="str">
        <f t="shared" si="80"/>
        <v>Nhut</v>
      </c>
      <c r="E1224" t="str">
        <f t="shared" si="81"/>
        <v xml:space="preserve">Pham Minh </v>
      </c>
    </row>
    <row r="1225" spans="1:5" x14ac:dyDescent="0.25">
      <c r="A1225" t="s">
        <v>2122</v>
      </c>
      <c r="B1225" t="str">
        <f t="shared" si="79"/>
        <v>nh Cong</v>
      </c>
      <c r="C1225">
        <f t="shared" si="82"/>
        <v>3</v>
      </c>
      <c r="D1225" t="str">
        <f t="shared" si="80"/>
        <v>Cong</v>
      </c>
      <c r="E1225" t="str">
        <f t="shared" si="81"/>
        <v xml:space="preserve">Tran Thanh </v>
      </c>
    </row>
    <row r="1226" spans="1:5" x14ac:dyDescent="0.25">
      <c r="A1226" t="s">
        <v>2123</v>
      </c>
      <c r="B1226" t="str">
        <f t="shared" si="79"/>
        <v>Van Lo</v>
      </c>
      <c r="C1226">
        <f t="shared" si="82"/>
        <v>4</v>
      </c>
      <c r="D1226" t="str">
        <f t="shared" si="80"/>
        <v>Lo</v>
      </c>
      <c r="E1226" t="str">
        <f t="shared" si="81"/>
        <v xml:space="preserve">Tran Van </v>
      </c>
    </row>
    <row r="1227" spans="1:5" x14ac:dyDescent="0.25">
      <c r="A1227" t="s">
        <v>2124</v>
      </c>
      <c r="B1227" t="str">
        <f t="shared" si="79"/>
        <v>ng Khoa</v>
      </c>
      <c r="C1227">
        <f t="shared" si="82"/>
        <v>3</v>
      </c>
      <c r="D1227" t="str">
        <f t="shared" si="80"/>
        <v>Khoa</v>
      </c>
      <c r="E1227" t="str">
        <f t="shared" si="81"/>
        <v xml:space="preserve">Tran Dang </v>
      </c>
    </row>
    <row r="1228" spans="1:5" x14ac:dyDescent="0.25">
      <c r="A1228" t="s">
        <v>2125</v>
      </c>
      <c r="B1228" t="str">
        <f t="shared" si="79"/>
        <v>uu Phuc</v>
      </c>
      <c r="C1228">
        <f t="shared" si="82"/>
        <v>3</v>
      </c>
      <c r="D1228" t="str">
        <f t="shared" si="80"/>
        <v>Phuc</v>
      </c>
      <c r="E1228" t="str">
        <f t="shared" si="81"/>
        <v xml:space="preserve">Tran Huu </v>
      </c>
    </row>
    <row r="1229" spans="1:5" x14ac:dyDescent="0.25">
      <c r="A1229" t="s">
        <v>2126</v>
      </c>
      <c r="B1229" t="str">
        <f t="shared" si="79"/>
        <v>anh Son</v>
      </c>
      <c r="C1229">
        <f t="shared" si="82"/>
        <v>4</v>
      </c>
      <c r="D1229" t="str">
        <f t="shared" si="80"/>
        <v>Son</v>
      </c>
      <c r="E1229" t="str">
        <f t="shared" si="81"/>
        <v xml:space="preserve">Cao Thanh </v>
      </c>
    </row>
    <row r="1230" spans="1:5" x14ac:dyDescent="0.25">
      <c r="A1230" t="s">
        <v>2127</v>
      </c>
      <c r="B1230" t="str">
        <f t="shared" si="79"/>
        <v>ac Huan</v>
      </c>
      <c r="C1230">
        <f t="shared" si="82"/>
        <v>3</v>
      </c>
      <c r="D1230" t="str">
        <f t="shared" si="80"/>
        <v>Huan</v>
      </c>
      <c r="E1230" t="str">
        <f t="shared" si="81"/>
        <v xml:space="preserve">Bui Khac </v>
      </c>
    </row>
    <row r="1231" spans="1:5" x14ac:dyDescent="0.25">
      <c r="A1231" t="s">
        <v>2128</v>
      </c>
      <c r="B1231" t="str">
        <f t="shared" si="79"/>
        <v>an Sang</v>
      </c>
      <c r="C1231">
        <f t="shared" si="82"/>
        <v>3</v>
      </c>
      <c r="D1231" t="str">
        <f t="shared" si="80"/>
        <v>Sang</v>
      </c>
      <c r="E1231" t="str">
        <f t="shared" si="81"/>
        <v xml:space="preserve">Trieu Van </v>
      </c>
    </row>
    <row r="1232" spans="1:5" x14ac:dyDescent="0.25">
      <c r="A1232" t="s">
        <v>2129</v>
      </c>
      <c r="B1232" t="str">
        <f t="shared" si="79"/>
        <v>nh Luan</v>
      </c>
      <c r="C1232">
        <f t="shared" si="82"/>
        <v>3</v>
      </c>
      <c r="D1232" t="str">
        <f t="shared" si="80"/>
        <v>Luan</v>
      </c>
      <c r="E1232" t="str">
        <f t="shared" si="81"/>
        <v xml:space="preserve">Nguyen Minh </v>
      </c>
    </row>
    <row r="1233" spans="1:5" x14ac:dyDescent="0.25">
      <c r="A1233" t="s">
        <v>2130</v>
      </c>
      <c r="B1233" t="str">
        <f t="shared" si="79"/>
        <v>an Hien</v>
      </c>
      <c r="C1233">
        <f t="shared" si="82"/>
        <v>3</v>
      </c>
      <c r="D1233" t="str">
        <f t="shared" si="80"/>
        <v>Hien</v>
      </c>
      <c r="E1233" t="str">
        <f t="shared" si="81"/>
        <v xml:space="preserve">Vo Tuan </v>
      </c>
    </row>
    <row r="1234" spans="1:5" x14ac:dyDescent="0.25">
      <c r="A1234" t="s">
        <v>2131</v>
      </c>
      <c r="B1234" t="str">
        <f t="shared" si="79"/>
        <v>uong An</v>
      </c>
      <c r="C1234">
        <f t="shared" si="82"/>
        <v>5</v>
      </c>
      <c r="D1234" t="str">
        <f t="shared" si="80"/>
        <v>An</v>
      </c>
      <c r="E1234" t="str">
        <f t="shared" si="81"/>
        <v xml:space="preserve">Nguyen Truong </v>
      </c>
    </row>
    <row r="1235" spans="1:5" x14ac:dyDescent="0.25">
      <c r="A1235" t="s">
        <v>1814</v>
      </c>
      <c r="B1235" t="str">
        <f t="shared" si="79"/>
        <v>an Long</v>
      </c>
      <c r="C1235">
        <f t="shared" si="82"/>
        <v>3</v>
      </c>
      <c r="D1235" t="str">
        <f t="shared" si="80"/>
        <v>Long</v>
      </c>
      <c r="E1235" t="str">
        <f t="shared" si="81"/>
        <v xml:space="preserve">Nguyen Van </v>
      </c>
    </row>
    <row r="1236" spans="1:5" x14ac:dyDescent="0.25">
      <c r="A1236" t="s">
        <v>2132</v>
      </c>
      <c r="B1236" t="str">
        <f t="shared" si="79"/>
        <v>Hue Tam</v>
      </c>
      <c r="C1236">
        <f t="shared" si="82"/>
        <v>4</v>
      </c>
      <c r="D1236" t="str">
        <f t="shared" si="80"/>
        <v>Tam</v>
      </c>
      <c r="E1236" t="str">
        <f t="shared" si="81"/>
        <v xml:space="preserve">Nguyen Ngoc Hue </v>
      </c>
    </row>
    <row r="1237" spans="1:5" x14ac:dyDescent="0.25">
      <c r="A1237" t="s">
        <v>2133</v>
      </c>
      <c r="B1237" t="str">
        <f t="shared" si="79"/>
        <v>hai Dat</v>
      </c>
      <c r="C1237">
        <f t="shared" si="82"/>
        <v>4</v>
      </c>
      <c r="D1237" t="str">
        <f t="shared" si="80"/>
        <v>Dat</v>
      </c>
      <c r="E1237" t="str">
        <f t="shared" si="81"/>
        <v xml:space="preserve">Nguyen Duong Thai </v>
      </c>
    </row>
    <row r="1238" spans="1:5" x14ac:dyDescent="0.25">
      <c r="A1238" t="s">
        <v>2134</v>
      </c>
      <c r="B1238" t="str">
        <f t="shared" si="79"/>
        <v>o Duong</v>
      </c>
      <c r="C1238">
        <f t="shared" si="82"/>
        <v>2</v>
      </c>
      <c r="D1238" t="str">
        <f t="shared" si="80"/>
        <v>Duong</v>
      </c>
      <c r="E1238" t="str">
        <f t="shared" si="81"/>
        <v xml:space="preserve">Luong Bao </v>
      </c>
    </row>
    <row r="1239" spans="1:5" x14ac:dyDescent="0.25">
      <c r="A1239" t="s">
        <v>2135</v>
      </c>
      <c r="B1239" t="str">
        <f t="shared" si="79"/>
        <v>an Hung</v>
      </c>
      <c r="C1239">
        <f t="shared" si="82"/>
        <v>3</v>
      </c>
      <c r="D1239" t="str">
        <f t="shared" si="80"/>
        <v>Hung</v>
      </c>
      <c r="E1239" t="str">
        <f t="shared" si="81"/>
        <v xml:space="preserve">Nguyen Van </v>
      </c>
    </row>
    <row r="1240" spans="1:5" x14ac:dyDescent="0.25">
      <c r="A1240" t="s">
        <v>2136</v>
      </c>
      <c r="B1240" t="str">
        <f t="shared" si="79"/>
        <v>nh Hien</v>
      </c>
      <c r="C1240">
        <f t="shared" si="82"/>
        <v>3</v>
      </c>
      <c r="D1240" t="str">
        <f t="shared" si="80"/>
        <v>Hien</v>
      </c>
      <c r="E1240" t="str">
        <f t="shared" si="81"/>
        <v xml:space="preserve">Nguyen Minh </v>
      </c>
    </row>
    <row r="1241" spans="1:5" x14ac:dyDescent="0.25">
      <c r="A1241" t="s">
        <v>2137</v>
      </c>
      <c r="B1241" t="str">
        <f t="shared" si="79"/>
        <v>The Anh</v>
      </c>
      <c r="C1241">
        <f t="shared" si="82"/>
        <v>4</v>
      </c>
      <c r="D1241" t="str">
        <f t="shared" si="80"/>
        <v>Anh</v>
      </c>
      <c r="E1241" t="str">
        <f t="shared" si="81"/>
        <v xml:space="preserve">Nguyen The </v>
      </c>
    </row>
    <row r="1242" spans="1:5" x14ac:dyDescent="0.25">
      <c r="A1242" t="s">
        <v>2138</v>
      </c>
      <c r="B1242" t="str">
        <f t="shared" si="79"/>
        <v>g Thanh</v>
      </c>
      <c r="C1242">
        <f t="shared" si="82"/>
        <v>2</v>
      </c>
      <c r="D1242" t="str">
        <f t="shared" si="80"/>
        <v>Thanh</v>
      </c>
      <c r="E1242" t="str">
        <f t="shared" si="81"/>
        <v xml:space="preserve">Tran Quang </v>
      </c>
    </row>
    <row r="1243" spans="1:5" x14ac:dyDescent="0.25">
      <c r="A1243" t="s">
        <v>2139</v>
      </c>
      <c r="B1243" t="str">
        <f t="shared" si="79"/>
        <v>i Vuong</v>
      </c>
      <c r="C1243">
        <f t="shared" si="82"/>
        <v>2</v>
      </c>
      <c r="D1243" t="str">
        <f t="shared" si="80"/>
        <v>Vuong</v>
      </c>
      <c r="E1243" t="str">
        <f t="shared" si="81"/>
        <v xml:space="preserve">Vo Le Hai </v>
      </c>
    </row>
    <row r="1244" spans="1:5" x14ac:dyDescent="0.25">
      <c r="A1244" t="s">
        <v>2140</v>
      </c>
      <c r="B1244" t="str">
        <f t="shared" si="79"/>
        <v>ng Quan</v>
      </c>
      <c r="C1244">
        <f t="shared" si="82"/>
        <v>3</v>
      </c>
      <c r="D1244" t="str">
        <f t="shared" si="80"/>
        <v>Quan</v>
      </c>
      <c r="E1244" t="str">
        <f t="shared" si="81"/>
        <v xml:space="preserve">To Hong </v>
      </c>
    </row>
    <row r="1245" spans="1:5" x14ac:dyDescent="0.25">
      <c r="A1245" t="s">
        <v>2141</v>
      </c>
      <c r="B1245" t="str">
        <f t="shared" si="79"/>
        <v>an Minh</v>
      </c>
      <c r="C1245">
        <f t="shared" si="82"/>
        <v>3</v>
      </c>
      <c r="D1245" t="str">
        <f t="shared" si="80"/>
        <v>Minh</v>
      </c>
      <c r="E1245" t="str">
        <f t="shared" si="81"/>
        <v xml:space="preserve">Nguyen Van </v>
      </c>
    </row>
    <row r="1246" spans="1:5" x14ac:dyDescent="0.25">
      <c r="A1246" t="s">
        <v>2142</v>
      </c>
      <c r="B1246" t="str">
        <f t="shared" si="79"/>
        <v>uy Thao</v>
      </c>
      <c r="C1246">
        <f t="shared" si="82"/>
        <v>3</v>
      </c>
      <c r="D1246" t="str">
        <f t="shared" si="80"/>
        <v>Thao</v>
      </c>
      <c r="E1246" t="str">
        <f t="shared" si="81"/>
        <v xml:space="preserve">Bui Phu Duy </v>
      </c>
    </row>
    <row r="1247" spans="1:5" x14ac:dyDescent="0.25">
      <c r="A1247" t="s">
        <v>2143</v>
      </c>
      <c r="B1247" t="str">
        <f t="shared" si="79"/>
        <v>Van Dam</v>
      </c>
      <c r="C1247">
        <f t="shared" si="82"/>
        <v>4</v>
      </c>
      <c r="D1247" t="str">
        <f t="shared" si="80"/>
        <v>Dam</v>
      </c>
      <c r="E1247" t="str">
        <f t="shared" si="81"/>
        <v xml:space="preserve">Vo Van </v>
      </c>
    </row>
    <row r="1248" spans="1:5" x14ac:dyDescent="0.25">
      <c r="A1248" t="s">
        <v>2144</v>
      </c>
      <c r="B1248" t="str">
        <f t="shared" si="79"/>
        <v>g Thanh</v>
      </c>
      <c r="C1248">
        <f t="shared" si="82"/>
        <v>2</v>
      </c>
      <c r="D1248" t="str">
        <f t="shared" si="80"/>
        <v>Thanh</v>
      </c>
      <c r="E1248" t="str">
        <f t="shared" si="81"/>
        <v xml:space="preserve">Truong Truong </v>
      </c>
    </row>
    <row r="1249" spans="1:5" x14ac:dyDescent="0.25">
      <c r="A1249" t="s">
        <v>2145</v>
      </c>
      <c r="B1249" t="str">
        <f t="shared" si="79"/>
        <v>nh Nhan</v>
      </c>
      <c r="C1249">
        <f t="shared" si="82"/>
        <v>3</v>
      </c>
      <c r="D1249" t="str">
        <f t="shared" si="80"/>
        <v>Nhan</v>
      </c>
      <c r="E1249" t="str">
        <f t="shared" si="81"/>
        <v xml:space="preserve">Nguyen Danh </v>
      </c>
    </row>
    <row r="1250" spans="1:5" x14ac:dyDescent="0.25">
      <c r="A1250" t="s">
        <v>2146</v>
      </c>
      <c r="B1250" t="str">
        <f t="shared" si="79"/>
        <v>inh Hai</v>
      </c>
      <c r="C1250">
        <f t="shared" si="82"/>
        <v>4</v>
      </c>
      <c r="D1250" t="str">
        <f t="shared" si="80"/>
        <v>Hai</v>
      </c>
      <c r="E1250" t="str">
        <f t="shared" si="81"/>
        <v xml:space="preserve">Vo Minh </v>
      </c>
    </row>
    <row r="1251" spans="1:5" x14ac:dyDescent="0.25">
      <c r="A1251" t="s">
        <v>2147</v>
      </c>
      <c r="B1251" t="str">
        <f t="shared" si="79"/>
        <v>ai Linh</v>
      </c>
      <c r="C1251">
        <f t="shared" si="82"/>
        <v>3</v>
      </c>
      <c r="D1251" t="str">
        <f t="shared" si="80"/>
        <v>Linh</v>
      </c>
      <c r="E1251" t="str">
        <f t="shared" si="81"/>
        <v xml:space="preserve">Nguyen Hoai </v>
      </c>
    </row>
    <row r="1252" spans="1:5" x14ac:dyDescent="0.25">
      <c r="A1252" t="s">
        <v>2148</v>
      </c>
      <c r="B1252" t="str">
        <f t="shared" si="79"/>
        <v>n Quang</v>
      </c>
      <c r="C1252">
        <f t="shared" si="82"/>
        <v>2</v>
      </c>
      <c r="D1252" t="str">
        <f t="shared" si="80"/>
        <v>Quang</v>
      </c>
      <c r="E1252" t="str">
        <f t="shared" si="81"/>
        <v xml:space="preserve">Tran Van </v>
      </c>
    </row>
    <row r="1253" spans="1:5" x14ac:dyDescent="0.25">
      <c r="A1253" t="s">
        <v>1813</v>
      </c>
      <c r="B1253" t="str">
        <f t="shared" si="79"/>
        <v>Van Tai</v>
      </c>
      <c r="C1253">
        <f t="shared" si="82"/>
        <v>4</v>
      </c>
      <c r="D1253" t="str">
        <f t="shared" si="80"/>
        <v>Tai</v>
      </c>
      <c r="E1253" t="str">
        <f t="shared" si="81"/>
        <v xml:space="preserve">Nguyen Van </v>
      </c>
    </row>
    <row r="1254" spans="1:5" x14ac:dyDescent="0.25">
      <c r="A1254" t="s">
        <v>2149</v>
      </c>
      <c r="B1254" t="str">
        <f t="shared" si="79"/>
        <v>oc Sang</v>
      </c>
      <c r="C1254">
        <f t="shared" si="82"/>
        <v>3</v>
      </c>
      <c r="D1254" t="str">
        <f t="shared" si="80"/>
        <v>Sang</v>
      </c>
      <c r="E1254" t="str">
        <f t="shared" si="81"/>
        <v xml:space="preserve">Nguyen Ngoc </v>
      </c>
    </row>
    <row r="1255" spans="1:5" x14ac:dyDescent="0.25">
      <c r="A1255" t="s">
        <v>2150</v>
      </c>
      <c r="B1255" t="str">
        <f t="shared" si="79"/>
        <v>an Hieu</v>
      </c>
      <c r="C1255">
        <f t="shared" si="82"/>
        <v>3</v>
      </c>
      <c r="D1255" t="str">
        <f t="shared" si="80"/>
        <v>Hieu</v>
      </c>
      <c r="E1255" t="str">
        <f t="shared" si="81"/>
        <v xml:space="preserve">Vo Tran </v>
      </c>
    </row>
    <row r="1256" spans="1:5" x14ac:dyDescent="0.25">
      <c r="A1256" t="s">
        <v>2151</v>
      </c>
      <c r="B1256" t="str">
        <f t="shared" si="79"/>
        <v>huc Hau</v>
      </c>
      <c r="C1256">
        <f t="shared" si="82"/>
        <v>4</v>
      </c>
      <c r="D1256" t="str">
        <f t="shared" si="80"/>
        <v>Hau</v>
      </c>
      <c r="E1256" t="str">
        <f t="shared" si="81"/>
        <v xml:space="preserve">Nguyen Phuc </v>
      </c>
    </row>
    <row r="1257" spans="1:5" x14ac:dyDescent="0.25">
      <c r="A1257" t="s">
        <v>2152</v>
      </c>
      <c r="B1257" t="str">
        <f t="shared" si="79"/>
        <v>inh Hai</v>
      </c>
      <c r="C1257">
        <f t="shared" si="82"/>
        <v>4</v>
      </c>
      <c r="D1257" t="str">
        <f t="shared" si="80"/>
        <v>Hai</v>
      </c>
      <c r="E1257" t="str">
        <f t="shared" si="81"/>
        <v xml:space="preserve">Huynh Minh </v>
      </c>
    </row>
    <row r="1258" spans="1:5" x14ac:dyDescent="0.25">
      <c r="A1258" t="s">
        <v>2153</v>
      </c>
      <c r="B1258" t="str">
        <f t="shared" si="79"/>
        <v>ong Hao</v>
      </c>
      <c r="C1258">
        <f t="shared" si="82"/>
        <v>4</v>
      </c>
      <c r="D1258" t="str">
        <f t="shared" si="80"/>
        <v>Hao</v>
      </c>
      <c r="E1258" t="str">
        <f t="shared" si="81"/>
        <v xml:space="preserve">Le Hong </v>
      </c>
    </row>
    <row r="1259" spans="1:5" x14ac:dyDescent="0.25">
      <c r="A1259" t="s">
        <v>2154</v>
      </c>
      <c r="B1259" t="str">
        <f t="shared" si="79"/>
        <v>Chi Hai</v>
      </c>
      <c r="C1259">
        <f t="shared" si="82"/>
        <v>4</v>
      </c>
      <c r="D1259" t="str">
        <f t="shared" si="80"/>
        <v>Hai</v>
      </c>
      <c r="E1259" t="str">
        <f t="shared" si="81"/>
        <v xml:space="preserve">Nguyen Lam Chi </v>
      </c>
    </row>
    <row r="1260" spans="1:5" x14ac:dyDescent="0.25">
      <c r="A1260" t="s">
        <v>2155</v>
      </c>
      <c r="B1260" t="str">
        <f t="shared" si="79"/>
        <v>Nguyen</v>
      </c>
      <c r="C1260">
        <v>0</v>
      </c>
      <c r="D1260" t="str">
        <f t="shared" si="80"/>
        <v>Nguyen</v>
      </c>
      <c r="E1260" t="str">
        <f t="shared" si="81"/>
        <v xml:space="preserve">Pham Van </v>
      </c>
    </row>
    <row r="1261" spans="1:5" x14ac:dyDescent="0.25">
      <c r="A1261" t="s">
        <v>2156</v>
      </c>
      <c r="B1261" t="str">
        <f t="shared" si="79"/>
        <v>ran Dao</v>
      </c>
      <c r="C1261">
        <f t="shared" si="82"/>
        <v>4</v>
      </c>
      <c r="D1261" t="str">
        <f t="shared" si="80"/>
        <v>Dao</v>
      </c>
      <c r="E1261" t="str">
        <f t="shared" si="81"/>
        <v xml:space="preserve">Nguyen Tran </v>
      </c>
    </row>
    <row r="1262" spans="1:5" x14ac:dyDescent="0.25">
      <c r="A1262" t="s">
        <v>2157</v>
      </c>
      <c r="B1262" t="str">
        <f t="shared" si="79"/>
        <v>oai Han</v>
      </c>
      <c r="C1262">
        <f t="shared" si="82"/>
        <v>4</v>
      </c>
      <c r="D1262" t="str">
        <f t="shared" si="80"/>
        <v>Han</v>
      </c>
      <c r="E1262" t="str">
        <f t="shared" si="81"/>
        <v xml:space="preserve">Nguyen Hoai </v>
      </c>
    </row>
    <row r="1263" spans="1:5" x14ac:dyDescent="0.25">
      <c r="A1263" t="s">
        <v>2158</v>
      </c>
      <c r="B1263" t="str">
        <f t="shared" si="79"/>
        <v>en Hung</v>
      </c>
      <c r="C1263">
        <f t="shared" si="82"/>
        <v>3</v>
      </c>
      <c r="D1263" t="str">
        <f t="shared" si="80"/>
        <v>Hung</v>
      </c>
      <c r="E1263" t="str">
        <f t="shared" si="81"/>
        <v xml:space="preserve">Luu Tien </v>
      </c>
    </row>
    <row r="1264" spans="1:5" x14ac:dyDescent="0.25">
      <c r="A1264" t="s">
        <v>2159</v>
      </c>
      <c r="B1264" t="str">
        <f t="shared" si="79"/>
        <v>an Dong</v>
      </c>
      <c r="C1264">
        <f t="shared" si="82"/>
        <v>3</v>
      </c>
      <c r="D1264" t="str">
        <f t="shared" si="80"/>
        <v>Dong</v>
      </c>
      <c r="E1264" t="str">
        <f t="shared" si="81"/>
        <v xml:space="preserve">Pham Van </v>
      </c>
    </row>
    <row r="1265" spans="1:5" x14ac:dyDescent="0.25">
      <c r="A1265" t="s">
        <v>2160</v>
      </c>
      <c r="B1265" t="str">
        <f t="shared" si="79"/>
        <v>Van Doi</v>
      </c>
      <c r="C1265">
        <f t="shared" si="82"/>
        <v>4</v>
      </c>
      <c r="D1265" t="str">
        <f t="shared" si="80"/>
        <v>Doi</v>
      </c>
      <c r="E1265" t="str">
        <f t="shared" si="81"/>
        <v xml:space="preserve">Lieu Van </v>
      </c>
    </row>
    <row r="1266" spans="1:5" x14ac:dyDescent="0.25">
      <c r="A1266" t="s">
        <v>2161</v>
      </c>
      <c r="B1266" t="str">
        <f t="shared" si="79"/>
        <v>oc Toan</v>
      </c>
      <c r="C1266">
        <f t="shared" si="82"/>
        <v>3</v>
      </c>
      <c r="D1266" t="str">
        <f t="shared" si="80"/>
        <v>Toan</v>
      </c>
      <c r="E1266" t="str">
        <f t="shared" si="81"/>
        <v xml:space="preserve">Pham Ngoc </v>
      </c>
    </row>
    <row r="1267" spans="1:5" x14ac:dyDescent="0.25">
      <c r="A1267" t="s">
        <v>2162</v>
      </c>
      <c r="B1267" t="str">
        <f t="shared" si="79"/>
        <v>Tan Loc</v>
      </c>
      <c r="C1267">
        <f t="shared" si="82"/>
        <v>4</v>
      </c>
      <c r="D1267" t="str">
        <f t="shared" si="80"/>
        <v>Loc</v>
      </c>
      <c r="E1267" t="str">
        <f t="shared" si="81"/>
        <v xml:space="preserve">Phan Tan </v>
      </c>
    </row>
    <row r="1268" spans="1:5" x14ac:dyDescent="0.25">
      <c r="A1268" t="s">
        <v>2163</v>
      </c>
      <c r="B1268" t="str">
        <f t="shared" si="79"/>
        <v>hanh Du</v>
      </c>
      <c r="C1268">
        <f t="shared" si="82"/>
        <v>5</v>
      </c>
      <c r="D1268" t="str">
        <f t="shared" si="80"/>
        <v>Du</v>
      </c>
      <c r="E1268" t="str">
        <f t="shared" si="81"/>
        <v xml:space="preserve">Nguyen Thanh </v>
      </c>
    </row>
    <row r="1269" spans="1:5" x14ac:dyDescent="0.25">
      <c r="A1269" t="s">
        <v>2164</v>
      </c>
      <c r="B1269" t="str">
        <f t="shared" si="79"/>
        <v>ng Hiep</v>
      </c>
      <c r="C1269">
        <f t="shared" si="82"/>
        <v>3</v>
      </c>
      <c r="D1269" t="str">
        <f t="shared" si="80"/>
        <v>Hiep</v>
      </c>
      <c r="E1269" t="str">
        <f t="shared" si="81"/>
        <v xml:space="preserve">Le Cong </v>
      </c>
    </row>
    <row r="1270" spans="1:5" x14ac:dyDescent="0.25">
      <c r="A1270" t="s">
        <v>2165</v>
      </c>
      <c r="B1270" t="str">
        <f t="shared" si="79"/>
        <v>Vi Ton</v>
      </c>
      <c r="C1270">
        <f t="shared" si="82"/>
        <v>3</v>
      </c>
      <c r="D1270" t="str">
        <f t="shared" si="80"/>
        <v>Ton</v>
      </c>
      <c r="E1270" t="str">
        <f t="shared" si="81"/>
        <v xml:space="preserve">Duong Vi </v>
      </c>
    </row>
    <row r="1271" spans="1:5" x14ac:dyDescent="0.25">
      <c r="A1271" t="s">
        <v>2166</v>
      </c>
      <c r="B1271" t="str">
        <f t="shared" si="79"/>
        <v>hi Tien</v>
      </c>
      <c r="C1271">
        <f t="shared" si="82"/>
        <v>3</v>
      </c>
      <c r="D1271" t="str">
        <f t="shared" si="80"/>
        <v>Tien</v>
      </c>
      <c r="E1271" t="str">
        <f t="shared" si="81"/>
        <v xml:space="preserve">Pham Thi </v>
      </c>
    </row>
    <row r="1272" spans="1:5" x14ac:dyDescent="0.25">
      <c r="A1272" t="s">
        <v>2167</v>
      </c>
      <c r="B1272" t="str">
        <f t="shared" si="79"/>
        <v>n Cuong</v>
      </c>
      <c r="C1272">
        <f t="shared" si="82"/>
        <v>2</v>
      </c>
      <c r="D1272" t="str">
        <f t="shared" si="80"/>
        <v>Cuong</v>
      </c>
      <c r="E1272" t="str">
        <f t="shared" si="81"/>
        <v xml:space="preserve">Lam Van </v>
      </c>
    </row>
    <row r="1273" spans="1:5" x14ac:dyDescent="0.25">
      <c r="A1273" t="s">
        <v>2168</v>
      </c>
      <c r="B1273" t="str">
        <f t="shared" si="79"/>
        <v>nh Nhon</v>
      </c>
      <c r="C1273">
        <f t="shared" si="82"/>
        <v>3</v>
      </c>
      <c r="D1273" t="str">
        <f t="shared" si="80"/>
        <v>Nhon</v>
      </c>
      <c r="E1273" t="str">
        <f t="shared" si="81"/>
        <v xml:space="preserve">Le Thanh </v>
      </c>
    </row>
    <row r="1274" spans="1:5" x14ac:dyDescent="0.25">
      <c r="A1274" t="s">
        <v>2169</v>
      </c>
      <c r="B1274" t="str">
        <f t="shared" si="79"/>
        <v>nh Tuan</v>
      </c>
      <c r="C1274">
        <f t="shared" si="82"/>
        <v>3</v>
      </c>
      <c r="D1274" t="str">
        <f t="shared" si="80"/>
        <v>Tuan</v>
      </c>
      <c r="E1274" t="str">
        <f t="shared" si="81"/>
        <v xml:space="preserve">Van Minh </v>
      </c>
    </row>
    <row r="1275" spans="1:5" x14ac:dyDescent="0.25">
      <c r="A1275" t="s">
        <v>2170</v>
      </c>
      <c r="B1275" t="str">
        <f t="shared" si="79"/>
        <v>Van Tu</v>
      </c>
      <c r="C1275">
        <f t="shared" si="82"/>
        <v>4</v>
      </c>
      <c r="D1275" t="str">
        <f t="shared" si="80"/>
        <v>Tu</v>
      </c>
      <c r="E1275" t="str">
        <f t="shared" si="81"/>
        <v xml:space="preserve">Nguyen Van </v>
      </c>
    </row>
    <row r="1276" spans="1:5" x14ac:dyDescent="0.25">
      <c r="A1276" t="s">
        <v>2171</v>
      </c>
      <c r="B1276" t="str">
        <f t="shared" si="79"/>
        <v>an Tong</v>
      </c>
      <c r="C1276">
        <f t="shared" si="82"/>
        <v>3</v>
      </c>
      <c r="D1276" t="str">
        <f t="shared" si="80"/>
        <v>Tong</v>
      </c>
      <c r="E1276" t="str">
        <f t="shared" si="81"/>
        <v xml:space="preserve">Mai Van </v>
      </c>
    </row>
    <row r="1277" spans="1:5" x14ac:dyDescent="0.25">
      <c r="A1277" t="s">
        <v>2172</v>
      </c>
      <c r="B1277" t="str">
        <f t="shared" si="79"/>
        <v>Hai Au</v>
      </c>
      <c r="C1277">
        <f t="shared" si="82"/>
        <v>4</v>
      </c>
      <c r="D1277" t="str">
        <f t="shared" si="80"/>
        <v>Au</v>
      </c>
      <c r="E1277" t="str">
        <f t="shared" si="81"/>
        <v xml:space="preserve">Nguyen Thi Hai </v>
      </c>
    </row>
    <row r="1278" spans="1:5" x14ac:dyDescent="0.25">
      <c r="A1278" t="s">
        <v>2173</v>
      </c>
      <c r="B1278" t="str">
        <f t="shared" si="79"/>
        <v>nh Thuy</v>
      </c>
      <c r="C1278">
        <f t="shared" si="82"/>
        <v>3</v>
      </c>
      <c r="D1278" t="str">
        <f t="shared" si="80"/>
        <v>Thuy</v>
      </c>
      <c r="E1278" t="str">
        <f t="shared" si="81"/>
        <v xml:space="preserve">Tran Thi Thanh </v>
      </c>
    </row>
    <row r="1279" spans="1:5" x14ac:dyDescent="0.25">
      <c r="A1279" t="s">
        <v>2174</v>
      </c>
      <c r="B1279" t="str">
        <f t="shared" si="79"/>
        <v>Anh Thu</v>
      </c>
      <c r="C1279">
        <f t="shared" si="82"/>
        <v>4</v>
      </c>
      <c r="D1279" t="str">
        <f t="shared" si="80"/>
        <v>Thu</v>
      </c>
      <c r="E1279" t="str">
        <f t="shared" si="81"/>
        <v xml:space="preserve">Le Thi Anh </v>
      </c>
    </row>
    <row r="1280" spans="1:5" x14ac:dyDescent="0.25">
      <c r="A1280" t="s">
        <v>2175</v>
      </c>
      <c r="B1280" t="str">
        <f t="shared" si="79"/>
        <v>Anh Dao</v>
      </c>
      <c r="C1280">
        <f t="shared" si="82"/>
        <v>4</v>
      </c>
      <c r="D1280" t="str">
        <f t="shared" si="80"/>
        <v>Dao</v>
      </c>
      <c r="E1280" t="str">
        <f t="shared" si="81"/>
        <v xml:space="preserve">Nguyen Thi Anh </v>
      </c>
    </row>
    <row r="1281" spans="1:5" x14ac:dyDescent="0.25">
      <c r="A1281" t="s">
        <v>2176</v>
      </c>
      <c r="B1281" t="str">
        <f t="shared" si="79"/>
        <v>n Hoang</v>
      </c>
      <c r="C1281">
        <f t="shared" si="82"/>
        <v>2</v>
      </c>
      <c r="D1281" t="str">
        <f t="shared" si="80"/>
        <v>Hoang</v>
      </c>
      <c r="E1281" t="str">
        <f t="shared" si="81"/>
        <v xml:space="preserve">Tran </v>
      </c>
    </row>
    <row r="1282" spans="1:5" x14ac:dyDescent="0.25">
      <c r="A1282" t="s">
        <v>2177</v>
      </c>
      <c r="B1282" t="str">
        <f t="shared" si="79"/>
        <v>nh Bich</v>
      </c>
      <c r="C1282">
        <f t="shared" si="82"/>
        <v>3</v>
      </c>
      <c r="D1282" t="str">
        <f t="shared" si="80"/>
        <v>Bich</v>
      </c>
      <c r="E1282" t="str">
        <f t="shared" si="81"/>
        <v xml:space="preserve">Nguyen Van Thanh </v>
      </c>
    </row>
    <row r="1283" spans="1:5" x14ac:dyDescent="0.25">
      <c r="A1283" t="s">
        <v>2178</v>
      </c>
      <c r="B1283" t="str">
        <f t="shared" ref="B1283:B1346" si="83">TRIM(RIGHT(A1283,7))</f>
        <v>inh Chi</v>
      </c>
      <c r="C1283">
        <f t="shared" ref="C1283:C1346" si="84">FIND(" ",B1283)</f>
        <v>4</v>
      </c>
      <c r="D1283" t="str">
        <f t="shared" ref="D1283:D1346" si="85">RIGHT(B1283,LEN(B1283) -C1283)</f>
        <v>Chi</v>
      </c>
      <c r="E1283" t="str">
        <f t="shared" ref="E1283:E1346" si="86">LEFT(A1283,LEN(A1283) -LEN(D1283))</f>
        <v xml:space="preserve">Huynh Minh </v>
      </c>
    </row>
    <row r="1284" spans="1:5" x14ac:dyDescent="0.25">
      <c r="A1284" t="s">
        <v>2179</v>
      </c>
      <c r="B1284" t="str">
        <f t="shared" si="83"/>
        <v>an Hien</v>
      </c>
      <c r="C1284">
        <f t="shared" si="84"/>
        <v>3</v>
      </c>
      <c r="D1284" t="str">
        <f t="shared" si="85"/>
        <v>Hien</v>
      </c>
      <c r="E1284" t="str">
        <f t="shared" si="86"/>
        <v xml:space="preserve">Phan Van </v>
      </c>
    </row>
    <row r="1285" spans="1:5" x14ac:dyDescent="0.25">
      <c r="A1285" t="s">
        <v>2180</v>
      </c>
      <c r="B1285" t="str">
        <f t="shared" si="83"/>
        <v>oc Loan</v>
      </c>
      <c r="C1285">
        <f t="shared" si="84"/>
        <v>3</v>
      </c>
      <c r="D1285" t="str">
        <f t="shared" si="85"/>
        <v>Loan</v>
      </c>
      <c r="E1285" t="str">
        <f t="shared" si="86"/>
        <v xml:space="preserve">Phan Thi Ngoc </v>
      </c>
    </row>
    <row r="1286" spans="1:5" x14ac:dyDescent="0.25">
      <c r="A1286" t="s">
        <v>2181</v>
      </c>
      <c r="B1286" t="str">
        <f t="shared" si="83"/>
        <v>m Cuong</v>
      </c>
      <c r="C1286">
        <f t="shared" si="84"/>
        <v>2</v>
      </c>
      <c r="D1286" t="str">
        <f t="shared" si="85"/>
        <v>Cuong</v>
      </c>
      <c r="E1286" t="str">
        <f t="shared" si="86"/>
        <v xml:space="preserve">Tran Nam </v>
      </c>
    </row>
    <row r="1287" spans="1:5" x14ac:dyDescent="0.25">
      <c r="A1287" t="s">
        <v>2182</v>
      </c>
      <c r="B1287" t="str">
        <f t="shared" si="83"/>
        <v>Phuong</v>
      </c>
      <c r="C1287">
        <v>0</v>
      </c>
      <c r="D1287" t="str">
        <f t="shared" si="85"/>
        <v>Phuong</v>
      </c>
      <c r="E1287" t="str">
        <f t="shared" si="86"/>
        <v xml:space="preserve">Nguyen Thi Ngoc </v>
      </c>
    </row>
    <row r="1288" spans="1:5" x14ac:dyDescent="0.25">
      <c r="A1288" t="s">
        <v>2183</v>
      </c>
      <c r="B1288" t="str">
        <f t="shared" si="83"/>
        <v>oc Canh</v>
      </c>
      <c r="C1288">
        <f t="shared" si="84"/>
        <v>3</v>
      </c>
      <c r="D1288" t="str">
        <f t="shared" si="85"/>
        <v>Canh</v>
      </c>
      <c r="E1288" t="str">
        <f t="shared" si="86"/>
        <v xml:space="preserve">Nguyen Ngoc </v>
      </c>
    </row>
    <row r="1289" spans="1:5" x14ac:dyDescent="0.25">
      <c r="A1289" t="s">
        <v>2184</v>
      </c>
      <c r="B1289" t="str">
        <f t="shared" si="83"/>
        <v>ng Tuan</v>
      </c>
      <c r="C1289">
        <f t="shared" si="84"/>
        <v>3</v>
      </c>
      <c r="D1289" t="str">
        <f t="shared" si="85"/>
        <v>Tuan</v>
      </c>
      <c r="E1289" t="str">
        <f t="shared" si="86"/>
        <v xml:space="preserve">Truong Hoang </v>
      </c>
    </row>
    <row r="1290" spans="1:5" x14ac:dyDescent="0.25">
      <c r="A1290" t="s">
        <v>2185</v>
      </c>
      <c r="B1290" t="str">
        <f t="shared" si="83"/>
        <v>ch Hanh</v>
      </c>
      <c r="C1290">
        <f t="shared" si="84"/>
        <v>3</v>
      </c>
      <c r="D1290" t="str">
        <f t="shared" si="85"/>
        <v>Hanh</v>
      </c>
      <c r="E1290" t="str">
        <f t="shared" si="86"/>
        <v xml:space="preserve">Huynh Thi Bich </v>
      </c>
    </row>
    <row r="1291" spans="1:5" x14ac:dyDescent="0.25">
      <c r="A1291" t="s">
        <v>2186</v>
      </c>
      <c r="B1291" t="str">
        <f t="shared" si="83"/>
        <v>anh The</v>
      </c>
      <c r="C1291">
        <f t="shared" si="84"/>
        <v>4</v>
      </c>
      <c r="D1291" t="str">
        <f t="shared" si="85"/>
        <v>The</v>
      </c>
      <c r="E1291" t="str">
        <f t="shared" si="86"/>
        <v xml:space="preserve">Huynh Thanh </v>
      </c>
    </row>
    <row r="1292" spans="1:5" x14ac:dyDescent="0.25">
      <c r="A1292" t="s">
        <v>2187</v>
      </c>
      <c r="B1292" t="str">
        <f t="shared" si="83"/>
        <v>Van Nho</v>
      </c>
      <c r="C1292">
        <f t="shared" si="84"/>
        <v>4</v>
      </c>
      <c r="D1292" t="str">
        <f t="shared" si="85"/>
        <v>Nho</v>
      </c>
      <c r="E1292" t="str">
        <f t="shared" si="86"/>
        <v xml:space="preserve">Cao Van </v>
      </c>
    </row>
    <row r="1293" spans="1:5" x14ac:dyDescent="0.25">
      <c r="A1293" t="s">
        <v>2188</v>
      </c>
      <c r="B1293" t="str">
        <f t="shared" si="83"/>
        <v>h Trung</v>
      </c>
      <c r="C1293">
        <f t="shared" si="84"/>
        <v>2</v>
      </c>
      <c r="D1293" t="str">
        <f t="shared" si="85"/>
        <v>Trung</v>
      </c>
      <c r="E1293" t="str">
        <f t="shared" si="86"/>
        <v xml:space="preserve">Nguyen Thanh </v>
      </c>
    </row>
    <row r="1294" spans="1:5" x14ac:dyDescent="0.25">
      <c r="A1294" t="s">
        <v>2189</v>
      </c>
      <c r="B1294" t="str">
        <f t="shared" si="83"/>
        <v>an Kham</v>
      </c>
      <c r="C1294">
        <f t="shared" si="84"/>
        <v>3</v>
      </c>
      <c r="D1294" t="str">
        <f t="shared" si="85"/>
        <v>Kham</v>
      </c>
      <c r="E1294" t="str">
        <f t="shared" si="86"/>
        <v xml:space="preserve">Ngo Van </v>
      </c>
    </row>
    <row r="1295" spans="1:5" x14ac:dyDescent="0.25">
      <c r="A1295" t="s">
        <v>2190</v>
      </c>
      <c r="B1295" t="str">
        <f t="shared" si="83"/>
        <v>goc Hoa</v>
      </c>
      <c r="C1295">
        <f t="shared" si="84"/>
        <v>4</v>
      </c>
      <c r="D1295" t="str">
        <f t="shared" si="85"/>
        <v>Hoa</v>
      </c>
      <c r="E1295" t="str">
        <f t="shared" si="86"/>
        <v xml:space="preserve">Tran Ngoc </v>
      </c>
    </row>
    <row r="1296" spans="1:5" x14ac:dyDescent="0.25">
      <c r="A1296" t="s">
        <v>2191</v>
      </c>
      <c r="B1296" t="str">
        <f t="shared" si="83"/>
        <v>oang Vu</v>
      </c>
      <c r="C1296">
        <f t="shared" si="84"/>
        <v>5</v>
      </c>
      <c r="D1296" t="str">
        <f t="shared" si="85"/>
        <v>Vu</v>
      </c>
      <c r="E1296" t="str">
        <f t="shared" si="86"/>
        <v xml:space="preserve">Tran Hoang </v>
      </c>
    </row>
    <row r="1297" spans="1:5" x14ac:dyDescent="0.25">
      <c r="A1297" t="s">
        <v>2192</v>
      </c>
      <c r="B1297" t="str">
        <f t="shared" si="83"/>
        <v>Van Tin</v>
      </c>
      <c r="C1297">
        <f t="shared" si="84"/>
        <v>4</v>
      </c>
      <c r="D1297" t="str">
        <f t="shared" si="85"/>
        <v>Tin</v>
      </c>
      <c r="E1297" t="str">
        <f t="shared" si="86"/>
        <v xml:space="preserve">Ngo Van </v>
      </c>
    </row>
    <row r="1298" spans="1:5" x14ac:dyDescent="0.25">
      <c r="A1298" t="s">
        <v>2193</v>
      </c>
      <c r="B1298" t="str">
        <f t="shared" si="83"/>
        <v>ng Hien</v>
      </c>
      <c r="C1298">
        <f t="shared" si="84"/>
        <v>3</v>
      </c>
      <c r="D1298" t="str">
        <f t="shared" si="85"/>
        <v>Hien</v>
      </c>
      <c r="E1298" t="str">
        <f t="shared" si="86"/>
        <v xml:space="preserve">Ho Trung </v>
      </c>
    </row>
    <row r="1299" spans="1:5" x14ac:dyDescent="0.25">
      <c r="A1299" t="s">
        <v>2194</v>
      </c>
      <c r="B1299" t="str">
        <f t="shared" si="83"/>
        <v>Duy Vu</v>
      </c>
      <c r="C1299">
        <f t="shared" si="84"/>
        <v>4</v>
      </c>
      <c r="D1299" t="str">
        <f t="shared" si="85"/>
        <v>Vu</v>
      </c>
      <c r="E1299" t="str">
        <f t="shared" si="86"/>
        <v xml:space="preserve">Ly Duy </v>
      </c>
    </row>
    <row r="1300" spans="1:5" x14ac:dyDescent="0.25">
      <c r="A1300" t="s">
        <v>2195</v>
      </c>
      <c r="B1300" t="str">
        <f t="shared" si="83"/>
        <v>h Triet</v>
      </c>
      <c r="C1300">
        <f t="shared" si="84"/>
        <v>2</v>
      </c>
      <c r="D1300" t="str">
        <f t="shared" si="85"/>
        <v>Triet</v>
      </c>
      <c r="E1300" t="str">
        <f t="shared" si="86"/>
        <v xml:space="preserve">Nguyen Minh </v>
      </c>
    </row>
    <row r="1301" spans="1:5" x14ac:dyDescent="0.25">
      <c r="A1301" t="s">
        <v>2196</v>
      </c>
      <c r="B1301" t="str">
        <f t="shared" si="83"/>
        <v>To Mai</v>
      </c>
      <c r="C1301">
        <f t="shared" si="84"/>
        <v>3</v>
      </c>
      <c r="D1301" t="str">
        <f t="shared" si="85"/>
        <v>Mai</v>
      </c>
      <c r="E1301" t="str">
        <f t="shared" si="86"/>
        <v xml:space="preserve">Lieu Thi To </v>
      </c>
    </row>
    <row r="1302" spans="1:5" x14ac:dyDescent="0.25">
      <c r="A1302" t="s">
        <v>2197</v>
      </c>
      <c r="B1302" t="str">
        <f t="shared" si="83"/>
        <v>anh Tra</v>
      </c>
      <c r="C1302">
        <f t="shared" si="84"/>
        <v>4</v>
      </c>
      <c r="D1302" t="str">
        <f t="shared" si="85"/>
        <v>Tra</v>
      </c>
      <c r="E1302" t="str">
        <f t="shared" si="86"/>
        <v xml:space="preserve">Le Thanh </v>
      </c>
    </row>
    <row r="1303" spans="1:5" x14ac:dyDescent="0.25">
      <c r="A1303" t="s">
        <v>2198</v>
      </c>
      <c r="B1303" t="str">
        <f t="shared" si="83"/>
        <v>Thu Loi</v>
      </c>
      <c r="C1303">
        <f t="shared" si="84"/>
        <v>4</v>
      </c>
      <c r="D1303" t="str">
        <f t="shared" si="85"/>
        <v>Loi</v>
      </c>
      <c r="E1303" t="str">
        <f t="shared" si="86"/>
        <v xml:space="preserve">Pham Thi Thu </v>
      </c>
    </row>
    <row r="1304" spans="1:5" x14ac:dyDescent="0.25">
      <c r="A1304" t="s">
        <v>2199</v>
      </c>
      <c r="B1304" t="str">
        <f t="shared" si="83"/>
        <v>c Thien</v>
      </c>
      <c r="C1304">
        <f t="shared" si="84"/>
        <v>2</v>
      </c>
      <c r="D1304" t="str">
        <f t="shared" si="85"/>
        <v>Thien</v>
      </c>
      <c r="E1304" t="str">
        <f t="shared" si="86"/>
        <v xml:space="preserve">Huynh Ngoc </v>
      </c>
    </row>
    <row r="1305" spans="1:5" x14ac:dyDescent="0.25">
      <c r="A1305" t="s">
        <v>2200</v>
      </c>
      <c r="B1305" t="str">
        <f t="shared" si="83"/>
        <v>ach Yen</v>
      </c>
      <c r="C1305">
        <f t="shared" si="84"/>
        <v>4</v>
      </c>
      <c r="D1305" t="str">
        <f t="shared" si="85"/>
        <v>Yen</v>
      </c>
      <c r="E1305" t="str">
        <f t="shared" si="86"/>
        <v xml:space="preserve">Huynh Thi Bach </v>
      </c>
    </row>
    <row r="1306" spans="1:5" x14ac:dyDescent="0.25">
      <c r="A1306" t="s">
        <v>2201</v>
      </c>
      <c r="B1306" t="str">
        <f t="shared" si="83"/>
        <v>im Ngan</v>
      </c>
      <c r="C1306">
        <f t="shared" si="84"/>
        <v>3</v>
      </c>
      <c r="D1306" t="str">
        <f t="shared" si="85"/>
        <v>Ngan</v>
      </c>
      <c r="E1306" t="str">
        <f t="shared" si="86"/>
        <v xml:space="preserve">Phan Thi Kim </v>
      </c>
    </row>
    <row r="1307" spans="1:5" x14ac:dyDescent="0.25">
      <c r="A1307" t="s">
        <v>2202</v>
      </c>
      <c r="B1307" t="str">
        <f t="shared" si="83"/>
        <v>hy Nhan</v>
      </c>
      <c r="C1307">
        <f t="shared" si="84"/>
        <v>3</v>
      </c>
      <c r="D1307" t="str">
        <f t="shared" si="85"/>
        <v>Nhan</v>
      </c>
      <c r="E1307" t="str">
        <f t="shared" si="86"/>
        <v xml:space="preserve">Luong Thy </v>
      </c>
    </row>
    <row r="1308" spans="1:5" x14ac:dyDescent="0.25">
      <c r="A1308" t="s">
        <v>2203</v>
      </c>
      <c r="B1308" t="str">
        <f t="shared" si="83"/>
        <v>u Huyen</v>
      </c>
      <c r="C1308">
        <f t="shared" si="84"/>
        <v>2</v>
      </c>
      <c r="D1308" t="str">
        <f t="shared" si="85"/>
        <v>Huyen</v>
      </c>
      <c r="E1308" t="str">
        <f t="shared" si="86"/>
        <v xml:space="preserve">Bui Thi Thu </v>
      </c>
    </row>
    <row r="1309" spans="1:5" x14ac:dyDescent="0.25">
      <c r="A1309" t="s">
        <v>2204</v>
      </c>
      <c r="B1309" t="str">
        <f t="shared" si="83"/>
        <v>nh Nhan</v>
      </c>
      <c r="C1309">
        <f t="shared" si="84"/>
        <v>3</v>
      </c>
      <c r="D1309" t="str">
        <f t="shared" si="85"/>
        <v>Nhan</v>
      </c>
      <c r="E1309" t="str">
        <f t="shared" si="86"/>
        <v xml:space="preserve">Dang Thanh </v>
      </c>
    </row>
    <row r="1310" spans="1:5" x14ac:dyDescent="0.25">
      <c r="A1310" t="s">
        <v>2205</v>
      </c>
      <c r="B1310" t="str">
        <f t="shared" si="83"/>
        <v>an Thao</v>
      </c>
      <c r="C1310">
        <f t="shared" si="84"/>
        <v>3</v>
      </c>
      <c r="D1310" t="str">
        <f t="shared" si="85"/>
        <v>Thao</v>
      </c>
      <c r="E1310" t="str">
        <f t="shared" si="86"/>
        <v xml:space="preserve">Huynh Van </v>
      </c>
    </row>
    <row r="1311" spans="1:5" x14ac:dyDescent="0.25">
      <c r="A1311" t="s">
        <v>2206</v>
      </c>
      <c r="B1311" t="str">
        <f t="shared" si="83"/>
        <v>ong Son</v>
      </c>
      <c r="C1311">
        <f t="shared" si="84"/>
        <v>4</v>
      </c>
      <c r="D1311" t="str">
        <f t="shared" si="85"/>
        <v>Son</v>
      </c>
      <c r="E1311" t="str">
        <f t="shared" si="86"/>
        <v xml:space="preserve">Nguyen Thanh Truong </v>
      </c>
    </row>
    <row r="1312" spans="1:5" x14ac:dyDescent="0.25">
      <c r="A1312" t="s">
        <v>2136</v>
      </c>
      <c r="B1312" t="str">
        <f t="shared" si="83"/>
        <v>nh Hien</v>
      </c>
      <c r="C1312">
        <f t="shared" si="84"/>
        <v>3</v>
      </c>
      <c r="D1312" t="str">
        <f t="shared" si="85"/>
        <v>Hien</v>
      </c>
      <c r="E1312" t="str">
        <f t="shared" si="86"/>
        <v xml:space="preserve">Nguyen Minh </v>
      </c>
    </row>
    <row r="1313" spans="1:5" x14ac:dyDescent="0.25">
      <c r="A1313" t="s">
        <v>2207</v>
      </c>
      <c r="B1313" t="str">
        <f t="shared" si="83"/>
        <v>Hai An</v>
      </c>
      <c r="C1313">
        <f t="shared" si="84"/>
        <v>4</v>
      </c>
      <c r="D1313" t="str">
        <f t="shared" si="85"/>
        <v>An</v>
      </c>
      <c r="E1313" t="str">
        <f t="shared" si="86"/>
        <v xml:space="preserve">Nguyen Hai </v>
      </c>
    </row>
    <row r="1314" spans="1:5" x14ac:dyDescent="0.25">
      <c r="A1314" t="s">
        <v>2208</v>
      </c>
      <c r="B1314" t="str">
        <f t="shared" si="83"/>
        <v>an Sang</v>
      </c>
      <c r="C1314">
        <f t="shared" si="84"/>
        <v>3</v>
      </c>
      <c r="D1314" t="str">
        <f t="shared" si="85"/>
        <v>Sang</v>
      </c>
      <c r="E1314" t="str">
        <f t="shared" si="86"/>
        <v xml:space="preserve">Nguyen Van </v>
      </c>
    </row>
    <row r="1315" spans="1:5" x14ac:dyDescent="0.25">
      <c r="A1315" t="s">
        <v>2209</v>
      </c>
      <c r="B1315" t="str">
        <f t="shared" si="83"/>
        <v>Van An</v>
      </c>
      <c r="C1315">
        <f t="shared" si="84"/>
        <v>4</v>
      </c>
      <c r="D1315" t="str">
        <f t="shared" si="85"/>
        <v>An</v>
      </c>
      <c r="E1315" t="str">
        <f t="shared" si="86"/>
        <v xml:space="preserve">Huynh Van </v>
      </c>
    </row>
    <row r="1316" spans="1:5" x14ac:dyDescent="0.25">
      <c r="A1316" t="s">
        <v>2210</v>
      </c>
      <c r="B1316" t="str">
        <f t="shared" si="83"/>
        <v>et Hong</v>
      </c>
      <c r="C1316">
        <f t="shared" si="84"/>
        <v>3</v>
      </c>
      <c r="D1316" t="str">
        <f t="shared" si="85"/>
        <v>Hong</v>
      </c>
      <c r="E1316" t="str">
        <f t="shared" si="86"/>
        <v xml:space="preserve">Huynh Thi Tuyet </v>
      </c>
    </row>
    <row r="1317" spans="1:5" x14ac:dyDescent="0.25">
      <c r="A1317" t="s">
        <v>2211</v>
      </c>
      <c r="B1317" t="str">
        <f t="shared" si="83"/>
        <v>anh Nam</v>
      </c>
      <c r="C1317">
        <f t="shared" si="84"/>
        <v>4</v>
      </c>
      <c r="D1317" t="str">
        <f t="shared" si="85"/>
        <v>Nam</v>
      </c>
      <c r="E1317" t="str">
        <f t="shared" si="86"/>
        <v xml:space="preserve">Lam Thanh </v>
      </c>
    </row>
    <row r="1318" spans="1:5" x14ac:dyDescent="0.25">
      <c r="A1318" t="s">
        <v>2212</v>
      </c>
      <c r="B1318" t="str">
        <f t="shared" si="83"/>
        <v>Phuong</v>
      </c>
      <c r="C1318">
        <v>0</v>
      </c>
      <c r="D1318" t="str">
        <f t="shared" si="85"/>
        <v>Phuong</v>
      </c>
      <c r="E1318" t="str">
        <f t="shared" si="86"/>
        <v xml:space="preserve">Tran Tuan </v>
      </c>
    </row>
    <row r="1319" spans="1:5" x14ac:dyDescent="0.25">
      <c r="A1319" t="s">
        <v>2213</v>
      </c>
      <c r="B1319" t="str">
        <f t="shared" si="83"/>
        <v>ng Ngoc</v>
      </c>
      <c r="C1319">
        <f t="shared" si="84"/>
        <v>3</v>
      </c>
      <c r="D1319" t="str">
        <f t="shared" si="85"/>
        <v>Ngoc</v>
      </c>
      <c r="E1319" t="str">
        <f t="shared" si="86"/>
        <v xml:space="preserve">Tran Quang </v>
      </c>
    </row>
    <row r="1320" spans="1:5" x14ac:dyDescent="0.25">
      <c r="A1320" t="s">
        <v>2214</v>
      </c>
      <c r="B1320" t="str">
        <f t="shared" si="83"/>
        <v>uu Phuc</v>
      </c>
      <c r="C1320">
        <f t="shared" si="84"/>
        <v>3</v>
      </c>
      <c r="D1320" t="str">
        <f t="shared" si="85"/>
        <v>Phuc</v>
      </c>
      <c r="E1320" t="str">
        <f t="shared" si="86"/>
        <v xml:space="preserve">Nguyen Huu </v>
      </c>
    </row>
    <row r="1321" spans="1:5" x14ac:dyDescent="0.25">
      <c r="A1321" t="s">
        <v>2215</v>
      </c>
      <c r="B1321" t="str">
        <f t="shared" si="83"/>
        <v>uy Minh</v>
      </c>
      <c r="C1321">
        <f t="shared" si="84"/>
        <v>3</v>
      </c>
      <c r="D1321" t="str">
        <f t="shared" si="85"/>
        <v>Minh</v>
      </c>
      <c r="E1321" t="str">
        <f t="shared" si="86"/>
        <v xml:space="preserve">Ngo Duy </v>
      </c>
    </row>
    <row r="1322" spans="1:5" x14ac:dyDescent="0.25">
      <c r="A1322" t="s">
        <v>1161</v>
      </c>
      <c r="B1322" t="str">
        <f t="shared" si="83"/>
        <v>an Kiet</v>
      </c>
      <c r="C1322">
        <f t="shared" si="84"/>
        <v>3</v>
      </c>
      <c r="D1322" t="str">
        <f t="shared" si="85"/>
        <v>Kiet</v>
      </c>
      <c r="E1322" t="str">
        <f t="shared" si="86"/>
        <v xml:space="preserve">Vo Tuan </v>
      </c>
    </row>
    <row r="1323" spans="1:5" x14ac:dyDescent="0.25">
      <c r="A1323" t="s">
        <v>2216</v>
      </c>
      <c r="B1323" t="str">
        <f t="shared" si="83"/>
        <v>Vi Can</v>
      </c>
      <c r="C1323">
        <f t="shared" si="84"/>
        <v>3</v>
      </c>
      <c r="D1323" t="str">
        <f t="shared" si="85"/>
        <v>Can</v>
      </c>
      <c r="E1323" t="str">
        <f t="shared" si="86"/>
        <v xml:space="preserve">Nguyen Vi </v>
      </c>
    </row>
    <row r="1324" spans="1:5" x14ac:dyDescent="0.25">
      <c r="A1324" t="s">
        <v>2217</v>
      </c>
      <c r="B1324" t="str">
        <f t="shared" si="83"/>
        <v>Tan Huy</v>
      </c>
      <c r="C1324">
        <f t="shared" si="84"/>
        <v>4</v>
      </c>
      <c r="D1324" t="str">
        <f t="shared" si="85"/>
        <v>Huy</v>
      </c>
      <c r="E1324" t="str">
        <f t="shared" si="86"/>
        <v xml:space="preserve">Nguyen Tan </v>
      </c>
    </row>
    <row r="1325" spans="1:5" x14ac:dyDescent="0.25">
      <c r="A1325" t="s">
        <v>2218</v>
      </c>
      <c r="B1325" t="str">
        <f t="shared" si="83"/>
        <v>Ngoc Ty</v>
      </c>
      <c r="C1325">
        <f t="shared" si="84"/>
        <v>5</v>
      </c>
      <c r="D1325" t="str">
        <f t="shared" si="85"/>
        <v>Ty</v>
      </c>
      <c r="E1325" t="str">
        <f t="shared" si="86"/>
        <v xml:space="preserve">Nguyen Ngoc </v>
      </c>
    </row>
    <row r="1326" spans="1:5" x14ac:dyDescent="0.25">
      <c r="A1326" t="s">
        <v>2219</v>
      </c>
      <c r="B1326" t="str">
        <f t="shared" si="83"/>
        <v>uoc Lam</v>
      </c>
      <c r="C1326">
        <f t="shared" si="84"/>
        <v>4</v>
      </c>
      <c r="D1326" t="str">
        <f t="shared" si="85"/>
        <v>Lam</v>
      </c>
      <c r="E1326" t="str">
        <f t="shared" si="86"/>
        <v xml:space="preserve">Tran Quoc </v>
      </c>
    </row>
    <row r="1327" spans="1:5" x14ac:dyDescent="0.25">
      <c r="A1327" t="s">
        <v>2220</v>
      </c>
      <c r="B1327" t="str">
        <f t="shared" si="83"/>
        <v>nh Tuan</v>
      </c>
      <c r="C1327">
        <f t="shared" si="84"/>
        <v>3</v>
      </c>
      <c r="D1327" t="str">
        <f t="shared" si="85"/>
        <v>Tuan</v>
      </c>
      <c r="E1327" t="str">
        <f t="shared" si="86"/>
        <v xml:space="preserve">Tran Thanh </v>
      </c>
    </row>
    <row r="1328" spans="1:5" x14ac:dyDescent="0.25">
      <c r="A1328" t="s">
        <v>2221</v>
      </c>
      <c r="B1328" t="str">
        <f t="shared" si="83"/>
        <v>Van Duc</v>
      </c>
      <c r="C1328">
        <f t="shared" si="84"/>
        <v>4</v>
      </c>
      <c r="D1328" t="str">
        <f t="shared" si="85"/>
        <v>Duc</v>
      </c>
      <c r="E1328" t="str">
        <f t="shared" si="86"/>
        <v xml:space="preserve">Huynh Van </v>
      </c>
    </row>
    <row r="1329" spans="1:5" x14ac:dyDescent="0.25">
      <c r="A1329" t="s">
        <v>2222</v>
      </c>
      <c r="B1329" t="str">
        <f t="shared" si="83"/>
        <v>Cong Su</v>
      </c>
      <c r="C1329">
        <f t="shared" si="84"/>
        <v>5</v>
      </c>
      <c r="D1329" t="str">
        <f t="shared" si="85"/>
        <v>Su</v>
      </c>
      <c r="E1329" t="str">
        <f t="shared" si="86"/>
        <v xml:space="preserve">Dang Cong </v>
      </c>
    </row>
    <row r="1330" spans="1:5" x14ac:dyDescent="0.25">
      <c r="A1330" t="s">
        <v>2223</v>
      </c>
      <c r="B1330" t="str">
        <f t="shared" si="83"/>
        <v>Van Teo</v>
      </c>
      <c r="C1330">
        <f t="shared" si="84"/>
        <v>4</v>
      </c>
      <c r="D1330" t="str">
        <f t="shared" si="85"/>
        <v>Teo</v>
      </c>
      <c r="E1330" t="str">
        <f t="shared" si="86"/>
        <v xml:space="preserve">Phan Van </v>
      </c>
    </row>
    <row r="1331" spans="1:5" x14ac:dyDescent="0.25">
      <c r="A1331" t="s">
        <v>2224</v>
      </c>
      <c r="B1331" t="str">
        <f t="shared" si="83"/>
        <v>nh Thuc</v>
      </c>
      <c r="C1331">
        <f t="shared" si="84"/>
        <v>3</v>
      </c>
      <c r="D1331" t="str">
        <f t="shared" si="85"/>
        <v>Thuc</v>
      </c>
      <c r="E1331" t="str">
        <f t="shared" si="86"/>
        <v xml:space="preserve">Do Minh </v>
      </c>
    </row>
    <row r="1332" spans="1:5" x14ac:dyDescent="0.25">
      <c r="A1332" t="s">
        <v>2225</v>
      </c>
      <c r="B1332" t="str">
        <f t="shared" si="83"/>
        <v>ng Phuc</v>
      </c>
      <c r="C1332">
        <f t="shared" si="84"/>
        <v>3</v>
      </c>
      <c r="D1332" t="str">
        <f t="shared" si="85"/>
        <v>Phuc</v>
      </c>
      <c r="E1332" t="str">
        <f t="shared" si="86"/>
        <v xml:space="preserve">Do Quang </v>
      </c>
    </row>
    <row r="1333" spans="1:5" x14ac:dyDescent="0.25">
      <c r="A1333" t="s">
        <v>2226</v>
      </c>
      <c r="B1333" t="str">
        <f t="shared" si="83"/>
        <v>hien My</v>
      </c>
      <c r="C1333">
        <f t="shared" si="84"/>
        <v>5</v>
      </c>
      <c r="D1333" t="str">
        <f t="shared" si="85"/>
        <v>My</v>
      </c>
      <c r="E1333" t="str">
        <f t="shared" si="86"/>
        <v xml:space="preserve">Phan Thien </v>
      </c>
    </row>
    <row r="1334" spans="1:5" x14ac:dyDescent="0.25">
      <c r="A1334" t="s">
        <v>2227</v>
      </c>
      <c r="B1334" t="str">
        <f t="shared" si="83"/>
        <v>c Thach</v>
      </c>
      <c r="C1334">
        <f t="shared" si="84"/>
        <v>2</v>
      </c>
      <c r="D1334" t="str">
        <f t="shared" si="85"/>
        <v>Thach</v>
      </c>
      <c r="E1334" t="str">
        <f t="shared" si="86"/>
        <v xml:space="preserve">Nguyen Ngoc </v>
      </c>
    </row>
    <row r="1335" spans="1:5" x14ac:dyDescent="0.25">
      <c r="A1335" t="s">
        <v>2228</v>
      </c>
      <c r="B1335" t="str">
        <f t="shared" si="83"/>
        <v>Thi Chi</v>
      </c>
      <c r="C1335">
        <f t="shared" si="84"/>
        <v>4</v>
      </c>
      <c r="D1335" t="str">
        <f t="shared" si="85"/>
        <v>Chi</v>
      </c>
      <c r="E1335" t="str">
        <f t="shared" si="86"/>
        <v xml:space="preserve">Duong Thi </v>
      </c>
    </row>
    <row r="1336" spans="1:5" x14ac:dyDescent="0.25">
      <c r="A1336" t="s">
        <v>2229</v>
      </c>
      <c r="B1336" t="str">
        <f t="shared" si="83"/>
        <v>im Duoc</v>
      </c>
      <c r="C1336">
        <f t="shared" si="84"/>
        <v>3</v>
      </c>
      <c r="D1336" t="str">
        <f t="shared" si="85"/>
        <v>Duoc</v>
      </c>
      <c r="E1336" t="str">
        <f t="shared" si="86"/>
        <v xml:space="preserve">Huynh Kim </v>
      </c>
    </row>
    <row r="1337" spans="1:5" x14ac:dyDescent="0.25">
      <c r="A1337" t="s">
        <v>2230</v>
      </c>
      <c r="B1337" t="str">
        <f t="shared" si="83"/>
        <v>Huy Phu</v>
      </c>
      <c r="C1337">
        <f t="shared" si="84"/>
        <v>4</v>
      </c>
      <c r="D1337" t="str">
        <f t="shared" si="85"/>
        <v>Phu</v>
      </c>
      <c r="E1337" t="str">
        <f t="shared" si="86"/>
        <v xml:space="preserve">Trinh Huy </v>
      </c>
    </row>
    <row r="1338" spans="1:5" x14ac:dyDescent="0.25">
      <c r="A1338" t="s">
        <v>2231</v>
      </c>
      <c r="B1338" t="str">
        <f t="shared" si="83"/>
        <v>anh Son</v>
      </c>
      <c r="C1338">
        <f t="shared" si="84"/>
        <v>4</v>
      </c>
      <c r="D1338" t="str">
        <f t="shared" si="85"/>
        <v>Son</v>
      </c>
      <c r="E1338" t="str">
        <f t="shared" si="86"/>
        <v xml:space="preserve">Ngo Thanh </v>
      </c>
    </row>
    <row r="1339" spans="1:5" x14ac:dyDescent="0.25">
      <c r="A1339" t="s">
        <v>2232</v>
      </c>
      <c r="B1339" t="str">
        <f t="shared" si="83"/>
        <v>n Nghia</v>
      </c>
      <c r="C1339">
        <f t="shared" si="84"/>
        <v>2</v>
      </c>
      <c r="D1339" t="str">
        <f t="shared" si="85"/>
        <v>Nghia</v>
      </c>
      <c r="E1339" t="str">
        <f t="shared" si="86"/>
        <v xml:space="preserve">Lam Xuan </v>
      </c>
    </row>
    <row r="1340" spans="1:5" x14ac:dyDescent="0.25">
      <c r="A1340" t="s">
        <v>2233</v>
      </c>
      <c r="B1340" t="str">
        <f t="shared" si="83"/>
        <v>anh Hai</v>
      </c>
      <c r="C1340">
        <f t="shared" si="84"/>
        <v>4</v>
      </c>
      <c r="D1340" t="str">
        <f t="shared" si="85"/>
        <v>Hai</v>
      </c>
      <c r="E1340" t="str">
        <f t="shared" si="86"/>
        <v xml:space="preserve">Bui Thanh </v>
      </c>
    </row>
    <row r="1341" spans="1:5" x14ac:dyDescent="0.25">
      <c r="A1341" t="s">
        <v>2234</v>
      </c>
      <c r="B1341" t="str">
        <f t="shared" si="83"/>
        <v>Van Cu</v>
      </c>
      <c r="C1341">
        <f t="shared" si="84"/>
        <v>4</v>
      </c>
      <c r="D1341" t="str">
        <f t="shared" si="85"/>
        <v>Cu</v>
      </c>
      <c r="E1341" t="str">
        <f t="shared" si="86"/>
        <v xml:space="preserve">Nguyen Van </v>
      </c>
    </row>
    <row r="1342" spans="1:5" x14ac:dyDescent="0.25">
      <c r="A1342" t="s">
        <v>2235</v>
      </c>
      <c r="B1342" t="str">
        <f t="shared" si="83"/>
        <v>u Hoang</v>
      </c>
      <c r="C1342">
        <f t="shared" si="84"/>
        <v>2</v>
      </c>
      <c r="D1342" t="str">
        <f t="shared" si="85"/>
        <v>Hoang</v>
      </c>
      <c r="E1342" t="str">
        <f t="shared" si="86"/>
        <v xml:space="preserve">Nguyen Huu </v>
      </c>
    </row>
    <row r="1343" spans="1:5" x14ac:dyDescent="0.25">
      <c r="A1343" t="s">
        <v>2236</v>
      </c>
      <c r="B1343" t="str">
        <f t="shared" si="83"/>
        <v>Van Loi</v>
      </c>
      <c r="C1343">
        <f t="shared" si="84"/>
        <v>4</v>
      </c>
      <c r="D1343" t="str">
        <f t="shared" si="85"/>
        <v>Loi</v>
      </c>
      <c r="E1343" t="str">
        <f t="shared" si="86"/>
        <v xml:space="preserve">Tran Van </v>
      </c>
    </row>
    <row r="1344" spans="1:5" x14ac:dyDescent="0.25">
      <c r="A1344" t="s">
        <v>2237</v>
      </c>
      <c r="B1344" t="str">
        <f t="shared" si="83"/>
        <v>Kim Van</v>
      </c>
      <c r="C1344">
        <f t="shared" si="84"/>
        <v>4</v>
      </c>
      <c r="D1344" t="str">
        <f t="shared" si="85"/>
        <v>Van</v>
      </c>
      <c r="E1344" t="str">
        <f t="shared" si="86"/>
        <v xml:space="preserve">Hang Kim </v>
      </c>
    </row>
    <row r="1345" spans="1:5" x14ac:dyDescent="0.25">
      <c r="A1345" t="s">
        <v>2238</v>
      </c>
      <c r="B1345" t="str">
        <f t="shared" si="83"/>
        <v>Van My</v>
      </c>
      <c r="C1345">
        <f t="shared" si="84"/>
        <v>4</v>
      </c>
      <c r="D1345" t="str">
        <f t="shared" si="85"/>
        <v>My</v>
      </c>
      <c r="E1345" t="str">
        <f t="shared" si="86"/>
        <v xml:space="preserve">Ngo Van </v>
      </c>
    </row>
    <row r="1346" spans="1:5" x14ac:dyDescent="0.25">
      <c r="A1346" t="s">
        <v>2239</v>
      </c>
      <c r="B1346" t="str">
        <f t="shared" si="83"/>
        <v>Thi Hoa</v>
      </c>
      <c r="C1346">
        <f t="shared" si="84"/>
        <v>4</v>
      </c>
      <c r="D1346" t="str">
        <f t="shared" si="85"/>
        <v>Hoa</v>
      </c>
      <c r="E1346" t="str">
        <f t="shared" si="86"/>
        <v xml:space="preserve">Hoang Thi </v>
      </c>
    </row>
    <row r="1347" spans="1:5" x14ac:dyDescent="0.25">
      <c r="A1347" t="s">
        <v>2240</v>
      </c>
      <c r="B1347" t="str">
        <f t="shared" ref="B1347:B1410" si="87">TRIM(RIGHT(A1347,7))</f>
        <v>n Trang</v>
      </c>
      <c r="C1347">
        <f t="shared" ref="C1347:C1410" si="88">FIND(" ",B1347)</f>
        <v>2</v>
      </c>
      <c r="D1347" t="str">
        <f t="shared" ref="D1347:D1410" si="89">RIGHT(B1347,LEN(B1347) -C1347)</f>
        <v>Trang</v>
      </c>
      <c r="E1347" t="str">
        <f t="shared" ref="E1347:E1410" si="90">LEFT(A1347,LEN(A1347) -LEN(D1347))</f>
        <v xml:space="preserve">Le Xuan </v>
      </c>
    </row>
    <row r="1348" spans="1:5" x14ac:dyDescent="0.25">
      <c r="A1348" t="s">
        <v>2241</v>
      </c>
      <c r="B1348" t="str">
        <f t="shared" si="87"/>
        <v>Truong</v>
      </c>
      <c r="C1348">
        <v>0</v>
      </c>
      <c r="D1348" t="str">
        <f t="shared" si="89"/>
        <v>Truong</v>
      </c>
      <c r="E1348" t="str">
        <f t="shared" si="90"/>
        <v xml:space="preserve">Phan Xuan </v>
      </c>
    </row>
    <row r="1349" spans="1:5" x14ac:dyDescent="0.25">
      <c r="A1349" t="s">
        <v>2242</v>
      </c>
      <c r="B1349" t="str">
        <f t="shared" si="87"/>
        <v>hi Diep</v>
      </c>
      <c r="C1349">
        <f t="shared" si="88"/>
        <v>3</v>
      </c>
      <c r="D1349" t="str">
        <f t="shared" si="89"/>
        <v>Diep</v>
      </c>
      <c r="E1349" t="str">
        <f t="shared" si="90"/>
        <v xml:space="preserve">Truong Thi </v>
      </c>
    </row>
    <row r="1350" spans="1:5" x14ac:dyDescent="0.25">
      <c r="A1350" t="s">
        <v>2243</v>
      </c>
      <c r="B1350" t="str">
        <f t="shared" si="87"/>
        <v>ng Tien</v>
      </c>
      <c r="C1350">
        <f t="shared" si="88"/>
        <v>3</v>
      </c>
      <c r="D1350" t="str">
        <f t="shared" si="89"/>
        <v>Tien</v>
      </c>
      <c r="E1350" t="str">
        <f t="shared" si="90"/>
        <v xml:space="preserve">Tran Quang </v>
      </c>
    </row>
    <row r="1351" spans="1:5" x14ac:dyDescent="0.25">
      <c r="A1351" t="s">
        <v>2245</v>
      </c>
      <c r="B1351" t="str">
        <f t="shared" si="87"/>
        <v>a Thuoc</v>
      </c>
      <c r="C1351">
        <f t="shared" si="88"/>
        <v>2</v>
      </c>
      <c r="D1351" t="str">
        <f t="shared" si="89"/>
        <v>Thuoc</v>
      </c>
      <c r="E1351" t="str">
        <f t="shared" si="90"/>
        <v xml:space="preserve">Hoang Ba </v>
      </c>
    </row>
    <row r="1352" spans="1:5" x14ac:dyDescent="0.25">
      <c r="A1352" t="s">
        <v>2246</v>
      </c>
      <c r="B1352" t="str">
        <f t="shared" si="87"/>
        <v>c Nhung</v>
      </c>
      <c r="C1352">
        <f t="shared" si="88"/>
        <v>2</v>
      </c>
      <c r="D1352" t="str">
        <f t="shared" si="89"/>
        <v>Nhung</v>
      </c>
      <c r="E1352" t="str">
        <f t="shared" si="90"/>
        <v xml:space="preserve">Duong Quoc </v>
      </c>
    </row>
    <row r="1353" spans="1:5" x14ac:dyDescent="0.25">
      <c r="A1353" t="s">
        <v>2247</v>
      </c>
      <c r="B1353" t="str">
        <f t="shared" si="87"/>
        <v>an Hanh</v>
      </c>
      <c r="C1353">
        <f t="shared" si="88"/>
        <v>3</v>
      </c>
      <c r="D1353" t="str">
        <f t="shared" si="89"/>
        <v>Hanh</v>
      </c>
      <c r="E1353" t="str">
        <f t="shared" si="90"/>
        <v xml:space="preserve">Mai Van </v>
      </c>
    </row>
    <row r="1354" spans="1:5" x14ac:dyDescent="0.25">
      <c r="A1354" t="s">
        <v>2248</v>
      </c>
      <c r="B1354" t="str">
        <f t="shared" si="87"/>
        <v>ach Hue</v>
      </c>
      <c r="C1354">
        <f t="shared" si="88"/>
        <v>4</v>
      </c>
      <c r="D1354" t="str">
        <f t="shared" si="89"/>
        <v>Hue</v>
      </c>
      <c r="E1354" t="str">
        <f t="shared" si="90"/>
        <v xml:space="preserve">Vo Thi Bach </v>
      </c>
    </row>
    <row r="1355" spans="1:5" x14ac:dyDescent="0.25">
      <c r="A1355" t="s">
        <v>1734</v>
      </c>
      <c r="B1355" t="str">
        <f t="shared" si="87"/>
        <v>nh Long</v>
      </c>
      <c r="C1355">
        <f t="shared" si="88"/>
        <v>3</v>
      </c>
      <c r="D1355" t="str">
        <f t="shared" si="89"/>
        <v>Long</v>
      </c>
      <c r="E1355" t="str">
        <f t="shared" si="90"/>
        <v xml:space="preserve">Nguyen Thanh </v>
      </c>
    </row>
    <row r="1356" spans="1:5" x14ac:dyDescent="0.25">
      <c r="A1356" t="s">
        <v>2249</v>
      </c>
      <c r="B1356" t="str">
        <f t="shared" si="87"/>
        <v>ung Hoa</v>
      </c>
      <c r="C1356">
        <f t="shared" si="88"/>
        <v>4</v>
      </c>
      <c r="D1356" t="str">
        <f t="shared" si="89"/>
        <v>Hoa</v>
      </c>
      <c r="E1356" t="str">
        <f t="shared" si="90"/>
        <v xml:space="preserve">Truong Trung </v>
      </c>
    </row>
    <row r="1357" spans="1:5" x14ac:dyDescent="0.25">
      <c r="A1357" t="s">
        <v>2250</v>
      </c>
      <c r="B1357" t="str">
        <f t="shared" si="87"/>
        <v>ng Sang</v>
      </c>
      <c r="C1357">
        <f t="shared" si="88"/>
        <v>3</v>
      </c>
      <c r="D1357" t="str">
        <f t="shared" si="89"/>
        <v>Sang</v>
      </c>
      <c r="E1357" t="str">
        <f t="shared" si="90"/>
        <v xml:space="preserve">Nguyen Hong </v>
      </c>
    </row>
    <row r="1358" spans="1:5" x14ac:dyDescent="0.25">
      <c r="A1358" t="s">
        <v>2251</v>
      </c>
      <c r="B1358" t="str">
        <f t="shared" si="87"/>
        <v>g Nghia</v>
      </c>
      <c r="C1358">
        <f t="shared" si="88"/>
        <v>2</v>
      </c>
      <c r="D1358" t="str">
        <f t="shared" si="89"/>
        <v>Nghia</v>
      </c>
      <c r="E1358" t="str">
        <f t="shared" si="90"/>
        <v xml:space="preserve">Le Hoang </v>
      </c>
    </row>
    <row r="1359" spans="1:5" x14ac:dyDescent="0.25">
      <c r="A1359" t="s">
        <v>2252</v>
      </c>
      <c r="B1359" t="str">
        <f t="shared" si="87"/>
        <v>ng Ngan</v>
      </c>
      <c r="C1359">
        <f t="shared" si="88"/>
        <v>3</v>
      </c>
      <c r="D1359" t="str">
        <f t="shared" si="89"/>
        <v>Ngan</v>
      </c>
      <c r="E1359" t="str">
        <f t="shared" si="90"/>
        <v xml:space="preserve">Le Hong </v>
      </c>
    </row>
    <row r="1360" spans="1:5" x14ac:dyDescent="0.25">
      <c r="A1360" t="s">
        <v>2253</v>
      </c>
      <c r="B1360" t="str">
        <f t="shared" si="87"/>
        <v>Van Lam</v>
      </c>
      <c r="C1360">
        <f t="shared" si="88"/>
        <v>4</v>
      </c>
      <c r="D1360" t="str">
        <f t="shared" si="89"/>
        <v>Lam</v>
      </c>
      <c r="E1360" t="str">
        <f t="shared" si="90"/>
        <v xml:space="preserve">Trinh Van </v>
      </c>
    </row>
    <row r="1361" spans="1:5" x14ac:dyDescent="0.25">
      <c r="A1361" t="s">
        <v>2254</v>
      </c>
      <c r="B1361" t="str">
        <f t="shared" si="87"/>
        <v>ang Tri</v>
      </c>
      <c r="C1361">
        <f t="shared" si="88"/>
        <v>4</v>
      </c>
      <c r="D1361" t="str">
        <f t="shared" si="89"/>
        <v>Tri</v>
      </c>
      <c r="E1361" t="str">
        <f t="shared" si="90"/>
        <v xml:space="preserve">Tran Quang </v>
      </c>
    </row>
    <row r="1362" spans="1:5" x14ac:dyDescent="0.25">
      <c r="A1362" t="s">
        <v>2255</v>
      </c>
      <c r="B1362" t="str">
        <f t="shared" si="87"/>
        <v>an Dung</v>
      </c>
      <c r="C1362">
        <f t="shared" si="88"/>
        <v>3</v>
      </c>
      <c r="D1362" t="str">
        <f t="shared" si="89"/>
        <v>Dung</v>
      </c>
      <c r="E1362" t="str">
        <f t="shared" si="90"/>
        <v xml:space="preserve">Le Van </v>
      </c>
    </row>
    <row r="1363" spans="1:5" x14ac:dyDescent="0.25">
      <c r="A1363" t="s">
        <v>2256</v>
      </c>
      <c r="B1363" t="str">
        <f t="shared" si="87"/>
        <v>c Cuong</v>
      </c>
      <c r="C1363">
        <f t="shared" si="88"/>
        <v>2</v>
      </c>
      <c r="D1363" t="str">
        <f t="shared" si="89"/>
        <v>Cuong</v>
      </c>
      <c r="E1363" t="str">
        <f t="shared" si="90"/>
        <v xml:space="preserve">Tran Duc </v>
      </c>
    </row>
    <row r="1364" spans="1:5" x14ac:dyDescent="0.25">
      <c r="A1364" t="s">
        <v>2257</v>
      </c>
      <c r="B1364" t="str">
        <f t="shared" si="87"/>
        <v>c Tuong</v>
      </c>
      <c r="C1364">
        <f t="shared" si="88"/>
        <v>2</v>
      </c>
      <c r="D1364" t="str">
        <f t="shared" si="89"/>
        <v>Tuong</v>
      </c>
      <c r="E1364" t="str">
        <f t="shared" si="90"/>
        <v xml:space="preserve">Tran Phuoc </v>
      </c>
    </row>
    <row r="1365" spans="1:5" x14ac:dyDescent="0.25">
      <c r="A1365" t="s">
        <v>2258</v>
      </c>
      <c r="B1365" t="str">
        <f t="shared" si="87"/>
        <v>Van Cam</v>
      </c>
      <c r="C1365">
        <f t="shared" si="88"/>
        <v>4</v>
      </c>
      <c r="D1365" t="str">
        <f t="shared" si="89"/>
        <v>Cam</v>
      </c>
      <c r="E1365" t="str">
        <f t="shared" si="90"/>
        <v xml:space="preserve">Nguyen Van </v>
      </c>
    </row>
    <row r="1366" spans="1:5" x14ac:dyDescent="0.25">
      <c r="A1366" t="s">
        <v>2259</v>
      </c>
      <c r="B1366" t="str">
        <f t="shared" si="87"/>
        <v>an Sanh</v>
      </c>
      <c r="C1366">
        <f t="shared" si="88"/>
        <v>3</v>
      </c>
      <c r="D1366" t="str">
        <f t="shared" si="89"/>
        <v>Sanh</v>
      </c>
      <c r="E1366" t="str">
        <f t="shared" si="90"/>
        <v xml:space="preserve">Nguyen Van </v>
      </c>
    </row>
    <row r="1367" spans="1:5" x14ac:dyDescent="0.25">
      <c r="A1367" t="s">
        <v>1959</v>
      </c>
      <c r="B1367" t="str">
        <f t="shared" si="87"/>
        <v>n Thanh</v>
      </c>
      <c r="C1367">
        <f t="shared" si="88"/>
        <v>2</v>
      </c>
      <c r="D1367" t="str">
        <f t="shared" si="89"/>
        <v>Thanh</v>
      </c>
      <c r="E1367" t="str">
        <f t="shared" si="90"/>
        <v xml:space="preserve">Nguyen Van </v>
      </c>
    </row>
    <row r="1368" spans="1:5" x14ac:dyDescent="0.25">
      <c r="A1368" t="s">
        <v>2260</v>
      </c>
      <c r="B1368" t="str">
        <f t="shared" si="87"/>
        <v>nh Dung</v>
      </c>
      <c r="C1368">
        <f t="shared" si="88"/>
        <v>3</v>
      </c>
      <c r="D1368" t="str">
        <f t="shared" si="89"/>
        <v>Dung</v>
      </c>
      <c r="E1368" t="str">
        <f t="shared" si="90"/>
        <v xml:space="preserve">Tran Anh </v>
      </c>
    </row>
    <row r="1369" spans="1:5" x14ac:dyDescent="0.25">
      <c r="A1369" t="s">
        <v>2261</v>
      </c>
      <c r="B1369" t="str">
        <f t="shared" si="87"/>
        <v>uan Tuy</v>
      </c>
      <c r="C1369">
        <f t="shared" si="88"/>
        <v>4</v>
      </c>
      <c r="D1369" t="str">
        <f t="shared" si="89"/>
        <v>Tuy</v>
      </c>
      <c r="E1369" t="str">
        <f t="shared" si="90"/>
        <v xml:space="preserve">Tran Xuan </v>
      </c>
    </row>
    <row r="1370" spans="1:5" x14ac:dyDescent="0.25">
      <c r="A1370" t="s">
        <v>2262</v>
      </c>
      <c r="B1370" t="str">
        <f t="shared" si="87"/>
        <v>nh Thao</v>
      </c>
      <c r="C1370">
        <f t="shared" si="88"/>
        <v>3</v>
      </c>
      <c r="D1370" t="str">
        <f t="shared" si="89"/>
        <v>Thao</v>
      </c>
      <c r="E1370" t="str">
        <f t="shared" si="90"/>
        <v xml:space="preserve">Nguyen Thanh </v>
      </c>
    </row>
    <row r="1371" spans="1:5" x14ac:dyDescent="0.25">
      <c r="A1371" t="s">
        <v>2263</v>
      </c>
      <c r="B1371" t="str">
        <f t="shared" si="87"/>
        <v>Huu Tan</v>
      </c>
      <c r="C1371">
        <f t="shared" si="88"/>
        <v>4</v>
      </c>
      <c r="D1371" t="str">
        <f t="shared" si="89"/>
        <v>Tan</v>
      </c>
      <c r="E1371" t="str">
        <f t="shared" si="90"/>
        <v xml:space="preserve">Pham Huu </v>
      </c>
    </row>
    <row r="1372" spans="1:5" x14ac:dyDescent="0.25">
      <c r="A1372" t="s">
        <v>2264</v>
      </c>
      <c r="B1372" t="str">
        <f t="shared" si="87"/>
        <v>nh Tung</v>
      </c>
      <c r="C1372">
        <f t="shared" si="88"/>
        <v>3</v>
      </c>
      <c r="D1372" t="str">
        <f t="shared" si="89"/>
        <v>Tung</v>
      </c>
      <c r="E1372" t="str">
        <f t="shared" si="90"/>
        <v xml:space="preserve">Le Anh </v>
      </c>
    </row>
    <row r="1373" spans="1:5" x14ac:dyDescent="0.25">
      <c r="A1373" t="s">
        <v>2265</v>
      </c>
      <c r="B1373" t="str">
        <f t="shared" si="87"/>
        <v>h Thuan</v>
      </c>
      <c r="C1373">
        <f t="shared" si="88"/>
        <v>2</v>
      </c>
      <c r="D1373" t="str">
        <f t="shared" si="89"/>
        <v>Thuan</v>
      </c>
      <c r="E1373" t="str">
        <f t="shared" si="90"/>
        <v xml:space="preserve">Le Minh </v>
      </c>
    </row>
    <row r="1374" spans="1:5" x14ac:dyDescent="0.25">
      <c r="A1374" t="s">
        <v>2266</v>
      </c>
      <c r="B1374" t="str">
        <f t="shared" si="87"/>
        <v>ng Hieu</v>
      </c>
      <c r="C1374">
        <f t="shared" si="88"/>
        <v>3</v>
      </c>
      <c r="D1374" t="str">
        <f t="shared" si="89"/>
        <v>Hieu</v>
      </c>
      <c r="E1374" t="str">
        <f t="shared" si="90"/>
        <v xml:space="preserve">Ha Trung </v>
      </c>
    </row>
    <row r="1375" spans="1:5" x14ac:dyDescent="0.25">
      <c r="A1375" t="s">
        <v>1940</v>
      </c>
      <c r="B1375" t="str">
        <f t="shared" si="87"/>
        <v>ng Vinh</v>
      </c>
      <c r="C1375">
        <f t="shared" si="88"/>
        <v>3</v>
      </c>
      <c r="D1375" t="str">
        <f t="shared" si="89"/>
        <v>Vinh</v>
      </c>
      <c r="E1375" t="str">
        <f t="shared" si="90"/>
        <v xml:space="preserve">Le Quang </v>
      </c>
    </row>
    <row r="1376" spans="1:5" x14ac:dyDescent="0.25">
      <c r="A1376" t="s">
        <v>2267</v>
      </c>
      <c r="B1376" t="str">
        <f t="shared" si="87"/>
        <v>Nhut An</v>
      </c>
      <c r="C1376">
        <f t="shared" si="88"/>
        <v>5</v>
      </c>
      <c r="D1376" t="str">
        <f t="shared" si="89"/>
        <v>An</v>
      </c>
      <c r="E1376" t="str">
        <f t="shared" si="90"/>
        <v xml:space="preserve">Huynh Nhut </v>
      </c>
    </row>
    <row r="1377" spans="1:5" x14ac:dyDescent="0.25">
      <c r="A1377" t="s">
        <v>2268</v>
      </c>
      <c r="B1377" t="str">
        <f t="shared" si="87"/>
        <v>Duy Dan</v>
      </c>
      <c r="C1377">
        <f t="shared" si="88"/>
        <v>4</v>
      </c>
      <c r="D1377" t="str">
        <f t="shared" si="89"/>
        <v>Dan</v>
      </c>
      <c r="E1377" t="str">
        <f t="shared" si="90"/>
        <v xml:space="preserve">Huynh Duy </v>
      </c>
    </row>
    <row r="1378" spans="1:5" x14ac:dyDescent="0.25">
      <c r="A1378" t="s">
        <v>2269</v>
      </c>
      <c r="B1378" t="str">
        <f t="shared" si="87"/>
        <v>Nghiep</v>
      </c>
      <c r="C1378">
        <v>0</v>
      </c>
      <c r="D1378" t="str">
        <f t="shared" si="89"/>
        <v>Nghiep</v>
      </c>
      <c r="E1378" t="str">
        <f t="shared" si="90"/>
        <v xml:space="preserve">Huynh Cong </v>
      </c>
    </row>
    <row r="1379" spans="1:5" x14ac:dyDescent="0.25">
      <c r="A1379" t="s">
        <v>2270</v>
      </c>
      <c r="B1379" t="str">
        <f t="shared" si="87"/>
        <v>Hai Nhi</v>
      </c>
      <c r="C1379">
        <f t="shared" si="88"/>
        <v>4</v>
      </c>
      <c r="D1379" t="str">
        <f t="shared" si="89"/>
        <v>Nhi</v>
      </c>
      <c r="E1379" t="str">
        <f t="shared" si="90"/>
        <v xml:space="preserve">Bui Thi Hai </v>
      </c>
    </row>
    <row r="1380" spans="1:5" x14ac:dyDescent="0.25">
      <c r="A1380" t="s">
        <v>2271</v>
      </c>
      <c r="B1380" t="str">
        <f t="shared" si="87"/>
        <v>ong Nam</v>
      </c>
      <c r="C1380">
        <f t="shared" si="88"/>
        <v>4</v>
      </c>
      <c r="D1380" t="str">
        <f t="shared" si="89"/>
        <v>Nam</v>
      </c>
      <c r="E1380" t="str">
        <f t="shared" si="90"/>
        <v xml:space="preserve">Vu Phuong </v>
      </c>
    </row>
    <row r="1381" spans="1:5" x14ac:dyDescent="0.25">
      <c r="A1381" t="s">
        <v>2272</v>
      </c>
      <c r="B1381" t="str">
        <f t="shared" si="87"/>
        <v>ac Thuy</v>
      </c>
      <c r="C1381">
        <f t="shared" si="88"/>
        <v>3</v>
      </c>
      <c r="D1381" t="str">
        <f t="shared" si="89"/>
        <v>Thuy</v>
      </c>
      <c r="E1381" t="str">
        <f t="shared" si="90"/>
        <v xml:space="preserve">Tran Khac </v>
      </c>
    </row>
    <row r="1382" spans="1:5" x14ac:dyDescent="0.25">
      <c r="A1382" t="s">
        <v>2273</v>
      </c>
      <c r="B1382" t="str">
        <f t="shared" si="87"/>
        <v>ang Loi</v>
      </c>
      <c r="C1382">
        <f t="shared" si="88"/>
        <v>4</v>
      </c>
      <c r="D1382" t="str">
        <f t="shared" si="89"/>
        <v>Loi</v>
      </c>
      <c r="E1382" t="str">
        <f t="shared" si="90"/>
        <v xml:space="preserve">Le Hoang </v>
      </c>
    </row>
    <row r="1383" spans="1:5" x14ac:dyDescent="0.25">
      <c r="A1383" t="s">
        <v>2274</v>
      </c>
      <c r="B1383" t="str">
        <f t="shared" si="87"/>
        <v>ng Hieu</v>
      </c>
      <c r="C1383">
        <f t="shared" si="88"/>
        <v>3</v>
      </c>
      <c r="D1383" t="str">
        <f t="shared" si="89"/>
        <v>Hieu</v>
      </c>
      <c r="E1383" t="str">
        <f t="shared" si="90"/>
        <v xml:space="preserve">Huynh Cong </v>
      </c>
    </row>
    <row r="1384" spans="1:5" x14ac:dyDescent="0.25">
      <c r="A1384" t="s">
        <v>2275</v>
      </c>
      <c r="B1384" t="str">
        <f t="shared" si="87"/>
        <v>uu Thuc</v>
      </c>
      <c r="C1384">
        <f t="shared" si="88"/>
        <v>3</v>
      </c>
      <c r="D1384" t="str">
        <f t="shared" si="89"/>
        <v>Thuc</v>
      </c>
      <c r="E1384" t="str">
        <f t="shared" si="90"/>
        <v xml:space="preserve">Do Huu </v>
      </c>
    </row>
    <row r="1385" spans="1:5" x14ac:dyDescent="0.25">
      <c r="A1385" t="s">
        <v>2276</v>
      </c>
      <c r="B1385" t="str">
        <f t="shared" si="87"/>
        <v>Tan Nam</v>
      </c>
      <c r="C1385">
        <f t="shared" si="88"/>
        <v>4</v>
      </c>
      <c r="D1385" t="str">
        <f t="shared" si="89"/>
        <v>Nam</v>
      </c>
      <c r="E1385" t="str">
        <f t="shared" si="90"/>
        <v xml:space="preserve">Nguyen Tan </v>
      </c>
    </row>
    <row r="1386" spans="1:5" x14ac:dyDescent="0.25">
      <c r="A1386" t="s">
        <v>2277</v>
      </c>
      <c r="B1386" t="str">
        <f t="shared" si="87"/>
        <v>n Quyen</v>
      </c>
      <c r="C1386">
        <f t="shared" si="88"/>
        <v>2</v>
      </c>
      <c r="D1386" t="str">
        <f t="shared" si="89"/>
        <v>Quyen</v>
      </c>
      <c r="E1386" t="str">
        <f t="shared" si="90"/>
        <v xml:space="preserve">Nguyen Toan </v>
      </c>
    </row>
    <row r="1387" spans="1:5" x14ac:dyDescent="0.25">
      <c r="A1387" t="s">
        <v>2278</v>
      </c>
      <c r="B1387" t="str">
        <f t="shared" si="87"/>
        <v>g Thanh</v>
      </c>
      <c r="C1387">
        <f t="shared" si="88"/>
        <v>2</v>
      </c>
      <c r="D1387" t="str">
        <f t="shared" si="89"/>
        <v>Thanh</v>
      </c>
      <c r="E1387" t="str">
        <f t="shared" si="90"/>
        <v xml:space="preserve">Pham Ngoc Phuong </v>
      </c>
    </row>
    <row r="1388" spans="1:5" x14ac:dyDescent="0.25">
      <c r="A1388" t="s">
        <v>2279</v>
      </c>
      <c r="B1388" t="str">
        <f t="shared" si="87"/>
        <v>g Khanh</v>
      </c>
      <c r="C1388">
        <f t="shared" si="88"/>
        <v>2</v>
      </c>
      <c r="D1388" t="str">
        <f t="shared" si="89"/>
        <v>Khanh</v>
      </c>
      <c r="E1388" t="str">
        <f t="shared" si="90"/>
        <v xml:space="preserve">Nguyen Hoang </v>
      </c>
    </row>
    <row r="1389" spans="1:5" x14ac:dyDescent="0.25">
      <c r="A1389" t="s">
        <v>2280</v>
      </c>
      <c r="B1389" t="str">
        <f t="shared" si="87"/>
        <v>g Nghia</v>
      </c>
      <c r="C1389">
        <f t="shared" si="88"/>
        <v>2</v>
      </c>
      <c r="D1389" t="str">
        <f t="shared" si="89"/>
        <v>Nghia</v>
      </c>
      <c r="E1389" t="str">
        <f t="shared" si="90"/>
        <v xml:space="preserve">Vo Hoang </v>
      </c>
    </row>
    <row r="1390" spans="1:5" x14ac:dyDescent="0.25">
      <c r="A1390" t="s">
        <v>2281</v>
      </c>
      <c r="B1390" t="str">
        <f t="shared" si="87"/>
        <v>Nguyen</v>
      </c>
      <c r="C1390">
        <v>0</v>
      </c>
      <c r="D1390" t="str">
        <f t="shared" si="89"/>
        <v>Nguyen</v>
      </c>
      <c r="E1390" t="str">
        <f t="shared" si="90"/>
        <v xml:space="preserve">Nguyen Thanh </v>
      </c>
    </row>
    <row r="1391" spans="1:5" x14ac:dyDescent="0.25">
      <c r="A1391" t="s">
        <v>2282</v>
      </c>
      <c r="B1391" t="str">
        <f t="shared" si="87"/>
        <v>an Hieu</v>
      </c>
      <c r="C1391">
        <f t="shared" si="88"/>
        <v>3</v>
      </c>
      <c r="D1391" t="str">
        <f t="shared" si="89"/>
        <v>Hieu</v>
      </c>
      <c r="E1391" t="str">
        <f t="shared" si="90"/>
        <v xml:space="preserve">Phan Van </v>
      </c>
    </row>
    <row r="1392" spans="1:5" x14ac:dyDescent="0.25">
      <c r="A1392" t="s">
        <v>2283</v>
      </c>
      <c r="B1392" t="str">
        <f t="shared" si="87"/>
        <v>anh Tam</v>
      </c>
      <c r="C1392">
        <f t="shared" si="88"/>
        <v>4</v>
      </c>
      <c r="D1392" t="str">
        <f t="shared" si="89"/>
        <v>Tam</v>
      </c>
      <c r="E1392" t="str">
        <f t="shared" si="90"/>
        <v xml:space="preserve">Doan Thanh </v>
      </c>
    </row>
    <row r="1393" spans="1:5" x14ac:dyDescent="0.25">
      <c r="A1393" t="s">
        <v>2284</v>
      </c>
      <c r="B1393" t="str">
        <f t="shared" si="87"/>
        <v>ng Nhut</v>
      </c>
      <c r="C1393">
        <f t="shared" si="88"/>
        <v>3</v>
      </c>
      <c r="D1393" t="str">
        <f t="shared" si="89"/>
        <v>Nhut</v>
      </c>
      <c r="E1393" t="str">
        <f t="shared" si="90"/>
        <v xml:space="preserve">Trinh Quang </v>
      </c>
    </row>
    <row r="1394" spans="1:5" x14ac:dyDescent="0.25">
      <c r="A1394" t="s">
        <v>2285</v>
      </c>
      <c r="B1394" t="str">
        <f t="shared" si="87"/>
        <v>n Duong</v>
      </c>
      <c r="C1394">
        <f t="shared" si="88"/>
        <v>2</v>
      </c>
      <c r="D1394" t="str">
        <f t="shared" si="89"/>
        <v>Duong</v>
      </c>
      <c r="E1394" t="str">
        <f t="shared" si="90"/>
        <v xml:space="preserve">Ngo Xuan </v>
      </c>
    </row>
    <row r="1395" spans="1:5" x14ac:dyDescent="0.25">
      <c r="A1395" t="s">
        <v>2286</v>
      </c>
      <c r="B1395" t="str">
        <f t="shared" si="87"/>
        <v>c Thanh</v>
      </c>
      <c r="C1395">
        <f t="shared" si="88"/>
        <v>2</v>
      </c>
      <c r="D1395" t="str">
        <f t="shared" si="89"/>
        <v>Thanh</v>
      </c>
      <c r="E1395" t="str">
        <f t="shared" si="90"/>
        <v xml:space="preserve">Le Quoc </v>
      </c>
    </row>
    <row r="1396" spans="1:5" x14ac:dyDescent="0.25">
      <c r="A1396" t="s">
        <v>2287</v>
      </c>
      <c r="B1396" t="str">
        <f t="shared" si="87"/>
        <v>c Thang</v>
      </c>
      <c r="C1396">
        <f t="shared" si="88"/>
        <v>2</v>
      </c>
      <c r="D1396" t="str">
        <f t="shared" si="89"/>
        <v>Thang</v>
      </c>
      <c r="E1396" t="str">
        <f t="shared" si="90"/>
        <v xml:space="preserve">Nguyen Ngoc </v>
      </c>
    </row>
    <row r="1397" spans="1:5" x14ac:dyDescent="0.25">
      <c r="A1397" t="s">
        <v>2288</v>
      </c>
      <c r="B1397" t="str">
        <f t="shared" si="87"/>
        <v>u Phuoc</v>
      </c>
      <c r="C1397">
        <f t="shared" si="88"/>
        <v>2</v>
      </c>
      <c r="D1397" t="str">
        <f t="shared" si="89"/>
        <v>Phuoc</v>
      </c>
      <c r="E1397" t="str">
        <f t="shared" si="90"/>
        <v xml:space="preserve">Le Huu </v>
      </c>
    </row>
    <row r="1398" spans="1:5" x14ac:dyDescent="0.25">
      <c r="A1398" t="s">
        <v>2289</v>
      </c>
      <c r="B1398" t="str">
        <f t="shared" si="87"/>
        <v>h Thang</v>
      </c>
      <c r="C1398">
        <f t="shared" si="88"/>
        <v>2</v>
      </c>
      <c r="D1398" t="str">
        <f t="shared" si="89"/>
        <v>Thang</v>
      </c>
      <c r="E1398" t="str">
        <f t="shared" si="90"/>
        <v xml:space="preserve">Trinh Vinh </v>
      </c>
    </row>
    <row r="1399" spans="1:5" x14ac:dyDescent="0.25">
      <c r="A1399" t="s">
        <v>2290</v>
      </c>
      <c r="B1399" t="str">
        <f t="shared" si="87"/>
        <v>n Chung</v>
      </c>
      <c r="C1399">
        <f t="shared" si="88"/>
        <v>2</v>
      </c>
      <c r="D1399" t="str">
        <f t="shared" si="89"/>
        <v>Chung</v>
      </c>
      <c r="E1399" t="str">
        <f t="shared" si="90"/>
        <v xml:space="preserve">Hoang Van </v>
      </c>
    </row>
    <row r="1400" spans="1:5" x14ac:dyDescent="0.25">
      <c r="A1400" t="s">
        <v>2291</v>
      </c>
      <c r="B1400" t="str">
        <f t="shared" si="87"/>
        <v>c Thinh</v>
      </c>
      <c r="C1400">
        <f t="shared" si="88"/>
        <v>2</v>
      </c>
      <c r="D1400" t="str">
        <f t="shared" si="89"/>
        <v>Thinh</v>
      </c>
      <c r="E1400" t="str">
        <f t="shared" si="90"/>
        <v xml:space="preserve">Huynh Khac </v>
      </c>
    </row>
    <row r="1401" spans="1:5" x14ac:dyDescent="0.25">
      <c r="A1401" t="s">
        <v>2292</v>
      </c>
      <c r="B1401" t="str">
        <f t="shared" si="87"/>
        <v>ng Hanh</v>
      </c>
      <c r="C1401">
        <f t="shared" si="88"/>
        <v>3</v>
      </c>
      <c r="D1401" t="str">
        <f t="shared" si="89"/>
        <v>Hanh</v>
      </c>
      <c r="E1401" t="str">
        <f t="shared" si="90"/>
        <v xml:space="preserve">Dang Thi Hong </v>
      </c>
    </row>
    <row r="1402" spans="1:5" x14ac:dyDescent="0.25">
      <c r="A1402" t="s">
        <v>2293</v>
      </c>
      <c r="B1402" t="str">
        <f t="shared" si="87"/>
        <v>inh Dat</v>
      </c>
      <c r="C1402">
        <f t="shared" si="88"/>
        <v>4</v>
      </c>
      <c r="D1402" t="str">
        <f t="shared" si="89"/>
        <v>Dat</v>
      </c>
      <c r="E1402" t="str">
        <f t="shared" si="90"/>
        <v xml:space="preserve">Lai Minh </v>
      </c>
    </row>
    <row r="1403" spans="1:5" x14ac:dyDescent="0.25">
      <c r="A1403" t="s">
        <v>2294</v>
      </c>
      <c r="B1403" t="str">
        <f t="shared" si="87"/>
        <v>n Luong</v>
      </c>
      <c r="C1403">
        <f t="shared" si="88"/>
        <v>2</v>
      </c>
      <c r="D1403" t="str">
        <f t="shared" si="89"/>
        <v>Luong</v>
      </c>
      <c r="E1403" t="str">
        <f t="shared" si="90"/>
        <v xml:space="preserve">Nguyen Van </v>
      </c>
    </row>
    <row r="1404" spans="1:5" x14ac:dyDescent="0.25">
      <c r="A1404" t="s">
        <v>2295</v>
      </c>
      <c r="B1404" t="str">
        <f t="shared" si="87"/>
        <v>hanh Tu</v>
      </c>
      <c r="C1404">
        <f t="shared" si="88"/>
        <v>5</v>
      </c>
      <c r="D1404" t="str">
        <f t="shared" si="89"/>
        <v>Tu</v>
      </c>
      <c r="E1404" t="str">
        <f t="shared" si="90"/>
        <v xml:space="preserve">Mai Thanh </v>
      </c>
    </row>
    <row r="1405" spans="1:5" x14ac:dyDescent="0.25">
      <c r="A1405" t="s">
        <v>2296</v>
      </c>
      <c r="B1405" t="str">
        <f t="shared" si="87"/>
        <v>ri Luan</v>
      </c>
      <c r="C1405">
        <f t="shared" si="88"/>
        <v>3</v>
      </c>
      <c r="D1405" t="str">
        <f t="shared" si="89"/>
        <v>Luan</v>
      </c>
      <c r="E1405" t="str">
        <f t="shared" si="90"/>
        <v xml:space="preserve">Truong Tri </v>
      </c>
    </row>
    <row r="1406" spans="1:5" x14ac:dyDescent="0.25">
      <c r="A1406" t="s">
        <v>2297</v>
      </c>
      <c r="B1406" t="str">
        <f t="shared" si="87"/>
        <v>ng Hieu</v>
      </c>
      <c r="C1406">
        <f t="shared" si="88"/>
        <v>3</v>
      </c>
      <c r="D1406" t="str">
        <f t="shared" si="89"/>
        <v>Hieu</v>
      </c>
      <c r="E1406" t="str">
        <f t="shared" si="90"/>
        <v xml:space="preserve">Ho Trung </v>
      </c>
    </row>
    <row r="1407" spans="1:5" x14ac:dyDescent="0.25">
      <c r="A1407" t="s">
        <v>2298</v>
      </c>
      <c r="B1407" t="str">
        <f t="shared" si="87"/>
        <v>Phuong</v>
      </c>
      <c r="C1407">
        <v>0</v>
      </c>
      <c r="D1407" t="str">
        <f t="shared" si="89"/>
        <v>Phuong</v>
      </c>
      <c r="E1407" t="str">
        <f t="shared" si="90"/>
        <v xml:space="preserve">Van Thi Hong </v>
      </c>
    </row>
    <row r="1408" spans="1:5" x14ac:dyDescent="0.25">
      <c r="A1408" t="s">
        <v>2299</v>
      </c>
      <c r="B1408" t="str">
        <f t="shared" si="87"/>
        <v>uy Dung</v>
      </c>
      <c r="C1408">
        <f t="shared" si="88"/>
        <v>3</v>
      </c>
      <c r="D1408" t="str">
        <f t="shared" si="89"/>
        <v>Dung</v>
      </c>
      <c r="E1408" t="str">
        <f t="shared" si="90"/>
        <v xml:space="preserve">Tran Thi Thuy </v>
      </c>
    </row>
    <row r="1409" spans="1:5" x14ac:dyDescent="0.25">
      <c r="A1409" t="s">
        <v>2300</v>
      </c>
      <c r="B1409" t="str">
        <f t="shared" si="87"/>
        <v>inh Tuu</v>
      </c>
      <c r="C1409">
        <f t="shared" si="88"/>
        <v>4</v>
      </c>
      <c r="D1409" t="str">
        <f t="shared" si="89"/>
        <v>Tuu</v>
      </c>
      <c r="E1409" t="str">
        <f t="shared" si="90"/>
        <v xml:space="preserve">Nguyen Minh </v>
      </c>
    </row>
    <row r="1410" spans="1:5" x14ac:dyDescent="0.25">
      <c r="A1410" t="s">
        <v>2301</v>
      </c>
      <c r="B1410" t="str">
        <f t="shared" si="87"/>
        <v>n Nghia</v>
      </c>
      <c r="C1410">
        <f t="shared" si="88"/>
        <v>2</v>
      </c>
      <c r="D1410" t="str">
        <f t="shared" si="89"/>
        <v>Nghia</v>
      </c>
      <c r="E1410" t="str">
        <f t="shared" si="90"/>
        <v xml:space="preserve">Nguyen Van </v>
      </c>
    </row>
    <row r="1411" spans="1:5" x14ac:dyDescent="0.25">
      <c r="A1411" t="s">
        <v>2302</v>
      </c>
      <c r="B1411" t="str">
        <f t="shared" ref="B1411:B1474" si="91">TRIM(RIGHT(A1411,7))</f>
        <v>inh Duc</v>
      </c>
      <c r="C1411">
        <f t="shared" ref="C1411:C1474" si="92">FIND(" ",B1411)</f>
        <v>4</v>
      </c>
      <c r="D1411" t="str">
        <f t="shared" ref="D1411:D1474" si="93">RIGHT(B1411,LEN(B1411) -C1411)</f>
        <v>Duc</v>
      </c>
      <c r="E1411" t="str">
        <f t="shared" ref="E1411:E1474" si="94">LEFT(A1411,LEN(A1411) -LEN(D1411))</f>
        <v xml:space="preserve">Nguyen Minh </v>
      </c>
    </row>
    <row r="1412" spans="1:5" x14ac:dyDescent="0.25">
      <c r="A1412" t="s">
        <v>2303</v>
      </c>
      <c r="B1412" t="str">
        <f t="shared" si="91"/>
        <v>Van To</v>
      </c>
      <c r="C1412">
        <f t="shared" si="92"/>
        <v>4</v>
      </c>
      <c r="D1412" t="str">
        <f t="shared" si="93"/>
        <v>To</v>
      </c>
      <c r="E1412" t="str">
        <f t="shared" si="94"/>
        <v xml:space="preserve">Nguyen Van </v>
      </c>
    </row>
    <row r="1413" spans="1:5" x14ac:dyDescent="0.25">
      <c r="A1413" t="s">
        <v>2304</v>
      </c>
      <c r="B1413" t="str">
        <f t="shared" si="91"/>
        <v>ri Dung</v>
      </c>
      <c r="C1413">
        <f t="shared" si="92"/>
        <v>3</v>
      </c>
      <c r="D1413" t="str">
        <f t="shared" si="93"/>
        <v>Dung</v>
      </c>
      <c r="E1413" t="str">
        <f t="shared" si="94"/>
        <v xml:space="preserve">Van Tri </v>
      </c>
    </row>
    <row r="1414" spans="1:5" x14ac:dyDescent="0.25">
      <c r="A1414" t="s">
        <v>2305</v>
      </c>
      <c r="B1414" t="str">
        <f t="shared" si="91"/>
        <v>an Khoa</v>
      </c>
      <c r="C1414">
        <f t="shared" si="92"/>
        <v>3</v>
      </c>
      <c r="D1414" t="str">
        <f t="shared" si="93"/>
        <v>Khoa</v>
      </c>
      <c r="E1414" t="str">
        <f t="shared" si="94"/>
        <v xml:space="preserve">Duong Van </v>
      </c>
    </row>
    <row r="1415" spans="1:5" x14ac:dyDescent="0.25">
      <c r="A1415" t="s">
        <v>2306</v>
      </c>
      <c r="B1415" t="str">
        <f t="shared" si="91"/>
        <v>ong Son</v>
      </c>
      <c r="C1415">
        <f t="shared" si="92"/>
        <v>4</v>
      </c>
      <c r="D1415" t="str">
        <f t="shared" si="93"/>
        <v>Son</v>
      </c>
      <c r="E1415" t="str">
        <f t="shared" si="94"/>
        <v xml:space="preserve">Ngo Truong </v>
      </c>
    </row>
    <row r="1416" spans="1:5" x14ac:dyDescent="0.25">
      <c r="A1416" t="s">
        <v>2307</v>
      </c>
      <c r="B1416" t="str">
        <f t="shared" si="91"/>
        <v>nh Sang</v>
      </c>
      <c r="C1416">
        <f t="shared" si="92"/>
        <v>3</v>
      </c>
      <c r="D1416" t="str">
        <f t="shared" si="93"/>
        <v>Sang</v>
      </c>
      <c r="E1416" t="str">
        <f t="shared" si="94"/>
        <v xml:space="preserve">Huynh Thanh </v>
      </c>
    </row>
    <row r="1417" spans="1:5" x14ac:dyDescent="0.25">
      <c r="A1417" t="s">
        <v>2308</v>
      </c>
      <c r="B1417" t="str">
        <f t="shared" si="91"/>
        <v>im Thuy</v>
      </c>
      <c r="C1417">
        <f t="shared" si="92"/>
        <v>3</v>
      </c>
      <c r="D1417" t="str">
        <f t="shared" si="93"/>
        <v>Thuy</v>
      </c>
      <c r="E1417" t="str">
        <f t="shared" si="94"/>
        <v xml:space="preserve">Vo Kim </v>
      </c>
    </row>
    <row r="1418" spans="1:5" x14ac:dyDescent="0.25">
      <c r="A1418" t="s">
        <v>2309</v>
      </c>
      <c r="B1418" t="str">
        <f t="shared" si="91"/>
        <v>Cong Xi</v>
      </c>
      <c r="C1418">
        <f t="shared" si="92"/>
        <v>5</v>
      </c>
      <c r="D1418" t="str">
        <f t="shared" si="93"/>
        <v>Xi</v>
      </c>
      <c r="E1418" t="str">
        <f t="shared" si="94"/>
        <v xml:space="preserve">Tran Cong </v>
      </c>
    </row>
    <row r="1419" spans="1:5" x14ac:dyDescent="0.25">
      <c r="A1419" t="s">
        <v>2310</v>
      </c>
      <c r="B1419" t="str">
        <f t="shared" si="91"/>
        <v>Tan An</v>
      </c>
      <c r="C1419">
        <f t="shared" si="92"/>
        <v>4</v>
      </c>
      <c r="D1419" t="str">
        <f t="shared" si="93"/>
        <v>An</v>
      </c>
      <c r="E1419" t="str">
        <f t="shared" si="94"/>
        <v xml:space="preserve">Nguyen Tan </v>
      </c>
    </row>
    <row r="1420" spans="1:5" x14ac:dyDescent="0.25">
      <c r="A1420" t="s">
        <v>2311</v>
      </c>
      <c r="B1420" t="str">
        <f t="shared" si="91"/>
        <v>ang Hai</v>
      </c>
      <c r="C1420">
        <f t="shared" si="92"/>
        <v>4</v>
      </c>
      <c r="D1420" t="str">
        <f t="shared" si="93"/>
        <v>Hai</v>
      </c>
      <c r="E1420" t="str">
        <f t="shared" si="94"/>
        <v xml:space="preserve">Phan Hoang </v>
      </c>
    </row>
    <row r="1421" spans="1:5" x14ac:dyDescent="0.25">
      <c r="A1421" t="s">
        <v>2312</v>
      </c>
      <c r="B1421" t="str">
        <f t="shared" si="91"/>
        <v>ng Minh</v>
      </c>
      <c r="C1421">
        <f t="shared" si="92"/>
        <v>3</v>
      </c>
      <c r="D1421" t="str">
        <f t="shared" si="93"/>
        <v>Minh</v>
      </c>
      <c r="E1421" t="str">
        <f t="shared" si="94"/>
        <v xml:space="preserve">Le Hung </v>
      </c>
    </row>
    <row r="1422" spans="1:5" x14ac:dyDescent="0.25">
      <c r="A1422" t="s">
        <v>2313</v>
      </c>
      <c r="B1422" t="str">
        <f t="shared" si="91"/>
        <v>h Xuyen</v>
      </c>
      <c r="C1422">
        <f t="shared" si="92"/>
        <v>2</v>
      </c>
      <c r="D1422" t="str">
        <f t="shared" si="93"/>
        <v>Xuyen</v>
      </c>
      <c r="E1422" t="str">
        <f t="shared" si="94"/>
        <v xml:space="preserve">Nguyen Thanh </v>
      </c>
    </row>
    <row r="1423" spans="1:5" x14ac:dyDescent="0.25">
      <c r="A1423" t="s">
        <v>2314</v>
      </c>
      <c r="B1423" t="str">
        <f t="shared" si="91"/>
        <v>nh Sang</v>
      </c>
      <c r="C1423">
        <f t="shared" si="92"/>
        <v>3</v>
      </c>
      <c r="D1423" t="str">
        <f t="shared" si="93"/>
        <v>Sang</v>
      </c>
      <c r="E1423" t="str">
        <f t="shared" si="94"/>
        <v xml:space="preserve">Vo Thanh </v>
      </c>
    </row>
    <row r="1424" spans="1:5" x14ac:dyDescent="0.25">
      <c r="A1424" t="s">
        <v>2315</v>
      </c>
      <c r="B1424" t="str">
        <f t="shared" si="91"/>
        <v>Van Dum</v>
      </c>
      <c r="C1424">
        <f t="shared" si="92"/>
        <v>4</v>
      </c>
      <c r="D1424" t="str">
        <f t="shared" si="93"/>
        <v>Dum</v>
      </c>
      <c r="E1424" t="str">
        <f t="shared" si="94"/>
        <v xml:space="preserve">Phan Van </v>
      </c>
    </row>
    <row r="1425" spans="1:5" x14ac:dyDescent="0.25">
      <c r="A1425" t="s">
        <v>2316</v>
      </c>
      <c r="B1425" t="str">
        <f t="shared" si="91"/>
        <v>uoc Nam</v>
      </c>
      <c r="C1425">
        <f t="shared" si="92"/>
        <v>4</v>
      </c>
      <c r="D1425" t="str">
        <f t="shared" si="93"/>
        <v>Nam</v>
      </c>
      <c r="E1425" t="str">
        <f t="shared" si="94"/>
        <v xml:space="preserve">Nguyen Quoc </v>
      </c>
    </row>
    <row r="1426" spans="1:5" x14ac:dyDescent="0.25">
      <c r="A1426" t="s">
        <v>2317</v>
      </c>
      <c r="B1426" t="str">
        <f t="shared" si="91"/>
        <v>Le Hang</v>
      </c>
      <c r="C1426">
        <f t="shared" si="92"/>
        <v>3</v>
      </c>
      <c r="D1426" t="str">
        <f t="shared" si="93"/>
        <v>Hang</v>
      </c>
      <c r="E1426" t="str">
        <f t="shared" si="94"/>
        <v xml:space="preserve">Do Thi Le </v>
      </c>
    </row>
    <row r="1427" spans="1:5" x14ac:dyDescent="0.25">
      <c r="A1427" t="s">
        <v>2318</v>
      </c>
      <c r="B1427" t="str">
        <f t="shared" si="91"/>
        <v>nh Tham</v>
      </c>
      <c r="C1427">
        <f t="shared" si="92"/>
        <v>3</v>
      </c>
      <c r="D1427" t="str">
        <f t="shared" si="93"/>
        <v>Tham</v>
      </c>
      <c r="E1427" t="str">
        <f t="shared" si="94"/>
        <v xml:space="preserve">Bui Thanh </v>
      </c>
    </row>
    <row r="1428" spans="1:5" x14ac:dyDescent="0.25">
      <c r="A1428" t="s">
        <v>2319</v>
      </c>
      <c r="B1428" t="str">
        <f t="shared" si="91"/>
        <v>an Tien</v>
      </c>
      <c r="C1428">
        <f t="shared" si="92"/>
        <v>3</v>
      </c>
      <c r="D1428" t="str">
        <f t="shared" si="93"/>
        <v>Tien</v>
      </c>
      <c r="E1428" t="str">
        <f t="shared" si="94"/>
        <v xml:space="preserve">Nguyen Thi Xuan </v>
      </c>
    </row>
    <row r="1429" spans="1:5" x14ac:dyDescent="0.25">
      <c r="A1429" t="s">
        <v>2320</v>
      </c>
      <c r="B1429" t="str">
        <f t="shared" si="91"/>
        <v>c Thanh</v>
      </c>
      <c r="C1429">
        <f t="shared" si="92"/>
        <v>2</v>
      </c>
      <c r="D1429" t="str">
        <f t="shared" si="93"/>
        <v>Thanh</v>
      </c>
      <c r="E1429" t="str">
        <f t="shared" si="94"/>
        <v xml:space="preserve">Nguyen Ngoc </v>
      </c>
    </row>
    <row r="1430" spans="1:5" x14ac:dyDescent="0.25">
      <c r="A1430" t="s">
        <v>2321</v>
      </c>
      <c r="B1430" t="str">
        <f t="shared" si="91"/>
        <v>ng Tinh</v>
      </c>
      <c r="C1430">
        <f t="shared" si="92"/>
        <v>3</v>
      </c>
      <c r="D1430" t="str">
        <f t="shared" si="93"/>
        <v>Tinh</v>
      </c>
      <c r="E1430" t="str">
        <f t="shared" si="94"/>
        <v xml:space="preserve">Le Chung </v>
      </c>
    </row>
    <row r="1431" spans="1:5" x14ac:dyDescent="0.25">
      <c r="A1431" t="s">
        <v>2322</v>
      </c>
      <c r="B1431" t="str">
        <f t="shared" si="91"/>
        <v>ng Phuc</v>
      </c>
      <c r="C1431">
        <f t="shared" si="92"/>
        <v>3</v>
      </c>
      <c r="D1431" t="str">
        <f t="shared" si="93"/>
        <v>Phuc</v>
      </c>
      <c r="E1431" t="str">
        <f t="shared" si="94"/>
        <v xml:space="preserve">Tran Hoang </v>
      </c>
    </row>
    <row r="1432" spans="1:5" x14ac:dyDescent="0.25">
      <c r="A1432" t="s">
        <v>2323</v>
      </c>
      <c r="B1432" t="str">
        <f t="shared" si="91"/>
        <v>t Trung</v>
      </c>
      <c r="C1432">
        <f t="shared" si="92"/>
        <v>2</v>
      </c>
      <c r="D1432" t="str">
        <f t="shared" si="93"/>
        <v>Trung</v>
      </c>
      <c r="E1432" t="str">
        <f t="shared" si="94"/>
        <v xml:space="preserve">Ngo Nhut </v>
      </c>
    </row>
    <row r="1433" spans="1:5" x14ac:dyDescent="0.25">
      <c r="A1433" t="s">
        <v>2324</v>
      </c>
      <c r="B1433" t="str">
        <f t="shared" si="91"/>
        <v>an Minh</v>
      </c>
      <c r="C1433">
        <f t="shared" si="92"/>
        <v>3</v>
      </c>
      <c r="D1433" t="str">
        <f t="shared" si="93"/>
        <v>Minh</v>
      </c>
      <c r="E1433" t="str">
        <f t="shared" si="94"/>
        <v xml:space="preserve">Huynh Chan </v>
      </c>
    </row>
    <row r="1434" spans="1:5" x14ac:dyDescent="0.25">
      <c r="A1434" t="s">
        <v>2325</v>
      </c>
      <c r="B1434" t="str">
        <f t="shared" si="91"/>
        <v>an Mien</v>
      </c>
      <c r="C1434">
        <f t="shared" si="92"/>
        <v>3</v>
      </c>
      <c r="D1434" t="str">
        <f t="shared" si="93"/>
        <v>Mien</v>
      </c>
      <c r="E1434" t="str">
        <f t="shared" si="94"/>
        <v xml:space="preserve">Pham Van </v>
      </c>
    </row>
    <row r="1435" spans="1:5" x14ac:dyDescent="0.25">
      <c r="A1435" t="s">
        <v>2326</v>
      </c>
      <c r="B1435" t="str">
        <f t="shared" si="91"/>
        <v>hi Tham</v>
      </c>
      <c r="C1435">
        <f t="shared" si="92"/>
        <v>3</v>
      </c>
      <c r="D1435" t="str">
        <f t="shared" si="93"/>
        <v>Tham</v>
      </c>
      <c r="E1435" t="str">
        <f t="shared" si="94"/>
        <v xml:space="preserve">Nguyen Thi </v>
      </c>
    </row>
    <row r="1436" spans="1:5" x14ac:dyDescent="0.25">
      <c r="A1436" t="s">
        <v>2327</v>
      </c>
      <c r="B1436" t="str">
        <f t="shared" si="91"/>
        <v>g Thien</v>
      </c>
      <c r="C1436">
        <f t="shared" si="92"/>
        <v>2</v>
      </c>
      <c r="D1436" t="str">
        <f t="shared" si="93"/>
        <v>Thien</v>
      </c>
      <c r="E1436" t="str">
        <f t="shared" si="94"/>
        <v xml:space="preserve">Nguyen Quang </v>
      </c>
    </row>
    <row r="1437" spans="1:5" x14ac:dyDescent="0.25">
      <c r="A1437" t="s">
        <v>2328</v>
      </c>
      <c r="B1437" t="str">
        <f t="shared" si="91"/>
        <v>n Chinh</v>
      </c>
      <c r="C1437">
        <f t="shared" si="92"/>
        <v>2</v>
      </c>
      <c r="D1437" t="str">
        <f t="shared" si="93"/>
        <v>Chinh</v>
      </c>
      <c r="E1437" t="str">
        <f t="shared" si="94"/>
        <v xml:space="preserve">Nguyen Van </v>
      </c>
    </row>
    <row r="1438" spans="1:5" x14ac:dyDescent="0.25">
      <c r="A1438" t="s">
        <v>2329</v>
      </c>
      <c r="B1438" t="str">
        <f t="shared" si="91"/>
        <v>Truong</v>
      </c>
      <c r="C1438">
        <v>0</v>
      </c>
      <c r="D1438" t="str">
        <f t="shared" si="93"/>
        <v>Truong</v>
      </c>
      <c r="E1438" t="str">
        <f t="shared" si="94"/>
        <v xml:space="preserve">Nguyen Thanh </v>
      </c>
    </row>
    <row r="1439" spans="1:5" x14ac:dyDescent="0.25">
      <c r="A1439" t="s">
        <v>2330</v>
      </c>
      <c r="B1439" t="str">
        <f t="shared" si="91"/>
        <v>nh Toan</v>
      </c>
      <c r="C1439">
        <f t="shared" si="92"/>
        <v>3</v>
      </c>
      <c r="D1439" t="str">
        <f t="shared" si="93"/>
        <v>Toan</v>
      </c>
      <c r="E1439" t="str">
        <f t="shared" si="94"/>
        <v xml:space="preserve">Nguyen Thanh </v>
      </c>
    </row>
    <row r="1440" spans="1:5" x14ac:dyDescent="0.25">
      <c r="A1440" t="s">
        <v>2331</v>
      </c>
      <c r="B1440" t="str">
        <f t="shared" si="91"/>
        <v>n Thanh</v>
      </c>
      <c r="C1440">
        <f t="shared" si="92"/>
        <v>2</v>
      </c>
      <c r="D1440" t="str">
        <f t="shared" si="93"/>
        <v>Thanh</v>
      </c>
      <c r="E1440" t="str">
        <f t="shared" si="94"/>
        <v xml:space="preserve">Le Thi Yen </v>
      </c>
    </row>
    <row r="1441" spans="1:5" x14ac:dyDescent="0.25">
      <c r="A1441" t="s">
        <v>2332</v>
      </c>
      <c r="B1441" t="str">
        <f t="shared" si="91"/>
        <v>Vu Lam</v>
      </c>
      <c r="C1441">
        <f t="shared" si="92"/>
        <v>3</v>
      </c>
      <c r="D1441" t="str">
        <f t="shared" si="93"/>
        <v>Lam</v>
      </c>
      <c r="E1441" t="str">
        <f t="shared" si="94"/>
        <v xml:space="preserve">Tran Vu </v>
      </c>
    </row>
    <row r="1442" spans="1:5" x14ac:dyDescent="0.25">
      <c r="A1442" t="s">
        <v>2092</v>
      </c>
      <c r="B1442" t="str">
        <f t="shared" si="91"/>
        <v>Van Hai</v>
      </c>
      <c r="C1442">
        <f t="shared" si="92"/>
        <v>4</v>
      </c>
      <c r="D1442" t="str">
        <f t="shared" si="93"/>
        <v>Hai</v>
      </c>
      <c r="E1442" t="str">
        <f t="shared" si="94"/>
        <v xml:space="preserve">Nguyen Van </v>
      </c>
    </row>
    <row r="1443" spans="1:5" x14ac:dyDescent="0.25">
      <c r="A1443" t="s">
        <v>2333</v>
      </c>
      <c r="B1443" t="str">
        <f t="shared" si="91"/>
        <v>Duy Hen</v>
      </c>
      <c r="C1443">
        <f t="shared" si="92"/>
        <v>4</v>
      </c>
      <c r="D1443" t="str">
        <f t="shared" si="93"/>
        <v>Hen</v>
      </c>
      <c r="E1443" t="str">
        <f t="shared" si="94"/>
        <v xml:space="preserve">Nguyen Duy </v>
      </c>
    </row>
    <row r="1444" spans="1:5" x14ac:dyDescent="0.25">
      <c r="A1444" t="s">
        <v>2334</v>
      </c>
      <c r="B1444" t="str">
        <f t="shared" si="91"/>
        <v>an Mieu</v>
      </c>
      <c r="C1444">
        <f t="shared" si="92"/>
        <v>3</v>
      </c>
      <c r="D1444" t="str">
        <f t="shared" si="93"/>
        <v>Mieu</v>
      </c>
      <c r="E1444" t="str">
        <f t="shared" si="94"/>
        <v xml:space="preserve">Nguyen Van </v>
      </c>
    </row>
    <row r="1445" spans="1:5" x14ac:dyDescent="0.25">
      <c r="A1445" t="s">
        <v>2335</v>
      </c>
      <c r="B1445" t="str">
        <f t="shared" si="91"/>
        <v>uc Linh</v>
      </c>
      <c r="C1445">
        <f t="shared" si="92"/>
        <v>3</v>
      </c>
      <c r="D1445" t="str">
        <f t="shared" si="93"/>
        <v>Linh</v>
      </c>
      <c r="E1445" t="str">
        <f t="shared" si="94"/>
        <v xml:space="preserve">Tran Duc </v>
      </c>
    </row>
    <row r="1446" spans="1:5" x14ac:dyDescent="0.25">
      <c r="A1446" t="s">
        <v>2336</v>
      </c>
      <c r="B1446" t="str">
        <f t="shared" si="91"/>
        <v>o Khanh</v>
      </c>
      <c r="C1446">
        <f t="shared" si="92"/>
        <v>2</v>
      </c>
      <c r="D1446" t="str">
        <f t="shared" si="93"/>
        <v>Khanh</v>
      </c>
      <c r="E1446" t="str">
        <f t="shared" si="94"/>
        <v xml:space="preserve">Nguyen Bao </v>
      </c>
    </row>
    <row r="1447" spans="1:5" x14ac:dyDescent="0.25">
      <c r="A1447" t="s">
        <v>2337</v>
      </c>
      <c r="B1447" t="str">
        <f t="shared" si="91"/>
        <v>ng Chau</v>
      </c>
      <c r="C1447">
        <f t="shared" si="92"/>
        <v>3</v>
      </c>
      <c r="D1447" t="str">
        <f t="shared" si="93"/>
        <v>Chau</v>
      </c>
      <c r="E1447" t="str">
        <f t="shared" si="94"/>
        <v xml:space="preserve">Nguyen Thi Hong </v>
      </c>
    </row>
    <row r="1448" spans="1:5" x14ac:dyDescent="0.25">
      <c r="A1448" t="s">
        <v>2338</v>
      </c>
      <c r="B1448" t="str">
        <f t="shared" si="91"/>
        <v>c Hoang</v>
      </c>
      <c r="C1448">
        <f t="shared" si="92"/>
        <v>2</v>
      </c>
      <c r="D1448" t="str">
        <f t="shared" si="93"/>
        <v>Hoang</v>
      </c>
      <c r="E1448" t="str">
        <f t="shared" si="94"/>
        <v xml:space="preserve">Nguyen Phuoc </v>
      </c>
    </row>
    <row r="1449" spans="1:5" x14ac:dyDescent="0.25">
      <c r="A1449" t="s">
        <v>2339</v>
      </c>
      <c r="B1449" t="str">
        <f t="shared" si="91"/>
        <v>ong Cau</v>
      </c>
      <c r="C1449">
        <f t="shared" si="92"/>
        <v>4</v>
      </c>
      <c r="D1449" t="str">
        <f t="shared" si="93"/>
        <v>Cau</v>
      </c>
      <c r="E1449" t="str">
        <f t="shared" si="94"/>
        <v xml:space="preserve">Pham Trong </v>
      </c>
    </row>
    <row r="1450" spans="1:5" x14ac:dyDescent="0.25">
      <c r="A1450" t="s">
        <v>2340</v>
      </c>
      <c r="B1450" t="str">
        <f t="shared" si="91"/>
        <v>an Hieu</v>
      </c>
      <c r="C1450">
        <f t="shared" si="92"/>
        <v>3</v>
      </c>
      <c r="D1450" t="str">
        <f t="shared" si="93"/>
        <v>Hieu</v>
      </c>
      <c r="E1450" t="str">
        <f t="shared" si="94"/>
        <v xml:space="preserve">Ngo Van </v>
      </c>
    </row>
    <row r="1451" spans="1:5" x14ac:dyDescent="0.25">
      <c r="A1451" t="s">
        <v>2341</v>
      </c>
      <c r="B1451" t="str">
        <f t="shared" si="91"/>
        <v>n Thach</v>
      </c>
      <c r="C1451">
        <f t="shared" si="92"/>
        <v>2</v>
      </c>
      <c r="D1451" t="str">
        <f t="shared" si="93"/>
        <v>Thach</v>
      </c>
      <c r="E1451" t="str">
        <f t="shared" si="94"/>
        <v xml:space="preserve">Vo Van </v>
      </c>
    </row>
    <row r="1452" spans="1:5" x14ac:dyDescent="0.25">
      <c r="A1452" t="s">
        <v>2342</v>
      </c>
      <c r="B1452" t="str">
        <f t="shared" si="91"/>
        <v>oang Vu</v>
      </c>
      <c r="C1452">
        <f t="shared" si="92"/>
        <v>5</v>
      </c>
      <c r="D1452" t="str">
        <f t="shared" si="93"/>
        <v>Vu</v>
      </c>
      <c r="E1452" t="str">
        <f t="shared" si="94"/>
        <v xml:space="preserve">Huynh Hoang </v>
      </c>
    </row>
    <row r="1453" spans="1:5" x14ac:dyDescent="0.25">
      <c r="A1453" t="s">
        <v>2343</v>
      </c>
      <c r="B1453" t="str">
        <f t="shared" si="91"/>
        <v>h Thong</v>
      </c>
      <c r="C1453">
        <f t="shared" si="92"/>
        <v>2</v>
      </c>
      <c r="D1453" t="str">
        <f t="shared" si="93"/>
        <v>Thong</v>
      </c>
      <c r="E1453" t="str">
        <f t="shared" si="94"/>
        <v xml:space="preserve">Le Minh </v>
      </c>
    </row>
    <row r="1454" spans="1:5" x14ac:dyDescent="0.25">
      <c r="A1454" t="s">
        <v>2344</v>
      </c>
      <c r="B1454" t="str">
        <f t="shared" si="91"/>
        <v>n Hoang</v>
      </c>
      <c r="C1454">
        <f t="shared" si="92"/>
        <v>2</v>
      </c>
      <c r="D1454" t="str">
        <f t="shared" si="93"/>
        <v>Hoang</v>
      </c>
      <c r="E1454" t="str">
        <f t="shared" si="94"/>
        <v xml:space="preserve">Dinh Tien </v>
      </c>
    </row>
    <row r="1455" spans="1:5" x14ac:dyDescent="0.25">
      <c r="A1455" t="s">
        <v>2345</v>
      </c>
      <c r="B1455" t="str">
        <f t="shared" si="91"/>
        <v>ham Bay</v>
      </c>
      <c r="C1455">
        <f t="shared" si="92"/>
        <v>4</v>
      </c>
      <c r="D1455" t="str">
        <f t="shared" si="93"/>
        <v>Bay</v>
      </c>
      <c r="E1455" t="str">
        <f t="shared" si="94"/>
        <v xml:space="preserve">Pham </v>
      </c>
    </row>
    <row r="1456" spans="1:5" x14ac:dyDescent="0.25">
      <c r="A1456" t="s">
        <v>2346</v>
      </c>
      <c r="B1456" t="str">
        <f t="shared" si="91"/>
        <v>nh Nhan</v>
      </c>
      <c r="C1456">
        <f t="shared" si="92"/>
        <v>3</v>
      </c>
      <c r="D1456" t="str">
        <f t="shared" si="93"/>
        <v>Nhan</v>
      </c>
      <c r="E1456" t="str">
        <f t="shared" si="94"/>
        <v xml:space="preserve">Le Thanh </v>
      </c>
    </row>
    <row r="1457" spans="1:5" x14ac:dyDescent="0.25">
      <c r="A1457" t="s">
        <v>2347</v>
      </c>
      <c r="B1457" t="str">
        <f t="shared" si="91"/>
        <v>Ba Han</v>
      </c>
      <c r="C1457">
        <f t="shared" si="92"/>
        <v>3</v>
      </c>
      <c r="D1457" t="str">
        <f t="shared" si="93"/>
        <v>Han</v>
      </c>
      <c r="E1457" t="str">
        <f t="shared" si="94"/>
        <v xml:space="preserve">Lam Ba </v>
      </c>
    </row>
    <row r="1458" spans="1:5" x14ac:dyDescent="0.25">
      <c r="A1458" t="s">
        <v>2348</v>
      </c>
      <c r="B1458" t="str">
        <f t="shared" si="91"/>
        <v>uy Linh</v>
      </c>
      <c r="C1458">
        <f t="shared" si="92"/>
        <v>3</v>
      </c>
      <c r="D1458" t="str">
        <f t="shared" si="93"/>
        <v>Linh</v>
      </c>
      <c r="E1458" t="str">
        <f t="shared" si="94"/>
        <v xml:space="preserve">Luong Thuy Thuy </v>
      </c>
    </row>
    <row r="1459" spans="1:5" x14ac:dyDescent="0.25">
      <c r="A1459" t="s">
        <v>2349</v>
      </c>
      <c r="B1459" t="str">
        <f t="shared" si="91"/>
        <v>h Thang</v>
      </c>
      <c r="C1459">
        <f t="shared" si="92"/>
        <v>2</v>
      </c>
      <c r="D1459" t="str">
        <f t="shared" si="93"/>
        <v>Thang</v>
      </c>
      <c r="E1459" t="str">
        <f t="shared" si="94"/>
        <v xml:space="preserve">Huynh Minh </v>
      </c>
    </row>
    <row r="1460" spans="1:5" x14ac:dyDescent="0.25">
      <c r="A1460" t="s">
        <v>2350</v>
      </c>
      <c r="B1460" t="str">
        <f t="shared" si="91"/>
        <v>a Vuong</v>
      </c>
      <c r="C1460">
        <f t="shared" si="92"/>
        <v>2</v>
      </c>
      <c r="D1460" t="str">
        <f t="shared" si="93"/>
        <v>Vuong</v>
      </c>
      <c r="E1460" t="str">
        <f t="shared" si="94"/>
        <v xml:space="preserve">Ta Ba </v>
      </c>
    </row>
    <row r="1461" spans="1:5" x14ac:dyDescent="0.25">
      <c r="A1461" t="s">
        <v>2351</v>
      </c>
      <c r="B1461" t="str">
        <f t="shared" si="91"/>
        <v>ong Cam</v>
      </c>
      <c r="C1461">
        <f t="shared" si="92"/>
        <v>4</v>
      </c>
      <c r="D1461" t="str">
        <f t="shared" si="93"/>
        <v>Cam</v>
      </c>
      <c r="E1461" t="str">
        <f t="shared" si="94"/>
        <v xml:space="preserve">Truong Mong </v>
      </c>
    </row>
    <row r="1462" spans="1:5" x14ac:dyDescent="0.25">
      <c r="A1462" t="s">
        <v>2352</v>
      </c>
      <c r="B1462" t="str">
        <f t="shared" si="91"/>
        <v>u Thinh</v>
      </c>
      <c r="C1462">
        <f t="shared" si="92"/>
        <v>2</v>
      </c>
      <c r="D1462" t="str">
        <f t="shared" si="93"/>
        <v>Thinh</v>
      </c>
      <c r="E1462" t="str">
        <f t="shared" si="94"/>
        <v xml:space="preserve">Nguyen Huu </v>
      </c>
    </row>
    <row r="1463" spans="1:5" x14ac:dyDescent="0.25">
      <c r="A1463" t="s">
        <v>2353</v>
      </c>
      <c r="B1463" t="str">
        <f t="shared" si="91"/>
        <v>uy Dong</v>
      </c>
      <c r="C1463">
        <f t="shared" si="92"/>
        <v>3</v>
      </c>
      <c r="D1463" t="str">
        <f t="shared" si="93"/>
        <v>Dong</v>
      </c>
      <c r="E1463" t="str">
        <f t="shared" si="94"/>
        <v xml:space="preserve">Nguyen Duy </v>
      </c>
    </row>
    <row r="1464" spans="1:5" x14ac:dyDescent="0.25">
      <c r="A1464" t="s">
        <v>2354</v>
      </c>
      <c r="B1464" t="str">
        <f t="shared" si="91"/>
        <v>an Kien</v>
      </c>
      <c r="C1464">
        <f t="shared" si="92"/>
        <v>3</v>
      </c>
      <c r="D1464" t="str">
        <f t="shared" si="93"/>
        <v>Kien</v>
      </c>
      <c r="E1464" t="str">
        <f t="shared" si="94"/>
        <v xml:space="preserve">Ngo Van </v>
      </c>
    </row>
    <row r="1465" spans="1:5" x14ac:dyDescent="0.25">
      <c r="A1465" t="s">
        <v>2355</v>
      </c>
      <c r="B1465" t="str">
        <f t="shared" si="91"/>
        <v>ha Nang</v>
      </c>
      <c r="C1465">
        <f t="shared" si="92"/>
        <v>3</v>
      </c>
      <c r="D1465" t="str">
        <f t="shared" si="93"/>
        <v>Nang</v>
      </c>
      <c r="E1465" t="str">
        <f t="shared" si="94"/>
        <v xml:space="preserve">Nguyen Kha </v>
      </c>
    </row>
    <row r="1466" spans="1:5" x14ac:dyDescent="0.25">
      <c r="A1466" t="s">
        <v>2356</v>
      </c>
      <c r="B1466" t="str">
        <f t="shared" si="91"/>
        <v>nh Tuan</v>
      </c>
      <c r="C1466">
        <f t="shared" si="92"/>
        <v>3</v>
      </c>
      <c r="D1466" t="str">
        <f t="shared" si="93"/>
        <v>Tuan</v>
      </c>
      <c r="E1466" t="str">
        <f t="shared" si="94"/>
        <v xml:space="preserve">Nguyen Minh </v>
      </c>
    </row>
    <row r="1467" spans="1:5" x14ac:dyDescent="0.25">
      <c r="A1467" t="s">
        <v>2328</v>
      </c>
      <c r="B1467" t="str">
        <f t="shared" si="91"/>
        <v>n Chinh</v>
      </c>
      <c r="C1467">
        <f t="shared" si="92"/>
        <v>2</v>
      </c>
      <c r="D1467" t="str">
        <f t="shared" si="93"/>
        <v>Chinh</v>
      </c>
      <c r="E1467" t="str">
        <f t="shared" si="94"/>
        <v xml:space="preserve">Nguyen Van </v>
      </c>
    </row>
    <row r="1468" spans="1:5" x14ac:dyDescent="0.25">
      <c r="A1468" t="s">
        <v>2357</v>
      </c>
      <c r="B1468" t="str">
        <f t="shared" si="91"/>
        <v>t Thang</v>
      </c>
      <c r="C1468">
        <f t="shared" si="92"/>
        <v>2</v>
      </c>
      <c r="D1468" t="str">
        <f t="shared" si="93"/>
        <v>Thang</v>
      </c>
      <c r="E1468" t="str">
        <f t="shared" si="94"/>
        <v xml:space="preserve">Dong Viet </v>
      </c>
    </row>
    <row r="1469" spans="1:5" x14ac:dyDescent="0.25">
      <c r="A1469" t="s">
        <v>2358</v>
      </c>
      <c r="B1469" t="str">
        <f t="shared" si="91"/>
        <v>nh Tung</v>
      </c>
      <c r="C1469">
        <f t="shared" si="92"/>
        <v>3</v>
      </c>
      <c r="D1469" t="str">
        <f t="shared" si="93"/>
        <v>Tung</v>
      </c>
      <c r="E1469" t="str">
        <f t="shared" si="94"/>
        <v xml:space="preserve">Pham Thanh </v>
      </c>
    </row>
    <row r="1470" spans="1:5" x14ac:dyDescent="0.25">
      <c r="A1470" t="s">
        <v>2359</v>
      </c>
      <c r="B1470" t="str">
        <f t="shared" si="91"/>
        <v>ai Dung</v>
      </c>
      <c r="C1470">
        <f t="shared" si="92"/>
        <v>3</v>
      </c>
      <c r="D1470" t="str">
        <f t="shared" si="93"/>
        <v>Dung</v>
      </c>
      <c r="E1470" t="str">
        <f t="shared" si="94"/>
        <v xml:space="preserve">Nguyen Thai </v>
      </c>
    </row>
    <row r="1471" spans="1:5" x14ac:dyDescent="0.25">
      <c r="A1471" t="s">
        <v>2360</v>
      </c>
      <c r="B1471" t="str">
        <f t="shared" si="91"/>
        <v>en Minh</v>
      </c>
      <c r="C1471">
        <f t="shared" si="92"/>
        <v>3</v>
      </c>
      <c r="D1471" t="str">
        <f t="shared" si="93"/>
        <v>Minh</v>
      </c>
      <c r="E1471" t="str">
        <f t="shared" si="94"/>
        <v xml:space="preserve">Nguyen </v>
      </c>
    </row>
    <row r="1472" spans="1:5" x14ac:dyDescent="0.25">
      <c r="A1472" t="s">
        <v>2361</v>
      </c>
      <c r="B1472" t="str">
        <f t="shared" si="91"/>
        <v>o Chung</v>
      </c>
      <c r="C1472">
        <f t="shared" si="92"/>
        <v>2</v>
      </c>
      <c r="D1472" t="str">
        <f t="shared" si="93"/>
        <v>Chung</v>
      </c>
      <c r="E1472" t="str">
        <f t="shared" si="94"/>
        <v xml:space="preserve">Nguyen Bao </v>
      </c>
    </row>
    <row r="1473" spans="1:5" x14ac:dyDescent="0.25">
      <c r="A1473" t="s">
        <v>2362</v>
      </c>
      <c r="B1473" t="str">
        <f t="shared" si="91"/>
        <v>g Phung</v>
      </c>
      <c r="C1473">
        <f t="shared" si="92"/>
        <v>2</v>
      </c>
      <c r="D1473" t="str">
        <f t="shared" si="93"/>
        <v>Phung</v>
      </c>
      <c r="E1473" t="str">
        <f t="shared" si="94"/>
        <v xml:space="preserve">Ho Quang </v>
      </c>
    </row>
    <row r="1474" spans="1:5" x14ac:dyDescent="0.25">
      <c r="A1474" t="s">
        <v>1699</v>
      </c>
      <c r="B1474" t="str">
        <f t="shared" si="91"/>
        <v>n Trung</v>
      </c>
      <c r="C1474">
        <f t="shared" si="92"/>
        <v>2</v>
      </c>
      <c r="D1474" t="str">
        <f t="shared" si="93"/>
        <v>Trung</v>
      </c>
      <c r="E1474" t="str">
        <f t="shared" si="94"/>
        <v xml:space="preserve">Le Van </v>
      </c>
    </row>
    <row r="1475" spans="1:5" x14ac:dyDescent="0.25">
      <c r="A1475" t="s">
        <v>2015</v>
      </c>
      <c r="B1475" t="str">
        <f t="shared" ref="B1475:B1538" si="95">TRIM(RIGHT(A1475,7))</f>
        <v>nh Tuan</v>
      </c>
      <c r="C1475">
        <f t="shared" ref="C1475:C1538" si="96">FIND(" ",B1475)</f>
        <v>3</v>
      </c>
      <c r="D1475" t="str">
        <f t="shared" ref="D1475:D1538" si="97">RIGHT(B1475,LEN(B1475) -C1475)</f>
        <v>Tuan</v>
      </c>
      <c r="E1475" t="str">
        <f t="shared" ref="E1475:E1538" si="98">LEFT(A1475,LEN(A1475) -LEN(D1475))</f>
        <v xml:space="preserve">Le Anh </v>
      </c>
    </row>
    <row r="1476" spans="1:5" x14ac:dyDescent="0.25">
      <c r="A1476" t="s">
        <v>2363</v>
      </c>
      <c r="B1476" t="str">
        <f t="shared" si="95"/>
        <v>nh Luan</v>
      </c>
      <c r="C1476">
        <f t="shared" si="96"/>
        <v>3</v>
      </c>
      <c r="D1476" t="str">
        <f t="shared" si="97"/>
        <v>Luan</v>
      </c>
      <c r="E1476" t="str">
        <f t="shared" si="98"/>
        <v xml:space="preserve">Nguyen Le Thanh </v>
      </c>
    </row>
    <row r="1477" spans="1:5" x14ac:dyDescent="0.25">
      <c r="A1477" t="s">
        <v>2364</v>
      </c>
      <c r="B1477" t="str">
        <f t="shared" si="95"/>
        <v>Truong</v>
      </c>
      <c r="C1477">
        <v>0</v>
      </c>
      <c r="D1477" t="str">
        <f t="shared" si="97"/>
        <v>Truong</v>
      </c>
      <c r="E1477" t="str">
        <f t="shared" si="98"/>
        <v xml:space="preserve">Le Chien </v>
      </c>
    </row>
    <row r="1478" spans="1:5" x14ac:dyDescent="0.25">
      <c r="A1478" t="s">
        <v>2365</v>
      </c>
      <c r="B1478" t="str">
        <f t="shared" si="95"/>
        <v>ng Danh</v>
      </c>
      <c r="C1478">
        <f t="shared" si="96"/>
        <v>3</v>
      </c>
      <c r="D1478" t="str">
        <f t="shared" si="97"/>
        <v>Danh</v>
      </c>
      <c r="E1478" t="str">
        <f t="shared" si="98"/>
        <v xml:space="preserve">Luu Hoang </v>
      </c>
    </row>
    <row r="1479" spans="1:5" x14ac:dyDescent="0.25">
      <c r="A1479" t="s">
        <v>2366</v>
      </c>
      <c r="B1479" t="str">
        <f t="shared" si="95"/>
        <v>m Trieu</v>
      </c>
      <c r="C1479">
        <f t="shared" si="96"/>
        <v>2</v>
      </c>
      <c r="D1479" t="str">
        <f t="shared" si="97"/>
        <v>Trieu</v>
      </c>
      <c r="E1479" t="str">
        <f t="shared" si="98"/>
        <v xml:space="preserve">Vo Thuong Lam </v>
      </c>
    </row>
    <row r="1480" spans="1:5" x14ac:dyDescent="0.25">
      <c r="A1480" t="s">
        <v>2367</v>
      </c>
      <c r="B1480" t="str">
        <f t="shared" si="95"/>
        <v>ang Anh</v>
      </c>
      <c r="C1480">
        <f t="shared" si="96"/>
        <v>4</v>
      </c>
      <c r="D1480" t="str">
        <f t="shared" si="97"/>
        <v>Anh</v>
      </c>
      <c r="E1480" t="str">
        <f t="shared" si="98"/>
        <v xml:space="preserve">Pham Hoang </v>
      </c>
    </row>
    <row r="1481" spans="1:5" x14ac:dyDescent="0.25">
      <c r="A1481" t="s">
        <v>2368</v>
      </c>
      <c r="B1481" t="str">
        <f t="shared" si="95"/>
        <v>an Hanh</v>
      </c>
      <c r="C1481">
        <f t="shared" si="96"/>
        <v>3</v>
      </c>
      <c r="D1481" t="str">
        <f t="shared" si="97"/>
        <v>Hanh</v>
      </c>
      <c r="E1481" t="str">
        <f t="shared" si="98"/>
        <v xml:space="preserve">Huynh Tan </v>
      </c>
    </row>
    <row r="1482" spans="1:5" x14ac:dyDescent="0.25">
      <c r="A1482" t="s">
        <v>2369</v>
      </c>
      <c r="B1482" t="str">
        <f t="shared" si="95"/>
        <v>nh Hieu</v>
      </c>
      <c r="C1482">
        <f t="shared" si="96"/>
        <v>3</v>
      </c>
      <c r="D1482" t="str">
        <f t="shared" si="97"/>
        <v>Hieu</v>
      </c>
      <c r="E1482" t="str">
        <f t="shared" si="98"/>
        <v xml:space="preserve">Mai Minh </v>
      </c>
    </row>
    <row r="1483" spans="1:5" x14ac:dyDescent="0.25">
      <c r="A1483" t="s">
        <v>2370</v>
      </c>
      <c r="B1483" t="str">
        <f t="shared" si="95"/>
        <v>iet Anh</v>
      </c>
      <c r="C1483">
        <f t="shared" si="96"/>
        <v>4</v>
      </c>
      <c r="D1483" t="str">
        <f t="shared" si="97"/>
        <v>Anh</v>
      </c>
      <c r="E1483" t="str">
        <f t="shared" si="98"/>
        <v xml:space="preserve">Nguyen Viet </v>
      </c>
    </row>
    <row r="1484" spans="1:5" x14ac:dyDescent="0.25">
      <c r="A1484" t="s">
        <v>2371</v>
      </c>
      <c r="B1484" t="str">
        <f t="shared" si="95"/>
        <v>ang Hoa</v>
      </c>
      <c r="C1484">
        <f t="shared" si="96"/>
        <v>4</v>
      </c>
      <c r="D1484" t="str">
        <f t="shared" si="97"/>
        <v>Hoa</v>
      </c>
      <c r="E1484" t="str">
        <f t="shared" si="98"/>
        <v xml:space="preserve">Nguyen Quang </v>
      </c>
    </row>
    <row r="1485" spans="1:5" x14ac:dyDescent="0.25">
      <c r="A1485" t="s">
        <v>1948</v>
      </c>
      <c r="B1485" t="str">
        <f t="shared" si="95"/>
        <v>oc Viet</v>
      </c>
      <c r="C1485">
        <f t="shared" si="96"/>
        <v>3</v>
      </c>
      <c r="D1485" t="str">
        <f t="shared" si="97"/>
        <v>Viet</v>
      </c>
      <c r="E1485" t="str">
        <f t="shared" si="98"/>
        <v xml:space="preserve">Pham Quoc </v>
      </c>
    </row>
    <row r="1486" spans="1:5" x14ac:dyDescent="0.25">
      <c r="A1486" t="s">
        <v>2373</v>
      </c>
      <c r="B1486" t="str">
        <f t="shared" si="95"/>
        <v>Ngan Ha</v>
      </c>
      <c r="C1486">
        <f t="shared" si="96"/>
        <v>5</v>
      </c>
      <c r="D1486" t="str">
        <f t="shared" si="97"/>
        <v>Ha</v>
      </c>
      <c r="E1486" t="str">
        <f t="shared" si="98"/>
        <v xml:space="preserve">Nguyen Thi Ngan </v>
      </c>
    </row>
    <row r="1487" spans="1:5" x14ac:dyDescent="0.25">
      <c r="A1487" t="s">
        <v>2374</v>
      </c>
      <c r="B1487" t="str">
        <f t="shared" si="95"/>
        <v>g Nhung</v>
      </c>
      <c r="C1487">
        <f t="shared" si="96"/>
        <v>2</v>
      </c>
      <c r="D1487" t="str">
        <f t="shared" si="97"/>
        <v>Nhung</v>
      </c>
      <c r="E1487" t="str">
        <f t="shared" si="98"/>
        <v xml:space="preserve">Pham Thi Hong </v>
      </c>
    </row>
    <row r="1488" spans="1:5" x14ac:dyDescent="0.25">
      <c r="A1488" t="s">
        <v>2375</v>
      </c>
      <c r="B1488" t="str">
        <f t="shared" si="95"/>
        <v>c Thang</v>
      </c>
      <c r="C1488">
        <f t="shared" si="96"/>
        <v>2</v>
      </c>
      <c r="D1488" t="str">
        <f t="shared" si="97"/>
        <v>Thang</v>
      </c>
      <c r="E1488" t="str">
        <f t="shared" si="98"/>
        <v xml:space="preserve">Vo Duc </v>
      </c>
    </row>
    <row r="1489" spans="1:5" x14ac:dyDescent="0.25">
      <c r="A1489" t="s">
        <v>2376</v>
      </c>
      <c r="B1489" t="str">
        <f t="shared" si="95"/>
        <v>i Thinh</v>
      </c>
      <c r="C1489">
        <f t="shared" si="96"/>
        <v>2</v>
      </c>
      <c r="D1489" t="str">
        <f t="shared" si="97"/>
        <v>Thinh</v>
      </c>
      <c r="E1489" t="str">
        <f t="shared" si="98"/>
        <v xml:space="preserve">Vuong Chi </v>
      </c>
    </row>
    <row r="1490" spans="1:5" x14ac:dyDescent="0.25">
      <c r="A1490" t="s">
        <v>2377</v>
      </c>
      <c r="B1490" t="str">
        <f t="shared" si="95"/>
        <v>uan Huy</v>
      </c>
      <c r="C1490">
        <f t="shared" si="96"/>
        <v>4</v>
      </c>
      <c r="D1490" t="str">
        <f t="shared" si="97"/>
        <v>Huy</v>
      </c>
      <c r="E1490" t="str">
        <f t="shared" si="98"/>
        <v xml:space="preserve">Vo Tuan </v>
      </c>
    </row>
    <row r="1491" spans="1:5" x14ac:dyDescent="0.25">
      <c r="A1491" t="s">
        <v>2378</v>
      </c>
      <c r="B1491" t="str">
        <f t="shared" si="95"/>
        <v>nh Minh</v>
      </c>
      <c r="C1491">
        <f t="shared" si="96"/>
        <v>3</v>
      </c>
      <c r="D1491" t="str">
        <f t="shared" si="97"/>
        <v>Minh</v>
      </c>
      <c r="E1491" t="str">
        <f t="shared" si="98"/>
        <v xml:space="preserve">Nguyen Thanh </v>
      </c>
    </row>
    <row r="1492" spans="1:5" x14ac:dyDescent="0.25">
      <c r="A1492" t="s">
        <v>2379</v>
      </c>
      <c r="B1492" t="str">
        <f t="shared" si="95"/>
        <v>oc Tuan</v>
      </c>
      <c r="C1492">
        <f t="shared" si="96"/>
        <v>3</v>
      </c>
      <c r="D1492" t="str">
        <f t="shared" si="97"/>
        <v>Tuan</v>
      </c>
      <c r="E1492" t="str">
        <f t="shared" si="98"/>
        <v xml:space="preserve">Nguyen Quoc </v>
      </c>
    </row>
    <row r="1493" spans="1:5" x14ac:dyDescent="0.25">
      <c r="A1493" t="s">
        <v>2380</v>
      </c>
      <c r="B1493" t="str">
        <f t="shared" si="95"/>
        <v>ang Hai</v>
      </c>
      <c r="C1493">
        <f t="shared" si="96"/>
        <v>4</v>
      </c>
      <c r="D1493" t="str">
        <f t="shared" si="97"/>
        <v>Hai</v>
      </c>
      <c r="E1493" t="str">
        <f t="shared" si="98"/>
        <v xml:space="preserve">Tran Hoang </v>
      </c>
    </row>
    <row r="1494" spans="1:5" x14ac:dyDescent="0.25">
      <c r="A1494" t="s">
        <v>1813</v>
      </c>
      <c r="B1494" t="str">
        <f t="shared" si="95"/>
        <v>Van Tai</v>
      </c>
      <c r="C1494">
        <f t="shared" si="96"/>
        <v>4</v>
      </c>
      <c r="D1494" t="str">
        <f t="shared" si="97"/>
        <v>Tai</v>
      </c>
      <c r="E1494" t="str">
        <f t="shared" si="98"/>
        <v xml:space="preserve">Nguyen Van </v>
      </c>
    </row>
    <row r="1495" spans="1:5" x14ac:dyDescent="0.25">
      <c r="A1495" t="s">
        <v>2381</v>
      </c>
      <c r="B1495" t="str">
        <f t="shared" si="95"/>
        <v>Phuong</v>
      </c>
      <c r="C1495">
        <v>0</v>
      </c>
      <c r="D1495" t="str">
        <f t="shared" si="97"/>
        <v>Phuong</v>
      </c>
      <c r="E1495" t="str">
        <f t="shared" si="98"/>
        <v xml:space="preserve">Lam Hoai </v>
      </c>
    </row>
    <row r="1496" spans="1:5" x14ac:dyDescent="0.25">
      <c r="A1496" t="s">
        <v>2382</v>
      </c>
      <c r="B1496" t="str">
        <f t="shared" si="95"/>
        <v>n Khanh</v>
      </c>
      <c r="C1496">
        <f t="shared" si="96"/>
        <v>2</v>
      </c>
      <c r="D1496" t="str">
        <f t="shared" si="97"/>
        <v>Khanh</v>
      </c>
      <c r="E1496" t="str">
        <f t="shared" si="98"/>
        <v xml:space="preserve">Nguyen Van </v>
      </c>
    </row>
    <row r="1497" spans="1:5" x14ac:dyDescent="0.25">
      <c r="A1497" t="s">
        <v>2100</v>
      </c>
      <c r="B1497" t="str">
        <f t="shared" si="95"/>
        <v>nh Nhan</v>
      </c>
      <c r="C1497">
        <f t="shared" si="96"/>
        <v>3</v>
      </c>
      <c r="D1497" t="str">
        <f t="shared" si="97"/>
        <v>Nhan</v>
      </c>
      <c r="E1497" t="str">
        <f t="shared" si="98"/>
        <v xml:space="preserve">Pham Thanh </v>
      </c>
    </row>
    <row r="1498" spans="1:5" x14ac:dyDescent="0.25">
      <c r="A1498" t="s">
        <v>2383</v>
      </c>
      <c r="B1498" t="str">
        <f t="shared" si="95"/>
        <v>ong Han</v>
      </c>
      <c r="C1498">
        <f t="shared" si="96"/>
        <v>4</v>
      </c>
      <c r="D1498" t="str">
        <f t="shared" si="97"/>
        <v>Han</v>
      </c>
      <c r="E1498" t="str">
        <f t="shared" si="98"/>
        <v xml:space="preserve">Nguyen Truong </v>
      </c>
    </row>
    <row r="1499" spans="1:5" x14ac:dyDescent="0.25">
      <c r="A1499" t="s">
        <v>2384</v>
      </c>
      <c r="B1499" t="str">
        <f t="shared" si="95"/>
        <v>uc Linh</v>
      </c>
      <c r="C1499">
        <f t="shared" si="96"/>
        <v>3</v>
      </c>
      <c r="D1499" t="str">
        <f t="shared" si="97"/>
        <v>Linh</v>
      </c>
      <c r="E1499" t="str">
        <f t="shared" si="98"/>
        <v xml:space="preserve">Nguyen Thi Truc </v>
      </c>
    </row>
    <row r="1500" spans="1:5" x14ac:dyDescent="0.25">
      <c r="A1500" t="s">
        <v>2385</v>
      </c>
      <c r="B1500" t="str">
        <f t="shared" si="95"/>
        <v>nh Hoai</v>
      </c>
      <c r="C1500">
        <f t="shared" si="96"/>
        <v>3</v>
      </c>
      <c r="D1500" t="str">
        <f t="shared" si="97"/>
        <v>Hoai</v>
      </c>
      <c r="E1500" t="str">
        <f t="shared" si="98"/>
        <v xml:space="preserve">Pham Thanh </v>
      </c>
    </row>
    <row r="1501" spans="1:5" x14ac:dyDescent="0.25">
      <c r="A1501" t="s">
        <v>2386</v>
      </c>
      <c r="B1501" t="str">
        <f t="shared" si="95"/>
        <v>an Muoi</v>
      </c>
      <c r="C1501">
        <f t="shared" si="96"/>
        <v>3</v>
      </c>
      <c r="D1501" t="str">
        <f t="shared" si="97"/>
        <v>Muoi</v>
      </c>
      <c r="E1501" t="str">
        <f t="shared" si="98"/>
        <v xml:space="preserve">Pham Van </v>
      </c>
    </row>
    <row r="1502" spans="1:5" x14ac:dyDescent="0.25">
      <c r="A1502" t="s">
        <v>2387</v>
      </c>
      <c r="B1502" t="str">
        <f t="shared" si="95"/>
        <v>i Huong</v>
      </c>
      <c r="C1502">
        <f t="shared" si="96"/>
        <v>2</v>
      </c>
      <c r="D1502" t="str">
        <f t="shared" si="97"/>
        <v>Huong</v>
      </c>
      <c r="E1502" t="str">
        <f t="shared" si="98"/>
        <v xml:space="preserve">Huynh Thi </v>
      </c>
    </row>
    <row r="1503" spans="1:5" x14ac:dyDescent="0.25">
      <c r="A1503" t="s">
        <v>2388</v>
      </c>
      <c r="B1503" t="str">
        <f t="shared" si="95"/>
        <v>ng Dang</v>
      </c>
      <c r="C1503">
        <f t="shared" si="96"/>
        <v>3</v>
      </c>
      <c r="D1503" t="str">
        <f t="shared" si="97"/>
        <v>Dang</v>
      </c>
      <c r="E1503" t="str">
        <f t="shared" si="98"/>
        <v xml:space="preserve">Pham Trong </v>
      </c>
    </row>
    <row r="1504" spans="1:5" x14ac:dyDescent="0.25">
      <c r="A1504" t="s">
        <v>2389</v>
      </c>
      <c r="B1504" t="str">
        <f t="shared" si="95"/>
        <v>n Chung</v>
      </c>
      <c r="C1504">
        <f t="shared" si="96"/>
        <v>2</v>
      </c>
      <c r="D1504" t="str">
        <f t="shared" si="97"/>
        <v>Chung</v>
      </c>
      <c r="E1504" t="str">
        <f t="shared" si="98"/>
        <v xml:space="preserve">Lai Van </v>
      </c>
    </row>
    <row r="1505" spans="1:5" x14ac:dyDescent="0.25">
      <c r="A1505" t="s">
        <v>2390</v>
      </c>
      <c r="B1505" t="str">
        <f t="shared" si="95"/>
        <v>uoc Nam</v>
      </c>
      <c r="C1505">
        <f t="shared" si="96"/>
        <v>4</v>
      </c>
      <c r="D1505" t="str">
        <f t="shared" si="97"/>
        <v>Nam</v>
      </c>
      <c r="E1505" t="str">
        <f t="shared" si="98"/>
        <v xml:space="preserve">Pham Quoc </v>
      </c>
    </row>
    <row r="1506" spans="1:5" x14ac:dyDescent="0.25">
      <c r="A1506" t="s">
        <v>2391</v>
      </c>
      <c r="B1506" t="str">
        <f t="shared" si="95"/>
        <v>nh Tuan</v>
      </c>
      <c r="C1506">
        <f t="shared" si="96"/>
        <v>3</v>
      </c>
      <c r="D1506" t="str">
        <f t="shared" si="97"/>
        <v>Tuan</v>
      </c>
      <c r="E1506" t="str">
        <f t="shared" si="98"/>
        <v xml:space="preserve">Phan Anh </v>
      </c>
    </row>
    <row r="1507" spans="1:5" x14ac:dyDescent="0.25">
      <c r="A1507" t="s">
        <v>2392</v>
      </c>
      <c r="B1507" t="str">
        <f t="shared" si="95"/>
        <v>hong Vu</v>
      </c>
      <c r="C1507">
        <f t="shared" si="96"/>
        <v>5</v>
      </c>
      <c r="D1507" t="str">
        <f t="shared" si="97"/>
        <v>Vu</v>
      </c>
      <c r="E1507" t="str">
        <f t="shared" si="98"/>
        <v xml:space="preserve">Nguyen Phong </v>
      </c>
    </row>
    <row r="1508" spans="1:5" x14ac:dyDescent="0.25">
      <c r="A1508" t="s">
        <v>2393</v>
      </c>
      <c r="B1508" t="str">
        <f t="shared" si="95"/>
        <v>Vu Chi</v>
      </c>
      <c r="C1508">
        <f t="shared" si="96"/>
        <v>3</v>
      </c>
      <c r="D1508" t="str">
        <f t="shared" si="97"/>
        <v>Chi</v>
      </c>
      <c r="E1508" t="str">
        <f t="shared" si="98"/>
        <v xml:space="preserve">Nguyen Vu </v>
      </c>
    </row>
    <row r="1509" spans="1:5" x14ac:dyDescent="0.25">
      <c r="A1509" t="s">
        <v>2394</v>
      </c>
      <c r="B1509" t="str">
        <f t="shared" si="95"/>
        <v>u Trong</v>
      </c>
      <c r="C1509">
        <f t="shared" si="96"/>
        <v>2</v>
      </c>
      <c r="D1509" t="str">
        <f t="shared" si="97"/>
        <v>Trong</v>
      </c>
      <c r="E1509" t="str">
        <f t="shared" si="98"/>
        <v xml:space="preserve">Huynh Huu </v>
      </c>
    </row>
    <row r="1510" spans="1:5" x14ac:dyDescent="0.25">
      <c r="A1510" t="s">
        <v>2395</v>
      </c>
      <c r="B1510" t="str">
        <f t="shared" si="95"/>
        <v>Phuong</v>
      </c>
      <c r="C1510">
        <v>0</v>
      </c>
      <c r="D1510" t="str">
        <f t="shared" si="97"/>
        <v>Phuong</v>
      </c>
      <c r="E1510" t="str">
        <f t="shared" si="98"/>
        <v xml:space="preserve">Du Thai </v>
      </c>
    </row>
    <row r="1511" spans="1:5" x14ac:dyDescent="0.25">
      <c r="A1511" t="s">
        <v>2396</v>
      </c>
      <c r="B1511" t="str">
        <f t="shared" si="95"/>
        <v>ong Phu</v>
      </c>
      <c r="C1511">
        <f t="shared" si="96"/>
        <v>4</v>
      </c>
      <c r="D1511" t="str">
        <f t="shared" si="97"/>
        <v>Phu</v>
      </c>
      <c r="E1511" t="str">
        <f t="shared" si="98"/>
        <v xml:space="preserve">Nguyen Trong </v>
      </c>
    </row>
    <row r="1512" spans="1:5" x14ac:dyDescent="0.25">
      <c r="A1512" t="s">
        <v>2397</v>
      </c>
      <c r="B1512" t="str">
        <f t="shared" si="95"/>
        <v>nh Binh</v>
      </c>
      <c r="C1512">
        <f t="shared" si="96"/>
        <v>3</v>
      </c>
      <c r="D1512" t="str">
        <f t="shared" si="97"/>
        <v>Binh</v>
      </c>
      <c r="E1512" t="str">
        <f t="shared" si="98"/>
        <v xml:space="preserve">Cao Thanh </v>
      </c>
    </row>
    <row r="1513" spans="1:5" x14ac:dyDescent="0.25">
      <c r="A1513" t="s">
        <v>2398</v>
      </c>
      <c r="B1513" t="str">
        <f t="shared" si="95"/>
        <v>y Cuong</v>
      </c>
      <c r="C1513">
        <f t="shared" si="96"/>
        <v>2</v>
      </c>
      <c r="D1513" t="str">
        <f t="shared" si="97"/>
        <v>Cuong</v>
      </c>
      <c r="E1513" t="str">
        <f t="shared" si="98"/>
        <v xml:space="preserve">Nguyen Le Duy </v>
      </c>
    </row>
    <row r="1514" spans="1:5" x14ac:dyDescent="0.25">
      <c r="A1514" t="s">
        <v>1814</v>
      </c>
      <c r="B1514" t="str">
        <f t="shared" si="95"/>
        <v>an Long</v>
      </c>
      <c r="C1514">
        <f t="shared" si="96"/>
        <v>3</v>
      </c>
      <c r="D1514" t="str">
        <f t="shared" si="97"/>
        <v>Long</v>
      </c>
      <c r="E1514" t="str">
        <f t="shared" si="98"/>
        <v xml:space="preserve">Nguyen Van </v>
      </c>
    </row>
    <row r="1515" spans="1:5" x14ac:dyDescent="0.25">
      <c r="A1515" t="s">
        <v>2399</v>
      </c>
      <c r="B1515" t="str">
        <f t="shared" si="95"/>
        <v>ng Hieu</v>
      </c>
      <c r="C1515">
        <f t="shared" si="96"/>
        <v>3</v>
      </c>
      <c r="D1515" t="str">
        <f t="shared" si="97"/>
        <v>Hieu</v>
      </c>
      <c r="E1515" t="str">
        <f t="shared" si="98"/>
        <v xml:space="preserve">Pham Trung </v>
      </c>
    </row>
    <row r="1516" spans="1:5" x14ac:dyDescent="0.25">
      <c r="A1516" t="s">
        <v>2400</v>
      </c>
      <c r="B1516" t="str">
        <f t="shared" si="95"/>
        <v>an Hanh</v>
      </c>
      <c r="C1516">
        <f t="shared" si="96"/>
        <v>3</v>
      </c>
      <c r="D1516" t="str">
        <f t="shared" si="97"/>
        <v>Hanh</v>
      </c>
      <c r="E1516" t="str">
        <f t="shared" si="98"/>
        <v xml:space="preserve">Tran Xuan </v>
      </c>
    </row>
    <row r="1517" spans="1:5" x14ac:dyDescent="0.25">
      <c r="A1517" t="s">
        <v>2401</v>
      </c>
      <c r="B1517" t="str">
        <f t="shared" si="95"/>
        <v>g Thach</v>
      </c>
      <c r="C1517">
        <f t="shared" si="96"/>
        <v>2</v>
      </c>
      <c r="D1517" t="str">
        <f t="shared" si="97"/>
        <v>Thach</v>
      </c>
      <c r="E1517" t="str">
        <f t="shared" si="98"/>
        <v xml:space="preserve">Nguyen Trung </v>
      </c>
    </row>
    <row r="1518" spans="1:5" x14ac:dyDescent="0.25">
      <c r="A1518" t="s">
        <v>2402</v>
      </c>
      <c r="B1518" t="str">
        <f t="shared" si="95"/>
        <v>nh Binh</v>
      </c>
      <c r="C1518">
        <f t="shared" si="96"/>
        <v>3</v>
      </c>
      <c r="D1518" t="str">
        <f t="shared" si="97"/>
        <v>Binh</v>
      </c>
      <c r="E1518" t="str">
        <f t="shared" si="98"/>
        <v xml:space="preserve">Phan Thanh </v>
      </c>
    </row>
    <row r="1519" spans="1:5" x14ac:dyDescent="0.25">
      <c r="A1519" t="s">
        <v>2403</v>
      </c>
      <c r="B1519" t="str">
        <f t="shared" si="95"/>
        <v>n Trieu</v>
      </c>
      <c r="C1519">
        <f t="shared" si="96"/>
        <v>2</v>
      </c>
      <c r="D1519" t="str">
        <f t="shared" si="97"/>
        <v>Trieu</v>
      </c>
      <c r="E1519" t="str">
        <f t="shared" si="98"/>
        <v xml:space="preserve">Nguyen Xuan </v>
      </c>
    </row>
    <row r="1520" spans="1:5" x14ac:dyDescent="0.25">
      <c r="A1520" t="s">
        <v>2404</v>
      </c>
      <c r="B1520" t="str">
        <f t="shared" si="95"/>
        <v>am Linh</v>
      </c>
      <c r="C1520">
        <f t="shared" si="96"/>
        <v>3</v>
      </c>
      <c r="D1520" t="str">
        <f t="shared" si="97"/>
        <v>Linh</v>
      </c>
      <c r="E1520" t="str">
        <f t="shared" si="98"/>
        <v xml:space="preserve">Le Thi Cam </v>
      </c>
    </row>
    <row r="1521" spans="1:5" x14ac:dyDescent="0.25">
      <c r="A1521" t="s">
        <v>2405</v>
      </c>
      <c r="B1521" t="str">
        <f t="shared" si="95"/>
        <v>Phi Son</v>
      </c>
      <c r="C1521">
        <f t="shared" si="96"/>
        <v>4</v>
      </c>
      <c r="D1521" t="str">
        <f t="shared" si="97"/>
        <v>Son</v>
      </c>
      <c r="E1521" t="str">
        <f t="shared" si="98"/>
        <v xml:space="preserve">Duong Phi </v>
      </c>
    </row>
    <row r="1522" spans="1:5" x14ac:dyDescent="0.25">
      <c r="A1522" t="s">
        <v>2406</v>
      </c>
      <c r="B1522" t="str">
        <f t="shared" si="95"/>
        <v>h Tuyen</v>
      </c>
      <c r="C1522">
        <f t="shared" si="96"/>
        <v>2</v>
      </c>
      <c r="D1522" t="str">
        <f t="shared" si="97"/>
        <v>Tuyen</v>
      </c>
      <c r="E1522" t="str">
        <f t="shared" si="98"/>
        <v xml:space="preserve">Nguyen Thi Thanh </v>
      </c>
    </row>
    <row r="1523" spans="1:5" x14ac:dyDescent="0.25">
      <c r="A1523" t="s">
        <v>2407</v>
      </c>
      <c r="B1523" t="str">
        <f t="shared" si="95"/>
        <v>thi Nhu</v>
      </c>
      <c r="C1523">
        <f t="shared" si="96"/>
        <v>4</v>
      </c>
      <c r="D1523" t="str">
        <f t="shared" si="97"/>
        <v>Nhu</v>
      </c>
      <c r="E1523" t="str">
        <f t="shared" si="98"/>
        <v xml:space="preserve">Phan thi </v>
      </c>
    </row>
    <row r="1524" spans="1:5" x14ac:dyDescent="0.25">
      <c r="A1524" t="s">
        <v>2408</v>
      </c>
      <c r="B1524" t="str">
        <f t="shared" si="95"/>
        <v>Le Kham</v>
      </c>
      <c r="C1524">
        <f t="shared" si="96"/>
        <v>3</v>
      </c>
      <c r="D1524" t="str">
        <f t="shared" si="97"/>
        <v>Kham</v>
      </c>
      <c r="E1524" t="str">
        <f t="shared" si="98"/>
        <v xml:space="preserve">Nguyen Le </v>
      </c>
    </row>
    <row r="1525" spans="1:5" x14ac:dyDescent="0.25">
      <c r="A1525" t="s">
        <v>2409</v>
      </c>
      <c r="B1525" t="str">
        <f t="shared" si="95"/>
        <v>nh Thuy</v>
      </c>
      <c r="C1525">
        <f t="shared" si="96"/>
        <v>3</v>
      </c>
      <c r="D1525" t="str">
        <f t="shared" si="97"/>
        <v>Thuy</v>
      </c>
      <c r="E1525" t="str">
        <f t="shared" si="98"/>
        <v xml:space="preserve">Bui Thi Thanh </v>
      </c>
    </row>
    <row r="1526" spans="1:5" x14ac:dyDescent="0.25">
      <c r="A1526" t="s">
        <v>2410</v>
      </c>
      <c r="B1526" t="str">
        <f t="shared" si="95"/>
        <v>i Lo Ne</v>
      </c>
      <c r="C1526">
        <f t="shared" si="96"/>
        <v>2</v>
      </c>
      <c r="D1526" t="str">
        <f t="shared" si="97"/>
        <v>Lo Ne</v>
      </c>
      <c r="E1526" t="str">
        <f t="shared" si="98"/>
        <v xml:space="preserve">Truong Thi </v>
      </c>
    </row>
    <row r="1527" spans="1:5" x14ac:dyDescent="0.25">
      <c r="A1527" t="s">
        <v>2411</v>
      </c>
      <c r="B1527" t="str">
        <f t="shared" si="95"/>
        <v>n Huyen</v>
      </c>
      <c r="C1527">
        <f t="shared" si="96"/>
        <v>2</v>
      </c>
      <c r="D1527" t="str">
        <f t="shared" si="97"/>
        <v>Huyen</v>
      </c>
      <c r="E1527" t="str">
        <f t="shared" si="98"/>
        <v xml:space="preserve">Duong Tran </v>
      </c>
    </row>
    <row r="1528" spans="1:5" x14ac:dyDescent="0.25">
      <c r="A1528" t="s">
        <v>2412</v>
      </c>
      <c r="B1528" t="str">
        <f t="shared" si="95"/>
        <v>nh Ngoc</v>
      </c>
      <c r="C1528">
        <f t="shared" si="96"/>
        <v>3</v>
      </c>
      <c r="D1528" t="str">
        <f t="shared" si="97"/>
        <v>Ngoc</v>
      </c>
      <c r="E1528" t="str">
        <f t="shared" si="98"/>
        <v xml:space="preserve">Nguyen Thi Anh </v>
      </c>
    </row>
    <row r="1529" spans="1:5" x14ac:dyDescent="0.25">
      <c r="A1529" t="s">
        <v>2413</v>
      </c>
      <c r="B1529" t="str">
        <f t="shared" si="95"/>
        <v>anh Phu</v>
      </c>
      <c r="C1529">
        <f t="shared" si="96"/>
        <v>4</v>
      </c>
      <c r="D1529" t="str">
        <f t="shared" si="97"/>
        <v>Phu</v>
      </c>
      <c r="E1529" t="str">
        <f t="shared" si="98"/>
        <v xml:space="preserve">Doan Thanh </v>
      </c>
    </row>
    <row r="1530" spans="1:5" x14ac:dyDescent="0.25">
      <c r="A1530" t="s">
        <v>2414</v>
      </c>
      <c r="B1530" t="str">
        <f t="shared" si="95"/>
        <v>hi Thuy</v>
      </c>
      <c r="C1530">
        <f t="shared" si="96"/>
        <v>3</v>
      </c>
      <c r="D1530" t="str">
        <f t="shared" si="97"/>
        <v>Thuy</v>
      </c>
      <c r="E1530" t="str">
        <f t="shared" si="98"/>
        <v xml:space="preserve">Vu Thi </v>
      </c>
    </row>
    <row r="1531" spans="1:5" x14ac:dyDescent="0.25">
      <c r="A1531" t="s">
        <v>2415</v>
      </c>
      <c r="B1531" t="str">
        <f t="shared" si="95"/>
        <v>nh Hiep</v>
      </c>
      <c r="C1531">
        <f t="shared" si="96"/>
        <v>3</v>
      </c>
      <c r="D1531" t="str">
        <f t="shared" si="97"/>
        <v>Hiep</v>
      </c>
      <c r="E1531" t="str">
        <f t="shared" si="98"/>
        <v xml:space="preserve">Huynh </v>
      </c>
    </row>
    <row r="1532" spans="1:5" x14ac:dyDescent="0.25">
      <c r="A1532" t="s">
        <v>2416</v>
      </c>
      <c r="B1532" t="str">
        <f t="shared" si="95"/>
        <v>hi Hien</v>
      </c>
      <c r="C1532">
        <f t="shared" si="96"/>
        <v>3</v>
      </c>
      <c r="D1532" t="str">
        <f t="shared" si="97"/>
        <v>Hien</v>
      </c>
      <c r="E1532" t="str">
        <f t="shared" si="98"/>
        <v xml:space="preserve">Vo Thi </v>
      </c>
    </row>
    <row r="1533" spans="1:5" x14ac:dyDescent="0.25">
      <c r="A1533" t="s">
        <v>2417</v>
      </c>
      <c r="B1533" t="str">
        <f t="shared" si="95"/>
        <v>hac Tam</v>
      </c>
      <c r="C1533">
        <f t="shared" si="96"/>
        <v>4</v>
      </c>
      <c r="D1533" t="str">
        <f t="shared" si="97"/>
        <v>Tam</v>
      </c>
      <c r="E1533" t="str">
        <f t="shared" si="98"/>
        <v xml:space="preserve">Nguyen Doan Khac </v>
      </c>
    </row>
    <row r="1534" spans="1:5" x14ac:dyDescent="0.25">
      <c r="A1534" t="s">
        <v>2418</v>
      </c>
      <c r="B1534" t="str">
        <f t="shared" si="95"/>
        <v>nh Long</v>
      </c>
      <c r="C1534">
        <f t="shared" si="96"/>
        <v>3</v>
      </c>
      <c r="D1534" t="str">
        <f t="shared" si="97"/>
        <v>Long</v>
      </c>
      <c r="E1534" t="str">
        <f t="shared" si="98"/>
        <v xml:space="preserve">Bui Thanh </v>
      </c>
    </row>
    <row r="1535" spans="1:5" x14ac:dyDescent="0.25">
      <c r="A1535" t="s">
        <v>2419</v>
      </c>
      <c r="B1535" t="str">
        <f t="shared" si="95"/>
        <v>Thi Met</v>
      </c>
      <c r="C1535">
        <f t="shared" si="96"/>
        <v>4</v>
      </c>
      <c r="D1535" t="str">
        <f t="shared" si="97"/>
        <v>Met</v>
      </c>
      <c r="E1535" t="str">
        <f t="shared" si="98"/>
        <v xml:space="preserve">Nguyen Thi </v>
      </c>
    </row>
    <row r="1536" spans="1:5" x14ac:dyDescent="0.25">
      <c r="A1536" t="s">
        <v>2420</v>
      </c>
      <c r="B1536" t="str">
        <f t="shared" si="95"/>
        <v>Thi Ly</v>
      </c>
      <c r="C1536">
        <f t="shared" si="96"/>
        <v>4</v>
      </c>
      <c r="D1536" t="str">
        <f t="shared" si="97"/>
        <v>Ly</v>
      </c>
      <c r="E1536" t="str">
        <f t="shared" si="98"/>
        <v xml:space="preserve">Han Thi </v>
      </c>
    </row>
    <row r="1537" spans="1:5" x14ac:dyDescent="0.25">
      <c r="A1537" t="s">
        <v>2421</v>
      </c>
      <c r="B1537" t="str">
        <f t="shared" si="95"/>
        <v>hi Hien</v>
      </c>
      <c r="C1537">
        <f t="shared" si="96"/>
        <v>3</v>
      </c>
      <c r="D1537" t="str">
        <f t="shared" si="97"/>
        <v>Hien</v>
      </c>
      <c r="E1537" t="str">
        <f t="shared" si="98"/>
        <v xml:space="preserve">Nguyen Thi </v>
      </c>
    </row>
    <row r="1538" spans="1:5" x14ac:dyDescent="0.25">
      <c r="A1538" t="s">
        <v>2422</v>
      </c>
      <c r="B1538" t="str">
        <f t="shared" si="95"/>
        <v>Van Ty</v>
      </c>
      <c r="C1538">
        <f t="shared" si="96"/>
        <v>4</v>
      </c>
      <c r="D1538" t="str">
        <f t="shared" si="97"/>
        <v>Ty</v>
      </c>
      <c r="E1538" t="str">
        <f t="shared" si="98"/>
        <v xml:space="preserve">Phan Van </v>
      </c>
    </row>
    <row r="1539" spans="1:5" x14ac:dyDescent="0.25">
      <c r="A1539" t="s">
        <v>2423</v>
      </c>
      <c r="B1539" t="str">
        <f t="shared" ref="B1539:B1602" si="99">TRIM(RIGHT(A1539,7))</f>
        <v>i Duong</v>
      </c>
      <c r="C1539">
        <f t="shared" ref="C1539:C1602" si="100">FIND(" ",B1539)</f>
        <v>2</v>
      </c>
      <c r="D1539" t="str">
        <f t="shared" ref="D1539:D1602" si="101">RIGHT(B1539,LEN(B1539) -C1539)</f>
        <v>Duong</v>
      </c>
      <c r="E1539" t="str">
        <f t="shared" ref="E1539:E1602" si="102">LEFT(A1539,LEN(A1539) -LEN(D1539))</f>
        <v xml:space="preserve">Nguyen Van Hai </v>
      </c>
    </row>
    <row r="1540" spans="1:5" x14ac:dyDescent="0.25">
      <c r="A1540" t="s">
        <v>2424</v>
      </c>
      <c r="B1540" t="str">
        <f t="shared" si="99"/>
        <v>g Khanh</v>
      </c>
      <c r="C1540">
        <f t="shared" si="100"/>
        <v>2</v>
      </c>
      <c r="D1540" t="str">
        <f t="shared" si="101"/>
        <v>Khanh</v>
      </c>
      <c r="E1540" t="str">
        <f t="shared" si="102"/>
        <v xml:space="preserve">Van Tung </v>
      </c>
    </row>
    <row r="1541" spans="1:5" x14ac:dyDescent="0.25">
      <c r="A1541" t="s">
        <v>2425</v>
      </c>
      <c r="B1541" t="str">
        <f t="shared" si="99"/>
        <v>c Quyen</v>
      </c>
      <c r="C1541">
        <f t="shared" si="100"/>
        <v>2</v>
      </c>
      <c r="D1541" t="str">
        <f t="shared" si="101"/>
        <v>Quyen</v>
      </c>
      <c r="E1541" t="str">
        <f t="shared" si="102"/>
        <v xml:space="preserve">Van Quoc </v>
      </c>
    </row>
    <row r="1542" spans="1:5" x14ac:dyDescent="0.25">
      <c r="A1542" t="s">
        <v>2426</v>
      </c>
      <c r="B1542" t="str">
        <f t="shared" si="99"/>
        <v>Huu Tao</v>
      </c>
      <c r="C1542">
        <f t="shared" si="100"/>
        <v>4</v>
      </c>
      <c r="D1542" t="str">
        <f t="shared" si="101"/>
        <v>Tao</v>
      </c>
      <c r="E1542" t="str">
        <f t="shared" si="102"/>
        <v xml:space="preserve">Nguyen Huu </v>
      </c>
    </row>
    <row r="1543" spans="1:5" x14ac:dyDescent="0.25">
      <c r="A1543" t="s">
        <v>2427</v>
      </c>
      <c r="B1543" t="str">
        <f t="shared" si="99"/>
        <v>nh Quan</v>
      </c>
      <c r="C1543">
        <f t="shared" si="100"/>
        <v>3</v>
      </c>
      <c r="D1543" t="str">
        <f t="shared" si="101"/>
        <v>Quan</v>
      </c>
      <c r="E1543" t="str">
        <f t="shared" si="102"/>
        <v xml:space="preserve">Nguyen Thanh </v>
      </c>
    </row>
    <row r="1544" spans="1:5" x14ac:dyDescent="0.25">
      <c r="A1544" t="s">
        <v>2428</v>
      </c>
      <c r="B1544" t="str">
        <f t="shared" si="99"/>
        <v>ng Khoi</v>
      </c>
      <c r="C1544">
        <f t="shared" si="100"/>
        <v>3</v>
      </c>
      <c r="D1544" t="str">
        <f t="shared" si="101"/>
        <v>Khoi</v>
      </c>
      <c r="E1544" t="str">
        <f t="shared" si="102"/>
        <v xml:space="preserve">Vu Nang </v>
      </c>
    </row>
    <row r="1545" spans="1:5" x14ac:dyDescent="0.25">
      <c r="A1545" t="s">
        <v>1135</v>
      </c>
      <c r="B1545" t="str">
        <f t="shared" si="99"/>
        <v>Van Loc</v>
      </c>
      <c r="C1545">
        <f t="shared" si="100"/>
        <v>4</v>
      </c>
      <c r="D1545" t="str">
        <f t="shared" si="101"/>
        <v>Loc</v>
      </c>
      <c r="E1545" t="str">
        <f t="shared" si="102"/>
        <v xml:space="preserve">Nguyen Van </v>
      </c>
    </row>
    <row r="1546" spans="1:5" x14ac:dyDescent="0.25">
      <c r="A1546" t="s">
        <v>2429</v>
      </c>
      <c r="B1546" t="str">
        <f t="shared" si="99"/>
        <v>h Trung</v>
      </c>
      <c r="C1546">
        <f t="shared" si="100"/>
        <v>2</v>
      </c>
      <c r="D1546" t="str">
        <f t="shared" si="101"/>
        <v>Trung</v>
      </c>
      <c r="E1546" t="str">
        <f t="shared" si="102"/>
        <v xml:space="preserve">Le Thanh </v>
      </c>
    </row>
    <row r="1547" spans="1:5" x14ac:dyDescent="0.25">
      <c r="A1547" t="s">
        <v>2430</v>
      </c>
      <c r="B1547" t="str">
        <f t="shared" si="99"/>
        <v>nh Canh</v>
      </c>
      <c r="C1547">
        <f t="shared" si="100"/>
        <v>3</v>
      </c>
      <c r="D1547" t="str">
        <f t="shared" si="101"/>
        <v>Canh</v>
      </c>
      <c r="E1547" t="str">
        <f t="shared" si="102"/>
        <v xml:space="preserve">Dang Thanh </v>
      </c>
    </row>
    <row r="1548" spans="1:5" x14ac:dyDescent="0.25">
      <c r="A1548" t="s">
        <v>2431</v>
      </c>
      <c r="B1548" t="str">
        <f t="shared" si="99"/>
        <v>ng Hieu</v>
      </c>
      <c r="C1548">
        <f t="shared" si="100"/>
        <v>3</v>
      </c>
      <c r="D1548" t="str">
        <f t="shared" si="101"/>
        <v>Hieu</v>
      </c>
      <c r="E1548" t="str">
        <f t="shared" si="102"/>
        <v xml:space="preserve">Nguyen Trung </v>
      </c>
    </row>
    <row r="1549" spans="1:5" x14ac:dyDescent="0.25">
      <c r="A1549" t="s">
        <v>2432</v>
      </c>
      <c r="B1549" t="str">
        <f t="shared" si="99"/>
        <v>ng Chau</v>
      </c>
      <c r="C1549">
        <f t="shared" si="100"/>
        <v>3</v>
      </c>
      <c r="D1549" t="str">
        <f t="shared" si="101"/>
        <v>Chau</v>
      </c>
      <c r="E1549" t="str">
        <f t="shared" si="102"/>
        <v xml:space="preserve">Nguyen Hoang </v>
      </c>
    </row>
    <row r="1550" spans="1:5" x14ac:dyDescent="0.25">
      <c r="A1550" t="s">
        <v>1937</v>
      </c>
      <c r="B1550" t="str">
        <f t="shared" si="99"/>
        <v>n Thanh</v>
      </c>
      <c r="C1550">
        <f t="shared" si="100"/>
        <v>2</v>
      </c>
      <c r="D1550" t="str">
        <f t="shared" si="101"/>
        <v>Thanh</v>
      </c>
      <c r="E1550" t="str">
        <f t="shared" si="102"/>
        <v xml:space="preserve">Nguyen Tan </v>
      </c>
    </row>
    <row r="1551" spans="1:5" x14ac:dyDescent="0.25">
      <c r="A1551" t="s">
        <v>2433</v>
      </c>
      <c r="B1551" t="str">
        <f t="shared" si="99"/>
        <v>Dung Si</v>
      </c>
      <c r="C1551">
        <f t="shared" si="100"/>
        <v>5</v>
      </c>
      <c r="D1551" t="str">
        <f t="shared" si="101"/>
        <v>Si</v>
      </c>
      <c r="E1551" t="str">
        <f t="shared" si="102"/>
        <v xml:space="preserve">Le Dung </v>
      </c>
    </row>
    <row r="1552" spans="1:5" x14ac:dyDescent="0.25">
      <c r="A1552" t="s">
        <v>2434</v>
      </c>
      <c r="B1552" t="str">
        <f t="shared" si="99"/>
        <v>an Vinh</v>
      </c>
      <c r="C1552">
        <f t="shared" si="100"/>
        <v>3</v>
      </c>
      <c r="D1552" t="str">
        <f t="shared" si="101"/>
        <v>Vinh</v>
      </c>
      <c r="E1552" t="str">
        <f t="shared" si="102"/>
        <v xml:space="preserve">Tran Quan </v>
      </c>
    </row>
    <row r="1553" spans="1:5" x14ac:dyDescent="0.25">
      <c r="A1553" t="s">
        <v>2435</v>
      </c>
      <c r="B1553" t="str">
        <f t="shared" si="99"/>
        <v>c Trong</v>
      </c>
      <c r="C1553">
        <f t="shared" si="100"/>
        <v>2</v>
      </c>
      <c r="D1553" t="str">
        <f t="shared" si="101"/>
        <v>Trong</v>
      </c>
      <c r="E1553" t="str">
        <f t="shared" si="102"/>
        <v xml:space="preserve">Tran Quoc </v>
      </c>
    </row>
    <row r="1554" spans="1:5" x14ac:dyDescent="0.25">
      <c r="A1554" t="s">
        <v>2436</v>
      </c>
      <c r="B1554" t="str">
        <f t="shared" si="99"/>
        <v>en Dung</v>
      </c>
      <c r="C1554">
        <f t="shared" si="100"/>
        <v>3</v>
      </c>
      <c r="D1554" t="str">
        <f t="shared" si="101"/>
        <v>Dung</v>
      </c>
      <c r="E1554" t="str">
        <f t="shared" si="102"/>
        <v xml:space="preserve">Nguyen Tien </v>
      </c>
    </row>
    <row r="1555" spans="1:5" x14ac:dyDescent="0.25">
      <c r="A1555" t="s">
        <v>2437</v>
      </c>
      <c r="B1555" t="str">
        <f t="shared" si="99"/>
        <v>h Vuong</v>
      </c>
      <c r="C1555">
        <f t="shared" si="100"/>
        <v>2</v>
      </c>
      <c r="D1555" t="str">
        <f t="shared" si="101"/>
        <v>Vuong</v>
      </c>
      <c r="E1555" t="str">
        <f t="shared" si="102"/>
        <v xml:space="preserve">Pham Minh </v>
      </c>
    </row>
    <row r="1556" spans="1:5" x14ac:dyDescent="0.25">
      <c r="A1556" t="s">
        <v>2438</v>
      </c>
      <c r="B1556" t="str">
        <f t="shared" si="99"/>
        <v>an Tuan</v>
      </c>
      <c r="C1556">
        <f t="shared" si="100"/>
        <v>3</v>
      </c>
      <c r="D1556" t="str">
        <f t="shared" si="101"/>
        <v>Tuan</v>
      </c>
      <c r="E1556" t="str">
        <f t="shared" si="102"/>
        <v xml:space="preserve">Nguyen Van </v>
      </c>
    </row>
    <row r="1557" spans="1:5" x14ac:dyDescent="0.25">
      <c r="A1557" t="s">
        <v>2439</v>
      </c>
      <c r="B1557" t="str">
        <f t="shared" si="99"/>
        <v>Huu Nam</v>
      </c>
      <c r="C1557">
        <f t="shared" si="100"/>
        <v>4</v>
      </c>
      <c r="D1557" t="str">
        <f t="shared" si="101"/>
        <v>Nam</v>
      </c>
      <c r="E1557" t="str">
        <f t="shared" si="102"/>
        <v xml:space="preserve">Hoang Huu </v>
      </c>
    </row>
    <row r="1558" spans="1:5" x14ac:dyDescent="0.25">
      <c r="A1558" t="s">
        <v>2440</v>
      </c>
      <c r="B1558" t="str">
        <f t="shared" si="99"/>
        <v>Le Dinh</v>
      </c>
      <c r="C1558">
        <f t="shared" si="100"/>
        <v>3</v>
      </c>
      <c r="D1558" t="str">
        <f t="shared" si="101"/>
        <v>Dinh</v>
      </c>
      <c r="E1558" t="str">
        <f t="shared" si="102"/>
        <v xml:space="preserve">Nguyen Le </v>
      </c>
    </row>
    <row r="1559" spans="1:5" x14ac:dyDescent="0.25">
      <c r="A1559" t="s">
        <v>2441</v>
      </c>
      <c r="B1559" t="str">
        <f t="shared" si="99"/>
        <v>uan Son</v>
      </c>
      <c r="C1559">
        <f t="shared" si="100"/>
        <v>4</v>
      </c>
      <c r="D1559" t="str">
        <f t="shared" si="101"/>
        <v>Son</v>
      </c>
      <c r="E1559" t="str">
        <f t="shared" si="102"/>
        <v xml:space="preserve">Nguyen Xuan </v>
      </c>
    </row>
    <row r="1560" spans="1:5" x14ac:dyDescent="0.25">
      <c r="A1560" t="s">
        <v>2442</v>
      </c>
      <c r="B1560" t="str">
        <f t="shared" si="99"/>
        <v>oc Dung</v>
      </c>
      <c r="C1560">
        <f t="shared" si="100"/>
        <v>3</v>
      </c>
      <c r="D1560" t="str">
        <f t="shared" si="101"/>
        <v>Dung</v>
      </c>
      <c r="E1560" t="str">
        <f t="shared" si="102"/>
        <v xml:space="preserve">Nguyen Vu Ngoc </v>
      </c>
    </row>
    <row r="1561" spans="1:5" x14ac:dyDescent="0.25">
      <c r="A1561" t="s">
        <v>2443</v>
      </c>
      <c r="B1561" t="str">
        <f t="shared" si="99"/>
        <v>nh Khoi</v>
      </c>
      <c r="C1561">
        <f t="shared" si="100"/>
        <v>3</v>
      </c>
      <c r="D1561" t="str">
        <f t="shared" si="101"/>
        <v>Khoi</v>
      </c>
      <c r="E1561" t="str">
        <f t="shared" si="102"/>
        <v xml:space="preserve">Tran Minh </v>
      </c>
    </row>
    <row r="1562" spans="1:5" x14ac:dyDescent="0.25">
      <c r="A1562" t="s">
        <v>2444</v>
      </c>
      <c r="B1562" t="str">
        <f t="shared" si="99"/>
        <v>ng Long</v>
      </c>
      <c r="C1562">
        <f t="shared" si="100"/>
        <v>3</v>
      </c>
      <c r="D1562" t="str">
        <f t="shared" si="101"/>
        <v>Long</v>
      </c>
      <c r="E1562" t="str">
        <f t="shared" si="102"/>
        <v xml:space="preserve">Pham Hoang </v>
      </c>
    </row>
    <row r="1563" spans="1:5" x14ac:dyDescent="0.25">
      <c r="A1563" t="s">
        <v>2445</v>
      </c>
      <c r="B1563" t="str">
        <f t="shared" si="99"/>
        <v>nh Binh</v>
      </c>
      <c r="C1563">
        <f t="shared" si="100"/>
        <v>3</v>
      </c>
      <c r="D1563" t="str">
        <f t="shared" si="101"/>
        <v>Binh</v>
      </c>
      <c r="E1563" t="str">
        <f t="shared" si="102"/>
        <v xml:space="preserve">Huynh Thanh </v>
      </c>
    </row>
    <row r="1564" spans="1:5" x14ac:dyDescent="0.25">
      <c r="A1564" t="s">
        <v>2446</v>
      </c>
      <c r="B1564" t="str">
        <f t="shared" si="99"/>
        <v>Thi Hoa</v>
      </c>
      <c r="C1564">
        <f t="shared" si="100"/>
        <v>4</v>
      </c>
      <c r="D1564" t="str">
        <f t="shared" si="101"/>
        <v>Hoa</v>
      </c>
      <c r="E1564" t="str">
        <f t="shared" si="102"/>
        <v xml:space="preserve">Ly Thi </v>
      </c>
    </row>
    <row r="1565" spans="1:5" x14ac:dyDescent="0.25">
      <c r="A1565" t="s">
        <v>2447</v>
      </c>
      <c r="B1565" t="str">
        <f t="shared" si="99"/>
        <v>hi Sang</v>
      </c>
      <c r="C1565">
        <f t="shared" si="100"/>
        <v>3</v>
      </c>
      <c r="D1565" t="str">
        <f t="shared" si="101"/>
        <v>Sang</v>
      </c>
      <c r="E1565" t="str">
        <f t="shared" si="102"/>
        <v xml:space="preserve">Nguyen Thi </v>
      </c>
    </row>
    <row r="1566" spans="1:5" x14ac:dyDescent="0.25">
      <c r="A1566" t="s">
        <v>2448</v>
      </c>
      <c r="B1566" t="str">
        <f t="shared" si="99"/>
        <v>nh Dung</v>
      </c>
      <c r="C1566">
        <f t="shared" si="100"/>
        <v>3</v>
      </c>
      <c r="D1566" t="str">
        <f t="shared" si="101"/>
        <v>Dung</v>
      </c>
      <c r="E1566" t="str">
        <f t="shared" si="102"/>
        <v xml:space="preserve">Pham Thi Hanh </v>
      </c>
    </row>
    <row r="1567" spans="1:5" x14ac:dyDescent="0.25">
      <c r="A1567" t="s">
        <v>2449</v>
      </c>
      <c r="B1567" t="str">
        <f t="shared" si="99"/>
        <v>n Huynh</v>
      </c>
      <c r="C1567">
        <f t="shared" si="100"/>
        <v>2</v>
      </c>
      <c r="D1567" t="str">
        <f t="shared" si="101"/>
        <v>Huynh</v>
      </c>
      <c r="E1567" t="str">
        <f t="shared" si="102"/>
        <v xml:space="preserve">Nguyen Van </v>
      </c>
    </row>
    <row r="1568" spans="1:5" x14ac:dyDescent="0.25">
      <c r="A1568" t="s">
        <v>2450</v>
      </c>
      <c r="B1568" t="str">
        <f t="shared" si="99"/>
        <v>an Tuan</v>
      </c>
      <c r="C1568">
        <f t="shared" si="100"/>
        <v>3</v>
      </c>
      <c r="D1568" t="str">
        <f t="shared" si="101"/>
        <v>Tuan</v>
      </c>
      <c r="E1568" t="str">
        <f t="shared" si="102"/>
        <v xml:space="preserve">Doan Van </v>
      </c>
    </row>
    <row r="1569" spans="1:5" x14ac:dyDescent="0.25">
      <c r="A1569" t="s">
        <v>2451</v>
      </c>
      <c r="B1569" t="str">
        <f t="shared" si="99"/>
        <v>im Ngan</v>
      </c>
      <c r="C1569">
        <f t="shared" si="100"/>
        <v>3</v>
      </c>
      <c r="D1569" t="str">
        <f t="shared" si="101"/>
        <v>Ngan</v>
      </c>
      <c r="E1569" t="str">
        <f t="shared" si="102"/>
        <v xml:space="preserve">Tang Thi Kim </v>
      </c>
    </row>
    <row r="1570" spans="1:5" x14ac:dyDescent="0.25">
      <c r="A1570" t="s">
        <v>1794</v>
      </c>
      <c r="B1570" t="str">
        <f t="shared" si="99"/>
        <v>Admin</v>
      </c>
      <c r="C1570">
        <v>0</v>
      </c>
      <c r="D1570" t="str">
        <f t="shared" si="101"/>
        <v>Admin</v>
      </c>
      <c r="E1570" t="str">
        <f t="shared" si="102"/>
        <v/>
      </c>
    </row>
    <row r="1571" spans="1:5" x14ac:dyDescent="0.25">
      <c r="A1571" t="s">
        <v>2113</v>
      </c>
      <c r="B1571" t="str">
        <f t="shared" si="99"/>
        <v>Shift1</v>
      </c>
      <c r="C1571">
        <v>0</v>
      </c>
      <c r="D1571" t="str">
        <f t="shared" si="101"/>
        <v>Shift1</v>
      </c>
      <c r="E1571" t="str">
        <f t="shared" si="102"/>
        <v/>
      </c>
    </row>
    <row r="1572" spans="1:5" x14ac:dyDescent="0.25">
      <c r="A1572" t="s">
        <v>2456</v>
      </c>
      <c r="B1572" t="str">
        <f t="shared" si="99"/>
        <v>Shift 2</v>
      </c>
      <c r="C1572">
        <f t="shared" si="100"/>
        <v>6</v>
      </c>
      <c r="D1572" t="str">
        <f t="shared" si="101"/>
        <v>2</v>
      </c>
      <c r="E1572" t="str">
        <f t="shared" si="102"/>
        <v xml:space="preserve">Shift </v>
      </c>
    </row>
    <row r="1573" spans="1:5" x14ac:dyDescent="0.25">
      <c r="A1573" t="s">
        <v>2073</v>
      </c>
      <c r="B1573" t="str">
        <f t="shared" si="99"/>
        <v>Shift3</v>
      </c>
      <c r="C1573">
        <v>0</v>
      </c>
      <c r="D1573" t="str">
        <f t="shared" si="101"/>
        <v>Shift3</v>
      </c>
      <c r="E1573" t="str">
        <f t="shared" si="102"/>
        <v/>
      </c>
    </row>
    <row r="1574" spans="1:5" x14ac:dyDescent="0.25">
      <c r="A1574" t="s">
        <v>2461</v>
      </c>
      <c r="B1574" t="str">
        <f t="shared" si="99"/>
        <v>inh Tan</v>
      </c>
      <c r="C1574">
        <f t="shared" si="100"/>
        <v>4</v>
      </c>
      <c r="D1574" t="str">
        <f t="shared" si="101"/>
        <v>Tan</v>
      </c>
      <c r="E1574" t="str">
        <f t="shared" si="102"/>
        <v xml:space="preserve">Nguyen Minh </v>
      </c>
    </row>
    <row r="1575" spans="1:5" x14ac:dyDescent="0.25">
      <c r="A1575" t="s">
        <v>2463</v>
      </c>
      <c r="B1575" t="str">
        <f t="shared" si="99"/>
        <v>Huu Loc</v>
      </c>
      <c r="C1575">
        <f t="shared" si="100"/>
        <v>4</v>
      </c>
      <c r="D1575" t="str">
        <f t="shared" si="101"/>
        <v>Loc</v>
      </c>
      <c r="E1575" t="str">
        <f t="shared" si="102"/>
        <v xml:space="preserve">Tran Huu </v>
      </c>
    </row>
    <row r="1576" spans="1:5" x14ac:dyDescent="0.25">
      <c r="A1576" t="s">
        <v>2465</v>
      </c>
      <c r="B1576" t="str">
        <f t="shared" si="99"/>
        <v>nh Dung</v>
      </c>
      <c r="C1576">
        <f t="shared" si="100"/>
        <v>3</v>
      </c>
      <c r="D1576" t="str">
        <f t="shared" si="101"/>
        <v>Dung</v>
      </c>
      <c r="E1576" t="str">
        <f t="shared" si="102"/>
        <v xml:space="preserve">Nguyen thanh </v>
      </c>
    </row>
    <row r="1577" spans="1:5" x14ac:dyDescent="0.25">
      <c r="A1577" t="s">
        <v>2467</v>
      </c>
      <c r="B1577" t="str">
        <f t="shared" si="99"/>
        <v>i Ngoan</v>
      </c>
      <c r="C1577">
        <f t="shared" si="100"/>
        <v>2</v>
      </c>
      <c r="D1577" t="str">
        <f t="shared" si="101"/>
        <v>Ngoan</v>
      </c>
      <c r="E1577" t="str">
        <f t="shared" si="102"/>
        <v xml:space="preserve">Nguyen Thi </v>
      </c>
    </row>
    <row r="1578" spans="1:5" x14ac:dyDescent="0.25">
      <c r="A1578" t="s">
        <v>2469</v>
      </c>
      <c r="B1578" t="str">
        <f t="shared" si="99"/>
        <v>nh Tuan</v>
      </c>
      <c r="C1578">
        <f t="shared" si="100"/>
        <v>3</v>
      </c>
      <c r="D1578" t="str">
        <f t="shared" si="101"/>
        <v>Tuan</v>
      </c>
      <c r="E1578" t="str">
        <f t="shared" si="102"/>
        <v xml:space="preserve">Nguyen thanh </v>
      </c>
    </row>
    <row r="1579" spans="1:5" x14ac:dyDescent="0.25">
      <c r="A1579" t="s">
        <v>2471</v>
      </c>
      <c r="B1579" t="str">
        <f t="shared" si="99"/>
        <v>Van Hoc</v>
      </c>
      <c r="C1579">
        <f t="shared" si="100"/>
        <v>4</v>
      </c>
      <c r="D1579" t="str">
        <f t="shared" si="101"/>
        <v>Hoc</v>
      </c>
      <c r="E1579" t="str">
        <f t="shared" si="102"/>
        <v xml:space="preserve">Vo Van </v>
      </c>
    </row>
    <row r="1580" spans="1:5" x14ac:dyDescent="0.25">
      <c r="A1580" t="s">
        <v>1794</v>
      </c>
      <c r="B1580" t="str">
        <f t="shared" si="99"/>
        <v>Admin</v>
      </c>
      <c r="C1580">
        <v>0</v>
      </c>
      <c r="D1580" t="str">
        <f t="shared" si="101"/>
        <v>Admin</v>
      </c>
      <c r="E1580" t="str">
        <f t="shared" si="102"/>
        <v/>
      </c>
    </row>
    <row r="1581" spans="1:5" x14ac:dyDescent="0.25">
      <c r="A1581" t="s">
        <v>2476</v>
      </c>
      <c r="B1581" t="str">
        <f t="shared" si="99"/>
        <v>Song Ha</v>
      </c>
      <c r="C1581">
        <f t="shared" si="100"/>
        <v>5</v>
      </c>
      <c r="D1581" t="str">
        <f t="shared" si="101"/>
        <v>Ha</v>
      </c>
      <c r="E1581" t="str">
        <f t="shared" si="102"/>
        <v xml:space="preserve">Shift 1-Song </v>
      </c>
    </row>
    <row r="1582" spans="1:5" x14ac:dyDescent="0.25">
      <c r="A1582" t="s">
        <v>2479</v>
      </c>
      <c r="B1582" t="str">
        <f t="shared" si="99"/>
        <v>Song Ha</v>
      </c>
      <c r="C1582">
        <f t="shared" si="100"/>
        <v>5</v>
      </c>
      <c r="D1582" t="str">
        <f t="shared" si="101"/>
        <v>Ha</v>
      </c>
      <c r="E1582" t="str">
        <f t="shared" si="102"/>
        <v xml:space="preserve">Shift2-Song </v>
      </c>
    </row>
    <row r="1583" spans="1:5" x14ac:dyDescent="0.25">
      <c r="A1583" t="s">
        <v>2482</v>
      </c>
      <c r="B1583" t="str">
        <f t="shared" si="99"/>
        <v>Song Ha</v>
      </c>
      <c r="C1583">
        <f t="shared" si="100"/>
        <v>5</v>
      </c>
      <c r="D1583" t="str">
        <f t="shared" si="101"/>
        <v>Ha</v>
      </c>
      <c r="E1583" t="str">
        <f t="shared" si="102"/>
        <v xml:space="preserve">Shift3-Song </v>
      </c>
    </row>
    <row r="1584" spans="1:5" x14ac:dyDescent="0.25">
      <c r="A1584" t="s">
        <v>2484</v>
      </c>
      <c r="B1584" t="str">
        <f t="shared" si="99"/>
        <v>nh Nhan</v>
      </c>
      <c r="C1584">
        <f t="shared" si="100"/>
        <v>3</v>
      </c>
      <c r="D1584" t="str">
        <f t="shared" si="101"/>
        <v>Nhan</v>
      </c>
      <c r="E1584" t="str">
        <f t="shared" si="102"/>
        <v xml:space="preserve">Nguyen Minh </v>
      </c>
    </row>
    <row r="1585" spans="1:5" x14ac:dyDescent="0.25">
      <c r="A1585" t="s">
        <v>2485</v>
      </c>
      <c r="B1585" t="str">
        <f t="shared" si="99"/>
        <v>an Viet</v>
      </c>
      <c r="C1585">
        <f t="shared" si="100"/>
        <v>3</v>
      </c>
      <c r="D1585" t="str">
        <f t="shared" si="101"/>
        <v>Viet</v>
      </c>
      <c r="E1585" t="str">
        <f t="shared" si="102"/>
        <v xml:space="preserve">Tran Van </v>
      </c>
    </row>
    <row r="1586" spans="1:5" x14ac:dyDescent="0.25">
      <c r="A1586" t="s">
        <v>2486</v>
      </c>
      <c r="B1586" t="str">
        <f t="shared" si="99"/>
        <v>Van Loi</v>
      </c>
      <c r="C1586">
        <f t="shared" si="100"/>
        <v>4</v>
      </c>
      <c r="D1586" t="str">
        <f t="shared" si="101"/>
        <v>Loi</v>
      </c>
      <c r="E1586" t="str">
        <f t="shared" si="102"/>
        <v xml:space="preserve">Pham Van </v>
      </c>
    </row>
    <row r="1587" spans="1:5" x14ac:dyDescent="0.25">
      <c r="A1587" t="s">
        <v>2487</v>
      </c>
      <c r="B1587" t="str">
        <f t="shared" si="99"/>
        <v>oc Viet</v>
      </c>
      <c r="C1587">
        <f t="shared" si="100"/>
        <v>3</v>
      </c>
      <c r="D1587" t="str">
        <f t="shared" si="101"/>
        <v>Viet</v>
      </c>
      <c r="E1587" t="str">
        <f t="shared" si="102"/>
        <v xml:space="preserve">Tran Quoc </v>
      </c>
    </row>
    <row r="1588" spans="1:5" x14ac:dyDescent="0.25">
      <c r="A1588" t="s">
        <v>2461</v>
      </c>
      <c r="B1588" t="str">
        <f t="shared" si="99"/>
        <v>inh Tan</v>
      </c>
      <c r="C1588">
        <f t="shared" si="100"/>
        <v>4</v>
      </c>
      <c r="D1588" t="str">
        <f t="shared" si="101"/>
        <v>Tan</v>
      </c>
      <c r="E1588" t="str">
        <f t="shared" si="102"/>
        <v xml:space="preserve">Nguyen Minh </v>
      </c>
    </row>
    <row r="1589" spans="1:5" x14ac:dyDescent="0.25">
      <c r="A1589" t="s">
        <v>2488</v>
      </c>
      <c r="B1589" t="str">
        <f t="shared" si="99"/>
        <v>t Thanh</v>
      </c>
      <c r="C1589">
        <f t="shared" si="100"/>
        <v>2</v>
      </c>
      <c r="D1589" t="str">
        <f t="shared" si="101"/>
        <v>Thanh</v>
      </c>
      <c r="E1589" t="str">
        <f t="shared" si="102"/>
        <v xml:space="preserve">Dào Nhut </v>
      </c>
    </row>
    <row r="1590" spans="1:5" x14ac:dyDescent="0.25">
      <c r="A1590" t="s">
        <v>2489</v>
      </c>
      <c r="B1590" t="str">
        <f t="shared" si="99"/>
        <v>Tan loc</v>
      </c>
      <c r="C1590">
        <f t="shared" si="100"/>
        <v>4</v>
      </c>
      <c r="D1590" t="str">
        <f t="shared" si="101"/>
        <v>loc</v>
      </c>
      <c r="E1590" t="str">
        <f t="shared" si="102"/>
        <v xml:space="preserve">Nguyen Tan </v>
      </c>
    </row>
    <row r="1591" spans="1:5" x14ac:dyDescent="0.25">
      <c r="A1591" t="s">
        <v>2490</v>
      </c>
      <c r="B1591" t="str">
        <f t="shared" si="99"/>
        <v>hanh Do</v>
      </c>
      <c r="C1591">
        <f t="shared" si="100"/>
        <v>5</v>
      </c>
      <c r="D1591" t="str">
        <f t="shared" si="101"/>
        <v>Do</v>
      </c>
      <c r="E1591" t="str">
        <f t="shared" si="102"/>
        <v xml:space="preserve">Hà Thanh </v>
      </c>
    </row>
    <row r="1592" spans="1:5" x14ac:dyDescent="0.25">
      <c r="A1592" t="s">
        <v>2491</v>
      </c>
      <c r="B1592" t="str">
        <f t="shared" si="99"/>
        <v>oc Giau</v>
      </c>
      <c r="C1592">
        <f t="shared" si="100"/>
        <v>3</v>
      </c>
      <c r="D1592" t="str">
        <f t="shared" si="101"/>
        <v>Giau</v>
      </c>
      <c r="E1592" t="str">
        <f t="shared" si="102"/>
        <v xml:space="preserve">Nguyen Ngoc </v>
      </c>
    </row>
    <row r="1593" spans="1:5" x14ac:dyDescent="0.25">
      <c r="A1593" t="s">
        <v>2492</v>
      </c>
      <c r="B1593" t="str">
        <f t="shared" si="99"/>
        <v>nh Chau</v>
      </c>
      <c r="C1593">
        <f t="shared" si="100"/>
        <v>3</v>
      </c>
      <c r="D1593" t="str">
        <f t="shared" si="101"/>
        <v>Chau</v>
      </c>
      <c r="E1593" t="str">
        <f t="shared" si="102"/>
        <v xml:space="preserve">Tran Minh </v>
      </c>
    </row>
    <row r="1594" spans="1:5" x14ac:dyDescent="0.25">
      <c r="A1594" t="s">
        <v>2493</v>
      </c>
      <c r="B1594" t="str">
        <f t="shared" si="99"/>
        <v>Ngoc Du</v>
      </c>
      <c r="C1594">
        <f t="shared" si="100"/>
        <v>5</v>
      </c>
      <c r="D1594" t="str">
        <f t="shared" si="101"/>
        <v>Du</v>
      </c>
      <c r="E1594" t="str">
        <f t="shared" si="102"/>
        <v xml:space="preserve">Pham Ngoc </v>
      </c>
    </row>
    <row r="1595" spans="1:5" x14ac:dyDescent="0.25">
      <c r="A1595" t="s">
        <v>2494</v>
      </c>
      <c r="B1595" t="str">
        <f t="shared" si="99"/>
        <v>an Dinh</v>
      </c>
      <c r="C1595">
        <f t="shared" si="100"/>
        <v>3</v>
      </c>
      <c r="D1595" t="str">
        <f t="shared" si="101"/>
        <v>Dinh</v>
      </c>
      <c r="E1595" t="str">
        <f t="shared" si="102"/>
        <v xml:space="preserve">Phan Van </v>
      </c>
    </row>
    <row r="1596" spans="1:5" x14ac:dyDescent="0.25">
      <c r="A1596" t="s">
        <v>2495</v>
      </c>
      <c r="B1596" t="str">
        <f t="shared" si="99"/>
        <v>Phuong</v>
      </c>
      <c r="C1596">
        <v>0</v>
      </c>
      <c r="D1596" t="str">
        <f t="shared" si="101"/>
        <v>Phuong</v>
      </c>
      <c r="E1596" t="str">
        <f t="shared" si="102"/>
        <v xml:space="preserve">Nguyen Van </v>
      </c>
    </row>
    <row r="1597" spans="1:5" x14ac:dyDescent="0.25">
      <c r="A1597" t="s">
        <v>2496</v>
      </c>
      <c r="B1597" t="str">
        <f t="shared" si="99"/>
        <v>i Duong</v>
      </c>
      <c r="C1597">
        <f t="shared" si="100"/>
        <v>2</v>
      </c>
      <c r="D1597" t="str">
        <f t="shared" si="101"/>
        <v>Duong</v>
      </c>
      <c r="E1597" t="str">
        <f t="shared" si="102"/>
        <v xml:space="preserve">Bui Hai </v>
      </c>
    </row>
    <row r="1598" spans="1:5" x14ac:dyDescent="0.25">
      <c r="A1598" t="s">
        <v>2497</v>
      </c>
      <c r="B1598" t="str">
        <f t="shared" si="99"/>
        <v>Phuong</v>
      </c>
      <c r="C1598">
        <v>0</v>
      </c>
      <c r="D1598" t="str">
        <f t="shared" si="101"/>
        <v>Phuong</v>
      </c>
      <c r="E1598" t="str">
        <f t="shared" si="102"/>
        <v xml:space="preserve">Nguyen Hoàng </v>
      </c>
    </row>
    <row r="1599" spans="1:5" x14ac:dyDescent="0.25">
      <c r="A1599" t="s">
        <v>2498</v>
      </c>
      <c r="B1599" t="str">
        <f t="shared" si="99"/>
        <v>Van Not</v>
      </c>
      <c r="C1599">
        <f t="shared" si="100"/>
        <v>4</v>
      </c>
      <c r="D1599" t="str">
        <f t="shared" si="101"/>
        <v>Not</v>
      </c>
      <c r="E1599" t="str">
        <f t="shared" si="102"/>
        <v xml:space="preserve">Tran Van </v>
      </c>
    </row>
    <row r="1600" spans="1:5" x14ac:dyDescent="0.25">
      <c r="A1600" t="s">
        <v>2499</v>
      </c>
      <c r="B1600" t="str">
        <f t="shared" si="99"/>
        <v>nh Toan</v>
      </c>
      <c r="C1600">
        <f t="shared" si="100"/>
        <v>3</v>
      </c>
      <c r="D1600" t="str">
        <f t="shared" si="101"/>
        <v>Toan</v>
      </c>
      <c r="E1600" t="str">
        <f t="shared" si="102"/>
        <v xml:space="preserve">Tran Thanh </v>
      </c>
    </row>
    <row r="1601" spans="1:5" x14ac:dyDescent="0.25">
      <c r="A1601" t="s">
        <v>2500</v>
      </c>
      <c r="B1601" t="str">
        <f t="shared" si="99"/>
        <v>Phi Van</v>
      </c>
      <c r="C1601">
        <f t="shared" si="100"/>
        <v>4</v>
      </c>
      <c r="D1601" t="str">
        <f t="shared" si="101"/>
        <v>Van</v>
      </c>
      <c r="E1601" t="str">
        <f t="shared" si="102"/>
        <v xml:space="preserve">Ho Huu Phi </v>
      </c>
    </row>
    <row r="1602" spans="1:5" x14ac:dyDescent="0.25">
      <c r="A1602" t="s">
        <v>2501</v>
      </c>
      <c r="B1602" t="str">
        <f t="shared" si="99"/>
        <v>uan Hai</v>
      </c>
      <c r="C1602">
        <f t="shared" si="100"/>
        <v>4</v>
      </c>
      <c r="D1602" t="str">
        <f t="shared" si="101"/>
        <v>Hai</v>
      </c>
      <c r="E1602" t="str">
        <f t="shared" si="102"/>
        <v xml:space="preserve">Pham Tuan </v>
      </c>
    </row>
    <row r="1603" spans="1:5" x14ac:dyDescent="0.25">
      <c r="A1603" t="s">
        <v>2502</v>
      </c>
      <c r="B1603" t="str">
        <f t="shared" ref="B1603:B1666" si="103">TRIM(RIGHT(A1603,7))</f>
        <v>Truong</v>
      </c>
      <c r="C1603">
        <v>0</v>
      </c>
      <c r="D1603" t="str">
        <f t="shared" ref="D1603:D1666" si="104">RIGHT(B1603,LEN(B1603) -C1603)</f>
        <v>Truong</v>
      </c>
      <c r="E1603" t="str">
        <f t="shared" ref="E1603:E1666" si="105">LEFT(A1603,LEN(A1603) -LEN(D1603))</f>
        <v xml:space="preserve">Tran Minh </v>
      </c>
    </row>
    <row r="1604" spans="1:5" x14ac:dyDescent="0.25">
      <c r="A1604" t="s">
        <v>2503</v>
      </c>
      <c r="B1604" t="str">
        <f t="shared" si="103"/>
        <v>i Phong</v>
      </c>
      <c r="C1604">
        <f t="shared" ref="C1604:C1666" si="106">FIND(" ",B1604)</f>
        <v>2</v>
      </c>
      <c r="D1604" t="str">
        <f t="shared" si="104"/>
        <v>Phong</v>
      </c>
      <c r="E1604" t="str">
        <f t="shared" si="105"/>
        <v xml:space="preserve">Dang Thai </v>
      </c>
    </row>
    <row r="1605" spans="1:5" x14ac:dyDescent="0.25">
      <c r="A1605" t="s">
        <v>2504</v>
      </c>
      <c r="B1605" t="str">
        <f t="shared" si="103"/>
        <v>ng Hiep</v>
      </c>
      <c r="C1605">
        <f t="shared" si="106"/>
        <v>3</v>
      </c>
      <c r="D1605" t="str">
        <f t="shared" si="104"/>
        <v>Hiep</v>
      </c>
      <c r="E1605" t="str">
        <f t="shared" si="105"/>
        <v xml:space="preserve">Nguyen Hong </v>
      </c>
    </row>
    <row r="1606" spans="1:5" x14ac:dyDescent="0.25">
      <c r="A1606" t="s">
        <v>2505</v>
      </c>
      <c r="B1606" t="str">
        <f t="shared" si="103"/>
        <v>Van Teo</v>
      </c>
      <c r="C1606">
        <f t="shared" si="106"/>
        <v>4</v>
      </c>
      <c r="D1606" t="str">
        <f t="shared" si="104"/>
        <v>Teo</v>
      </c>
      <c r="E1606" t="str">
        <f t="shared" si="105"/>
        <v xml:space="preserve">Vu Van </v>
      </c>
    </row>
    <row r="1607" spans="1:5" x14ac:dyDescent="0.25">
      <c r="A1607" t="s">
        <v>2506</v>
      </c>
      <c r="B1607" t="str">
        <f t="shared" si="103"/>
        <v>Van Du</v>
      </c>
      <c r="C1607">
        <f t="shared" si="106"/>
        <v>4</v>
      </c>
      <c r="D1607" t="str">
        <f t="shared" si="104"/>
        <v>Du</v>
      </c>
      <c r="E1607" t="str">
        <f t="shared" si="105"/>
        <v xml:space="preserve">Pham Van </v>
      </c>
    </row>
    <row r="1608" spans="1:5" x14ac:dyDescent="0.25">
      <c r="A1608" t="s">
        <v>2507</v>
      </c>
      <c r="B1608" t="str">
        <f t="shared" si="103"/>
        <v>an Kiet</v>
      </c>
      <c r="C1608">
        <f t="shared" si="106"/>
        <v>3</v>
      </c>
      <c r="D1608" t="str">
        <f t="shared" si="104"/>
        <v>Kiet</v>
      </c>
      <c r="E1608" t="str">
        <f t="shared" si="105"/>
        <v xml:space="preserve">Nguyen Tuan </v>
      </c>
    </row>
    <row r="1609" spans="1:5" x14ac:dyDescent="0.25">
      <c r="A1609" t="s">
        <v>2508</v>
      </c>
      <c r="B1609" t="str">
        <f t="shared" si="103"/>
        <v>g Thach</v>
      </c>
      <c r="C1609">
        <f t="shared" si="106"/>
        <v>2</v>
      </c>
      <c r="D1609" t="str">
        <f t="shared" si="104"/>
        <v>Thach</v>
      </c>
      <c r="E1609" t="str">
        <f t="shared" si="105"/>
        <v xml:space="preserve">Pham Hoàng </v>
      </c>
    </row>
    <row r="1610" spans="1:5" x14ac:dyDescent="0.25">
      <c r="A1610" t="s">
        <v>2509</v>
      </c>
      <c r="B1610" t="str">
        <f t="shared" si="103"/>
        <v>Tan Tài</v>
      </c>
      <c r="C1610">
        <f t="shared" si="106"/>
        <v>4</v>
      </c>
      <c r="D1610" t="str">
        <f t="shared" si="104"/>
        <v>Tài</v>
      </c>
      <c r="E1610" t="str">
        <f t="shared" si="105"/>
        <v xml:space="preserve">Pham Tan </v>
      </c>
    </row>
    <row r="1611" spans="1:5" x14ac:dyDescent="0.25">
      <c r="A1611" t="s">
        <v>2510</v>
      </c>
      <c r="B1611" t="str">
        <f t="shared" si="103"/>
        <v>an Tien</v>
      </c>
      <c r="C1611">
        <f t="shared" si="106"/>
        <v>3</v>
      </c>
      <c r="D1611" t="str">
        <f t="shared" si="104"/>
        <v>Tien</v>
      </c>
      <c r="E1611" t="str">
        <f t="shared" si="105"/>
        <v xml:space="preserve">Nguyen Van </v>
      </c>
    </row>
    <row r="1612" spans="1:5" x14ac:dyDescent="0.25">
      <c r="A1612" t="s">
        <v>2511</v>
      </c>
      <c r="B1612" t="str">
        <f t="shared" si="103"/>
        <v>ng Minh</v>
      </c>
      <c r="C1612">
        <f t="shared" si="106"/>
        <v>3</v>
      </c>
      <c r="D1612" t="str">
        <f t="shared" si="104"/>
        <v>Minh</v>
      </c>
      <c r="E1612" t="str">
        <f t="shared" si="105"/>
        <v xml:space="preserve">Truong Trung </v>
      </c>
    </row>
    <row r="1613" spans="1:5" x14ac:dyDescent="0.25">
      <c r="A1613" t="s">
        <v>2512</v>
      </c>
      <c r="B1613" t="str">
        <f t="shared" si="103"/>
        <v>Nguyen</v>
      </c>
      <c r="C1613">
        <v>0</v>
      </c>
      <c r="D1613" t="str">
        <f t="shared" si="104"/>
        <v>Nguyen</v>
      </c>
      <c r="E1613" t="str">
        <f t="shared" si="105"/>
        <v xml:space="preserve">Vu Minh Xuan </v>
      </c>
    </row>
    <row r="1614" spans="1:5" x14ac:dyDescent="0.25">
      <c r="A1614" t="s">
        <v>2513</v>
      </c>
      <c r="B1614" t="str">
        <f t="shared" si="103"/>
        <v>Thi Ha</v>
      </c>
      <c r="C1614">
        <f t="shared" si="106"/>
        <v>4</v>
      </c>
      <c r="D1614" t="str">
        <f t="shared" si="104"/>
        <v>Ha</v>
      </c>
      <c r="E1614" t="str">
        <f t="shared" si="105"/>
        <v xml:space="preserve">Lo Thi </v>
      </c>
    </row>
    <row r="1615" spans="1:5" x14ac:dyDescent="0.25">
      <c r="A1615" t="s">
        <v>2514</v>
      </c>
      <c r="B1615" t="str">
        <f t="shared" si="103"/>
        <v>h Nghia</v>
      </c>
      <c r="C1615">
        <f t="shared" si="106"/>
        <v>2</v>
      </c>
      <c r="D1615" t="str">
        <f t="shared" si="104"/>
        <v>Nghia</v>
      </c>
      <c r="E1615" t="str">
        <f t="shared" si="105"/>
        <v xml:space="preserve">Nguyen Thành </v>
      </c>
    </row>
    <row r="1616" spans="1:5" x14ac:dyDescent="0.25">
      <c r="A1616" t="s">
        <v>2515</v>
      </c>
      <c r="B1616" t="str">
        <f t="shared" si="103"/>
        <v>hi Ngoc</v>
      </c>
      <c r="C1616">
        <f t="shared" si="106"/>
        <v>3</v>
      </c>
      <c r="D1616" t="str">
        <f t="shared" si="104"/>
        <v>Ngoc</v>
      </c>
      <c r="E1616" t="str">
        <f t="shared" si="105"/>
        <v xml:space="preserve">Dang Thi </v>
      </c>
    </row>
    <row r="1617" spans="1:5" x14ac:dyDescent="0.25">
      <c r="A1617" t="s">
        <v>2516</v>
      </c>
      <c r="B1617" t="str">
        <f t="shared" si="103"/>
        <v>Thi Nen</v>
      </c>
      <c r="C1617">
        <f t="shared" si="106"/>
        <v>4</v>
      </c>
      <c r="D1617" t="str">
        <f t="shared" si="104"/>
        <v>Nen</v>
      </c>
      <c r="E1617" t="str">
        <f t="shared" si="105"/>
        <v xml:space="preserve">Nguyen Thi </v>
      </c>
    </row>
    <row r="1618" spans="1:5" x14ac:dyDescent="0.25">
      <c r="A1618" t="s">
        <v>2517</v>
      </c>
      <c r="B1618" t="str">
        <f t="shared" si="103"/>
        <v>inh Dac</v>
      </c>
      <c r="C1618">
        <f t="shared" si="106"/>
        <v>4</v>
      </c>
      <c r="D1618" t="str">
        <f t="shared" si="104"/>
        <v>Dac</v>
      </c>
      <c r="E1618" t="str">
        <f t="shared" si="105"/>
        <v xml:space="preserve">Nguyen Minh </v>
      </c>
    </row>
    <row r="1619" spans="1:5" x14ac:dyDescent="0.25">
      <c r="A1619" t="s">
        <v>2518</v>
      </c>
      <c r="B1619" t="str">
        <f t="shared" si="103"/>
        <v>Hoài Vu</v>
      </c>
      <c r="C1619">
        <f t="shared" si="106"/>
        <v>5</v>
      </c>
      <c r="D1619" t="str">
        <f t="shared" si="104"/>
        <v>Vu</v>
      </c>
      <c r="E1619" t="str">
        <f t="shared" si="105"/>
        <v xml:space="preserve">Duong Hoài </v>
      </c>
    </row>
    <row r="1620" spans="1:5" x14ac:dyDescent="0.25">
      <c r="A1620" t="s">
        <v>2519</v>
      </c>
      <c r="B1620" t="str">
        <f t="shared" si="103"/>
        <v>ng Kien</v>
      </c>
      <c r="C1620">
        <f t="shared" si="106"/>
        <v>3</v>
      </c>
      <c r="D1620" t="str">
        <f t="shared" si="104"/>
        <v>Kien</v>
      </c>
      <c r="E1620" t="str">
        <f t="shared" si="105"/>
        <v xml:space="preserve">Nguyen Trung </v>
      </c>
    </row>
    <row r="1621" spans="1:5" x14ac:dyDescent="0.25">
      <c r="A1621" t="s">
        <v>2520</v>
      </c>
      <c r="B1621" t="str">
        <f t="shared" si="103"/>
        <v>an Tung</v>
      </c>
      <c r="C1621">
        <f t="shared" si="106"/>
        <v>3</v>
      </c>
      <c r="D1621" t="str">
        <f t="shared" si="104"/>
        <v>Tung</v>
      </c>
      <c r="E1621" t="str">
        <f t="shared" si="105"/>
        <v xml:space="preserve">Bui Van </v>
      </c>
    </row>
    <row r="1622" spans="1:5" x14ac:dyDescent="0.25">
      <c r="A1622" t="s">
        <v>2521</v>
      </c>
      <c r="B1622" t="str">
        <f t="shared" si="103"/>
        <v>n Trieu</v>
      </c>
      <c r="C1622">
        <f t="shared" si="106"/>
        <v>2</v>
      </c>
      <c r="D1622" t="str">
        <f t="shared" si="104"/>
        <v>Trieu</v>
      </c>
      <c r="E1622" t="str">
        <f t="shared" si="105"/>
        <v xml:space="preserve">Nguyen Van </v>
      </c>
    </row>
    <row r="1623" spans="1:5" x14ac:dyDescent="0.25">
      <c r="A1623" t="s">
        <v>2522</v>
      </c>
      <c r="B1623" t="str">
        <f t="shared" si="103"/>
        <v>nh Long</v>
      </c>
      <c r="C1623">
        <f t="shared" si="106"/>
        <v>3</v>
      </c>
      <c r="D1623" t="str">
        <f t="shared" si="104"/>
        <v>Long</v>
      </c>
      <c r="E1623" t="str">
        <f t="shared" si="105"/>
        <v xml:space="preserve">Huynh Thanh </v>
      </c>
    </row>
    <row r="1624" spans="1:5" x14ac:dyDescent="0.25">
      <c r="A1624" t="s">
        <v>2523</v>
      </c>
      <c r="B1624" t="str">
        <f t="shared" si="103"/>
        <v>ng Phuc</v>
      </c>
      <c r="C1624">
        <f t="shared" si="106"/>
        <v>3</v>
      </c>
      <c r="D1624" t="str">
        <f t="shared" si="104"/>
        <v>Phuc</v>
      </c>
      <c r="E1624" t="str">
        <f t="shared" si="105"/>
        <v xml:space="preserve">Pham Hong </v>
      </c>
    </row>
    <row r="1625" spans="1:5" x14ac:dyDescent="0.25">
      <c r="A1625" t="s">
        <v>1780</v>
      </c>
      <c r="B1625" t="str">
        <f t="shared" si="103"/>
        <v>an Tuan</v>
      </c>
      <c r="C1625">
        <f t="shared" si="106"/>
        <v>3</v>
      </c>
      <c r="D1625" t="str">
        <f t="shared" si="104"/>
        <v>Tuan</v>
      </c>
      <c r="E1625" t="str">
        <f t="shared" si="105"/>
        <v xml:space="preserve">Tran Van </v>
      </c>
    </row>
    <row r="1626" spans="1:5" x14ac:dyDescent="0.25">
      <c r="A1626" t="s">
        <v>2524</v>
      </c>
      <c r="B1626" t="str">
        <f t="shared" si="103"/>
        <v>anh Luc</v>
      </c>
      <c r="C1626">
        <f t="shared" si="106"/>
        <v>4</v>
      </c>
      <c r="D1626" t="str">
        <f t="shared" si="104"/>
        <v>Luc</v>
      </c>
      <c r="E1626" t="str">
        <f t="shared" si="105"/>
        <v xml:space="preserve">Dào Thanh </v>
      </c>
    </row>
    <row r="1627" spans="1:5" x14ac:dyDescent="0.25">
      <c r="A1627" t="s">
        <v>2525</v>
      </c>
      <c r="B1627" t="str">
        <f t="shared" si="103"/>
        <v>an Minh</v>
      </c>
      <c r="C1627">
        <f t="shared" si="106"/>
        <v>3</v>
      </c>
      <c r="D1627" t="str">
        <f t="shared" si="104"/>
        <v>Minh</v>
      </c>
      <c r="E1627" t="str">
        <f t="shared" si="105"/>
        <v xml:space="preserve">Huynh Tan </v>
      </c>
    </row>
    <row r="1628" spans="1:5" x14ac:dyDescent="0.25">
      <c r="A1628" t="s">
        <v>2526</v>
      </c>
      <c r="B1628" t="str">
        <f t="shared" si="103"/>
        <v>Kim Tho</v>
      </c>
      <c r="C1628">
        <f t="shared" si="106"/>
        <v>4</v>
      </c>
      <c r="D1628" t="str">
        <f t="shared" si="104"/>
        <v>Tho</v>
      </c>
      <c r="E1628" t="str">
        <f t="shared" si="105"/>
        <v xml:space="preserve">Tran Kim </v>
      </c>
    </row>
    <row r="1629" spans="1:5" x14ac:dyDescent="0.25">
      <c r="A1629" t="s">
        <v>2527</v>
      </c>
      <c r="B1629" t="str">
        <f t="shared" si="103"/>
        <v>Hai Anh</v>
      </c>
      <c r="C1629">
        <f t="shared" si="106"/>
        <v>4</v>
      </c>
      <c r="D1629" t="str">
        <f t="shared" si="104"/>
        <v>Anh</v>
      </c>
      <c r="E1629" t="str">
        <f t="shared" si="105"/>
        <v xml:space="preserve">Phan Hai </v>
      </c>
    </row>
    <row r="1630" spans="1:5" x14ac:dyDescent="0.25">
      <c r="A1630" t="s">
        <v>2528</v>
      </c>
      <c r="B1630" t="str">
        <f t="shared" si="103"/>
        <v>n Chung</v>
      </c>
      <c r="C1630">
        <f t="shared" si="106"/>
        <v>2</v>
      </c>
      <c r="D1630" t="str">
        <f t="shared" si="104"/>
        <v>Chung</v>
      </c>
      <c r="E1630" t="str">
        <f t="shared" si="105"/>
        <v xml:space="preserve">Nguyen Van </v>
      </c>
    </row>
    <row r="1631" spans="1:5" x14ac:dyDescent="0.25">
      <c r="A1631" t="s">
        <v>2529</v>
      </c>
      <c r="B1631" t="str">
        <f t="shared" si="103"/>
        <v>n Cuong</v>
      </c>
      <c r="C1631">
        <f t="shared" si="106"/>
        <v>2</v>
      </c>
      <c r="D1631" t="str">
        <f t="shared" si="104"/>
        <v>Cuong</v>
      </c>
      <c r="E1631" t="str">
        <f t="shared" si="105"/>
        <v xml:space="preserve">Mai Tuan </v>
      </c>
    </row>
    <row r="1632" spans="1:5" x14ac:dyDescent="0.25">
      <c r="A1632" t="s">
        <v>2530</v>
      </c>
      <c r="B1632" t="str">
        <f t="shared" si="103"/>
        <v>y Thong</v>
      </c>
      <c r="C1632">
        <f t="shared" si="106"/>
        <v>2</v>
      </c>
      <c r="D1632" t="str">
        <f t="shared" si="104"/>
        <v>Thong</v>
      </c>
      <c r="E1632" t="str">
        <f t="shared" si="105"/>
        <v xml:space="preserve">Vu Huy </v>
      </c>
    </row>
    <row r="1633" spans="1:5" x14ac:dyDescent="0.25">
      <c r="A1633" t="s">
        <v>2531</v>
      </c>
      <c r="B1633" t="str">
        <f t="shared" si="103"/>
        <v>ng Tinh</v>
      </c>
      <c r="C1633">
        <f t="shared" si="106"/>
        <v>3</v>
      </c>
      <c r="D1633" t="str">
        <f t="shared" si="104"/>
        <v>Tinh</v>
      </c>
      <c r="E1633" t="str">
        <f t="shared" si="105"/>
        <v xml:space="preserve">Trinh Dang </v>
      </c>
    </row>
    <row r="1634" spans="1:5" x14ac:dyDescent="0.25">
      <c r="A1634" t="s">
        <v>2532</v>
      </c>
      <c r="B1634" t="str">
        <f t="shared" si="103"/>
        <v>ang Tin</v>
      </c>
      <c r="C1634">
        <f t="shared" si="106"/>
        <v>4</v>
      </c>
      <c r="D1634" t="str">
        <f t="shared" si="104"/>
        <v>Tin</v>
      </c>
      <c r="E1634" t="str">
        <f t="shared" si="105"/>
        <v xml:space="preserve">Trinh Dang </v>
      </c>
    </row>
    <row r="1635" spans="1:5" x14ac:dyDescent="0.25">
      <c r="A1635" t="s">
        <v>2533</v>
      </c>
      <c r="B1635" t="str">
        <f t="shared" si="103"/>
        <v>c Cuong</v>
      </c>
      <c r="C1635">
        <f t="shared" si="106"/>
        <v>2</v>
      </c>
      <c r="D1635" t="str">
        <f t="shared" si="104"/>
        <v>Cuong</v>
      </c>
      <c r="E1635" t="str">
        <f t="shared" si="105"/>
        <v xml:space="preserve">Vu Quoc </v>
      </c>
    </row>
    <row r="1636" spans="1:5" x14ac:dyDescent="0.25">
      <c r="A1636" t="s">
        <v>2534</v>
      </c>
      <c r="B1636" t="str">
        <f t="shared" si="103"/>
        <v>Tan Tai</v>
      </c>
      <c r="C1636">
        <f t="shared" si="106"/>
        <v>4</v>
      </c>
      <c r="D1636" t="str">
        <f t="shared" si="104"/>
        <v>Tai</v>
      </c>
      <c r="E1636" t="str">
        <f t="shared" si="105"/>
        <v xml:space="preserve">Huynh Tan </v>
      </c>
    </row>
    <row r="1637" spans="1:5" x14ac:dyDescent="0.25">
      <c r="A1637" t="s">
        <v>2536</v>
      </c>
      <c r="B1637" t="str">
        <f t="shared" si="103"/>
        <v>g Phong</v>
      </c>
      <c r="C1637">
        <f t="shared" si="106"/>
        <v>2</v>
      </c>
      <c r="D1637" t="str">
        <f t="shared" si="104"/>
        <v>Phong</v>
      </c>
      <c r="E1637" t="str">
        <f t="shared" si="105"/>
        <v xml:space="preserve">Ly Hong </v>
      </c>
    </row>
    <row r="1638" spans="1:5" x14ac:dyDescent="0.25">
      <c r="A1638" t="s">
        <v>2537</v>
      </c>
      <c r="B1638" t="str">
        <f t="shared" si="103"/>
        <v>Van Tu</v>
      </c>
      <c r="C1638">
        <f t="shared" si="106"/>
        <v>4</v>
      </c>
      <c r="D1638" t="str">
        <f t="shared" si="104"/>
        <v>Tu</v>
      </c>
      <c r="E1638" t="str">
        <f t="shared" si="105"/>
        <v xml:space="preserve">Luong Van </v>
      </c>
    </row>
    <row r="1639" spans="1:5" x14ac:dyDescent="0.25">
      <c r="A1639" t="s">
        <v>2538</v>
      </c>
      <c r="B1639" t="str">
        <f t="shared" si="103"/>
        <v>ành Tài</v>
      </c>
      <c r="C1639">
        <f t="shared" si="106"/>
        <v>4</v>
      </c>
      <c r="D1639" t="str">
        <f t="shared" si="104"/>
        <v>Tài</v>
      </c>
      <c r="E1639" t="str">
        <f t="shared" si="105"/>
        <v xml:space="preserve">Mai Thành </v>
      </c>
    </row>
    <row r="1640" spans="1:5" x14ac:dyDescent="0.25">
      <c r="A1640" t="s">
        <v>2539</v>
      </c>
      <c r="B1640" t="str">
        <f t="shared" si="103"/>
        <v>anh Tai</v>
      </c>
      <c r="C1640">
        <f t="shared" si="106"/>
        <v>4</v>
      </c>
      <c r="D1640" t="str">
        <f t="shared" si="104"/>
        <v>Tai</v>
      </c>
      <c r="E1640" t="str">
        <f t="shared" si="105"/>
        <v xml:space="preserve">Mai Thanh </v>
      </c>
    </row>
    <row r="1641" spans="1:5" x14ac:dyDescent="0.25">
      <c r="A1641" t="s">
        <v>2541</v>
      </c>
      <c r="B1641" t="str">
        <f t="shared" si="103"/>
        <v>inh hai</v>
      </c>
      <c r="C1641">
        <f t="shared" si="106"/>
        <v>4</v>
      </c>
      <c r="D1641" t="str">
        <f t="shared" si="104"/>
        <v>hai</v>
      </c>
      <c r="E1641" t="str">
        <f t="shared" si="105"/>
        <v xml:space="preserve">Nguyen Minh </v>
      </c>
    </row>
    <row r="1642" spans="1:5" x14ac:dyDescent="0.25">
      <c r="A1642" t="s">
        <v>2092</v>
      </c>
      <c r="B1642" t="str">
        <f t="shared" si="103"/>
        <v>Van Hai</v>
      </c>
      <c r="C1642">
        <f t="shared" si="106"/>
        <v>4</v>
      </c>
      <c r="D1642" t="str">
        <f t="shared" si="104"/>
        <v>Hai</v>
      </c>
      <c r="E1642" t="str">
        <f t="shared" si="105"/>
        <v xml:space="preserve">Nguyen Van </v>
      </c>
    </row>
    <row r="1643" spans="1:5" x14ac:dyDescent="0.25">
      <c r="A1643" t="s">
        <v>2542</v>
      </c>
      <c r="B1643" t="str">
        <f t="shared" si="103"/>
        <v>Tan Hau</v>
      </c>
      <c r="C1643">
        <f t="shared" si="106"/>
        <v>4</v>
      </c>
      <c r="D1643" t="str">
        <f t="shared" si="104"/>
        <v>Hau</v>
      </c>
      <c r="E1643" t="str">
        <f t="shared" si="105"/>
        <v xml:space="preserve">Le Tan </v>
      </c>
    </row>
    <row r="1644" spans="1:5" x14ac:dyDescent="0.25">
      <c r="A1644" t="s">
        <v>2543</v>
      </c>
      <c r="B1644" t="str">
        <f t="shared" si="103"/>
        <v>an Hien</v>
      </c>
      <c r="C1644">
        <f t="shared" si="106"/>
        <v>3</v>
      </c>
      <c r="D1644" t="str">
        <f t="shared" si="104"/>
        <v>Hien</v>
      </c>
      <c r="E1644" t="str">
        <f t="shared" si="105"/>
        <v xml:space="preserve">Nguyen Van </v>
      </c>
    </row>
    <row r="1645" spans="1:5" x14ac:dyDescent="0.25">
      <c r="A1645" t="s">
        <v>2544</v>
      </c>
      <c r="B1645" t="str">
        <f t="shared" si="103"/>
        <v>Truong</v>
      </c>
      <c r="C1645">
        <v>0</v>
      </c>
      <c r="D1645" t="str">
        <f t="shared" si="104"/>
        <v>Truong</v>
      </c>
      <c r="E1645" t="str">
        <f t="shared" si="105"/>
        <v xml:space="preserve">Nguyen Nhat </v>
      </c>
    </row>
    <row r="1646" spans="1:5" x14ac:dyDescent="0.25">
      <c r="A1646" t="s">
        <v>2545</v>
      </c>
      <c r="B1646" t="str">
        <f t="shared" si="103"/>
        <v>he Hien</v>
      </c>
      <c r="C1646">
        <f t="shared" si="106"/>
        <v>3</v>
      </c>
      <c r="D1646" t="str">
        <f t="shared" si="104"/>
        <v>Hien</v>
      </c>
      <c r="E1646" t="str">
        <f t="shared" si="105"/>
        <v xml:space="preserve">Pham The </v>
      </c>
    </row>
    <row r="1647" spans="1:5" x14ac:dyDescent="0.25">
      <c r="A1647" t="s">
        <v>1780</v>
      </c>
      <c r="B1647" t="str">
        <f t="shared" si="103"/>
        <v>an Tuan</v>
      </c>
      <c r="C1647">
        <f t="shared" si="106"/>
        <v>3</v>
      </c>
      <c r="D1647" t="str">
        <f t="shared" si="104"/>
        <v>Tuan</v>
      </c>
      <c r="E1647" t="str">
        <f t="shared" si="105"/>
        <v xml:space="preserve">Tran Van </v>
      </c>
    </row>
    <row r="1648" spans="1:5" x14ac:dyDescent="0.25">
      <c r="A1648" t="s">
        <v>2546</v>
      </c>
      <c r="B1648" t="str">
        <f t="shared" si="103"/>
        <v>nh Sang</v>
      </c>
      <c r="C1648">
        <f t="shared" si="106"/>
        <v>3</v>
      </c>
      <c r="D1648" t="str">
        <f t="shared" si="104"/>
        <v>Sang</v>
      </c>
      <c r="E1648" t="str">
        <f t="shared" si="105"/>
        <v xml:space="preserve">Nguyen Thanh </v>
      </c>
    </row>
    <row r="1649" spans="1:5" x14ac:dyDescent="0.25">
      <c r="A1649" t="s">
        <v>2547</v>
      </c>
      <c r="B1649" t="str">
        <f t="shared" si="103"/>
        <v>n Cuong</v>
      </c>
      <c r="C1649">
        <f t="shared" si="106"/>
        <v>2</v>
      </c>
      <c r="D1649" t="str">
        <f t="shared" si="104"/>
        <v>Cuong</v>
      </c>
      <c r="E1649" t="str">
        <f t="shared" si="105"/>
        <v xml:space="preserve">Nguyen Tan </v>
      </c>
    </row>
    <row r="1650" spans="1:5" x14ac:dyDescent="0.25">
      <c r="A1650" t="s">
        <v>2548</v>
      </c>
      <c r="B1650" t="str">
        <f t="shared" si="103"/>
        <v>an Phuc</v>
      </c>
      <c r="C1650">
        <f t="shared" si="106"/>
        <v>3</v>
      </c>
      <c r="D1650" t="str">
        <f t="shared" si="104"/>
        <v>Phuc</v>
      </c>
      <c r="E1650" t="str">
        <f t="shared" si="105"/>
        <v xml:space="preserve">Nguyen Van </v>
      </c>
    </row>
    <row r="1651" spans="1:5" x14ac:dyDescent="0.25">
      <c r="A1651" t="s">
        <v>2549</v>
      </c>
      <c r="B1651" t="str">
        <f t="shared" si="103"/>
        <v>an PhiL</v>
      </c>
      <c r="C1651">
        <f t="shared" si="106"/>
        <v>3</v>
      </c>
      <c r="D1651" t="str">
        <f t="shared" si="104"/>
        <v>PhiL</v>
      </c>
      <c r="E1651" t="str">
        <f t="shared" si="105"/>
        <v xml:space="preserve">Nguyen Van </v>
      </c>
    </row>
    <row r="1652" spans="1:5" x14ac:dyDescent="0.25">
      <c r="A1652" t="s">
        <v>2550</v>
      </c>
      <c r="B1652" t="str">
        <f t="shared" si="103"/>
        <v>uoc Dat</v>
      </c>
      <c r="C1652">
        <f t="shared" si="106"/>
        <v>4</v>
      </c>
      <c r="D1652" t="str">
        <f t="shared" si="104"/>
        <v>Dat</v>
      </c>
      <c r="E1652" t="str">
        <f t="shared" si="105"/>
        <v xml:space="preserve">Nguyen Quoc </v>
      </c>
    </row>
    <row r="1653" spans="1:5" x14ac:dyDescent="0.25">
      <c r="A1653" t="s">
        <v>2551</v>
      </c>
      <c r="B1653" t="str">
        <f t="shared" si="103"/>
        <v>n Thien</v>
      </c>
      <c r="C1653">
        <f t="shared" si="106"/>
        <v>2</v>
      </c>
      <c r="D1653" t="str">
        <f t="shared" si="104"/>
        <v>Thien</v>
      </c>
      <c r="E1653" t="str">
        <f t="shared" si="105"/>
        <v xml:space="preserve">Bui Van </v>
      </c>
    </row>
    <row r="1654" spans="1:5" x14ac:dyDescent="0.25">
      <c r="A1654" t="s">
        <v>2552</v>
      </c>
      <c r="B1654" t="str">
        <f t="shared" si="103"/>
        <v>h Quang</v>
      </c>
      <c r="C1654">
        <f t="shared" si="106"/>
        <v>2</v>
      </c>
      <c r="D1654" t="str">
        <f t="shared" si="104"/>
        <v>Quang</v>
      </c>
      <c r="E1654" t="str">
        <f t="shared" si="105"/>
        <v xml:space="preserve">Nguyen Vinh </v>
      </c>
    </row>
    <row r="1655" spans="1:5" x14ac:dyDescent="0.25">
      <c r="A1655" t="s">
        <v>2310</v>
      </c>
      <c r="B1655" t="str">
        <f t="shared" si="103"/>
        <v>Tan An</v>
      </c>
      <c r="C1655">
        <f t="shared" si="106"/>
        <v>4</v>
      </c>
      <c r="D1655" t="str">
        <f t="shared" si="104"/>
        <v>An</v>
      </c>
      <c r="E1655" t="str">
        <f t="shared" si="105"/>
        <v xml:space="preserve">Nguyen Tan </v>
      </c>
    </row>
    <row r="1656" spans="1:5" x14ac:dyDescent="0.25">
      <c r="A1656" t="s">
        <v>2553</v>
      </c>
      <c r="B1656" t="str">
        <f t="shared" si="103"/>
        <v>an Thia</v>
      </c>
      <c r="C1656">
        <f t="shared" si="106"/>
        <v>3</v>
      </c>
      <c r="D1656" t="str">
        <f t="shared" si="104"/>
        <v>Thia</v>
      </c>
      <c r="E1656" t="str">
        <f t="shared" si="105"/>
        <v xml:space="preserve">Nguyen Van </v>
      </c>
    </row>
    <row r="1657" spans="1:5" x14ac:dyDescent="0.25">
      <c r="A1657" t="s">
        <v>2554</v>
      </c>
      <c r="B1657" t="str">
        <f t="shared" si="103"/>
        <v>g Thành</v>
      </c>
      <c r="C1657">
        <f t="shared" si="106"/>
        <v>2</v>
      </c>
      <c r="D1657" t="str">
        <f t="shared" si="104"/>
        <v>Thành</v>
      </c>
      <c r="E1657" t="str">
        <f t="shared" si="105"/>
        <v xml:space="preserve">Le Nguyen Cong </v>
      </c>
    </row>
    <row r="1658" spans="1:5" x14ac:dyDescent="0.25">
      <c r="A1658" t="s">
        <v>2555</v>
      </c>
      <c r="B1658" t="str">
        <f t="shared" si="103"/>
        <v>nh Hieu</v>
      </c>
      <c r="C1658">
        <f t="shared" si="106"/>
        <v>3</v>
      </c>
      <c r="D1658" t="str">
        <f t="shared" si="104"/>
        <v>Hieu</v>
      </c>
      <c r="E1658" t="str">
        <f t="shared" si="105"/>
        <v xml:space="preserve">Pham Minh </v>
      </c>
    </row>
    <row r="1659" spans="1:5" x14ac:dyDescent="0.25">
      <c r="A1659" t="s">
        <v>2556</v>
      </c>
      <c r="B1659" t="str">
        <f t="shared" si="103"/>
        <v>et Hung</v>
      </c>
      <c r="C1659">
        <f t="shared" si="106"/>
        <v>3</v>
      </c>
      <c r="D1659" t="str">
        <f t="shared" si="104"/>
        <v>Hung</v>
      </c>
      <c r="E1659" t="str">
        <f t="shared" si="105"/>
        <v xml:space="preserve">Le Viet </v>
      </c>
    </row>
    <row r="1660" spans="1:5" x14ac:dyDescent="0.25">
      <c r="A1660" t="s">
        <v>2557</v>
      </c>
      <c r="B1660" t="str">
        <f t="shared" si="103"/>
        <v>Van Sau</v>
      </c>
      <c r="C1660">
        <f t="shared" si="106"/>
        <v>4</v>
      </c>
      <c r="D1660" t="str">
        <f t="shared" si="104"/>
        <v>Sau</v>
      </c>
      <c r="E1660" t="str">
        <f t="shared" si="105"/>
        <v xml:space="preserve">Nguyen Van </v>
      </c>
    </row>
    <row r="1661" spans="1:5" x14ac:dyDescent="0.25">
      <c r="A1661" t="s">
        <v>2558</v>
      </c>
      <c r="B1661" t="str">
        <f t="shared" si="103"/>
        <v>c Cuong</v>
      </c>
      <c r="C1661">
        <f t="shared" si="106"/>
        <v>2</v>
      </c>
      <c r="D1661" t="str">
        <f t="shared" si="104"/>
        <v>Cuong</v>
      </c>
      <c r="E1661" t="str">
        <f t="shared" si="105"/>
        <v xml:space="preserve">Phan Quoc </v>
      </c>
    </row>
    <row r="1662" spans="1:5" x14ac:dyDescent="0.25">
      <c r="A1662" t="s">
        <v>2559</v>
      </c>
      <c r="B1662" t="str">
        <f t="shared" si="103"/>
        <v>Van Loc</v>
      </c>
      <c r="C1662">
        <f t="shared" si="106"/>
        <v>4</v>
      </c>
      <c r="D1662" t="str">
        <f t="shared" si="104"/>
        <v>Loc</v>
      </c>
      <c r="E1662" t="str">
        <f t="shared" si="105"/>
        <v xml:space="preserve">Ho Van </v>
      </c>
    </row>
    <row r="1663" spans="1:5" x14ac:dyDescent="0.25">
      <c r="A1663" t="s">
        <v>2561</v>
      </c>
      <c r="B1663" t="str">
        <f t="shared" si="103"/>
        <v>nh Phuc</v>
      </c>
      <c r="C1663">
        <f t="shared" si="106"/>
        <v>3</v>
      </c>
      <c r="D1663" t="str">
        <f t="shared" si="104"/>
        <v>Phuc</v>
      </c>
      <c r="E1663" t="str">
        <f t="shared" si="105"/>
        <v xml:space="preserve">Luong Thi Hanh </v>
      </c>
    </row>
    <row r="1664" spans="1:5" x14ac:dyDescent="0.25">
      <c r="A1664" t="s">
        <v>2563</v>
      </c>
      <c r="B1664" t="str">
        <f t="shared" si="103"/>
        <v>Van Nhi</v>
      </c>
      <c r="C1664">
        <f t="shared" si="106"/>
        <v>4</v>
      </c>
      <c r="D1664" t="str">
        <f t="shared" si="104"/>
        <v>Nhi</v>
      </c>
      <c r="E1664" t="str">
        <f t="shared" si="105"/>
        <v xml:space="preserve">Nguyen Van </v>
      </c>
    </row>
    <row r="1665" spans="1:5" x14ac:dyDescent="0.25">
      <c r="A1665" t="s">
        <v>2565</v>
      </c>
      <c r="B1665" t="str">
        <f t="shared" si="103"/>
        <v>ang Nam</v>
      </c>
      <c r="C1665">
        <f t="shared" si="106"/>
        <v>4</v>
      </c>
      <c r="D1665" t="str">
        <f t="shared" si="104"/>
        <v>Nam</v>
      </c>
      <c r="E1665" t="str">
        <f t="shared" si="105"/>
        <v xml:space="preserve">Vo Hoang </v>
      </c>
    </row>
    <row r="1666" spans="1:5" x14ac:dyDescent="0.25">
      <c r="A1666" t="s">
        <v>2566</v>
      </c>
      <c r="B1666" t="str">
        <f t="shared" si="103"/>
        <v>an Muon</v>
      </c>
      <c r="C1666">
        <f t="shared" si="106"/>
        <v>3</v>
      </c>
      <c r="D1666" t="str">
        <f t="shared" si="104"/>
        <v>Muon</v>
      </c>
      <c r="E1666" t="str">
        <f t="shared" si="105"/>
        <v xml:space="preserve">Le Van </v>
      </c>
    </row>
    <row r="1667" spans="1:5" x14ac:dyDescent="0.25">
      <c r="A1667" t="s">
        <v>2568</v>
      </c>
      <c r="B1667" t="str">
        <f t="shared" ref="B1667:B1730" si="107">TRIM(RIGHT(A1667,7))</f>
        <v>ang Tin</v>
      </c>
      <c r="C1667">
        <f t="shared" ref="C1667:C1729" si="108">FIND(" ",B1667)</f>
        <v>4</v>
      </c>
      <c r="D1667" t="str">
        <f t="shared" ref="D1667:D1730" si="109">RIGHT(B1667,LEN(B1667) -C1667)</f>
        <v>Tin</v>
      </c>
      <c r="E1667" t="str">
        <f t="shared" ref="E1667:E1730" si="110">LEFT(A1667,LEN(A1667) -LEN(D1667))</f>
        <v xml:space="preserve">Nguyen Hoang </v>
      </c>
    </row>
    <row r="1668" spans="1:5" x14ac:dyDescent="0.25">
      <c r="A1668" t="s">
        <v>2570</v>
      </c>
      <c r="B1668" t="str">
        <f t="shared" si="107"/>
        <v>an Tham</v>
      </c>
      <c r="C1668">
        <f t="shared" si="108"/>
        <v>3</v>
      </c>
      <c r="D1668" t="str">
        <f t="shared" si="109"/>
        <v>Tham</v>
      </c>
      <c r="E1668" t="str">
        <f t="shared" si="110"/>
        <v xml:space="preserve">Phan Van </v>
      </c>
    </row>
    <row r="1669" spans="1:5" x14ac:dyDescent="0.25">
      <c r="A1669" t="s">
        <v>2571</v>
      </c>
      <c r="B1669" t="str">
        <f t="shared" si="107"/>
        <v>Van Ben</v>
      </c>
      <c r="C1669">
        <f t="shared" si="108"/>
        <v>4</v>
      </c>
      <c r="D1669" t="str">
        <f t="shared" si="109"/>
        <v>Ben</v>
      </c>
      <c r="E1669" t="str">
        <f t="shared" si="110"/>
        <v xml:space="preserve">Lom Van </v>
      </c>
    </row>
    <row r="1670" spans="1:5" x14ac:dyDescent="0.25">
      <c r="A1670" t="s">
        <v>2572</v>
      </c>
      <c r="B1670" t="str">
        <f t="shared" si="107"/>
        <v>Ba Sang</v>
      </c>
      <c r="C1670">
        <f t="shared" si="108"/>
        <v>3</v>
      </c>
      <c r="D1670" t="str">
        <f t="shared" si="109"/>
        <v>Sang</v>
      </c>
      <c r="E1670" t="str">
        <f t="shared" si="110"/>
        <v xml:space="preserve">Nguyen Ba </v>
      </c>
    </row>
    <row r="1671" spans="1:5" x14ac:dyDescent="0.25">
      <c r="A1671" t="s">
        <v>2573</v>
      </c>
      <c r="B1671" t="str">
        <f t="shared" si="107"/>
        <v>Van Tan</v>
      </c>
      <c r="C1671">
        <f t="shared" si="108"/>
        <v>4</v>
      </c>
      <c r="D1671" t="str">
        <f t="shared" si="109"/>
        <v>Tan</v>
      </c>
      <c r="E1671" t="str">
        <f t="shared" si="110"/>
        <v xml:space="preserve">Nguyen Van </v>
      </c>
    </row>
    <row r="1672" spans="1:5" x14ac:dyDescent="0.25">
      <c r="A1672" t="s">
        <v>2574</v>
      </c>
      <c r="B1672" t="str">
        <f t="shared" si="107"/>
        <v>Jiratta</v>
      </c>
      <c r="C1672">
        <v>0</v>
      </c>
      <c r="D1672" t="str">
        <f t="shared" si="109"/>
        <v>Jiratta</v>
      </c>
      <c r="E1672" t="str">
        <f t="shared" si="110"/>
        <v xml:space="preserve">Ketu Urai </v>
      </c>
    </row>
    <row r="1673" spans="1:5" x14ac:dyDescent="0.25">
      <c r="A1673" t="s">
        <v>2576</v>
      </c>
      <c r="B1673" t="str">
        <f t="shared" si="107"/>
        <v>o Quynh</v>
      </c>
      <c r="C1673">
        <f t="shared" si="108"/>
        <v>2</v>
      </c>
      <c r="D1673" t="str">
        <f t="shared" si="109"/>
        <v>Quynh</v>
      </c>
      <c r="E1673" t="str">
        <f t="shared" si="110"/>
        <v xml:space="preserve">Truong Nu Thi Do </v>
      </c>
    </row>
    <row r="1674" spans="1:5" x14ac:dyDescent="0.25">
      <c r="A1674" t="s">
        <v>2577</v>
      </c>
      <c r="B1674" t="str">
        <f t="shared" si="107"/>
        <v>i Thuan</v>
      </c>
      <c r="C1674">
        <f t="shared" si="108"/>
        <v>2</v>
      </c>
      <c r="D1674" t="str">
        <f t="shared" si="109"/>
        <v>Thuan</v>
      </c>
      <c r="E1674" t="str">
        <f t="shared" si="110"/>
        <v xml:space="preserve">Nguyen Thi </v>
      </c>
    </row>
    <row r="1675" spans="1:5" x14ac:dyDescent="0.25">
      <c r="A1675" t="s">
        <v>2578</v>
      </c>
      <c r="B1675" t="str">
        <f t="shared" si="107"/>
        <v>ong Van</v>
      </c>
      <c r="C1675">
        <f t="shared" si="108"/>
        <v>4</v>
      </c>
      <c r="D1675" t="str">
        <f t="shared" si="109"/>
        <v>Van</v>
      </c>
      <c r="E1675" t="str">
        <f t="shared" si="110"/>
        <v xml:space="preserve">Nguyen Minh Tuong </v>
      </c>
    </row>
    <row r="1676" spans="1:5" x14ac:dyDescent="0.25">
      <c r="A1676" t="s">
        <v>2579</v>
      </c>
      <c r="B1676" t="str">
        <f t="shared" si="107"/>
        <v>h Huong</v>
      </c>
      <c r="C1676">
        <f t="shared" si="108"/>
        <v>2</v>
      </c>
      <c r="D1676" t="str">
        <f t="shared" si="109"/>
        <v>Huong</v>
      </c>
      <c r="E1676" t="str">
        <f t="shared" si="110"/>
        <v xml:space="preserve">Le Nguyen Quynh </v>
      </c>
    </row>
    <row r="1677" spans="1:5" x14ac:dyDescent="0.25">
      <c r="A1677" t="s">
        <v>2580</v>
      </c>
      <c r="B1677" t="str">
        <f t="shared" si="107"/>
        <v>y Thanh</v>
      </c>
      <c r="C1677">
        <f t="shared" si="108"/>
        <v>2</v>
      </c>
      <c r="D1677" t="str">
        <f t="shared" si="109"/>
        <v>Thanh</v>
      </c>
      <c r="E1677" t="str">
        <f t="shared" si="110"/>
        <v xml:space="preserve">Van Thi Thuy </v>
      </c>
    </row>
    <row r="1678" spans="1:5" x14ac:dyDescent="0.25">
      <c r="A1678" t="s">
        <v>2581</v>
      </c>
      <c r="B1678" t="str">
        <f t="shared" si="107"/>
        <v>goc Anh</v>
      </c>
      <c r="C1678">
        <f t="shared" si="108"/>
        <v>4</v>
      </c>
      <c r="D1678" t="str">
        <f t="shared" si="109"/>
        <v>Anh</v>
      </c>
      <c r="E1678" t="str">
        <f t="shared" si="110"/>
        <v xml:space="preserve">Pham Thi Ngoc </v>
      </c>
    </row>
    <row r="1679" spans="1:5" x14ac:dyDescent="0.25">
      <c r="A1679" t="s">
        <v>2582</v>
      </c>
      <c r="B1679" t="str">
        <f t="shared" si="107"/>
        <v>hu Hien</v>
      </c>
      <c r="C1679">
        <f t="shared" si="108"/>
        <v>3</v>
      </c>
      <c r="D1679" t="str">
        <f t="shared" si="109"/>
        <v>Hien</v>
      </c>
      <c r="E1679" t="str">
        <f t="shared" si="110"/>
        <v xml:space="preserve">Pham Phu </v>
      </c>
    </row>
    <row r="1680" spans="1:5" x14ac:dyDescent="0.25">
      <c r="A1680" t="s">
        <v>2583</v>
      </c>
      <c r="B1680" t="str">
        <f t="shared" si="107"/>
        <v>Dang Ba</v>
      </c>
      <c r="C1680">
        <f t="shared" si="108"/>
        <v>5</v>
      </c>
      <c r="D1680" t="str">
        <f t="shared" si="109"/>
        <v>Ba</v>
      </c>
      <c r="E1680" t="str">
        <f t="shared" si="110"/>
        <v xml:space="preserve">Le Dang </v>
      </c>
    </row>
    <row r="1681" spans="1:5" x14ac:dyDescent="0.25">
      <c r="A1681" t="s">
        <v>2584</v>
      </c>
      <c r="B1681" t="str">
        <f t="shared" si="107"/>
        <v>inh Tri</v>
      </c>
      <c r="C1681">
        <f t="shared" si="108"/>
        <v>4</v>
      </c>
      <c r="D1681" t="str">
        <f t="shared" si="109"/>
        <v>Tri</v>
      </c>
      <c r="E1681" t="str">
        <f t="shared" si="110"/>
        <v xml:space="preserve">Ta Minh </v>
      </c>
    </row>
    <row r="1682" spans="1:5" x14ac:dyDescent="0.25">
      <c r="A1682" t="s">
        <v>2585</v>
      </c>
      <c r="B1682" t="str">
        <f t="shared" si="107"/>
        <v>Nguyen</v>
      </c>
      <c r="C1682">
        <v>0</v>
      </c>
      <c r="D1682" t="str">
        <f t="shared" si="109"/>
        <v>Nguyen</v>
      </c>
      <c r="E1682" t="str">
        <f t="shared" si="110"/>
        <v xml:space="preserve">Le Van </v>
      </c>
    </row>
    <row r="1683" spans="1:5" x14ac:dyDescent="0.25">
      <c r="A1683" t="s">
        <v>2586</v>
      </c>
      <c r="B1683" t="str">
        <f t="shared" si="107"/>
        <v>ng Thai</v>
      </c>
      <c r="C1683">
        <f t="shared" si="108"/>
        <v>3</v>
      </c>
      <c r="D1683" t="str">
        <f t="shared" si="109"/>
        <v>Thai</v>
      </c>
      <c r="E1683" t="str">
        <f t="shared" si="110"/>
        <v xml:space="preserve">Nguyen Quang </v>
      </c>
    </row>
    <row r="1684" spans="1:5" x14ac:dyDescent="0.25">
      <c r="A1684" t="s">
        <v>1966</v>
      </c>
      <c r="B1684" t="str">
        <f t="shared" si="107"/>
        <v>goc Tan</v>
      </c>
      <c r="C1684">
        <f t="shared" si="108"/>
        <v>4</v>
      </c>
      <c r="D1684" t="str">
        <f t="shared" si="109"/>
        <v>Tan</v>
      </c>
      <c r="E1684" t="str">
        <f t="shared" si="110"/>
        <v xml:space="preserve">Nguyen Ngoc </v>
      </c>
    </row>
    <row r="1685" spans="1:5" x14ac:dyDescent="0.25">
      <c r="A1685" t="s">
        <v>2587</v>
      </c>
      <c r="B1685" t="str">
        <f t="shared" si="107"/>
        <v>hi Cung</v>
      </c>
      <c r="C1685">
        <f t="shared" si="108"/>
        <v>3</v>
      </c>
      <c r="D1685" t="str">
        <f t="shared" si="109"/>
        <v>Cung</v>
      </c>
      <c r="E1685" t="str">
        <f t="shared" si="110"/>
        <v xml:space="preserve">Le Thi </v>
      </c>
    </row>
    <row r="1686" spans="1:5" x14ac:dyDescent="0.25">
      <c r="A1686" t="s">
        <v>2588</v>
      </c>
      <c r="B1686" t="str">
        <f t="shared" si="107"/>
        <v>hi Liep</v>
      </c>
      <c r="C1686">
        <f t="shared" si="108"/>
        <v>3</v>
      </c>
      <c r="D1686" t="str">
        <f t="shared" si="109"/>
        <v>Liep</v>
      </c>
      <c r="E1686" t="str">
        <f t="shared" si="110"/>
        <v xml:space="preserve">Lam Thi </v>
      </c>
    </row>
    <row r="1687" spans="1:5" x14ac:dyDescent="0.25">
      <c r="A1687" t="s">
        <v>2589</v>
      </c>
      <c r="B1687" t="str">
        <f t="shared" si="107"/>
        <v>Van Hoa</v>
      </c>
      <c r="C1687">
        <f t="shared" si="108"/>
        <v>4</v>
      </c>
      <c r="D1687" t="str">
        <f t="shared" si="109"/>
        <v>Hoa</v>
      </c>
      <c r="E1687" t="str">
        <f t="shared" si="110"/>
        <v xml:space="preserve">Ngo Van </v>
      </c>
    </row>
    <row r="1688" spans="1:5" x14ac:dyDescent="0.25">
      <c r="A1688" t="s">
        <v>2590</v>
      </c>
      <c r="B1688" t="str">
        <f t="shared" si="107"/>
        <v>Van Ra</v>
      </c>
      <c r="C1688">
        <f t="shared" si="108"/>
        <v>4</v>
      </c>
      <c r="D1688" t="str">
        <f t="shared" si="109"/>
        <v>Ra</v>
      </c>
      <c r="E1688" t="str">
        <f t="shared" si="110"/>
        <v xml:space="preserve">Le Van </v>
      </c>
    </row>
    <row r="1689" spans="1:5" x14ac:dyDescent="0.25">
      <c r="A1689" t="s">
        <v>2591</v>
      </c>
      <c r="B1689" t="str">
        <f t="shared" si="107"/>
        <v>oc Toan</v>
      </c>
      <c r="C1689">
        <f t="shared" si="108"/>
        <v>3</v>
      </c>
      <c r="D1689" t="str">
        <f t="shared" si="109"/>
        <v>Toan</v>
      </c>
      <c r="E1689" t="str">
        <f t="shared" si="110"/>
        <v xml:space="preserve">Phan Ngoc </v>
      </c>
    </row>
    <row r="1690" spans="1:5" x14ac:dyDescent="0.25">
      <c r="A1690" t="s">
        <v>2592</v>
      </c>
      <c r="B1690" t="str">
        <f t="shared" si="107"/>
        <v>Van Tam</v>
      </c>
      <c r="C1690">
        <f t="shared" si="108"/>
        <v>4</v>
      </c>
      <c r="D1690" t="str">
        <f t="shared" si="109"/>
        <v>Tam</v>
      </c>
      <c r="E1690" t="str">
        <f t="shared" si="110"/>
        <v xml:space="preserve">Le Van </v>
      </c>
    </row>
    <row r="1691" spans="1:5" x14ac:dyDescent="0.25">
      <c r="A1691" t="s">
        <v>2593</v>
      </c>
      <c r="B1691" t="str">
        <f t="shared" si="107"/>
        <v>thi thu</v>
      </c>
      <c r="C1691">
        <f t="shared" si="108"/>
        <v>4</v>
      </c>
      <c r="D1691" t="str">
        <f t="shared" si="109"/>
        <v>thu</v>
      </c>
      <c r="E1691" t="str">
        <f t="shared" si="110"/>
        <v xml:space="preserve">phung thi </v>
      </c>
    </row>
    <row r="1692" spans="1:5" x14ac:dyDescent="0.25">
      <c r="A1692" t="s">
        <v>2594</v>
      </c>
      <c r="B1692" t="str">
        <f t="shared" si="107"/>
        <v>ng Hiep</v>
      </c>
      <c r="C1692">
        <f t="shared" si="108"/>
        <v>3</v>
      </c>
      <c r="D1692" t="str">
        <f t="shared" si="109"/>
        <v>Hiep</v>
      </c>
      <c r="E1692" t="str">
        <f t="shared" si="110"/>
        <v xml:space="preserve">Lo Thi Mong </v>
      </c>
    </row>
    <row r="1693" spans="1:5" x14ac:dyDescent="0.25">
      <c r="A1693" t="s">
        <v>2595</v>
      </c>
      <c r="B1693" t="str">
        <f t="shared" si="107"/>
        <v>et Hong</v>
      </c>
      <c r="C1693">
        <f t="shared" si="108"/>
        <v>3</v>
      </c>
      <c r="D1693" t="str">
        <f t="shared" si="109"/>
        <v>Hong</v>
      </c>
      <c r="E1693" t="str">
        <f t="shared" si="110"/>
        <v xml:space="preserve">Le Minh Nguyet </v>
      </c>
    </row>
    <row r="1694" spans="1:5" x14ac:dyDescent="0.25">
      <c r="A1694" t="s">
        <v>2596</v>
      </c>
      <c r="B1694" t="str">
        <f t="shared" si="107"/>
        <v>an Tuan</v>
      </c>
      <c r="C1694">
        <f t="shared" si="108"/>
        <v>3</v>
      </c>
      <c r="D1694" t="str">
        <f t="shared" si="109"/>
        <v>Tuan</v>
      </c>
      <c r="E1694" t="str">
        <f t="shared" si="110"/>
        <v xml:space="preserve">Phung Van </v>
      </c>
    </row>
    <row r="1695" spans="1:5" x14ac:dyDescent="0.25">
      <c r="A1695" t="s">
        <v>2597</v>
      </c>
      <c r="B1695" t="str">
        <f t="shared" si="107"/>
        <v>g Phong</v>
      </c>
      <c r="C1695">
        <f t="shared" si="108"/>
        <v>2</v>
      </c>
      <c r="D1695" t="str">
        <f t="shared" si="109"/>
        <v>Phong</v>
      </c>
      <c r="E1695" t="str">
        <f t="shared" si="110"/>
        <v xml:space="preserve">Vo Hung </v>
      </c>
    </row>
    <row r="1696" spans="1:5" x14ac:dyDescent="0.25">
      <c r="A1696" t="s">
        <v>2598</v>
      </c>
      <c r="B1696" t="str">
        <f t="shared" si="107"/>
        <v>t Cuong</v>
      </c>
      <c r="C1696">
        <f t="shared" si="108"/>
        <v>2</v>
      </c>
      <c r="D1696" t="str">
        <f t="shared" si="109"/>
        <v>Cuong</v>
      </c>
      <c r="E1696" t="str">
        <f t="shared" si="110"/>
        <v xml:space="preserve">ran Dat </v>
      </c>
    </row>
    <row r="1697" spans="1:5" x14ac:dyDescent="0.25">
      <c r="A1697" t="s">
        <v>2599</v>
      </c>
      <c r="B1697" t="str">
        <f t="shared" si="107"/>
        <v>Khuong</v>
      </c>
      <c r="C1697">
        <v>0</v>
      </c>
      <c r="D1697" t="str">
        <f t="shared" si="109"/>
        <v>Khuong</v>
      </c>
      <c r="E1697" t="str">
        <f t="shared" si="110"/>
        <v xml:space="preserve">Truong Manh </v>
      </c>
    </row>
    <row r="1698" spans="1:5" x14ac:dyDescent="0.25">
      <c r="A1698" t="s">
        <v>2600</v>
      </c>
      <c r="B1698" t="str">
        <f t="shared" si="107"/>
        <v>an Dung</v>
      </c>
      <c r="C1698">
        <f t="shared" si="108"/>
        <v>3</v>
      </c>
      <c r="D1698" t="str">
        <f t="shared" si="109"/>
        <v>Dung</v>
      </c>
      <c r="E1698" t="str">
        <f t="shared" si="110"/>
        <v xml:space="preserve">Nguyen Tan </v>
      </c>
    </row>
    <row r="1699" spans="1:5" x14ac:dyDescent="0.25">
      <c r="A1699" t="s">
        <v>2601</v>
      </c>
      <c r="B1699" t="str">
        <f t="shared" si="107"/>
        <v>g Thach</v>
      </c>
      <c r="C1699">
        <f t="shared" si="108"/>
        <v>2</v>
      </c>
      <c r="D1699" t="str">
        <f t="shared" si="109"/>
        <v>Thach</v>
      </c>
      <c r="E1699" t="str">
        <f t="shared" si="110"/>
        <v xml:space="preserve">Nguyen Cong </v>
      </c>
    </row>
    <row r="1700" spans="1:5" x14ac:dyDescent="0.25">
      <c r="A1700" t="s">
        <v>2602</v>
      </c>
      <c r="B1700" t="str">
        <f t="shared" si="107"/>
        <v>oc Hieu</v>
      </c>
      <c r="C1700">
        <f t="shared" si="108"/>
        <v>3</v>
      </c>
      <c r="D1700" t="str">
        <f t="shared" si="109"/>
        <v>Hieu</v>
      </c>
      <c r="E1700" t="str">
        <f t="shared" si="110"/>
        <v xml:space="preserve">Nguyen Ngoc </v>
      </c>
    </row>
    <row r="1701" spans="1:5" x14ac:dyDescent="0.25">
      <c r="A1701" t="s">
        <v>2603</v>
      </c>
      <c r="B1701" t="str">
        <f t="shared" si="107"/>
        <v>c Phung</v>
      </c>
      <c r="C1701">
        <f t="shared" si="108"/>
        <v>2</v>
      </c>
      <c r="D1701" t="str">
        <f t="shared" si="109"/>
        <v>Phung</v>
      </c>
      <c r="E1701" t="str">
        <f t="shared" si="110"/>
        <v xml:space="preserve">Nguyen Quoc </v>
      </c>
    </row>
    <row r="1702" spans="1:5" x14ac:dyDescent="0.25">
      <c r="A1702" t="s">
        <v>2604</v>
      </c>
      <c r="B1702" t="str">
        <f t="shared" si="107"/>
        <v>uan Anh</v>
      </c>
      <c r="C1702">
        <f t="shared" si="108"/>
        <v>4</v>
      </c>
      <c r="D1702" t="str">
        <f t="shared" si="109"/>
        <v>Anh</v>
      </c>
      <c r="E1702" t="str">
        <f t="shared" si="110"/>
        <v xml:space="preserve">Nguyen Tuan </v>
      </c>
    </row>
    <row r="1703" spans="1:5" x14ac:dyDescent="0.25">
      <c r="A1703" t="s">
        <v>2605</v>
      </c>
      <c r="B1703" t="str">
        <f t="shared" si="107"/>
        <v>Tan Tai</v>
      </c>
      <c r="C1703">
        <f t="shared" si="108"/>
        <v>4</v>
      </c>
      <c r="D1703" t="str">
        <f t="shared" si="109"/>
        <v>Tai</v>
      </c>
      <c r="E1703" t="str">
        <f t="shared" si="110"/>
        <v xml:space="preserve">Chau Tan </v>
      </c>
    </row>
    <row r="1704" spans="1:5" x14ac:dyDescent="0.25">
      <c r="A1704" t="s">
        <v>2606</v>
      </c>
      <c r="B1704" t="str">
        <f t="shared" si="107"/>
        <v>tuan em</v>
      </c>
      <c r="C1704">
        <f t="shared" si="108"/>
        <v>5</v>
      </c>
      <c r="D1704" t="str">
        <f t="shared" si="109"/>
        <v>em</v>
      </c>
      <c r="E1704" t="str">
        <f t="shared" si="110"/>
        <v xml:space="preserve">tran thanh tuan </v>
      </c>
    </row>
    <row r="1705" spans="1:5" x14ac:dyDescent="0.25">
      <c r="A1705" t="s">
        <v>2607</v>
      </c>
      <c r="B1705" t="str">
        <f t="shared" si="107"/>
        <v>oc Dieu</v>
      </c>
      <c r="C1705">
        <f t="shared" si="108"/>
        <v>3</v>
      </c>
      <c r="D1705" t="str">
        <f t="shared" si="109"/>
        <v>Dieu</v>
      </c>
      <c r="E1705" t="str">
        <f t="shared" si="110"/>
        <v xml:space="preserve">Bui Thi Ngoc </v>
      </c>
    </row>
    <row r="1706" spans="1:5" x14ac:dyDescent="0.25">
      <c r="A1706" t="s">
        <v>2608</v>
      </c>
      <c r="B1706" t="str">
        <f t="shared" si="107"/>
        <v>h Thien</v>
      </c>
      <c r="C1706">
        <f t="shared" si="108"/>
        <v>2</v>
      </c>
      <c r="D1706" t="str">
        <f t="shared" si="109"/>
        <v>Thien</v>
      </c>
      <c r="E1706" t="str">
        <f t="shared" si="110"/>
        <v xml:space="preserve">Tran Chanh </v>
      </c>
    </row>
    <row r="1707" spans="1:5" x14ac:dyDescent="0.25">
      <c r="A1707" t="s">
        <v>2609</v>
      </c>
      <c r="B1707" t="str">
        <f t="shared" si="107"/>
        <v>an Hieu</v>
      </c>
      <c r="C1707">
        <f t="shared" si="108"/>
        <v>3</v>
      </c>
      <c r="D1707" t="str">
        <f t="shared" si="109"/>
        <v>Hieu</v>
      </c>
      <c r="E1707" t="str">
        <f t="shared" si="110"/>
        <v xml:space="preserve">Huynh Van </v>
      </c>
    </row>
    <row r="1708" spans="1:5" x14ac:dyDescent="0.25">
      <c r="A1708" t="s">
        <v>2610</v>
      </c>
      <c r="B1708" t="str">
        <f t="shared" si="107"/>
        <v>h Quang</v>
      </c>
      <c r="C1708">
        <f t="shared" si="108"/>
        <v>2</v>
      </c>
      <c r="D1708" t="str">
        <f t="shared" si="109"/>
        <v>Quang</v>
      </c>
      <c r="E1708" t="str">
        <f t="shared" si="110"/>
        <v xml:space="preserve">Nguyen Minh </v>
      </c>
    </row>
    <row r="1709" spans="1:5" x14ac:dyDescent="0.25">
      <c r="A1709" t="s">
        <v>2611</v>
      </c>
      <c r="B1709" t="str">
        <f t="shared" si="107"/>
        <v>Ba Tam</v>
      </c>
      <c r="C1709">
        <f t="shared" si="108"/>
        <v>3</v>
      </c>
      <c r="D1709" t="str">
        <f t="shared" si="109"/>
        <v>Tam</v>
      </c>
      <c r="E1709" t="str">
        <f t="shared" si="110"/>
        <v xml:space="preserve">Doan Ba </v>
      </c>
    </row>
    <row r="1710" spans="1:5" x14ac:dyDescent="0.25">
      <c r="A1710" t="s">
        <v>2612</v>
      </c>
      <c r="B1710" t="str">
        <f t="shared" si="107"/>
        <v>h Thuan</v>
      </c>
      <c r="C1710">
        <f t="shared" si="108"/>
        <v>2</v>
      </c>
      <c r="D1710" t="str">
        <f t="shared" si="109"/>
        <v>Thuan</v>
      </c>
      <c r="E1710" t="str">
        <f t="shared" si="110"/>
        <v xml:space="preserve">Nguyen Dinh </v>
      </c>
    </row>
    <row r="1711" spans="1:5" x14ac:dyDescent="0.25">
      <c r="A1711" t="s">
        <v>2613</v>
      </c>
      <c r="B1711" t="str">
        <f t="shared" si="107"/>
        <v>Van Doi</v>
      </c>
      <c r="C1711">
        <f t="shared" si="108"/>
        <v>4</v>
      </c>
      <c r="D1711" t="str">
        <f t="shared" si="109"/>
        <v>Doi</v>
      </c>
      <c r="E1711" t="str">
        <f t="shared" si="110"/>
        <v xml:space="preserve">Trang Van </v>
      </c>
    </row>
    <row r="1712" spans="1:5" x14ac:dyDescent="0.25">
      <c r="A1712" t="s">
        <v>2614</v>
      </c>
      <c r="B1712" t="str">
        <f t="shared" si="107"/>
        <v>am Hung</v>
      </c>
      <c r="C1712">
        <f t="shared" si="108"/>
        <v>3</v>
      </c>
      <c r="D1712" t="str">
        <f t="shared" si="109"/>
        <v>Hung</v>
      </c>
      <c r="E1712" t="str">
        <f t="shared" si="110"/>
        <v xml:space="preserve">Tran Nam </v>
      </c>
    </row>
    <row r="1713" spans="1:5" x14ac:dyDescent="0.25">
      <c r="A1713" t="s">
        <v>2615</v>
      </c>
      <c r="B1713" t="str">
        <f t="shared" si="107"/>
        <v>n Giang</v>
      </c>
      <c r="C1713">
        <f t="shared" si="108"/>
        <v>2</v>
      </c>
      <c r="D1713" t="str">
        <f t="shared" si="109"/>
        <v>Giang</v>
      </c>
      <c r="E1713" t="str">
        <f t="shared" si="110"/>
        <v xml:space="preserve">Mai Van </v>
      </c>
    </row>
    <row r="1714" spans="1:5" x14ac:dyDescent="0.25">
      <c r="A1714" t="s">
        <v>2616</v>
      </c>
      <c r="B1714" t="str">
        <f t="shared" si="107"/>
        <v>oai Nam</v>
      </c>
      <c r="C1714">
        <f t="shared" si="108"/>
        <v>4</v>
      </c>
      <c r="D1714" t="str">
        <f t="shared" si="109"/>
        <v>Nam</v>
      </c>
      <c r="E1714" t="str">
        <f t="shared" si="110"/>
        <v xml:space="preserve">Tran Hoai </v>
      </c>
    </row>
    <row r="1715" spans="1:5" x14ac:dyDescent="0.25">
      <c r="A1715" t="s">
        <v>2617</v>
      </c>
      <c r="B1715" t="str">
        <f t="shared" si="107"/>
        <v>an Hieu</v>
      </c>
      <c r="C1715">
        <f t="shared" si="108"/>
        <v>3</v>
      </c>
      <c r="D1715" t="str">
        <f t="shared" si="109"/>
        <v>Hieu</v>
      </c>
      <c r="E1715" t="str">
        <f t="shared" si="110"/>
        <v xml:space="preserve">Le Xuan </v>
      </c>
    </row>
    <row r="1716" spans="1:5" x14ac:dyDescent="0.25">
      <c r="A1716" t="s">
        <v>2618</v>
      </c>
      <c r="B1716" t="str">
        <f t="shared" si="107"/>
        <v>nh Diep</v>
      </c>
      <c r="C1716">
        <f t="shared" si="108"/>
        <v>3</v>
      </c>
      <c r="D1716" t="str">
        <f t="shared" si="109"/>
        <v>Diep</v>
      </c>
      <c r="E1716" t="str">
        <f t="shared" si="110"/>
        <v xml:space="preserve">Do Thanh </v>
      </c>
    </row>
    <row r="1717" spans="1:5" x14ac:dyDescent="0.25">
      <c r="A1717" t="s">
        <v>2619</v>
      </c>
      <c r="B1717" t="str">
        <f t="shared" si="107"/>
        <v>nh Danh</v>
      </c>
      <c r="C1717">
        <f t="shared" si="108"/>
        <v>3</v>
      </c>
      <c r="D1717" t="str">
        <f t="shared" si="109"/>
        <v>Danh</v>
      </c>
      <c r="E1717" t="str">
        <f t="shared" si="110"/>
        <v xml:space="preserve">Nguyen Thanh </v>
      </c>
    </row>
    <row r="1718" spans="1:5" x14ac:dyDescent="0.25">
      <c r="A1718" t="s">
        <v>2620</v>
      </c>
      <c r="B1718" t="str">
        <f t="shared" si="107"/>
        <v>at Linh</v>
      </c>
      <c r="C1718">
        <f t="shared" si="108"/>
        <v>3</v>
      </c>
      <c r="D1718" t="str">
        <f t="shared" si="109"/>
        <v>Linh</v>
      </c>
      <c r="E1718" t="str">
        <f t="shared" si="110"/>
        <v xml:space="preserve">Tran Le Nhat </v>
      </c>
    </row>
    <row r="1719" spans="1:5" x14ac:dyDescent="0.25">
      <c r="A1719" t="s">
        <v>2621</v>
      </c>
      <c r="B1719" t="str">
        <f t="shared" si="107"/>
        <v>anh Tay</v>
      </c>
      <c r="C1719">
        <f t="shared" si="108"/>
        <v>4</v>
      </c>
      <c r="D1719" t="str">
        <f t="shared" si="109"/>
        <v>Tay</v>
      </c>
      <c r="E1719" t="str">
        <f t="shared" si="110"/>
        <v xml:space="preserve">Nguyen Thanh </v>
      </c>
    </row>
    <row r="1720" spans="1:5" x14ac:dyDescent="0.25">
      <c r="A1720" t="s">
        <v>2356</v>
      </c>
      <c r="B1720" t="str">
        <f t="shared" si="107"/>
        <v>nh Tuan</v>
      </c>
      <c r="C1720">
        <f t="shared" si="108"/>
        <v>3</v>
      </c>
      <c r="D1720" t="str">
        <f t="shared" si="109"/>
        <v>Tuan</v>
      </c>
      <c r="E1720" t="str">
        <f t="shared" si="110"/>
        <v xml:space="preserve">Nguyen Minh </v>
      </c>
    </row>
    <row r="1721" spans="1:5" x14ac:dyDescent="0.25">
      <c r="A1721" t="s">
        <v>1976</v>
      </c>
      <c r="B1721" t="str">
        <f t="shared" si="107"/>
        <v>anh Nam</v>
      </c>
      <c r="C1721">
        <f t="shared" si="108"/>
        <v>4</v>
      </c>
      <c r="D1721" t="str">
        <f t="shared" si="109"/>
        <v>Nam</v>
      </c>
      <c r="E1721" t="str">
        <f t="shared" si="110"/>
        <v xml:space="preserve">Nguyen Thanh </v>
      </c>
    </row>
    <row r="1722" spans="1:5" x14ac:dyDescent="0.25">
      <c r="A1722" t="s">
        <v>2622</v>
      </c>
      <c r="B1722" t="str">
        <f t="shared" si="107"/>
        <v>Tam Ly</v>
      </c>
      <c r="C1722">
        <f t="shared" si="108"/>
        <v>4</v>
      </c>
      <c r="D1722" t="str">
        <f t="shared" si="109"/>
        <v>Ly</v>
      </c>
      <c r="E1722" t="str">
        <f t="shared" si="110"/>
        <v xml:space="preserve">Tran Tam </v>
      </c>
    </row>
    <row r="1723" spans="1:5" x14ac:dyDescent="0.25">
      <c r="A1723" t="s">
        <v>2623</v>
      </c>
      <c r="B1723" t="str">
        <f t="shared" si="107"/>
        <v>an Hiep</v>
      </c>
      <c r="C1723">
        <f t="shared" si="108"/>
        <v>3</v>
      </c>
      <c r="D1723" t="str">
        <f t="shared" si="109"/>
        <v>Hiep</v>
      </c>
      <c r="E1723" t="str">
        <f t="shared" si="110"/>
        <v xml:space="preserve">Phan Van </v>
      </c>
    </row>
    <row r="1724" spans="1:5" x14ac:dyDescent="0.25">
      <c r="A1724" t="s">
        <v>2624</v>
      </c>
      <c r="B1724" t="str">
        <f t="shared" si="107"/>
        <v>g Thinh</v>
      </c>
      <c r="C1724">
        <f t="shared" si="108"/>
        <v>2</v>
      </c>
      <c r="D1724" t="str">
        <f t="shared" si="109"/>
        <v>Thinh</v>
      </c>
      <c r="E1724" t="str">
        <f t="shared" si="110"/>
        <v xml:space="preserve">Le Truong </v>
      </c>
    </row>
    <row r="1725" spans="1:5" x14ac:dyDescent="0.25">
      <c r="A1725" t="s">
        <v>2625</v>
      </c>
      <c r="B1725" t="str">
        <f t="shared" si="107"/>
        <v>ng Quan</v>
      </c>
      <c r="C1725">
        <f t="shared" si="108"/>
        <v>3</v>
      </c>
      <c r="D1725" t="str">
        <f t="shared" si="109"/>
        <v>Quan</v>
      </c>
      <c r="E1725" t="str">
        <f t="shared" si="110"/>
        <v xml:space="preserve">Nguyen Hong </v>
      </c>
    </row>
    <row r="1726" spans="1:5" x14ac:dyDescent="0.25">
      <c r="A1726" t="s">
        <v>1981</v>
      </c>
      <c r="B1726" t="str">
        <f t="shared" si="107"/>
        <v>ng Khoa</v>
      </c>
      <c r="C1726">
        <f t="shared" si="108"/>
        <v>3</v>
      </c>
      <c r="D1726" t="str">
        <f t="shared" si="109"/>
        <v>Khoa</v>
      </c>
      <c r="E1726" t="str">
        <f t="shared" si="110"/>
        <v xml:space="preserve">Nguyen Dang </v>
      </c>
    </row>
    <row r="1727" spans="1:5" x14ac:dyDescent="0.25">
      <c r="A1727" t="s">
        <v>2626</v>
      </c>
      <c r="B1727" t="str">
        <f t="shared" si="107"/>
        <v>ang Tin</v>
      </c>
      <c r="C1727">
        <f t="shared" si="108"/>
        <v>4</v>
      </c>
      <c r="D1727" t="str">
        <f t="shared" si="109"/>
        <v>Tin</v>
      </c>
      <c r="E1727" t="str">
        <f t="shared" si="110"/>
        <v xml:space="preserve">Doan Hoang </v>
      </c>
    </row>
    <row r="1728" spans="1:5" x14ac:dyDescent="0.25">
      <c r="A1728" t="s">
        <v>2627</v>
      </c>
      <c r="B1728" t="str">
        <f t="shared" si="107"/>
        <v>n Thoai</v>
      </c>
      <c r="C1728">
        <f t="shared" si="108"/>
        <v>2</v>
      </c>
      <c r="D1728" t="str">
        <f t="shared" si="109"/>
        <v>Thoai</v>
      </c>
      <c r="E1728" t="str">
        <f t="shared" si="110"/>
        <v xml:space="preserve">Mai Van </v>
      </c>
    </row>
    <row r="1729" spans="1:5" x14ac:dyDescent="0.25">
      <c r="A1729" t="s">
        <v>2628</v>
      </c>
      <c r="B1729" t="str">
        <f t="shared" si="107"/>
        <v>anh Loc</v>
      </c>
      <c r="C1729">
        <f t="shared" si="108"/>
        <v>4</v>
      </c>
      <c r="D1729" t="str">
        <f t="shared" si="109"/>
        <v>Loc</v>
      </c>
      <c r="E1729" t="str">
        <f t="shared" si="110"/>
        <v xml:space="preserve">Nguyen Thanh </v>
      </c>
    </row>
    <row r="1730" spans="1:5" x14ac:dyDescent="0.25">
      <c r="A1730" t="s">
        <v>1911</v>
      </c>
      <c r="B1730" t="str">
        <f t="shared" si="107"/>
        <v>Phuong</v>
      </c>
      <c r="C1730">
        <v>0</v>
      </c>
      <c r="D1730" t="str">
        <f t="shared" si="109"/>
        <v>Phuong</v>
      </c>
      <c r="E1730" t="str">
        <f t="shared" si="110"/>
        <v xml:space="preserve">Nguyen Hoang </v>
      </c>
    </row>
    <row r="1731" spans="1:5" x14ac:dyDescent="0.25">
      <c r="A1731" t="s">
        <v>2629</v>
      </c>
      <c r="B1731" t="str">
        <f t="shared" ref="B1731:B1794" si="111">TRIM(RIGHT(A1731,7))</f>
        <v>Van Hai</v>
      </c>
      <c r="C1731">
        <f t="shared" ref="C1731:C1794" si="112">FIND(" ",B1731)</f>
        <v>4</v>
      </c>
      <c r="D1731" t="str">
        <f t="shared" ref="D1731:D1794" si="113">RIGHT(B1731,LEN(B1731) -C1731)</f>
        <v>Hai</v>
      </c>
      <c r="E1731" t="str">
        <f t="shared" ref="E1731:E1794" si="114">LEFT(A1731,LEN(A1731) -LEN(D1731))</f>
        <v xml:space="preserve">Bui Van </v>
      </c>
    </row>
    <row r="1732" spans="1:5" x14ac:dyDescent="0.25">
      <c r="A1732" t="s">
        <v>2630</v>
      </c>
      <c r="B1732" t="str">
        <f t="shared" si="111"/>
        <v>i Phung</v>
      </c>
      <c r="C1732">
        <f t="shared" si="112"/>
        <v>2</v>
      </c>
      <c r="D1732" t="str">
        <f t="shared" si="113"/>
        <v>Phung</v>
      </c>
      <c r="E1732" t="str">
        <f t="shared" si="114"/>
        <v xml:space="preserve">Lam Chi </v>
      </c>
    </row>
    <row r="1733" spans="1:5" x14ac:dyDescent="0.25">
      <c r="A1733" t="s">
        <v>2631</v>
      </c>
      <c r="B1733" t="str">
        <f t="shared" si="111"/>
        <v>c Thong</v>
      </c>
      <c r="C1733">
        <f t="shared" si="112"/>
        <v>2</v>
      </c>
      <c r="D1733" t="str">
        <f t="shared" si="113"/>
        <v>Thong</v>
      </c>
      <c r="E1733" t="str">
        <f t="shared" si="114"/>
        <v xml:space="preserve">Tran Ngoc </v>
      </c>
    </row>
    <row r="1734" spans="1:5" x14ac:dyDescent="0.25">
      <c r="A1734" t="s">
        <v>2632</v>
      </c>
      <c r="B1734" t="str">
        <f t="shared" si="111"/>
        <v>Mai Ly</v>
      </c>
      <c r="C1734">
        <f t="shared" si="112"/>
        <v>4</v>
      </c>
      <c r="D1734" t="str">
        <f t="shared" si="113"/>
        <v>Ly</v>
      </c>
      <c r="E1734" t="str">
        <f t="shared" si="114"/>
        <v xml:space="preserve">Nguyen Thi Kieu Mai </v>
      </c>
    </row>
    <row r="1735" spans="1:5" x14ac:dyDescent="0.25">
      <c r="A1735" t="s">
        <v>2633</v>
      </c>
      <c r="B1735" t="str">
        <f t="shared" si="111"/>
        <v>ng Danh</v>
      </c>
      <c r="C1735">
        <f t="shared" si="112"/>
        <v>3</v>
      </c>
      <c r="D1735" t="str">
        <f t="shared" si="113"/>
        <v>Danh</v>
      </c>
      <c r="E1735" t="str">
        <f t="shared" si="114"/>
        <v xml:space="preserve">Le Cong </v>
      </c>
    </row>
    <row r="1736" spans="1:5" x14ac:dyDescent="0.25">
      <c r="A1736" t="s">
        <v>2634</v>
      </c>
      <c r="B1736" t="str">
        <f t="shared" si="111"/>
        <v>h Quang</v>
      </c>
      <c r="C1736">
        <f t="shared" si="112"/>
        <v>2</v>
      </c>
      <c r="D1736" t="str">
        <f t="shared" si="113"/>
        <v>Quang</v>
      </c>
      <c r="E1736" t="str">
        <f t="shared" si="114"/>
        <v xml:space="preserve">Ho Nguyen Minh </v>
      </c>
    </row>
    <row r="1737" spans="1:5" x14ac:dyDescent="0.25">
      <c r="A1737" t="s">
        <v>2635</v>
      </c>
      <c r="B1737" t="str">
        <f t="shared" si="111"/>
        <v>n Trong</v>
      </c>
      <c r="C1737">
        <f t="shared" si="112"/>
        <v>2</v>
      </c>
      <c r="D1737" t="str">
        <f t="shared" si="113"/>
        <v>Trong</v>
      </c>
      <c r="E1737" t="str">
        <f t="shared" si="114"/>
        <v xml:space="preserve">Nguyen Van </v>
      </c>
    </row>
    <row r="1738" spans="1:5" x14ac:dyDescent="0.25">
      <c r="A1738" t="s">
        <v>2636</v>
      </c>
      <c r="B1738" t="str">
        <f t="shared" si="111"/>
        <v>Kim Hoa</v>
      </c>
      <c r="C1738">
        <f t="shared" si="112"/>
        <v>4</v>
      </c>
      <c r="D1738" t="str">
        <f t="shared" si="113"/>
        <v>Hoa</v>
      </c>
      <c r="E1738" t="str">
        <f t="shared" si="114"/>
        <v xml:space="preserve">Dang Kim </v>
      </c>
    </row>
    <row r="1739" spans="1:5" x14ac:dyDescent="0.25">
      <c r="A1739" t="s">
        <v>2637</v>
      </c>
      <c r="B1739" t="str">
        <f t="shared" si="111"/>
        <v>n Hoang</v>
      </c>
      <c r="C1739">
        <f t="shared" si="112"/>
        <v>2</v>
      </c>
      <c r="D1739" t="str">
        <f t="shared" si="113"/>
        <v>Hoang</v>
      </c>
      <c r="E1739" t="str">
        <f t="shared" si="114"/>
        <v xml:space="preserve">Le Van </v>
      </c>
    </row>
    <row r="1740" spans="1:5" x14ac:dyDescent="0.25">
      <c r="A1740" t="s">
        <v>936</v>
      </c>
      <c r="B1740" t="str">
        <f t="shared" si="111"/>
        <v>nh Tung</v>
      </c>
      <c r="C1740">
        <f t="shared" si="112"/>
        <v>3</v>
      </c>
      <c r="D1740" t="str">
        <f t="shared" si="113"/>
        <v>Tung</v>
      </c>
      <c r="E1740" t="str">
        <f t="shared" si="114"/>
        <v xml:space="preserve">Nguyen Thanh </v>
      </c>
    </row>
    <row r="1741" spans="1:5" x14ac:dyDescent="0.25">
      <c r="A1741" t="s">
        <v>2638</v>
      </c>
      <c r="B1741" t="str">
        <f t="shared" si="111"/>
        <v>hut Nam</v>
      </c>
      <c r="C1741">
        <f t="shared" si="112"/>
        <v>4</v>
      </c>
      <c r="D1741" t="str">
        <f t="shared" si="113"/>
        <v>Nam</v>
      </c>
      <c r="E1741" t="str">
        <f t="shared" si="114"/>
        <v xml:space="preserve">Nguyen Nhut </v>
      </c>
    </row>
    <row r="1742" spans="1:5" x14ac:dyDescent="0.25">
      <c r="A1742" t="s">
        <v>2639</v>
      </c>
      <c r="B1742" t="str">
        <f t="shared" si="111"/>
        <v>ng Kiet</v>
      </c>
      <c r="C1742">
        <f t="shared" si="112"/>
        <v>3</v>
      </c>
      <c r="D1742" t="str">
        <f t="shared" si="113"/>
        <v>Kiet</v>
      </c>
      <c r="E1742" t="str">
        <f t="shared" si="114"/>
        <v xml:space="preserve">Vo Hoang </v>
      </c>
    </row>
    <row r="1743" spans="1:5" x14ac:dyDescent="0.25">
      <c r="A1743" t="s">
        <v>2640</v>
      </c>
      <c r="B1743" t="str">
        <f t="shared" si="111"/>
        <v>anh Son</v>
      </c>
      <c r="C1743">
        <f t="shared" si="112"/>
        <v>4</v>
      </c>
      <c r="D1743" t="str">
        <f t="shared" si="113"/>
        <v>Son</v>
      </c>
      <c r="E1743" t="str">
        <f t="shared" si="114"/>
        <v xml:space="preserve">HuynhThanh </v>
      </c>
    </row>
    <row r="1744" spans="1:5" x14ac:dyDescent="0.25">
      <c r="A1744" t="s">
        <v>2641</v>
      </c>
      <c r="B1744" t="str">
        <f t="shared" si="111"/>
        <v>u Phuoc</v>
      </c>
      <c r="C1744">
        <f t="shared" si="112"/>
        <v>2</v>
      </c>
      <c r="D1744" t="str">
        <f t="shared" si="113"/>
        <v>Phuoc</v>
      </c>
      <c r="E1744" t="str">
        <f t="shared" si="114"/>
        <v xml:space="preserve">Vo Huu </v>
      </c>
    </row>
    <row r="1745" spans="1:5" x14ac:dyDescent="0.25">
      <c r="A1745" t="s">
        <v>2642</v>
      </c>
      <c r="B1745" t="str">
        <f t="shared" si="111"/>
        <v>oc dung</v>
      </c>
      <c r="C1745">
        <f t="shared" si="112"/>
        <v>3</v>
      </c>
      <c r="D1745" t="str">
        <f t="shared" si="113"/>
        <v>dung</v>
      </c>
      <c r="E1745" t="str">
        <f t="shared" si="114"/>
        <v xml:space="preserve">dang ngoc </v>
      </c>
    </row>
    <row r="1746" spans="1:5" x14ac:dyDescent="0.25">
      <c r="A1746" t="s">
        <v>2643</v>
      </c>
      <c r="B1746" t="str">
        <f t="shared" si="111"/>
        <v>ong Son</v>
      </c>
      <c r="C1746">
        <f t="shared" si="112"/>
        <v>4</v>
      </c>
      <c r="D1746" t="str">
        <f t="shared" si="113"/>
        <v>Son</v>
      </c>
      <c r="E1746" t="str">
        <f t="shared" si="114"/>
        <v xml:space="preserve">Do Cong </v>
      </c>
    </row>
    <row r="1747" spans="1:5" x14ac:dyDescent="0.25">
      <c r="A1747" t="s">
        <v>2644</v>
      </c>
      <c r="B1747" t="str">
        <f t="shared" si="111"/>
        <v>g Chanh</v>
      </c>
      <c r="C1747">
        <f t="shared" si="112"/>
        <v>2</v>
      </c>
      <c r="D1747" t="str">
        <f t="shared" si="113"/>
        <v>Chanh</v>
      </c>
      <c r="E1747" t="str">
        <f t="shared" si="114"/>
        <v xml:space="preserve">Nguyen Trung </v>
      </c>
    </row>
    <row r="1748" spans="1:5" x14ac:dyDescent="0.25">
      <c r="A1748" t="s">
        <v>2645</v>
      </c>
      <c r="B1748" t="str">
        <f t="shared" si="111"/>
        <v>g Chien</v>
      </c>
      <c r="C1748">
        <f t="shared" si="112"/>
        <v>2</v>
      </c>
      <c r="D1748" t="str">
        <f t="shared" si="113"/>
        <v>Chien</v>
      </c>
      <c r="E1748" t="str">
        <f t="shared" si="114"/>
        <v xml:space="preserve">Tran Cong </v>
      </c>
    </row>
    <row r="1749" spans="1:5" x14ac:dyDescent="0.25">
      <c r="A1749" t="s">
        <v>2646</v>
      </c>
      <c r="B1749" t="str">
        <f t="shared" si="111"/>
        <v>hi Hanh</v>
      </c>
      <c r="C1749">
        <f t="shared" si="112"/>
        <v>3</v>
      </c>
      <c r="D1749" t="str">
        <f t="shared" si="113"/>
        <v>Hanh</v>
      </c>
      <c r="E1749" t="str">
        <f t="shared" si="114"/>
        <v xml:space="preserve">Nguyen Thi </v>
      </c>
    </row>
    <row r="1750" spans="1:5" x14ac:dyDescent="0.25">
      <c r="A1750" t="s">
        <v>2647</v>
      </c>
      <c r="B1750" t="str">
        <f t="shared" si="111"/>
        <v>nh Vinh</v>
      </c>
      <c r="C1750">
        <f t="shared" si="112"/>
        <v>3</v>
      </c>
      <c r="D1750" t="str">
        <f t="shared" si="113"/>
        <v>Vinh</v>
      </c>
      <c r="E1750" t="str">
        <f t="shared" si="114"/>
        <v xml:space="preserve">Bui Thanh </v>
      </c>
    </row>
    <row r="1751" spans="1:5" x14ac:dyDescent="0.25">
      <c r="A1751" t="s">
        <v>2648</v>
      </c>
      <c r="B1751" t="str">
        <f t="shared" si="111"/>
        <v>Van Son</v>
      </c>
      <c r="C1751">
        <f t="shared" si="112"/>
        <v>4</v>
      </c>
      <c r="D1751" t="str">
        <f t="shared" si="113"/>
        <v>Son</v>
      </c>
      <c r="E1751" t="str">
        <f t="shared" si="114"/>
        <v xml:space="preserve">Dinh Van </v>
      </c>
    </row>
    <row r="1752" spans="1:5" x14ac:dyDescent="0.25">
      <c r="A1752" t="s">
        <v>2649</v>
      </c>
      <c r="B1752" t="str">
        <f t="shared" si="111"/>
        <v>oc Dung</v>
      </c>
      <c r="C1752">
        <f t="shared" si="112"/>
        <v>3</v>
      </c>
      <c r="D1752" t="str">
        <f t="shared" si="113"/>
        <v>Dung</v>
      </c>
      <c r="E1752" t="str">
        <f t="shared" si="114"/>
        <v xml:space="preserve">Doan Ngoc </v>
      </c>
    </row>
    <row r="1753" spans="1:5" x14ac:dyDescent="0.25">
      <c r="A1753" t="s">
        <v>2650</v>
      </c>
      <c r="B1753" t="str">
        <f t="shared" si="111"/>
        <v>Huy Vu</v>
      </c>
      <c r="C1753">
        <f t="shared" si="112"/>
        <v>4</v>
      </c>
      <c r="D1753" t="str">
        <f t="shared" si="113"/>
        <v>Vu</v>
      </c>
      <c r="E1753" t="str">
        <f t="shared" si="114"/>
        <v xml:space="preserve">Bui Huy </v>
      </c>
    </row>
    <row r="1754" spans="1:5" x14ac:dyDescent="0.25">
      <c r="A1754" t="s">
        <v>2651</v>
      </c>
      <c r="B1754" t="str">
        <f t="shared" si="111"/>
        <v>iep Huy</v>
      </c>
      <c r="C1754">
        <f t="shared" si="112"/>
        <v>4</v>
      </c>
      <c r="D1754" t="str">
        <f t="shared" si="113"/>
        <v>Huy</v>
      </c>
      <c r="E1754" t="str">
        <f t="shared" si="114"/>
        <v xml:space="preserve">Lang Diep </v>
      </c>
    </row>
    <row r="1755" spans="1:5" x14ac:dyDescent="0.25">
      <c r="A1755" t="s">
        <v>2652</v>
      </c>
      <c r="B1755" t="str">
        <f t="shared" si="111"/>
        <v>Phu An</v>
      </c>
      <c r="C1755">
        <f t="shared" si="112"/>
        <v>4</v>
      </c>
      <c r="D1755" t="str">
        <f t="shared" si="113"/>
        <v>An</v>
      </c>
      <c r="E1755" t="str">
        <f t="shared" si="114"/>
        <v xml:space="preserve">Chau Phu </v>
      </c>
    </row>
    <row r="1756" spans="1:5" x14ac:dyDescent="0.25">
      <c r="A1756" t="s">
        <v>2653</v>
      </c>
      <c r="B1756" t="str">
        <f t="shared" si="111"/>
        <v>uong Vy</v>
      </c>
      <c r="C1756">
        <f t="shared" si="112"/>
        <v>5</v>
      </c>
      <c r="D1756" t="str">
        <f t="shared" si="113"/>
        <v>Vy</v>
      </c>
      <c r="E1756" t="str">
        <f t="shared" si="114"/>
        <v xml:space="preserve">Nguyen Thi Tuong </v>
      </c>
    </row>
    <row r="1757" spans="1:5" x14ac:dyDescent="0.25">
      <c r="A1757" t="s">
        <v>2654</v>
      </c>
      <c r="B1757" t="str">
        <f t="shared" si="111"/>
        <v>Phuong</v>
      </c>
      <c r="C1757">
        <v>0</v>
      </c>
      <c r="D1757" t="str">
        <f t="shared" si="113"/>
        <v>Phuong</v>
      </c>
      <c r="E1757" t="str">
        <f t="shared" si="114"/>
        <v xml:space="preserve">Tran Thi Thuy </v>
      </c>
    </row>
    <row r="1758" spans="1:5" x14ac:dyDescent="0.25">
      <c r="A1758" t="s">
        <v>2655</v>
      </c>
      <c r="B1758" t="str">
        <f t="shared" si="111"/>
        <v>on Dung</v>
      </c>
      <c r="C1758">
        <f t="shared" si="112"/>
        <v>3</v>
      </c>
      <c r="D1758" t="str">
        <f t="shared" si="113"/>
        <v>Dung</v>
      </c>
      <c r="E1758" t="str">
        <f t="shared" si="114"/>
        <v xml:space="preserve">Pham Son </v>
      </c>
    </row>
    <row r="1759" spans="1:5" x14ac:dyDescent="0.25">
      <c r="A1759" t="s">
        <v>2656</v>
      </c>
      <c r="B1759" t="str">
        <f t="shared" si="111"/>
        <v>m Chieu</v>
      </c>
      <c r="C1759">
        <f t="shared" si="112"/>
        <v>2</v>
      </c>
      <c r="D1759" t="str">
        <f t="shared" si="113"/>
        <v>Chieu</v>
      </c>
      <c r="E1759" t="str">
        <f t="shared" si="114"/>
        <v xml:space="preserve">Vo Thi Cam </v>
      </c>
    </row>
    <row r="1760" spans="1:5" x14ac:dyDescent="0.25">
      <c r="A1760" t="s">
        <v>2657</v>
      </c>
      <c r="B1760" t="str">
        <f t="shared" si="111"/>
        <v>ang Thi</v>
      </c>
      <c r="C1760">
        <f t="shared" si="112"/>
        <v>4</v>
      </c>
      <c r="D1760" t="str">
        <f t="shared" si="113"/>
        <v>Thi</v>
      </c>
      <c r="E1760" t="str">
        <f t="shared" si="114"/>
        <v xml:space="preserve">Ho Quang </v>
      </c>
    </row>
    <row r="1761" spans="1:5" x14ac:dyDescent="0.25">
      <c r="A1761" t="s">
        <v>2658</v>
      </c>
      <c r="B1761" t="str">
        <f t="shared" si="111"/>
        <v>anh Hai</v>
      </c>
      <c r="C1761">
        <f t="shared" si="112"/>
        <v>4</v>
      </c>
      <c r="D1761" t="str">
        <f t="shared" si="113"/>
        <v>Hai</v>
      </c>
      <c r="E1761" t="str">
        <f t="shared" si="114"/>
        <v xml:space="preserve">Tran Thi Thanh </v>
      </c>
    </row>
    <row r="1762" spans="1:5" x14ac:dyDescent="0.25">
      <c r="A1762" t="s">
        <v>2659</v>
      </c>
      <c r="B1762" t="str">
        <f t="shared" si="111"/>
        <v>h Thien</v>
      </c>
      <c r="C1762">
        <f t="shared" si="112"/>
        <v>2</v>
      </c>
      <c r="D1762" t="str">
        <f t="shared" si="113"/>
        <v>Thien</v>
      </c>
      <c r="E1762" t="str">
        <f t="shared" si="114"/>
        <v xml:space="preserve">Vo Hoang Thanh </v>
      </c>
    </row>
    <row r="1763" spans="1:5" x14ac:dyDescent="0.25">
      <c r="A1763" t="s">
        <v>2660</v>
      </c>
      <c r="B1763" t="str">
        <f t="shared" si="111"/>
        <v>n Trung</v>
      </c>
      <c r="C1763">
        <f t="shared" si="112"/>
        <v>2</v>
      </c>
      <c r="D1763" t="str">
        <f t="shared" si="113"/>
        <v>Trung</v>
      </c>
      <c r="E1763" t="str">
        <f t="shared" si="114"/>
        <v xml:space="preserve">Vo Tien </v>
      </c>
    </row>
    <row r="1764" spans="1:5" x14ac:dyDescent="0.25">
      <c r="A1764" t="s">
        <v>1161</v>
      </c>
      <c r="B1764" t="str">
        <f t="shared" si="111"/>
        <v>an Kiet</v>
      </c>
      <c r="C1764">
        <f t="shared" si="112"/>
        <v>3</v>
      </c>
      <c r="D1764" t="str">
        <f t="shared" si="113"/>
        <v>Kiet</v>
      </c>
      <c r="E1764" t="str">
        <f t="shared" si="114"/>
        <v xml:space="preserve">Vo Tuan </v>
      </c>
    </row>
    <row r="1765" spans="1:5" x14ac:dyDescent="0.25">
      <c r="A1765" t="s">
        <v>2661</v>
      </c>
      <c r="B1765" t="str">
        <f t="shared" si="111"/>
        <v>ung Phi</v>
      </c>
      <c r="C1765">
        <f t="shared" si="112"/>
        <v>4</v>
      </c>
      <c r="D1765" t="str">
        <f t="shared" si="113"/>
        <v>Phi</v>
      </c>
      <c r="E1765" t="str">
        <f t="shared" si="114"/>
        <v xml:space="preserve">Thai Phung </v>
      </c>
    </row>
    <row r="1766" spans="1:5" x14ac:dyDescent="0.25">
      <c r="A1766" t="s">
        <v>2662</v>
      </c>
      <c r="B1766" t="str">
        <f t="shared" si="111"/>
        <v>nh Xuan</v>
      </c>
      <c r="C1766">
        <f t="shared" si="112"/>
        <v>3</v>
      </c>
      <c r="D1766" t="str">
        <f t="shared" si="113"/>
        <v>Xuan</v>
      </c>
      <c r="E1766" t="str">
        <f t="shared" si="114"/>
        <v xml:space="preserve">Ngo Hoang Vinh </v>
      </c>
    </row>
    <row r="1767" spans="1:5" x14ac:dyDescent="0.25">
      <c r="A1767" t="s">
        <v>2663</v>
      </c>
      <c r="B1767" t="str">
        <f t="shared" si="111"/>
        <v>uang Ha</v>
      </c>
      <c r="C1767">
        <f t="shared" si="112"/>
        <v>5</v>
      </c>
      <c r="D1767" t="str">
        <f t="shared" si="113"/>
        <v>Ha</v>
      </c>
      <c r="E1767" t="str">
        <f t="shared" si="114"/>
        <v xml:space="preserve">Tran Quang </v>
      </c>
    </row>
    <row r="1768" spans="1:5" x14ac:dyDescent="0.25">
      <c r="A1768" t="s">
        <v>2664</v>
      </c>
      <c r="B1768" t="str">
        <f t="shared" si="111"/>
        <v>g Phong</v>
      </c>
      <c r="C1768">
        <f t="shared" si="112"/>
        <v>2</v>
      </c>
      <c r="D1768" t="str">
        <f t="shared" si="113"/>
        <v>Phong</v>
      </c>
      <c r="E1768" t="str">
        <f t="shared" si="114"/>
        <v xml:space="preserve">Pham Truong </v>
      </c>
    </row>
    <row r="1769" spans="1:5" x14ac:dyDescent="0.25">
      <c r="A1769" t="s">
        <v>2665</v>
      </c>
      <c r="B1769" t="str">
        <f t="shared" si="111"/>
        <v>h Duyen</v>
      </c>
      <c r="C1769">
        <f t="shared" si="112"/>
        <v>2</v>
      </c>
      <c r="D1769" t="str">
        <f t="shared" si="113"/>
        <v>Duyen</v>
      </c>
      <c r="E1769" t="str">
        <f t="shared" si="114"/>
        <v xml:space="preserve">Nguyen Thi Bich </v>
      </c>
    </row>
    <row r="1770" spans="1:5" x14ac:dyDescent="0.25">
      <c r="A1770" t="s">
        <v>2666</v>
      </c>
      <c r="B1770" t="str">
        <f t="shared" si="111"/>
        <v>an Khoi</v>
      </c>
      <c r="C1770">
        <f t="shared" si="112"/>
        <v>3</v>
      </c>
      <c r="D1770" t="str">
        <f t="shared" si="113"/>
        <v>Khoi</v>
      </c>
      <c r="E1770" t="str">
        <f t="shared" si="114"/>
        <v xml:space="preserve">Le Van </v>
      </c>
    </row>
    <row r="1771" spans="1:5" x14ac:dyDescent="0.25">
      <c r="A1771" t="s">
        <v>2667</v>
      </c>
      <c r="B1771" t="str">
        <f t="shared" si="111"/>
        <v>nh Hieu</v>
      </c>
      <c r="C1771">
        <f t="shared" si="112"/>
        <v>3</v>
      </c>
      <c r="D1771" t="str">
        <f t="shared" si="113"/>
        <v>Hieu</v>
      </c>
      <c r="E1771" t="str">
        <f t="shared" si="114"/>
        <v xml:space="preserve">Nguyen Minh </v>
      </c>
    </row>
    <row r="1772" spans="1:5" x14ac:dyDescent="0.25">
      <c r="A1772" t="s">
        <v>2668</v>
      </c>
      <c r="B1772" t="str">
        <f t="shared" si="111"/>
        <v>y Duyen</v>
      </c>
      <c r="C1772">
        <f t="shared" si="112"/>
        <v>2</v>
      </c>
      <c r="D1772" t="str">
        <f t="shared" si="113"/>
        <v>Duyen</v>
      </c>
      <c r="E1772" t="str">
        <f t="shared" si="114"/>
        <v xml:space="preserve">Tran Thi My </v>
      </c>
    </row>
    <row r="1773" spans="1:5" x14ac:dyDescent="0.25">
      <c r="A1773" t="s">
        <v>2669</v>
      </c>
      <c r="B1773" t="str">
        <f t="shared" si="111"/>
        <v>ng Xuan</v>
      </c>
      <c r="C1773">
        <f t="shared" si="112"/>
        <v>3</v>
      </c>
      <c r="D1773" t="str">
        <f t="shared" si="113"/>
        <v>Xuan</v>
      </c>
      <c r="E1773" t="str">
        <f t="shared" si="114"/>
        <v xml:space="preserve">Ngo Thi Hong </v>
      </c>
    </row>
    <row r="1774" spans="1:5" x14ac:dyDescent="0.25">
      <c r="A1774" t="s">
        <v>2670</v>
      </c>
      <c r="B1774" t="str">
        <f t="shared" si="111"/>
        <v>y Duong</v>
      </c>
      <c r="C1774">
        <f t="shared" si="112"/>
        <v>2</v>
      </c>
      <c r="D1774" t="str">
        <f t="shared" si="113"/>
        <v>Duong</v>
      </c>
      <c r="E1774" t="str">
        <f t="shared" si="114"/>
        <v xml:space="preserve">Tran Thi Thuy </v>
      </c>
    </row>
    <row r="1775" spans="1:5" x14ac:dyDescent="0.25">
      <c r="A1775" t="s">
        <v>2671</v>
      </c>
      <c r="B1775" t="str">
        <f t="shared" si="111"/>
        <v>hu Lieu</v>
      </c>
      <c r="C1775">
        <f t="shared" si="112"/>
        <v>3</v>
      </c>
      <c r="D1775" t="str">
        <f t="shared" si="113"/>
        <v>Lieu</v>
      </c>
      <c r="E1775" t="str">
        <f t="shared" si="114"/>
        <v xml:space="preserve">Vo Thi Thu </v>
      </c>
    </row>
    <row r="1776" spans="1:5" x14ac:dyDescent="0.25">
      <c r="A1776" t="s">
        <v>2672</v>
      </c>
      <c r="B1776" t="str">
        <f t="shared" si="111"/>
        <v>ng Minh</v>
      </c>
      <c r="C1776">
        <f t="shared" si="112"/>
        <v>3</v>
      </c>
      <c r="D1776" t="str">
        <f t="shared" si="113"/>
        <v>Minh</v>
      </c>
      <c r="E1776" t="str">
        <f t="shared" si="114"/>
        <v xml:space="preserve">Vo Hung </v>
      </c>
    </row>
    <row r="1777" spans="1:5" x14ac:dyDescent="0.25">
      <c r="A1777" t="s">
        <v>2673</v>
      </c>
      <c r="B1777" t="str">
        <f t="shared" si="111"/>
        <v>hi Tham</v>
      </c>
      <c r="C1777">
        <f t="shared" si="112"/>
        <v>3</v>
      </c>
      <c r="D1777" t="str">
        <f t="shared" si="113"/>
        <v>Tham</v>
      </c>
      <c r="E1777" t="str">
        <f t="shared" si="114"/>
        <v xml:space="preserve">Le Thi </v>
      </c>
    </row>
    <row r="1778" spans="1:5" x14ac:dyDescent="0.25">
      <c r="A1778" t="s">
        <v>2674</v>
      </c>
      <c r="B1778" t="str">
        <f t="shared" si="111"/>
        <v>im Nhan</v>
      </c>
      <c r="C1778">
        <f t="shared" si="112"/>
        <v>3</v>
      </c>
      <c r="D1778" t="str">
        <f t="shared" si="113"/>
        <v>Nhan</v>
      </c>
      <c r="E1778" t="str">
        <f t="shared" si="114"/>
        <v xml:space="preserve">Tran Thi Kim </v>
      </c>
    </row>
    <row r="1779" spans="1:5" x14ac:dyDescent="0.25">
      <c r="A1779" t="s">
        <v>2675</v>
      </c>
      <c r="B1779" t="str">
        <f t="shared" si="111"/>
        <v>Thu Van</v>
      </c>
      <c r="C1779">
        <f t="shared" si="112"/>
        <v>4</v>
      </c>
      <c r="D1779" t="str">
        <f t="shared" si="113"/>
        <v>Van</v>
      </c>
      <c r="E1779" t="str">
        <f t="shared" si="114"/>
        <v xml:space="preserve">Huynh Thi Thu </v>
      </c>
    </row>
    <row r="1780" spans="1:5" x14ac:dyDescent="0.25">
      <c r="A1780" t="s">
        <v>2676</v>
      </c>
      <c r="B1780" t="str">
        <f t="shared" si="111"/>
        <v>hi Thuy</v>
      </c>
      <c r="C1780">
        <f t="shared" si="112"/>
        <v>3</v>
      </c>
      <c r="D1780" t="str">
        <f t="shared" si="113"/>
        <v>Thuy</v>
      </c>
      <c r="E1780" t="str">
        <f t="shared" si="114"/>
        <v xml:space="preserve">Tran Thi </v>
      </c>
    </row>
    <row r="1781" spans="1:5" x14ac:dyDescent="0.25">
      <c r="A1781" t="s">
        <v>2677</v>
      </c>
      <c r="B1781" t="str">
        <f t="shared" si="111"/>
        <v>im Loan</v>
      </c>
      <c r="C1781">
        <f t="shared" si="112"/>
        <v>3</v>
      </c>
      <c r="D1781" t="str">
        <f t="shared" si="113"/>
        <v>Loan</v>
      </c>
      <c r="E1781" t="str">
        <f t="shared" si="114"/>
        <v xml:space="preserve">Vo Thi Kim </v>
      </c>
    </row>
    <row r="1782" spans="1:5" x14ac:dyDescent="0.25">
      <c r="A1782" t="s">
        <v>2678</v>
      </c>
      <c r="B1782" t="str">
        <f t="shared" si="111"/>
        <v>Kim Ha</v>
      </c>
      <c r="C1782">
        <f t="shared" si="112"/>
        <v>4</v>
      </c>
      <c r="D1782" t="str">
        <f t="shared" si="113"/>
        <v>Ha</v>
      </c>
      <c r="E1782" t="str">
        <f t="shared" si="114"/>
        <v xml:space="preserve">Huynh Kim </v>
      </c>
    </row>
    <row r="1783" spans="1:5" x14ac:dyDescent="0.25">
      <c r="A1783" t="s">
        <v>2679</v>
      </c>
      <c r="B1783" t="str">
        <f t="shared" si="111"/>
        <v>nh Hung</v>
      </c>
      <c r="C1783">
        <f t="shared" si="112"/>
        <v>3</v>
      </c>
      <c r="D1783" t="str">
        <f t="shared" si="113"/>
        <v>Hung</v>
      </c>
      <c r="E1783" t="str">
        <f t="shared" si="114"/>
        <v xml:space="preserve">Nguyen Thanh </v>
      </c>
    </row>
    <row r="1784" spans="1:5" x14ac:dyDescent="0.25">
      <c r="A1784" t="s">
        <v>2680</v>
      </c>
      <c r="B1784" t="str">
        <f t="shared" si="111"/>
        <v>m Huong</v>
      </c>
      <c r="C1784">
        <f t="shared" si="112"/>
        <v>2</v>
      </c>
      <c r="D1784" t="str">
        <f t="shared" si="113"/>
        <v>Huong</v>
      </c>
      <c r="E1784" t="str">
        <f t="shared" si="114"/>
        <v xml:space="preserve">Le Kim </v>
      </c>
    </row>
    <row r="1785" spans="1:5" x14ac:dyDescent="0.25">
      <c r="A1785" t="s">
        <v>2681</v>
      </c>
      <c r="B1785" t="str">
        <f t="shared" si="111"/>
        <v>anh Hai</v>
      </c>
      <c r="C1785">
        <f t="shared" si="112"/>
        <v>4</v>
      </c>
      <c r="D1785" t="str">
        <f t="shared" si="113"/>
        <v>Hai</v>
      </c>
      <c r="E1785" t="str">
        <f t="shared" si="114"/>
        <v xml:space="preserve">Dao Thi Thanh </v>
      </c>
    </row>
    <row r="1786" spans="1:5" x14ac:dyDescent="0.25">
      <c r="A1786" t="s">
        <v>2682</v>
      </c>
      <c r="B1786" t="str">
        <f t="shared" si="111"/>
        <v>ang Tan</v>
      </c>
      <c r="C1786">
        <f t="shared" si="112"/>
        <v>4</v>
      </c>
      <c r="D1786" t="str">
        <f t="shared" si="113"/>
        <v>Tan</v>
      </c>
      <c r="E1786" t="str">
        <f t="shared" si="114"/>
        <v xml:space="preserve">Dang Hoang </v>
      </c>
    </row>
    <row r="1787" spans="1:5" x14ac:dyDescent="0.25">
      <c r="A1787" t="s">
        <v>2683</v>
      </c>
      <c r="B1787" t="str">
        <f t="shared" si="111"/>
        <v>an Phai</v>
      </c>
      <c r="C1787">
        <f t="shared" si="112"/>
        <v>3</v>
      </c>
      <c r="D1787" t="str">
        <f t="shared" si="113"/>
        <v>Phai</v>
      </c>
      <c r="E1787" t="str">
        <f t="shared" si="114"/>
        <v xml:space="preserve">Nguyen Van </v>
      </c>
    </row>
    <row r="1788" spans="1:5" x14ac:dyDescent="0.25">
      <c r="A1788" t="s">
        <v>2684</v>
      </c>
      <c r="B1788" t="str">
        <f t="shared" si="111"/>
        <v>Ky Lan</v>
      </c>
      <c r="C1788">
        <f t="shared" si="112"/>
        <v>3</v>
      </c>
      <c r="D1788" t="str">
        <f t="shared" si="113"/>
        <v>Lan</v>
      </c>
      <c r="E1788" t="str">
        <f t="shared" si="114"/>
        <v xml:space="preserve">Ngo Ngoc Ky </v>
      </c>
    </row>
    <row r="1789" spans="1:5" x14ac:dyDescent="0.25">
      <c r="A1789" t="s">
        <v>2685</v>
      </c>
      <c r="B1789" t="str">
        <f t="shared" si="111"/>
        <v>ng Quoc</v>
      </c>
      <c r="C1789">
        <f t="shared" si="112"/>
        <v>3</v>
      </c>
      <c r="D1789" t="str">
        <f t="shared" si="113"/>
        <v>Quoc</v>
      </c>
      <c r="E1789" t="str">
        <f t="shared" si="114"/>
        <v xml:space="preserve">Le Duong </v>
      </c>
    </row>
    <row r="1790" spans="1:5" x14ac:dyDescent="0.25">
      <c r="A1790" t="s">
        <v>1959</v>
      </c>
      <c r="B1790" t="str">
        <f t="shared" si="111"/>
        <v>n Thanh</v>
      </c>
      <c r="C1790">
        <f t="shared" si="112"/>
        <v>2</v>
      </c>
      <c r="D1790" t="str">
        <f t="shared" si="113"/>
        <v>Thanh</v>
      </c>
      <c r="E1790" t="str">
        <f t="shared" si="114"/>
        <v xml:space="preserve">Nguyen Van </v>
      </c>
    </row>
    <row r="1791" spans="1:5" x14ac:dyDescent="0.25">
      <c r="A1791" t="s">
        <v>2686</v>
      </c>
      <c r="B1791" t="str">
        <f t="shared" si="111"/>
        <v>ung Hau</v>
      </c>
      <c r="C1791">
        <f t="shared" si="112"/>
        <v>4</v>
      </c>
      <c r="D1791" t="str">
        <f t="shared" si="113"/>
        <v>Hau</v>
      </c>
      <c r="E1791" t="str">
        <f t="shared" si="114"/>
        <v xml:space="preserve">Nguyen Trung </v>
      </c>
    </row>
    <row r="1792" spans="1:5" x14ac:dyDescent="0.25">
      <c r="A1792" t="s">
        <v>2687</v>
      </c>
      <c r="B1792" t="str">
        <f t="shared" si="111"/>
        <v>Chi Tam</v>
      </c>
      <c r="C1792">
        <f t="shared" si="112"/>
        <v>4</v>
      </c>
      <c r="D1792" t="str">
        <f t="shared" si="113"/>
        <v>Tam</v>
      </c>
      <c r="E1792" t="str">
        <f t="shared" si="114"/>
        <v xml:space="preserve">Nguyen Chi </v>
      </c>
    </row>
    <row r="1793" spans="1:5" x14ac:dyDescent="0.25">
      <c r="A1793" t="s">
        <v>2688</v>
      </c>
      <c r="B1793" t="str">
        <f t="shared" si="111"/>
        <v>oc Thuy</v>
      </c>
      <c r="C1793">
        <f t="shared" si="112"/>
        <v>3</v>
      </c>
      <c r="D1793" t="str">
        <f t="shared" si="113"/>
        <v>Thuy</v>
      </c>
      <c r="E1793" t="str">
        <f t="shared" si="114"/>
        <v xml:space="preserve">Tran Ngoc </v>
      </c>
    </row>
    <row r="1794" spans="1:5" x14ac:dyDescent="0.25">
      <c r="A1794" t="s">
        <v>2689</v>
      </c>
      <c r="B1794" t="str">
        <f t="shared" si="111"/>
        <v>oc Thai</v>
      </c>
      <c r="C1794">
        <f t="shared" si="112"/>
        <v>3</v>
      </c>
      <c r="D1794" t="str">
        <f t="shared" si="113"/>
        <v>Thai</v>
      </c>
      <c r="E1794" t="str">
        <f t="shared" si="114"/>
        <v xml:space="preserve">Giang Quoc </v>
      </c>
    </row>
    <row r="1795" spans="1:5" x14ac:dyDescent="0.25">
      <c r="A1795" t="s">
        <v>2690</v>
      </c>
      <c r="B1795" t="str">
        <f t="shared" ref="B1795:B1858" si="115">TRIM(RIGHT(A1795,7))</f>
        <v>nh Long</v>
      </c>
      <c r="C1795">
        <f t="shared" ref="C1795:C1858" si="116">FIND(" ",B1795)</f>
        <v>3</v>
      </c>
      <c r="D1795" t="str">
        <f t="shared" ref="D1795:D1858" si="117">RIGHT(B1795,LEN(B1795) -C1795)</f>
        <v>Long</v>
      </c>
      <c r="E1795" t="str">
        <f t="shared" ref="E1795:E1858" si="118">LEFT(A1795,LEN(A1795) -LEN(D1795))</f>
        <v xml:space="preserve">Le Thanh </v>
      </c>
    </row>
    <row r="1796" spans="1:5" x14ac:dyDescent="0.25">
      <c r="A1796" t="s">
        <v>2691</v>
      </c>
      <c r="B1796" t="str">
        <f t="shared" si="115"/>
        <v>oc Chau</v>
      </c>
      <c r="C1796">
        <f t="shared" si="116"/>
        <v>3</v>
      </c>
      <c r="D1796" t="str">
        <f t="shared" si="117"/>
        <v>Chau</v>
      </c>
      <c r="E1796" t="str">
        <f t="shared" si="118"/>
        <v xml:space="preserve">Do Ngoc </v>
      </c>
    </row>
    <row r="1797" spans="1:5" x14ac:dyDescent="0.25">
      <c r="A1797" t="s">
        <v>2692</v>
      </c>
      <c r="B1797" t="str">
        <f t="shared" si="115"/>
        <v>m Hoang</v>
      </c>
      <c r="C1797">
        <f t="shared" si="116"/>
        <v>2</v>
      </c>
      <c r="D1797" t="str">
        <f t="shared" si="117"/>
        <v>Hoang</v>
      </c>
      <c r="E1797" t="str">
        <f t="shared" si="118"/>
        <v xml:space="preserve">Nguyen Thi Kim </v>
      </c>
    </row>
    <row r="1798" spans="1:5" x14ac:dyDescent="0.25">
      <c r="A1798" t="s">
        <v>2693</v>
      </c>
      <c r="B1798" t="str">
        <f t="shared" si="115"/>
        <v>nh Tien</v>
      </c>
      <c r="C1798">
        <f t="shared" si="116"/>
        <v>3</v>
      </c>
      <c r="D1798" t="str">
        <f t="shared" si="117"/>
        <v>Tien</v>
      </c>
      <c r="E1798" t="str">
        <f t="shared" si="118"/>
        <v xml:space="preserve">Tran Minh </v>
      </c>
    </row>
    <row r="1799" spans="1:5" x14ac:dyDescent="0.25">
      <c r="A1799" t="s">
        <v>2694</v>
      </c>
      <c r="B1799" t="str">
        <f t="shared" si="115"/>
        <v>oang Au</v>
      </c>
      <c r="C1799">
        <f t="shared" si="116"/>
        <v>5</v>
      </c>
      <c r="D1799" t="str">
        <f t="shared" si="117"/>
        <v>Au</v>
      </c>
      <c r="E1799" t="str">
        <f t="shared" si="118"/>
        <v xml:space="preserve">Nguyen Hoang </v>
      </c>
    </row>
    <row r="1800" spans="1:5" x14ac:dyDescent="0.25">
      <c r="A1800" t="s">
        <v>2695</v>
      </c>
      <c r="B1800" t="str">
        <f t="shared" si="115"/>
        <v>hi Dung</v>
      </c>
      <c r="C1800">
        <f t="shared" si="116"/>
        <v>3</v>
      </c>
      <c r="D1800" t="str">
        <f t="shared" si="117"/>
        <v>Dung</v>
      </c>
      <c r="E1800" t="str">
        <f t="shared" si="118"/>
        <v xml:space="preserve">Nguyen Thi </v>
      </c>
    </row>
    <row r="1801" spans="1:5" x14ac:dyDescent="0.25">
      <c r="A1801" t="s">
        <v>2696</v>
      </c>
      <c r="B1801" t="str">
        <f t="shared" si="115"/>
        <v>an Quan</v>
      </c>
      <c r="C1801">
        <f t="shared" si="116"/>
        <v>3</v>
      </c>
      <c r="D1801" t="str">
        <f t="shared" si="117"/>
        <v>Quan</v>
      </c>
      <c r="E1801" t="str">
        <f t="shared" si="118"/>
        <v xml:space="preserve">Nguyen Van </v>
      </c>
    </row>
    <row r="1802" spans="1:5" x14ac:dyDescent="0.25">
      <c r="A1802" t="s">
        <v>2697</v>
      </c>
      <c r="B1802" t="str">
        <f t="shared" si="115"/>
        <v>ng Lien</v>
      </c>
      <c r="C1802">
        <f t="shared" si="116"/>
        <v>3</v>
      </c>
      <c r="D1802" t="str">
        <f t="shared" si="117"/>
        <v>Lien</v>
      </c>
      <c r="E1802" t="str">
        <f t="shared" si="118"/>
        <v xml:space="preserve">Ly Cao Hong </v>
      </c>
    </row>
    <row r="1803" spans="1:5" x14ac:dyDescent="0.25">
      <c r="A1803" t="s">
        <v>2698</v>
      </c>
      <c r="B1803" t="str">
        <f t="shared" si="115"/>
        <v>em Xuan</v>
      </c>
      <c r="C1803">
        <f t="shared" si="116"/>
        <v>3</v>
      </c>
      <c r="D1803" t="str">
        <f t="shared" si="117"/>
        <v>Xuan</v>
      </c>
      <c r="E1803" t="str">
        <f t="shared" si="118"/>
        <v xml:space="preserve">Tran Thi Diem </v>
      </c>
    </row>
    <row r="1804" spans="1:5" x14ac:dyDescent="0.25">
      <c r="A1804" t="s">
        <v>2699</v>
      </c>
      <c r="B1804" t="str">
        <f t="shared" si="115"/>
        <v>Van Can</v>
      </c>
      <c r="C1804">
        <f t="shared" si="116"/>
        <v>4</v>
      </c>
      <c r="D1804" t="str">
        <f t="shared" si="117"/>
        <v>Can</v>
      </c>
      <c r="E1804" t="str">
        <f t="shared" si="118"/>
        <v xml:space="preserve">Vo Van </v>
      </c>
    </row>
    <row r="1805" spans="1:5" x14ac:dyDescent="0.25">
      <c r="A1805" t="s">
        <v>2700</v>
      </c>
      <c r="B1805" t="str">
        <f t="shared" si="115"/>
        <v>Thuong</v>
      </c>
      <c r="C1805">
        <v>0</v>
      </c>
      <c r="D1805" t="str">
        <f t="shared" si="117"/>
        <v>Thuong</v>
      </c>
      <c r="E1805" t="str">
        <f t="shared" si="118"/>
        <v xml:space="preserve">Vu Duy </v>
      </c>
    </row>
    <row r="1806" spans="1:5" x14ac:dyDescent="0.25">
      <c r="A1806" t="s">
        <v>2701</v>
      </c>
      <c r="B1806" t="str">
        <f t="shared" si="115"/>
        <v>h Thang</v>
      </c>
      <c r="C1806">
        <f t="shared" si="116"/>
        <v>2</v>
      </c>
      <c r="D1806" t="str">
        <f t="shared" si="117"/>
        <v>Thang</v>
      </c>
      <c r="E1806" t="str">
        <f t="shared" si="118"/>
        <v xml:space="preserve">Nguyen Minh </v>
      </c>
    </row>
    <row r="1807" spans="1:5" x14ac:dyDescent="0.25">
      <c r="A1807" t="s">
        <v>2702</v>
      </c>
      <c r="B1807" t="str">
        <f t="shared" si="115"/>
        <v>nh Phuc</v>
      </c>
      <c r="C1807">
        <f t="shared" si="116"/>
        <v>3</v>
      </c>
      <c r="D1807" t="str">
        <f t="shared" si="117"/>
        <v>Phuc</v>
      </c>
      <c r="E1807" t="str">
        <f t="shared" si="118"/>
        <v xml:space="preserve">Le Minh </v>
      </c>
    </row>
    <row r="1808" spans="1:5" x14ac:dyDescent="0.25">
      <c r="A1808" t="s">
        <v>2703</v>
      </c>
      <c r="B1808" t="str">
        <f t="shared" si="115"/>
        <v>huy Van</v>
      </c>
      <c r="C1808">
        <f t="shared" si="116"/>
        <v>4</v>
      </c>
      <c r="D1808" t="str">
        <f t="shared" si="117"/>
        <v>Van</v>
      </c>
      <c r="E1808" t="str">
        <f t="shared" si="118"/>
        <v xml:space="preserve">Dao Thi Thuy </v>
      </c>
    </row>
    <row r="1809" spans="1:5" x14ac:dyDescent="0.25">
      <c r="A1809" t="s">
        <v>2704</v>
      </c>
      <c r="B1809" t="str">
        <f t="shared" si="115"/>
        <v>hi Minh</v>
      </c>
      <c r="C1809">
        <f t="shared" si="116"/>
        <v>3</v>
      </c>
      <c r="D1809" t="str">
        <f t="shared" si="117"/>
        <v>Minh</v>
      </c>
      <c r="E1809" t="str">
        <f t="shared" si="118"/>
        <v xml:space="preserve">Nguyen Thi </v>
      </c>
    </row>
    <row r="1810" spans="1:5" x14ac:dyDescent="0.25">
      <c r="A1810" t="s">
        <v>2705</v>
      </c>
      <c r="B1810" t="str">
        <f t="shared" si="115"/>
        <v>an Luat</v>
      </c>
      <c r="C1810">
        <f t="shared" si="116"/>
        <v>3</v>
      </c>
      <c r="D1810" t="str">
        <f t="shared" si="117"/>
        <v>Luat</v>
      </c>
      <c r="E1810" t="str">
        <f t="shared" si="118"/>
        <v xml:space="preserve">Nguyen Van </v>
      </c>
    </row>
    <row r="1811" spans="1:5" x14ac:dyDescent="0.25">
      <c r="A1811" t="s">
        <v>2706</v>
      </c>
      <c r="B1811" t="str">
        <f t="shared" si="115"/>
        <v>Hong Mo</v>
      </c>
      <c r="C1811">
        <f t="shared" si="116"/>
        <v>5</v>
      </c>
      <c r="D1811" t="str">
        <f t="shared" si="117"/>
        <v>Mo</v>
      </c>
      <c r="E1811" t="str">
        <f t="shared" si="118"/>
        <v xml:space="preserve">Le Hong </v>
      </c>
    </row>
    <row r="1812" spans="1:5" x14ac:dyDescent="0.25">
      <c r="A1812" t="s">
        <v>2707</v>
      </c>
      <c r="B1812" t="str">
        <f t="shared" si="115"/>
        <v>uy Dung</v>
      </c>
      <c r="C1812">
        <f t="shared" si="116"/>
        <v>3</v>
      </c>
      <c r="D1812" t="str">
        <f t="shared" si="117"/>
        <v>Dung</v>
      </c>
      <c r="E1812" t="str">
        <f t="shared" si="118"/>
        <v xml:space="preserve">Tran Ngoc Thuy </v>
      </c>
    </row>
    <row r="1813" spans="1:5" x14ac:dyDescent="0.25">
      <c r="A1813" t="s">
        <v>2708</v>
      </c>
      <c r="B1813" t="str">
        <f t="shared" si="115"/>
        <v>ng Dong</v>
      </c>
      <c r="C1813">
        <f t="shared" si="116"/>
        <v>3</v>
      </c>
      <c r="D1813" t="str">
        <f t="shared" si="117"/>
        <v>Dong</v>
      </c>
      <c r="E1813" t="str">
        <f t="shared" si="118"/>
        <v xml:space="preserve">Vo Phuong </v>
      </c>
    </row>
    <row r="1814" spans="1:5" x14ac:dyDescent="0.25">
      <c r="A1814" t="s">
        <v>2709</v>
      </c>
      <c r="B1814" t="str">
        <f t="shared" si="115"/>
        <v>ri Luan</v>
      </c>
      <c r="C1814">
        <f t="shared" si="116"/>
        <v>3</v>
      </c>
      <c r="D1814" t="str">
        <f t="shared" si="117"/>
        <v>Luan</v>
      </c>
      <c r="E1814" t="str">
        <f t="shared" si="118"/>
        <v xml:space="preserve">Duong Tri </v>
      </c>
    </row>
    <row r="1815" spans="1:5" x14ac:dyDescent="0.25">
      <c r="A1815" t="s">
        <v>2710</v>
      </c>
      <c r="B1815" t="str">
        <f t="shared" si="115"/>
        <v>nh Canh</v>
      </c>
      <c r="C1815">
        <f t="shared" si="116"/>
        <v>3</v>
      </c>
      <c r="D1815" t="str">
        <f t="shared" si="117"/>
        <v>Canh</v>
      </c>
      <c r="E1815" t="str">
        <f t="shared" si="118"/>
        <v xml:space="preserve">Nguyen Linh </v>
      </c>
    </row>
    <row r="1816" spans="1:5" x14ac:dyDescent="0.25">
      <c r="A1816" t="s">
        <v>2711</v>
      </c>
      <c r="B1816" t="str">
        <f t="shared" si="115"/>
        <v>inh Tan</v>
      </c>
      <c r="C1816">
        <f t="shared" si="116"/>
        <v>4</v>
      </c>
      <c r="D1816" t="str">
        <f t="shared" si="117"/>
        <v>Tan</v>
      </c>
      <c r="E1816" t="str">
        <f t="shared" si="118"/>
        <v xml:space="preserve">Le Minh </v>
      </c>
    </row>
    <row r="1817" spans="1:5" x14ac:dyDescent="0.25">
      <c r="A1817" t="s">
        <v>2712</v>
      </c>
      <c r="B1817" t="str">
        <f t="shared" si="115"/>
        <v>nh Nhan</v>
      </c>
      <c r="C1817">
        <f t="shared" si="116"/>
        <v>3</v>
      </c>
      <c r="D1817" t="str">
        <f t="shared" si="117"/>
        <v>Nhan</v>
      </c>
      <c r="E1817" t="str">
        <f t="shared" si="118"/>
        <v xml:space="preserve">Do Thanh </v>
      </c>
    </row>
    <row r="1818" spans="1:5" x14ac:dyDescent="0.25">
      <c r="A1818" t="s">
        <v>2713</v>
      </c>
      <c r="B1818" t="str">
        <f t="shared" si="115"/>
        <v>oc Hung</v>
      </c>
      <c r="C1818">
        <f t="shared" si="116"/>
        <v>3</v>
      </c>
      <c r="D1818" t="str">
        <f t="shared" si="117"/>
        <v>Hung</v>
      </c>
      <c r="E1818" t="str">
        <f t="shared" si="118"/>
        <v xml:space="preserve">Giang Quoc </v>
      </c>
    </row>
    <row r="1819" spans="1:5" x14ac:dyDescent="0.25">
      <c r="A1819" t="s">
        <v>2714</v>
      </c>
      <c r="B1819" t="str">
        <f t="shared" si="115"/>
        <v>kim thu</v>
      </c>
      <c r="C1819">
        <f t="shared" si="116"/>
        <v>4</v>
      </c>
      <c r="D1819" t="str">
        <f t="shared" si="117"/>
        <v>thu</v>
      </c>
      <c r="E1819" t="str">
        <f t="shared" si="118"/>
        <v xml:space="preserve">chung kim </v>
      </c>
    </row>
    <row r="1820" spans="1:5" x14ac:dyDescent="0.25">
      <c r="A1820" t="s">
        <v>2715</v>
      </c>
      <c r="B1820" t="str">
        <f t="shared" si="115"/>
        <v>Ba Duc</v>
      </c>
      <c r="C1820">
        <f t="shared" si="116"/>
        <v>3</v>
      </c>
      <c r="D1820" t="str">
        <f t="shared" si="117"/>
        <v>Duc</v>
      </c>
      <c r="E1820" t="str">
        <f t="shared" si="118"/>
        <v xml:space="preserve">Van Ba </v>
      </c>
    </row>
    <row r="1821" spans="1:5" x14ac:dyDescent="0.25">
      <c r="A1821" t="s">
        <v>2716</v>
      </c>
      <c r="B1821" t="str">
        <f t="shared" si="115"/>
        <v>uu Tien</v>
      </c>
      <c r="C1821">
        <f t="shared" si="116"/>
        <v>3</v>
      </c>
      <c r="D1821" t="str">
        <f t="shared" si="117"/>
        <v>Tien</v>
      </c>
      <c r="E1821" t="str">
        <f t="shared" si="118"/>
        <v xml:space="preserve">Tran Huu </v>
      </c>
    </row>
    <row r="1822" spans="1:5" x14ac:dyDescent="0.25">
      <c r="A1822" t="s">
        <v>2717</v>
      </c>
      <c r="B1822" t="str">
        <f t="shared" si="115"/>
        <v>nh Ngan</v>
      </c>
      <c r="C1822">
        <f t="shared" si="116"/>
        <v>3</v>
      </c>
      <c r="D1822" t="str">
        <f t="shared" si="117"/>
        <v>Ngan</v>
      </c>
      <c r="E1822" t="str">
        <f t="shared" si="118"/>
        <v xml:space="preserve">Do Thi Thanh </v>
      </c>
    </row>
    <row r="1823" spans="1:5" x14ac:dyDescent="0.25">
      <c r="A1823" t="s">
        <v>2718</v>
      </c>
      <c r="B1823" t="str">
        <f t="shared" si="115"/>
        <v>hi Thom</v>
      </c>
      <c r="C1823">
        <f t="shared" si="116"/>
        <v>3</v>
      </c>
      <c r="D1823" t="str">
        <f t="shared" si="117"/>
        <v>Thom</v>
      </c>
      <c r="E1823" t="str">
        <f t="shared" si="118"/>
        <v xml:space="preserve">Vu Thi </v>
      </c>
    </row>
    <row r="1824" spans="1:5" x14ac:dyDescent="0.25">
      <c r="A1824" t="s">
        <v>2719</v>
      </c>
      <c r="B1824" t="str">
        <f t="shared" si="115"/>
        <v>Kim Chi</v>
      </c>
      <c r="C1824">
        <f t="shared" si="116"/>
        <v>4</v>
      </c>
      <c r="D1824" t="str">
        <f t="shared" si="117"/>
        <v>Chi</v>
      </c>
      <c r="E1824" t="str">
        <f t="shared" si="118"/>
        <v xml:space="preserve">Tran Kim </v>
      </c>
    </row>
    <row r="1825" spans="1:5" x14ac:dyDescent="0.25">
      <c r="A1825" t="s">
        <v>2188</v>
      </c>
      <c r="B1825" t="str">
        <f t="shared" si="115"/>
        <v>h Trung</v>
      </c>
      <c r="C1825">
        <f t="shared" si="116"/>
        <v>2</v>
      </c>
      <c r="D1825" t="str">
        <f t="shared" si="117"/>
        <v>Trung</v>
      </c>
      <c r="E1825" t="str">
        <f t="shared" si="118"/>
        <v xml:space="preserve">Nguyen Thanh </v>
      </c>
    </row>
    <row r="1826" spans="1:5" x14ac:dyDescent="0.25">
      <c r="A1826" t="s">
        <v>2720</v>
      </c>
      <c r="B1826" t="str">
        <f t="shared" si="115"/>
        <v>nh Nhan</v>
      </c>
      <c r="C1826">
        <f t="shared" si="116"/>
        <v>3</v>
      </c>
      <c r="D1826" t="str">
        <f t="shared" si="117"/>
        <v>Nhan</v>
      </c>
      <c r="E1826" t="str">
        <f t="shared" si="118"/>
        <v xml:space="preserve">Le Minh </v>
      </c>
    </row>
    <row r="1827" spans="1:5" x14ac:dyDescent="0.25">
      <c r="A1827" t="s">
        <v>2721</v>
      </c>
      <c r="B1827" t="str">
        <f t="shared" si="115"/>
        <v>Van Hoi</v>
      </c>
      <c r="C1827">
        <f t="shared" si="116"/>
        <v>4</v>
      </c>
      <c r="D1827" t="str">
        <f t="shared" si="117"/>
        <v>Hoi</v>
      </c>
      <c r="E1827" t="str">
        <f t="shared" si="118"/>
        <v xml:space="preserve">Nguyen Van </v>
      </c>
    </row>
    <row r="1828" spans="1:5" x14ac:dyDescent="0.25">
      <c r="A1828" t="s">
        <v>2722</v>
      </c>
      <c r="B1828" t="str">
        <f t="shared" si="115"/>
        <v>nh Nhut</v>
      </c>
      <c r="C1828">
        <f t="shared" si="116"/>
        <v>3</v>
      </c>
      <c r="D1828" t="str">
        <f t="shared" si="117"/>
        <v>Nhut</v>
      </c>
      <c r="E1828" t="str">
        <f t="shared" si="118"/>
        <v xml:space="preserve">Nguyen Vo Minh </v>
      </c>
    </row>
    <row r="1829" spans="1:5" x14ac:dyDescent="0.25">
      <c r="A1829" t="s">
        <v>2723</v>
      </c>
      <c r="B1829" t="str">
        <f t="shared" si="115"/>
        <v>ch Thuy</v>
      </c>
      <c r="C1829">
        <f t="shared" si="116"/>
        <v>3</v>
      </c>
      <c r="D1829" t="str">
        <f t="shared" si="117"/>
        <v>Thuy</v>
      </c>
      <c r="E1829" t="str">
        <f t="shared" si="118"/>
        <v xml:space="preserve">Nguyen Thi Bich </v>
      </c>
    </row>
    <row r="1830" spans="1:5" x14ac:dyDescent="0.25">
      <c r="A1830" t="s">
        <v>2724</v>
      </c>
      <c r="B1830" t="str">
        <f t="shared" si="115"/>
        <v>h Phong</v>
      </c>
      <c r="C1830">
        <f t="shared" si="116"/>
        <v>2</v>
      </c>
      <c r="D1830" t="str">
        <f t="shared" si="117"/>
        <v>Phong</v>
      </c>
      <c r="E1830" t="str">
        <f t="shared" si="118"/>
        <v xml:space="preserve">Tran Thanh </v>
      </c>
    </row>
    <row r="1831" spans="1:5" x14ac:dyDescent="0.25">
      <c r="A1831" t="s">
        <v>2725</v>
      </c>
      <c r="B1831" t="str">
        <f t="shared" si="115"/>
        <v>c Trien</v>
      </c>
      <c r="C1831">
        <f t="shared" si="116"/>
        <v>2</v>
      </c>
      <c r="D1831" t="str">
        <f t="shared" si="117"/>
        <v>Trien</v>
      </c>
      <c r="E1831" t="str">
        <f t="shared" si="118"/>
        <v xml:space="preserve">Tran Mai Ngoc </v>
      </c>
    </row>
    <row r="1832" spans="1:5" x14ac:dyDescent="0.25">
      <c r="A1832" t="s">
        <v>2726</v>
      </c>
      <c r="B1832" t="str">
        <f t="shared" si="115"/>
        <v>an Vinh</v>
      </c>
      <c r="C1832">
        <f t="shared" si="116"/>
        <v>3</v>
      </c>
      <c r="D1832" t="str">
        <f t="shared" si="117"/>
        <v>Vinh</v>
      </c>
      <c r="E1832" t="str">
        <f t="shared" si="118"/>
        <v xml:space="preserve">Ngo Van </v>
      </c>
    </row>
    <row r="1833" spans="1:5" x14ac:dyDescent="0.25">
      <c r="A1833" t="s">
        <v>2727</v>
      </c>
      <c r="B1833" t="str">
        <f t="shared" si="115"/>
        <v>c Khanh</v>
      </c>
      <c r="C1833">
        <f t="shared" si="116"/>
        <v>2</v>
      </c>
      <c r="D1833" t="str">
        <f t="shared" si="117"/>
        <v>Khanh</v>
      </c>
      <c r="E1833" t="str">
        <f t="shared" si="118"/>
        <v xml:space="preserve">Nguyen Phuc </v>
      </c>
    </row>
    <row r="1834" spans="1:5" x14ac:dyDescent="0.25">
      <c r="A1834" t="s">
        <v>2728</v>
      </c>
      <c r="B1834" t="str">
        <f t="shared" si="115"/>
        <v>ruc Dao</v>
      </c>
      <c r="C1834">
        <f t="shared" si="116"/>
        <v>4</v>
      </c>
      <c r="D1834" t="str">
        <f t="shared" si="117"/>
        <v>Dao</v>
      </c>
      <c r="E1834" t="str">
        <f t="shared" si="118"/>
        <v xml:space="preserve">Le Thi Truc </v>
      </c>
    </row>
    <row r="1835" spans="1:5" x14ac:dyDescent="0.25">
      <c r="A1835" t="s">
        <v>2729</v>
      </c>
      <c r="B1835" t="str">
        <f t="shared" si="115"/>
        <v>i Sa Ly</v>
      </c>
      <c r="C1835">
        <f t="shared" si="116"/>
        <v>2</v>
      </c>
      <c r="D1835" t="str">
        <f t="shared" si="117"/>
        <v>Sa Ly</v>
      </c>
      <c r="E1835" t="str">
        <f t="shared" si="118"/>
        <v xml:space="preserve">Vo Thi </v>
      </c>
    </row>
    <row r="1836" spans="1:5" x14ac:dyDescent="0.25">
      <c r="A1836" t="s">
        <v>2730</v>
      </c>
      <c r="B1836" t="str">
        <f t="shared" si="115"/>
        <v>ai Dang</v>
      </c>
      <c r="C1836">
        <f t="shared" si="116"/>
        <v>3</v>
      </c>
      <c r="D1836" t="str">
        <f t="shared" si="117"/>
        <v>Dang</v>
      </c>
      <c r="E1836" t="str">
        <f t="shared" si="118"/>
        <v xml:space="preserve">Cao Hai </v>
      </c>
    </row>
    <row r="1837" spans="1:5" x14ac:dyDescent="0.25">
      <c r="A1837" t="s">
        <v>2731</v>
      </c>
      <c r="B1837" t="str">
        <f t="shared" si="115"/>
        <v>huy Van</v>
      </c>
      <c r="C1837">
        <f t="shared" si="116"/>
        <v>4</v>
      </c>
      <c r="D1837" t="str">
        <f t="shared" si="117"/>
        <v>Van</v>
      </c>
      <c r="E1837" t="str">
        <f t="shared" si="118"/>
        <v xml:space="preserve">Cu Thi Thuy </v>
      </c>
    </row>
    <row r="1838" spans="1:5" x14ac:dyDescent="0.25">
      <c r="A1838" t="s">
        <v>2732</v>
      </c>
      <c r="B1838" t="str">
        <f t="shared" si="115"/>
        <v>anh Tan</v>
      </c>
      <c r="C1838">
        <f t="shared" si="116"/>
        <v>4</v>
      </c>
      <c r="D1838" t="str">
        <f t="shared" si="117"/>
        <v>Tan</v>
      </c>
      <c r="E1838" t="str">
        <f t="shared" si="118"/>
        <v xml:space="preserve">Cu Thanh </v>
      </c>
    </row>
    <row r="1839" spans="1:5" x14ac:dyDescent="0.25">
      <c r="A1839" t="s">
        <v>2733</v>
      </c>
      <c r="B1839" t="str">
        <f t="shared" si="115"/>
        <v>nh Hien</v>
      </c>
      <c r="C1839">
        <f t="shared" si="116"/>
        <v>3</v>
      </c>
      <c r="D1839" t="str">
        <f t="shared" si="117"/>
        <v>Hien</v>
      </c>
      <c r="E1839" t="str">
        <f t="shared" si="118"/>
        <v xml:space="preserve">Bui Thanh </v>
      </c>
    </row>
    <row r="1840" spans="1:5" x14ac:dyDescent="0.25">
      <c r="A1840" t="s">
        <v>2135</v>
      </c>
      <c r="B1840" t="str">
        <f t="shared" si="115"/>
        <v>an Hung</v>
      </c>
      <c r="C1840">
        <f t="shared" si="116"/>
        <v>3</v>
      </c>
      <c r="D1840" t="str">
        <f t="shared" si="117"/>
        <v>Hung</v>
      </c>
      <c r="E1840" t="str">
        <f t="shared" si="118"/>
        <v xml:space="preserve">Nguyen Van </v>
      </c>
    </row>
    <row r="1841" spans="1:5" x14ac:dyDescent="0.25">
      <c r="A1841" t="s">
        <v>2734</v>
      </c>
      <c r="B1841" t="str">
        <f t="shared" si="115"/>
        <v>uoc Hoa</v>
      </c>
      <c r="C1841">
        <f t="shared" si="116"/>
        <v>4</v>
      </c>
      <c r="D1841" t="str">
        <f t="shared" si="117"/>
        <v>Hoa</v>
      </c>
      <c r="E1841" t="str">
        <f t="shared" si="118"/>
        <v xml:space="preserve">Dang Phuoc </v>
      </c>
    </row>
    <row r="1842" spans="1:5" x14ac:dyDescent="0.25">
      <c r="A1842" t="s">
        <v>2735</v>
      </c>
      <c r="B1842" t="str">
        <f t="shared" si="115"/>
        <v>ng Tram</v>
      </c>
      <c r="C1842">
        <f t="shared" si="116"/>
        <v>3</v>
      </c>
      <c r="D1842" t="str">
        <f t="shared" si="117"/>
        <v>Tram</v>
      </c>
      <c r="E1842" t="str">
        <f t="shared" si="118"/>
        <v xml:space="preserve">Le Thi Phuong </v>
      </c>
    </row>
    <row r="1843" spans="1:5" x14ac:dyDescent="0.25">
      <c r="A1843" t="s">
        <v>2736</v>
      </c>
      <c r="B1843" t="str">
        <f t="shared" si="115"/>
        <v>c Chung</v>
      </c>
      <c r="C1843">
        <f t="shared" si="116"/>
        <v>2</v>
      </c>
      <c r="D1843" t="str">
        <f t="shared" si="117"/>
        <v>Chung</v>
      </c>
      <c r="E1843" t="str">
        <f t="shared" si="118"/>
        <v xml:space="preserve">Nguyen Thi Truc </v>
      </c>
    </row>
    <row r="1844" spans="1:5" x14ac:dyDescent="0.25">
      <c r="A1844" t="s">
        <v>2737</v>
      </c>
      <c r="B1844" t="str">
        <f t="shared" si="115"/>
        <v>nh Nhut</v>
      </c>
      <c r="C1844">
        <f t="shared" si="116"/>
        <v>3</v>
      </c>
      <c r="D1844" t="str">
        <f t="shared" si="117"/>
        <v>Nhut</v>
      </c>
      <c r="E1844" t="str">
        <f t="shared" si="118"/>
        <v xml:space="preserve">Tran Minh </v>
      </c>
    </row>
    <row r="1845" spans="1:5" x14ac:dyDescent="0.25">
      <c r="A1845" t="s">
        <v>2738</v>
      </c>
      <c r="B1845" t="str">
        <f t="shared" si="115"/>
        <v>em Thuy</v>
      </c>
      <c r="C1845">
        <f t="shared" si="116"/>
        <v>3</v>
      </c>
      <c r="D1845" t="str">
        <f t="shared" si="117"/>
        <v>Thuy</v>
      </c>
      <c r="E1845" t="str">
        <f t="shared" si="118"/>
        <v xml:space="preserve">Pham Thi Diem </v>
      </c>
    </row>
    <row r="1846" spans="1:5" x14ac:dyDescent="0.25">
      <c r="A1846" t="s">
        <v>2739</v>
      </c>
      <c r="B1846" t="str">
        <f t="shared" si="115"/>
        <v>c Quynh</v>
      </c>
      <c r="C1846">
        <f t="shared" si="116"/>
        <v>2</v>
      </c>
      <c r="D1846" t="str">
        <f t="shared" si="117"/>
        <v>Quynh</v>
      </c>
      <c r="E1846" t="str">
        <f t="shared" si="118"/>
        <v xml:space="preserve">Nguyen Quoc </v>
      </c>
    </row>
    <row r="1847" spans="1:5" x14ac:dyDescent="0.25">
      <c r="A1847" t="s">
        <v>2740</v>
      </c>
      <c r="B1847" t="str">
        <f t="shared" si="115"/>
        <v>hat Tai</v>
      </c>
      <c r="C1847">
        <f t="shared" si="116"/>
        <v>4</v>
      </c>
      <c r="D1847" t="str">
        <f t="shared" si="117"/>
        <v>Tai</v>
      </c>
      <c r="E1847" t="str">
        <f t="shared" si="118"/>
        <v xml:space="preserve">Dang Phat </v>
      </c>
    </row>
    <row r="1848" spans="1:5" x14ac:dyDescent="0.25">
      <c r="A1848" t="s">
        <v>2741</v>
      </c>
      <c r="B1848" t="str">
        <f t="shared" si="115"/>
        <v>oc Loan</v>
      </c>
      <c r="C1848">
        <f t="shared" si="116"/>
        <v>3</v>
      </c>
      <c r="D1848" t="str">
        <f t="shared" si="117"/>
        <v>Loan</v>
      </c>
      <c r="E1848" t="str">
        <f t="shared" si="118"/>
        <v xml:space="preserve">Huynh Thi Ngoc </v>
      </c>
    </row>
    <row r="1849" spans="1:5" x14ac:dyDescent="0.25">
      <c r="A1849" t="s">
        <v>2742</v>
      </c>
      <c r="B1849" t="str">
        <f t="shared" si="115"/>
        <v>Minh Vu</v>
      </c>
      <c r="C1849">
        <f t="shared" si="116"/>
        <v>5</v>
      </c>
      <c r="D1849" t="str">
        <f t="shared" si="117"/>
        <v>Vu</v>
      </c>
      <c r="E1849" t="str">
        <f t="shared" si="118"/>
        <v xml:space="preserve">Le Minh </v>
      </c>
    </row>
    <row r="1850" spans="1:5" x14ac:dyDescent="0.25">
      <c r="A1850" t="s">
        <v>2743</v>
      </c>
      <c r="B1850" t="str">
        <f t="shared" si="115"/>
        <v>Kim Anh</v>
      </c>
      <c r="C1850">
        <f t="shared" si="116"/>
        <v>4</v>
      </c>
      <c r="D1850" t="str">
        <f t="shared" si="117"/>
        <v>Anh</v>
      </c>
      <c r="E1850" t="str">
        <f t="shared" si="118"/>
        <v xml:space="preserve">Nguyen Thi Kim </v>
      </c>
    </row>
    <row r="1851" spans="1:5" x14ac:dyDescent="0.25">
      <c r="A1851" t="s">
        <v>2744</v>
      </c>
      <c r="B1851" t="str">
        <f t="shared" si="115"/>
        <v>n Phuoc</v>
      </c>
      <c r="C1851">
        <f t="shared" si="116"/>
        <v>2</v>
      </c>
      <c r="D1851" t="str">
        <f t="shared" si="117"/>
        <v>Phuoc</v>
      </c>
      <c r="E1851" t="str">
        <f t="shared" si="118"/>
        <v xml:space="preserve">Le Tan </v>
      </c>
    </row>
    <row r="1852" spans="1:5" x14ac:dyDescent="0.25">
      <c r="A1852" t="s">
        <v>2745</v>
      </c>
      <c r="B1852" t="str">
        <f t="shared" si="115"/>
        <v>ong Nho</v>
      </c>
      <c r="C1852">
        <f t="shared" si="116"/>
        <v>4</v>
      </c>
      <c r="D1852" t="str">
        <f t="shared" si="117"/>
        <v>Nho</v>
      </c>
      <c r="E1852" t="str">
        <f t="shared" si="118"/>
        <v xml:space="preserve">Lam Hong </v>
      </c>
    </row>
    <row r="1853" spans="1:5" x14ac:dyDescent="0.25">
      <c r="A1853" t="s">
        <v>2746</v>
      </c>
      <c r="B1853" t="str">
        <f t="shared" si="115"/>
        <v>uy Lieu</v>
      </c>
      <c r="C1853">
        <f t="shared" si="116"/>
        <v>3</v>
      </c>
      <c r="D1853" t="str">
        <f t="shared" si="117"/>
        <v>Lieu</v>
      </c>
      <c r="E1853" t="str">
        <f t="shared" si="118"/>
        <v xml:space="preserve">Le Thi Thuy </v>
      </c>
    </row>
    <row r="1854" spans="1:5" x14ac:dyDescent="0.25">
      <c r="A1854" t="s">
        <v>2747</v>
      </c>
      <c r="B1854" t="str">
        <f t="shared" si="115"/>
        <v>n Thanh</v>
      </c>
      <c r="C1854">
        <f t="shared" si="116"/>
        <v>2</v>
      </c>
      <c r="D1854" t="str">
        <f t="shared" si="117"/>
        <v>Thanh</v>
      </c>
      <c r="E1854" t="str">
        <f t="shared" si="118"/>
        <v xml:space="preserve">Huynh Van </v>
      </c>
    </row>
    <row r="1855" spans="1:5" x14ac:dyDescent="0.25">
      <c r="A1855" t="s">
        <v>2748</v>
      </c>
      <c r="B1855" t="str">
        <f t="shared" si="115"/>
        <v>u Huong</v>
      </c>
      <c r="C1855">
        <f t="shared" si="116"/>
        <v>2</v>
      </c>
      <c r="D1855" t="str">
        <f t="shared" si="117"/>
        <v>Huong</v>
      </c>
      <c r="E1855" t="str">
        <f t="shared" si="118"/>
        <v xml:space="preserve">Tran Thi Thu </v>
      </c>
    </row>
    <row r="1856" spans="1:5" x14ac:dyDescent="0.25">
      <c r="A1856" t="s">
        <v>2749</v>
      </c>
      <c r="B1856" t="str">
        <f t="shared" si="115"/>
        <v>nh Tuan</v>
      </c>
      <c r="C1856">
        <f t="shared" si="116"/>
        <v>3</v>
      </c>
      <c r="D1856" t="str">
        <f t="shared" si="117"/>
        <v>Tuan</v>
      </c>
      <c r="E1856" t="str">
        <f t="shared" si="118"/>
        <v xml:space="preserve">Hoang Minh </v>
      </c>
    </row>
    <row r="1857" spans="1:5" x14ac:dyDescent="0.25">
      <c r="A1857" t="s">
        <v>2609</v>
      </c>
      <c r="B1857" t="str">
        <f t="shared" si="115"/>
        <v>an Hieu</v>
      </c>
      <c r="C1857">
        <f t="shared" si="116"/>
        <v>3</v>
      </c>
      <c r="D1857" t="str">
        <f t="shared" si="117"/>
        <v>Hieu</v>
      </c>
      <c r="E1857" t="str">
        <f t="shared" si="118"/>
        <v xml:space="preserve">Huynh Van </v>
      </c>
    </row>
    <row r="1858" spans="1:5" x14ac:dyDescent="0.25">
      <c r="A1858" t="s">
        <v>2750</v>
      </c>
      <c r="B1858" t="str">
        <f t="shared" si="115"/>
        <v>Minh Tu</v>
      </c>
      <c r="C1858">
        <f t="shared" si="116"/>
        <v>5</v>
      </c>
      <c r="D1858" t="str">
        <f t="shared" si="117"/>
        <v>Tu</v>
      </c>
      <c r="E1858" t="str">
        <f t="shared" si="118"/>
        <v xml:space="preserve">Huynh Minh </v>
      </c>
    </row>
    <row r="1859" spans="1:5" x14ac:dyDescent="0.25">
      <c r="A1859" t="s">
        <v>2751</v>
      </c>
      <c r="B1859" t="str">
        <f t="shared" ref="B1859:B1922" si="119">TRIM(RIGHT(A1859,7))</f>
        <v>inh Tai</v>
      </c>
      <c r="C1859">
        <f t="shared" ref="C1859:C1922" si="120">FIND(" ",B1859)</f>
        <v>4</v>
      </c>
      <c r="D1859" t="str">
        <f t="shared" ref="D1859:D1922" si="121">RIGHT(B1859,LEN(B1859) -C1859)</f>
        <v>Tai</v>
      </c>
      <c r="E1859" t="str">
        <f t="shared" ref="E1859:E1922" si="122">LEFT(A1859,LEN(A1859) -LEN(D1859))</f>
        <v xml:space="preserve">Le Minh </v>
      </c>
    </row>
    <row r="1860" spans="1:5" x14ac:dyDescent="0.25">
      <c r="A1860" t="s">
        <v>2752</v>
      </c>
      <c r="B1860" t="str">
        <f t="shared" si="119"/>
        <v>Be Truc</v>
      </c>
      <c r="C1860">
        <f t="shared" si="120"/>
        <v>3</v>
      </c>
      <c r="D1860" t="str">
        <f t="shared" si="121"/>
        <v>Truc</v>
      </c>
      <c r="E1860" t="str">
        <f t="shared" si="122"/>
        <v xml:space="preserve">Nguyen Thi Be </v>
      </c>
    </row>
    <row r="1861" spans="1:5" x14ac:dyDescent="0.25">
      <c r="A1861" t="s">
        <v>2753</v>
      </c>
      <c r="B1861" t="str">
        <f t="shared" si="119"/>
        <v>g Giang</v>
      </c>
      <c r="C1861">
        <f t="shared" si="120"/>
        <v>2</v>
      </c>
      <c r="D1861" t="str">
        <f t="shared" si="121"/>
        <v>Giang</v>
      </c>
      <c r="E1861" t="str">
        <f t="shared" si="122"/>
        <v xml:space="preserve">Nguyen Thi Huong </v>
      </c>
    </row>
    <row r="1862" spans="1:5" x14ac:dyDescent="0.25">
      <c r="A1862" t="s">
        <v>2754</v>
      </c>
      <c r="B1862" t="str">
        <f t="shared" si="119"/>
        <v>eu Oanh</v>
      </c>
      <c r="C1862">
        <f t="shared" si="120"/>
        <v>3</v>
      </c>
      <c r="D1862" t="str">
        <f t="shared" si="121"/>
        <v>Oanh</v>
      </c>
      <c r="E1862" t="str">
        <f t="shared" si="122"/>
        <v xml:space="preserve">Nguyen Kieu </v>
      </c>
    </row>
    <row r="1863" spans="1:5" x14ac:dyDescent="0.25">
      <c r="A1863" t="s">
        <v>2755</v>
      </c>
      <c r="B1863" t="str">
        <f t="shared" si="119"/>
        <v>anh Nam</v>
      </c>
      <c r="C1863">
        <f t="shared" si="120"/>
        <v>4</v>
      </c>
      <c r="D1863" t="str">
        <f t="shared" si="121"/>
        <v>Nam</v>
      </c>
      <c r="E1863" t="str">
        <f t="shared" si="122"/>
        <v xml:space="preserve">Dang Thanh </v>
      </c>
    </row>
    <row r="1864" spans="1:5" x14ac:dyDescent="0.25">
      <c r="A1864" t="s">
        <v>2756</v>
      </c>
      <c r="B1864" t="str">
        <f t="shared" si="119"/>
        <v>goc Han</v>
      </c>
      <c r="C1864">
        <f t="shared" si="120"/>
        <v>4</v>
      </c>
      <c r="D1864" t="str">
        <f t="shared" si="121"/>
        <v>Han</v>
      </c>
      <c r="E1864" t="str">
        <f t="shared" si="122"/>
        <v xml:space="preserve">Than Thi Ngoc </v>
      </c>
    </row>
    <row r="1865" spans="1:5" x14ac:dyDescent="0.25">
      <c r="A1865" t="s">
        <v>2704</v>
      </c>
      <c r="B1865" t="str">
        <f t="shared" si="119"/>
        <v>hi Minh</v>
      </c>
      <c r="C1865">
        <f t="shared" si="120"/>
        <v>3</v>
      </c>
      <c r="D1865" t="str">
        <f t="shared" si="121"/>
        <v>Minh</v>
      </c>
      <c r="E1865" t="str">
        <f t="shared" si="122"/>
        <v xml:space="preserve">Nguyen Thi </v>
      </c>
    </row>
    <row r="1866" spans="1:5" x14ac:dyDescent="0.25">
      <c r="A1866" t="s">
        <v>2757</v>
      </c>
      <c r="B1866" t="str">
        <f t="shared" si="119"/>
        <v>ao Toan</v>
      </c>
      <c r="C1866">
        <f t="shared" si="120"/>
        <v>3</v>
      </c>
      <c r="D1866" t="str">
        <f t="shared" si="121"/>
        <v>Toan</v>
      </c>
      <c r="E1866" t="str">
        <f t="shared" si="122"/>
        <v xml:space="preserve">Hong Nguyen Bao </v>
      </c>
    </row>
    <row r="1867" spans="1:5" x14ac:dyDescent="0.25">
      <c r="A1867" t="s">
        <v>2758</v>
      </c>
      <c r="B1867" t="str">
        <f t="shared" si="119"/>
        <v>ng Thao</v>
      </c>
      <c r="C1867">
        <f t="shared" si="120"/>
        <v>3</v>
      </c>
      <c r="D1867" t="str">
        <f t="shared" si="121"/>
        <v>Thao</v>
      </c>
      <c r="E1867" t="str">
        <f t="shared" si="122"/>
        <v xml:space="preserve">Le Quang </v>
      </c>
    </row>
    <row r="1868" spans="1:5" x14ac:dyDescent="0.25">
      <c r="A1868" t="s">
        <v>2759</v>
      </c>
      <c r="B1868" t="str">
        <f t="shared" si="119"/>
        <v>anh Dao</v>
      </c>
      <c r="C1868">
        <f t="shared" si="120"/>
        <v>4</v>
      </c>
      <c r="D1868" t="str">
        <f t="shared" si="121"/>
        <v>Dao</v>
      </c>
      <c r="E1868" t="str">
        <f t="shared" si="122"/>
        <v xml:space="preserve">Nguyen Thi Thanh </v>
      </c>
    </row>
    <row r="1869" spans="1:5" x14ac:dyDescent="0.25">
      <c r="A1869" t="s">
        <v>2690</v>
      </c>
      <c r="B1869" t="str">
        <f t="shared" si="119"/>
        <v>nh Long</v>
      </c>
      <c r="C1869">
        <f t="shared" si="120"/>
        <v>3</v>
      </c>
      <c r="D1869" t="str">
        <f t="shared" si="121"/>
        <v>Long</v>
      </c>
      <c r="E1869" t="str">
        <f t="shared" si="122"/>
        <v xml:space="preserve">Le Thanh </v>
      </c>
    </row>
    <row r="1870" spans="1:5" x14ac:dyDescent="0.25">
      <c r="A1870" t="s">
        <v>2760</v>
      </c>
      <c r="B1870" t="str">
        <f t="shared" si="119"/>
        <v>Hong Le</v>
      </c>
      <c r="C1870">
        <f t="shared" si="120"/>
        <v>5</v>
      </c>
      <c r="D1870" t="str">
        <f t="shared" si="121"/>
        <v>Le</v>
      </c>
      <c r="E1870" t="str">
        <f t="shared" si="122"/>
        <v xml:space="preserve">Le Thi Hong </v>
      </c>
    </row>
    <row r="1871" spans="1:5" x14ac:dyDescent="0.25">
      <c r="A1871" t="s">
        <v>2761</v>
      </c>
      <c r="B1871" t="str">
        <f t="shared" si="119"/>
        <v>n Huyen</v>
      </c>
      <c r="C1871">
        <f t="shared" si="120"/>
        <v>2</v>
      </c>
      <c r="D1871" t="str">
        <f t="shared" si="121"/>
        <v>Huyen</v>
      </c>
      <c r="E1871" t="str">
        <f t="shared" si="122"/>
        <v xml:space="preserve">Ha Quan </v>
      </c>
    </row>
    <row r="1872" spans="1:5" x14ac:dyDescent="0.25">
      <c r="A1872" t="s">
        <v>2762</v>
      </c>
      <c r="B1872" t="str">
        <f t="shared" si="119"/>
        <v>ng Phuc</v>
      </c>
      <c r="C1872">
        <f t="shared" si="120"/>
        <v>3</v>
      </c>
      <c r="D1872" t="str">
        <f t="shared" si="121"/>
        <v>Phuc</v>
      </c>
      <c r="E1872" t="str">
        <f t="shared" si="122"/>
        <v xml:space="preserve">Nguyen Hong </v>
      </c>
    </row>
    <row r="1873" spans="1:5" x14ac:dyDescent="0.25">
      <c r="A1873" t="s">
        <v>2763</v>
      </c>
      <c r="B1873" t="str">
        <f t="shared" si="119"/>
        <v>an Hung</v>
      </c>
      <c r="C1873">
        <f t="shared" si="120"/>
        <v>3</v>
      </c>
      <c r="D1873" t="str">
        <f t="shared" si="121"/>
        <v>Hung</v>
      </c>
      <c r="E1873" t="str">
        <f t="shared" si="122"/>
        <v xml:space="preserve">Pham Van </v>
      </c>
    </row>
    <row r="1874" spans="1:5" x14ac:dyDescent="0.25">
      <c r="A1874" t="s">
        <v>2764</v>
      </c>
      <c r="B1874" t="str">
        <f t="shared" si="119"/>
        <v>Van Kim</v>
      </c>
      <c r="C1874">
        <f t="shared" si="120"/>
        <v>4</v>
      </c>
      <c r="D1874" t="str">
        <f t="shared" si="121"/>
        <v>Kim</v>
      </c>
      <c r="E1874" t="str">
        <f t="shared" si="122"/>
        <v xml:space="preserve">Le Van </v>
      </c>
    </row>
    <row r="1875" spans="1:5" x14ac:dyDescent="0.25">
      <c r="A1875" t="s">
        <v>2765</v>
      </c>
      <c r="B1875" t="str">
        <f t="shared" si="119"/>
        <v>oc Toan</v>
      </c>
      <c r="C1875">
        <f t="shared" si="120"/>
        <v>3</v>
      </c>
      <c r="D1875" t="str">
        <f t="shared" si="121"/>
        <v>Toan</v>
      </c>
      <c r="E1875" t="str">
        <f t="shared" si="122"/>
        <v xml:space="preserve">Vo Quoc </v>
      </c>
    </row>
    <row r="1876" spans="1:5" x14ac:dyDescent="0.25">
      <c r="A1876" t="s">
        <v>2766</v>
      </c>
      <c r="B1876" t="str">
        <f t="shared" si="119"/>
        <v>Truong</v>
      </c>
      <c r="C1876">
        <v>0</v>
      </c>
      <c r="D1876" t="str">
        <f t="shared" si="121"/>
        <v>Truong</v>
      </c>
      <c r="E1876" t="str">
        <f t="shared" si="122"/>
        <v xml:space="preserve">Le Dinh </v>
      </c>
    </row>
    <row r="1877" spans="1:5" x14ac:dyDescent="0.25">
      <c r="A1877" t="s">
        <v>2767</v>
      </c>
      <c r="B1877" t="str">
        <f t="shared" si="119"/>
        <v>ng Ngoc</v>
      </c>
      <c r="C1877">
        <f t="shared" si="120"/>
        <v>3</v>
      </c>
      <c r="D1877" t="str">
        <f t="shared" si="121"/>
        <v>Ngoc</v>
      </c>
      <c r="E1877" t="str">
        <f t="shared" si="122"/>
        <v xml:space="preserve">Nguyen Hong </v>
      </c>
    </row>
    <row r="1878" spans="1:5" x14ac:dyDescent="0.25">
      <c r="A1878" t="s">
        <v>2768</v>
      </c>
      <c r="B1878" t="str">
        <f t="shared" si="119"/>
        <v>nh Tung</v>
      </c>
      <c r="C1878">
        <f t="shared" si="120"/>
        <v>3</v>
      </c>
      <c r="D1878" t="str">
        <f t="shared" si="121"/>
        <v>Tung</v>
      </c>
      <c r="E1878" t="str">
        <f t="shared" si="122"/>
        <v xml:space="preserve">Tran Thanh </v>
      </c>
    </row>
    <row r="1879" spans="1:5" x14ac:dyDescent="0.25">
      <c r="A1879" t="s">
        <v>2769</v>
      </c>
      <c r="B1879" t="str">
        <f t="shared" si="119"/>
        <v>u Trung</v>
      </c>
      <c r="C1879">
        <f t="shared" si="120"/>
        <v>2</v>
      </c>
      <c r="D1879" t="str">
        <f t="shared" si="121"/>
        <v>Trung</v>
      </c>
      <c r="E1879" t="str">
        <f t="shared" si="122"/>
        <v xml:space="preserve">Tran Hieu </v>
      </c>
    </row>
    <row r="1880" spans="1:5" x14ac:dyDescent="0.25">
      <c r="A1880" t="s">
        <v>2770</v>
      </c>
      <c r="B1880" t="str">
        <f t="shared" si="119"/>
        <v>nh Nhan</v>
      </c>
      <c r="C1880">
        <f t="shared" si="120"/>
        <v>3</v>
      </c>
      <c r="D1880" t="str">
        <f t="shared" si="121"/>
        <v>Nhan</v>
      </c>
      <c r="E1880" t="str">
        <f t="shared" si="122"/>
        <v xml:space="preserve">Vo Thanh </v>
      </c>
    </row>
    <row r="1881" spans="1:5" x14ac:dyDescent="0.25">
      <c r="A1881" t="s">
        <v>2771</v>
      </c>
      <c r="B1881" t="str">
        <f t="shared" si="119"/>
        <v>Huu Tai</v>
      </c>
      <c r="C1881">
        <f t="shared" si="120"/>
        <v>4</v>
      </c>
      <c r="D1881" t="str">
        <f t="shared" si="121"/>
        <v>Tai</v>
      </c>
      <c r="E1881" t="str">
        <f t="shared" si="122"/>
        <v xml:space="preserve">Luu Huu </v>
      </c>
    </row>
    <row r="1882" spans="1:5" x14ac:dyDescent="0.25">
      <c r="A1882" t="s">
        <v>2772</v>
      </c>
      <c r="B1882" t="str">
        <f t="shared" si="119"/>
        <v>g Thinh</v>
      </c>
      <c r="C1882">
        <f t="shared" si="120"/>
        <v>2</v>
      </c>
      <c r="D1882" t="str">
        <f t="shared" si="121"/>
        <v>Thinh</v>
      </c>
      <c r="E1882" t="str">
        <f t="shared" si="122"/>
        <v xml:space="preserve">Tran Trung </v>
      </c>
    </row>
    <row r="1883" spans="1:5" x14ac:dyDescent="0.25">
      <c r="A1883" t="s">
        <v>2773</v>
      </c>
      <c r="B1883" t="str">
        <f t="shared" si="119"/>
        <v>Truong</v>
      </c>
      <c r="C1883">
        <v>0</v>
      </c>
      <c r="D1883" t="str">
        <f t="shared" si="121"/>
        <v>Truong</v>
      </c>
      <c r="E1883" t="str">
        <f t="shared" si="122"/>
        <v xml:space="preserve">Chu Van </v>
      </c>
    </row>
    <row r="1884" spans="1:5" x14ac:dyDescent="0.25">
      <c r="A1884" t="s">
        <v>2774</v>
      </c>
      <c r="B1884" t="str">
        <f t="shared" si="119"/>
        <v>u Trang</v>
      </c>
      <c r="C1884">
        <f t="shared" si="120"/>
        <v>2</v>
      </c>
      <c r="D1884" t="str">
        <f t="shared" si="121"/>
        <v>Trang</v>
      </c>
      <c r="E1884" t="str">
        <f t="shared" si="122"/>
        <v xml:space="preserve">Nguyen Thi Thu </v>
      </c>
    </row>
    <row r="1885" spans="1:5" x14ac:dyDescent="0.25">
      <c r="A1885" t="s">
        <v>2775</v>
      </c>
      <c r="B1885" t="str">
        <f t="shared" si="119"/>
        <v>im Thuy</v>
      </c>
      <c r="C1885">
        <f t="shared" si="120"/>
        <v>3</v>
      </c>
      <c r="D1885" t="str">
        <f t="shared" si="121"/>
        <v>Thuy</v>
      </c>
      <c r="E1885" t="str">
        <f t="shared" si="122"/>
        <v xml:space="preserve">Nguyen Kim </v>
      </c>
    </row>
    <row r="1886" spans="1:5" x14ac:dyDescent="0.25">
      <c r="A1886" t="s">
        <v>2776</v>
      </c>
      <c r="B1886" t="str">
        <f t="shared" si="119"/>
        <v>an Nhut</v>
      </c>
      <c r="C1886">
        <f t="shared" si="120"/>
        <v>3</v>
      </c>
      <c r="D1886" t="str">
        <f t="shared" si="121"/>
        <v>Nhut</v>
      </c>
      <c r="E1886" t="str">
        <f t="shared" si="122"/>
        <v xml:space="preserve">Phung Van </v>
      </c>
    </row>
    <row r="1887" spans="1:5" x14ac:dyDescent="0.25">
      <c r="A1887" t="s">
        <v>2777</v>
      </c>
      <c r="B1887" t="str">
        <f t="shared" si="119"/>
        <v>ang Nam</v>
      </c>
      <c r="C1887">
        <f t="shared" si="120"/>
        <v>4</v>
      </c>
      <c r="D1887" t="str">
        <f t="shared" si="121"/>
        <v>Nam</v>
      </c>
      <c r="E1887" t="str">
        <f t="shared" si="122"/>
        <v xml:space="preserve">Nguyen Hoang </v>
      </c>
    </row>
    <row r="1888" spans="1:5" x14ac:dyDescent="0.25">
      <c r="A1888" t="s">
        <v>2778</v>
      </c>
      <c r="B1888" t="str">
        <f t="shared" si="119"/>
        <v>ng Thai</v>
      </c>
      <c r="C1888">
        <f t="shared" si="120"/>
        <v>3</v>
      </c>
      <c r="D1888" t="str">
        <f t="shared" si="121"/>
        <v>Thai</v>
      </c>
      <c r="E1888" t="str">
        <f t="shared" si="122"/>
        <v xml:space="preserve">Nguyen Hong </v>
      </c>
    </row>
    <row r="1889" spans="1:5" x14ac:dyDescent="0.25">
      <c r="A1889" t="s">
        <v>2779</v>
      </c>
      <c r="B1889" t="str">
        <f t="shared" si="119"/>
        <v>nh Viet</v>
      </c>
      <c r="C1889">
        <f t="shared" si="120"/>
        <v>3</v>
      </c>
      <c r="D1889" t="str">
        <f t="shared" si="121"/>
        <v>Viet</v>
      </c>
      <c r="E1889" t="str">
        <f t="shared" si="122"/>
        <v xml:space="preserve">Nguyen Ngoc Minh </v>
      </c>
    </row>
    <row r="1890" spans="1:5" x14ac:dyDescent="0.25">
      <c r="A1890" t="s">
        <v>2780</v>
      </c>
      <c r="B1890" t="str">
        <f t="shared" si="119"/>
        <v>oa Hiep</v>
      </c>
      <c r="C1890">
        <f t="shared" si="120"/>
        <v>3</v>
      </c>
      <c r="D1890" t="str">
        <f t="shared" si="121"/>
        <v>Hiep</v>
      </c>
      <c r="E1890" t="str">
        <f t="shared" si="122"/>
        <v xml:space="preserve">Ho Hoa </v>
      </c>
    </row>
    <row r="1891" spans="1:5" x14ac:dyDescent="0.25">
      <c r="A1891" t="s">
        <v>2781</v>
      </c>
      <c r="B1891" t="str">
        <f t="shared" si="119"/>
        <v>n Khang</v>
      </c>
      <c r="C1891">
        <f t="shared" si="120"/>
        <v>2</v>
      </c>
      <c r="D1891" t="str">
        <f t="shared" si="121"/>
        <v>Khang</v>
      </c>
      <c r="E1891" t="str">
        <f t="shared" si="122"/>
        <v xml:space="preserve">Pham Tuan </v>
      </c>
    </row>
    <row r="1892" spans="1:5" x14ac:dyDescent="0.25">
      <c r="A1892" t="s">
        <v>2782</v>
      </c>
      <c r="B1892" t="str">
        <f t="shared" si="119"/>
        <v>an Hanh</v>
      </c>
      <c r="C1892">
        <f t="shared" si="120"/>
        <v>3</v>
      </c>
      <c r="D1892" t="str">
        <f t="shared" si="121"/>
        <v>Hanh</v>
      </c>
      <c r="E1892" t="str">
        <f t="shared" si="122"/>
        <v xml:space="preserve">Le Van </v>
      </c>
    </row>
    <row r="1893" spans="1:5" x14ac:dyDescent="0.25">
      <c r="A1893" t="s">
        <v>2783</v>
      </c>
      <c r="B1893" t="str">
        <f t="shared" si="119"/>
        <v>g Thang</v>
      </c>
      <c r="C1893">
        <f t="shared" si="120"/>
        <v>2</v>
      </c>
      <c r="D1893" t="str">
        <f t="shared" si="121"/>
        <v>Thang</v>
      </c>
      <c r="E1893" t="str">
        <f t="shared" si="122"/>
        <v xml:space="preserve">Tran Phong </v>
      </c>
    </row>
    <row r="1894" spans="1:5" x14ac:dyDescent="0.25">
      <c r="A1894" t="s">
        <v>2784</v>
      </c>
      <c r="B1894" t="str">
        <f t="shared" si="119"/>
        <v>uy Binh</v>
      </c>
      <c r="C1894">
        <f t="shared" si="120"/>
        <v>3</v>
      </c>
      <c r="D1894" t="str">
        <f t="shared" si="121"/>
        <v>Binh</v>
      </c>
      <c r="E1894" t="str">
        <f t="shared" si="122"/>
        <v xml:space="preserve">Ngo Huy </v>
      </c>
    </row>
    <row r="1895" spans="1:5" x14ac:dyDescent="0.25">
      <c r="A1895" t="s">
        <v>2785</v>
      </c>
      <c r="B1895" t="str">
        <f t="shared" si="119"/>
        <v>hanh An</v>
      </c>
      <c r="C1895">
        <f t="shared" si="120"/>
        <v>5</v>
      </c>
      <c r="D1895" t="str">
        <f t="shared" si="121"/>
        <v>An</v>
      </c>
      <c r="E1895" t="str">
        <f t="shared" si="122"/>
        <v xml:space="preserve">Tran Thanh </v>
      </c>
    </row>
    <row r="1896" spans="1:5" x14ac:dyDescent="0.25">
      <c r="A1896" t="s">
        <v>2786</v>
      </c>
      <c r="B1896" t="str">
        <f t="shared" si="119"/>
        <v>ng Linh</v>
      </c>
      <c r="C1896">
        <f t="shared" si="120"/>
        <v>3</v>
      </c>
      <c r="D1896" t="str">
        <f t="shared" si="121"/>
        <v>Linh</v>
      </c>
      <c r="E1896" t="str">
        <f t="shared" si="122"/>
        <v xml:space="preserve">Nguyen Phuong </v>
      </c>
    </row>
    <row r="1897" spans="1:5" x14ac:dyDescent="0.25">
      <c r="A1897" t="s">
        <v>2787</v>
      </c>
      <c r="B1897" t="str">
        <f t="shared" si="119"/>
        <v>h Hoang</v>
      </c>
      <c r="C1897">
        <f t="shared" si="120"/>
        <v>2</v>
      </c>
      <c r="D1897" t="str">
        <f t="shared" si="121"/>
        <v>Hoang</v>
      </c>
      <c r="E1897" t="str">
        <f t="shared" si="122"/>
        <v xml:space="preserve">Nguyen Minh </v>
      </c>
    </row>
    <row r="1898" spans="1:5" x14ac:dyDescent="0.25">
      <c r="A1898" t="s">
        <v>2788</v>
      </c>
      <c r="B1898" t="str">
        <f t="shared" si="119"/>
        <v>nh Sang</v>
      </c>
      <c r="C1898">
        <f t="shared" si="120"/>
        <v>3</v>
      </c>
      <c r="D1898" t="str">
        <f t="shared" si="121"/>
        <v>Sang</v>
      </c>
      <c r="E1898" t="str">
        <f t="shared" si="122"/>
        <v xml:space="preserve">Le Dinh </v>
      </c>
    </row>
    <row r="1899" spans="1:5" x14ac:dyDescent="0.25">
      <c r="A1899" t="s">
        <v>1794</v>
      </c>
      <c r="B1899" t="str">
        <f t="shared" si="119"/>
        <v>Admin</v>
      </c>
      <c r="C1899">
        <v>0</v>
      </c>
      <c r="D1899" t="str">
        <f t="shared" si="121"/>
        <v>Admin</v>
      </c>
      <c r="E1899" t="str">
        <f t="shared" si="122"/>
        <v/>
      </c>
    </row>
    <row r="1900" spans="1:5" x14ac:dyDescent="0.25">
      <c r="A1900" t="s">
        <v>2791</v>
      </c>
      <c r="B1900" t="str">
        <f t="shared" si="119"/>
        <v>-Lspack</v>
      </c>
      <c r="C1900">
        <f>FIND("-",B1900)</f>
        <v>1</v>
      </c>
      <c r="D1900" t="str">
        <f t="shared" si="121"/>
        <v>Lspack</v>
      </c>
      <c r="E1900" t="str">
        <f t="shared" si="122"/>
        <v>Shift1-</v>
      </c>
    </row>
    <row r="1901" spans="1:5" x14ac:dyDescent="0.25">
      <c r="A1901" t="s">
        <v>2794</v>
      </c>
      <c r="B1901" t="str">
        <f t="shared" si="119"/>
        <v>-Lspack</v>
      </c>
      <c r="C1901">
        <f t="shared" ref="C1901:C1906" si="123">FIND("-",B1901)</f>
        <v>1</v>
      </c>
      <c r="D1901" t="str">
        <f t="shared" si="121"/>
        <v>Lspack</v>
      </c>
      <c r="E1901" t="str">
        <f t="shared" si="122"/>
        <v>Shift2-</v>
      </c>
    </row>
    <row r="1902" spans="1:5" x14ac:dyDescent="0.25">
      <c r="A1902" t="s">
        <v>2797</v>
      </c>
      <c r="B1902" t="str">
        <f t="shared" si="119"/>
        <v>-Lspack</v>
      </c>
      <c r="C1902">
        <f t="shared" si="123"/>
        <v>1</v>
      </c>
      <c r="D1902" t="str">
        <f t="shared" si="121"/>
        <v>Lspack</v>
      </c>
      <c r="E1902" t="str">
        <f t="shared" si="122"/>
        <v>Shift3-</v>
      </c>
    </row>
    <row r="1903" spans="1:5" x14ac:dyDescent="0.25">
      <c r="A1903" t="s">
        <v>2800</v>
      </c>
      <c r="B1903" t="str">
        <f t="shared" si="119"/>
        <v>Adn</v>
      </c>
      <c r="C1903">
        <v>0</v>
      </c>
      <c r="D1903" t="str">
        <f t="shared" si="121"/>
        <v>Adn</v>
      </c>
      <c r="E1903" t="str">
        <f t="shared" si="122"/>
        <v/>
      </c>
    </row>
    <row r="1904" spans="1:5" x14ac:dyDescent="0.25">
      <c r="A1904" t="s">
        <v>2803</v>
      </c>
      <c r="B1904" t="str">
        <f t="shared" si="119"/>
        <v>-Linfox</v>
      </c>
      <c r="C1904">
        <f t="shared" si="123"/>
        <v>1</v>
      </c>
      <c r="D1904" t="str">
        <f t="shared" si="121"/>
        <v>Linfox</v>
      </c>
      <c r="E1904" t="str">
        <f t="shared" si="122"/>
        <v>Shift1-</v>
      </c>
    </row>
    <row r="1905" spans="1:5" x14ac:dyDescent="0.25">
      <c r="A1905" t="s">
        <v>2806</v>
      </c>
      <c r="B1905" t="str">
        <f t="shared" si="119"/>
        <v>-Linfox</v>
      </c>
      <c r="C1905">
        <f t="shared" si="123"/>
        <v>1</v>
      </c>
      <c r="D1905" t="str">
        <f t="shared" si="121"/>
        <v>Linfox</v>
      </c>
      <c r="E1905" t="str">
        <f t="shared" si="122"/>
        <v>Shift2-</v>
      </c>
    </row>
    <row r="1906" spans="1:5" x14ac:dyDescent="0.25">
      <c r="A1906" t="s">
        <v>2809</v>
      </c>
      <c r="B1906" t="str">
        <f t="shared" si="119"/>
        <v>-Linfox</v>
      </c>
      <c r="C1906">
        <f t="shared" si="123"/>
        <v>1</v>
      </c>
      <c r="D1906" t="str">
        <f t="shared" si="121"/>
        <v>Linfox</v>
      </c>
      <c r="E1906" t="str">
        <f t="shared" si="122"/>
        <v>Shift3-</v>
      </c>
    </row>
    <row r="1907" spans="1:5" x14ac:dyDescent="0.25">
      <c r="A1907" t="s">
        <v>2812</v>
      </c>
      <c r="B1907" t="str">
        <f t="shared" si="119"/>
        <v>Van Vo</v>
      </c>
      <c r="C1907">
        <f t="shared" si="120"/>
        <v>4</v>
      </c>
      <c r="D1907" t="str">
        <f t="shared" si="121"/>
        <v>Vo</v>
      </c>
      <c r="E1907" t="str">
        <f t="shared" si="122"/>
        <v xml:space="preserve">Nguyen Van </v>
      </c>
    </row>
    <row r="1908" spans="1:5" x14ac:dyDescent="0.25">
      <c r="A1908" t="s">
        <v>2814</v>
      </c>
      <c r="B1908" t="str">
        <f t="shared" si="119"/>
        <v>u Phong</v>
      </c>
      <c r="C1908">
        <f t="shared" si="120"/>
        <v>2</v>
      </c>
      <c r="D1908" t="str">
        <f t="shared" si="121"/>
        <v>Phong</v>
      </c>
      <c r="E1908" t="str">
        <f t="shared" si="122"/>
        <v xml:space="preserve">Nguyen Van Vu </v>
      </c>
    </row>
    <row r="1909" spans="1:5" x14ac:dyDescent="0.25">
      <c r="A1909" t="s">
        <v>2816</v>
      </c>
      <c r="B1909" t="str">
        <f t="shared" si="119"/>
        <v>Mỹ Hiền</v>
      </c>
      <c r="C1909">
        <f t="shared" si="120"/>
        <v>3</v>
      </c>
      <c r="D1909" t="str">
        <f t="shared" si="121"/>
        <v>Hiền</v>
      </c>
      <c r="E1909" t="str">
        <f t="shared" si="122"/>
        <v xml:space="preserve">Nguyễn Ngọc Mỹ </v>
      </c>
    </row>
    <row r="1910" spans="1:5" x14ac:dyDescent="0.25">
      <c r="A1910" t="s">
        <v>2818</v>
      </c>
      <c r="B1910" t="str">
        <f t="shared" si="119"/>
        <v>goc Anh</v>
      </c>
      <c r="C1910">
        <f t="shared" si="120"/>
        <v>4</v>
      </c>
      <c r="D1910" t="str">
        <f t="shared" si="121"/>
        <v>Anh</v>
      </c>
      <c r="E1910" t="str">
        <f t="shared" si="122"/>
        <v xml:space="preserve">Nguyen Ngoc </v>
      </c>
    </row>
    <row r="1911" spans="1:5" x14ac:dyDescent="0.25">
      <c r="A1911" t="s">
        <v>2819</v>
      </c>
      <c r="B1911" t="str">
        <f t="shared" si="119"/>
        <v>Phương</v>
      </c>
      <c r="C1911">
        <v>0</v>
      </c>
      <c r="D1911" t="str">
        <f t="shared" si="121"/>
        <v>Phương</v>
      </c>
      <c r="E1911" t="str">
        <f t="shared" si="122"/>
        <v xml:space="preserve">Nguyễn Thanh </v>
      </c>
    </row>
    <row r="1912" spans="1:5" x14ac:dyDescent="0.25">
      <c r="A1912" t="s">
        <v>2820</v>
      </c>
      <c r="B1912" t="str">
        <f t="shared" si="119"/>
        <v>ếu Vàng</v>
      </c>
      <c r="C1912">
        <f t="shared" si="120"/>
        <v>3</v>
      </c>
      <c r="D1912" t="str">
        <f t="shared" si="121"/>
        <v>Vàng</v>
      </c>
      <c r="E1912" t="str">
        <f t="shared" si="122"/>
        <v xml:space="preserve">Nguyễn Hiếu </v>
      </c>
    </row>
    <row r="1913" spans="1:5" x14ac:dyDescent="0.25">
      <c r="A1913" t="s">
        <v>2821</v>
      </c>
      <c r="B1913" t="str">
        <f t="shared" si="119"/>
        <v>ốc Thới</v>
      </c>
      <c r="C1913">
        <f t="shared" si="120"/>
        <v>3</v>
      </c>
      <c r="D1913" t="str">
        <f t="shared" si="121"/>
        <v>Thới</v>
      </c>
      <c r="E1913" t="str">
        <f t="shared" si="122"/>
        <v xml:space="preserve">Phan Quốc </v>
      </c>
    </row>
    <row r="1914" spans="1:5" x14ac:dyDescent="0.25">
      <c r="A1914" t="s">
        <v>2822</v>
      </c>
      <c r="B1914" t="str">
        <f t="shared" si="119"/>
        <v>g Trọng</v>
      </c>
      <c r="C1914">
        <f t="shared" si="120"/>
        <v>2</v>
      </c>
      <c r="D1914" t="str">
        <f t="shared" si="121"/>
        <v>Trọng</v>
      </c>
      <c r="E1914" t="str">
        <f t="shared" si="122"/>
        <v xml:space="preserve">Phan Hoàng </v>
      </c>
    </row>
    <row r="1915" spans="1:5" x14ac:dyDescent="0.25">
      <c r="A1915" t="s">
        <v>2823</v>
      </c>
      <c r="B1915" t="str">
        <f t="shared" si="119"/>
        <v>Vĩnh Hà</v>
      </c>
      <c r="C1915">
        <f t="shared" si="120"/>
        <v>5</v>
      </c>
      <c r="D1915" t="str">
        <f t="shared" si="121"/>
        <v>Hà</v>
      </c>
      <c r="E1915" t="str">
        <f t="shared" si="122"/>
        <v xml:space="preserve">Nguyễn Vĩnh </v>
      </c>
    </row>
    <row r="1916" spans="1:5" x14ac:dyDescent="0.25">
      <c r="A1916" t="s">
        <v>2824</v>
      </c>
      <c r="B1916" t="str">
        <f t="shared" si="119"/>
        <v>ăn Minh</v>
      </c>
      <c r="C1916">
        <f t="shared" si="120"/>
        <v>3</v>
      </c>
      <c r="D1916" t="str">
        <f t="shared" si="121"/>
        <v>Minh</v>
      </c>
      <c r="E1916" t="str">
        <f t="shared" si="122"/>
        <v xml:space="preserve">Nguyễn Văn </v>
      </c>
    </row>
    <row r="1917" spans="1:5" x14ac:dyDescent="0.25">
      <c r="A1917" t="s">
        <v>2825</v>
      </c>
      <c r="B1917" t="str">
        <f t="shared" si="119"/>
        <v>ánh Vân</v>
      </c>
      <c r="C1917">
        <f t="shared" si="120"/>
        <v>4</v>
      </c>
      <c r="D1917" t="str">
        <f t="shared" si="121"/>
        <v>Vân</v>
      </c>
      <c r="E1917" t="str">
        <f t="shared" si="122"/>
        <v xml:space="preserve">Phạm Khánh </v>
      </c>
    </row>
    <row r="1918" spans="1:5" x14ac:dyDescent="0.25">
      <c r="A1918" t="s">
        <v>2826</v>
      </c>
      <c r="B1918" t="str">
        <f t="shared" si="119"/>
        <v>ị Huyền</v>
      </c>
      <c r="C1918">
        <f t="shared" si="120"/>
        <v>2</v>
      </c>
      <c r="D1918" t="str">
        <f t="shared" si="121"/>
        <v>Huyền</v>
      </c>
      <c r="E1918" t="str">
        <f t="shared" si="122"/>
        <v xml:space="preserve">Nguyễn Thị </v>
      </c>
    </row>
    <row r="1919" spans="1:5" x14ac:dyDescent="0.25">
      <c r="A1919" t="s">
        <v>2827</v>
      </c>
      <c r="B1919" t="str">
        <f t="shared" si="119"/>
        <v>h Hiếu</v>
      </c>
      <c r="C1919">
        <f t="shared" si="120"/>
        <v>2</v>
      </c>
      <c r="D1919" t="str">
        <f t="shared" si="121"/>
        <v>Hiếu</v>
      </c>
      <c r="E1919" t="str">
        <f t="shared" si="122"/>
        <v xml:space="preserve">Võ Thành </v>
      </c>
    </row>
    <row r="1920" spans="1:5" x14ac:dyDescent="0.25">
      <c r="A1920" t="s">
        <v>2828</v>
      </c>
      <c r="B1920" t="str">
        <f t="shared" si="119"/>
        <v>Văn Tý</v>
      </c>
      <c r="C1920">
        <f t="shared" si="120"/>
        <v>4</v>
      </c>
      <c r="D1920" t="str">
        <f t="shared" si="121"/>
        <v>Tý</v>
      </c>
      <c r="E1920" t="str">
        <f t="shared" si="122"/>
        <v xml:space="preserve">Phạm Văn </v>
      </c>
    </row>
    <row r="1921" spans="1:5" x14ac:dyDescent="0.25">
      <c r="A1921" t="s">
        <v>2829</v>
      </c>
      <c r="B1921" t="str">
        <f t="shared" si="119"/>
        <v>ăn Cung</v>
      </c>
      <c r="C1921">
        <f t="shared" si="120"/>
        <v>3</v>
      </c>
      <c r="D1921" t="str">
        <f t="shared" si="121"/>
        <v>Cung</v>
      </c>
      <c r="E1921" t="str">
        <f t="shared" si="122"/>
        <v xml:space="preserve">Dương Văn </v>
      </c>
    </row>
    <row r="1922" spans="1:5" x14ac:dyDescent="0.25">
      <c r="A1922" t="s">
        <v>2830</v>
      </c>
      <c r="B1922" t="str">
        <f t="shared" si="119"/>
        <v>anh Sơn</v>
      </c>
      <c r="C1922">
        <f t="shared" si="120"/>
        <v>4</v>
      </c>
      <c r="D1922" t="str">
        <f t="shared" si="121"/>
        <v>Sơn</v>
      </c>
      <c r="E1922" t="str">
        <f t="shared" si="122"/>
        <v xml:space="preserve">Lê Thanh </v>
      </c>
    </row>
    <row r="1923" spans="1:5" x14ac:dyDescent="0.25">
      <c r="A1923" t="s">
        <v>2831</v>
      </c>
      <c r="B1923" t="str">
        <f t="shared" ref="B1923:B1986" si="124">TRIM(RIGHT(A1923,7))</f>
        <v>im Loan</v>
      </c>
      <c r="C1923">
        <f t="shared" ref="C1923:C1986" si="125">FIND(" ",B1923)</f>
        <v>3</v>
      </c>
      <c r="D1923" t="str">
        <f t="shared" ref="D1923:D1986" si="126">RIGHT(B1923,LEN(B1923) -C1923)</f>
        <v>Loan</v>
      </c>
      <c r="E1923" t="str">
        <f t="shared" ref="E1923:E1986" si="127">LEFT(A1923,LEN(A1923) -LEN(D1923))</f>
        <v xml:space="preserve">Mai Thị Kim </v>
      </c>
    </row>
    <row r="1924" spans="1:5" x14ac:dyDescent="0.25">
      <c r="A1924" t="s">
        <v>2832</v>
      </c>
      <c r="B1924" t="str">
        <f t="shared" si="124"/>
        <v>Thu Lan</v>
      </c>
      <c r="C1924">
        <f t="shared" si="125"/>
        <v>4</v>
      </c>
      <c r="D1924" t="str">
        <f t="shared" si="126"/>
        <v>Lan</v>
      </c>
      <c r="E1924" t="str">
        <f t="shared" si="127"/>
        <v xml:space="preserve">Lâm Th? Thu </v>
      </c>
    </row>
    <row r="1925" spans="1:5" x14ac:dyDescent="0.25">
      <c r="A1925" t="s">
        <v>2833</v>
      </c>
      <c r="B1925" t="str">
        <f t="shared" si="124"/>
        <v>ú Trinh</v>
      </c>
      <c r="C1925">
        <f t="shared" si="125"/>
        <v>2</v>
      </c>
      <c r="D1925" t="str">
        <f t="shared" si="126"/>
        <v>Trinh</v>
      </c>
      <c r="E1925" t="str">
        <f t="shared" si="127"/>
        <v xml:space="preserve">Nguyễn Thị Tú </v>
      </c>
    </row>
    <row r="1926" spans="1:5" x14ac:dyDescent="0.25">
      <c r="A1926" t="s">
        <v>2834</v>
      </c>
      <c r="B1926" t="str">
        <f t="shared" si="124"/>
        <v>u Trọng</v>
      </c>
      <c r="C1926">
        <f t="shared" si="125"/>
        <v>2</v>
      </c>
      <c r="D1926" t="str">
        <f t="shared" si="126"/>
        <v>Trọng</v>
      </c>
      <c r="E1926" t="str">
        <f t="shared" si="127"/>
        <v xml:space="preserve">Nguyễn Hữu </v>
      </c>
    </row>
    <row r="1927" spans="1:5" x14ac:dyDescent="0.25">
      <c r="A1927" t="s">
        <v>2835</v>
      </c>
      <c r="B1927" t="str">
        <f t="shared" si="124"/>
        <v>nh Nhân</v>
      </c>
      <c r="C1927">
        <f t="shared" si="125"/>
        <v>3</v>
      </c>
      <c r="D1927" t="str">
        <f t="shared" si="126"/>
        <v>Nhân</v>
      </c>
      <c r="E1927" t="str">
        <f t="shared" si="127"/>
        <v xml:space="preserve">Nguyễn Thành </v>
      </c>
    </row>
    <row r="1928" spans="1:5" x14ac:dyDescent="0.25">
      <c r="A1928" t="s">
        <v>2836</v>
      </c>
      <c r="B1928" t="str">
        <f t="shared" si="124"/>
        <v>ình Phú</v>
      </c>
      <c r="C1928">
        <f t="shared" si="125"/>
        <v>4</v>
      </c>
      <c r="D1928" t="str">
        <f t="shared" si="126"/>
        <v>Phú</v>
      </c>
      <c r="E1928" t="str">
        <f t="shared" si="127"/>
        <v xml:space="preserve">Lê Đình </v>
      </c>
    </row>
    <row r="1929" spans="1:5" x14ac:dyDescent="0.25">
      <c r="A1929" t="s">
        <v>2837</v>
      </c>
      <c r="B1929" t="str">
        <f t="shared" si="124"/>
        <v>Thế Sơn</v>
      </c>
      <c r="C1929">
        <f t="shared" si="125"/>
        <v>4</v>
      </c>
      <c r="D1929" t="str">
        <f t="shared" si="126"/>
        <v>Sơn</v>
      </c>
      <c r="E1929" t="str">
        <f t="shared" si="127"/>
        <v xml:space="preserve">Nguyễn Thế </v>
      </c>
    </row>
    <row r="1930" spans="1:5" x14ac:dyDescent="0.25">
      <c r="A1930" t="s">
        <v>2838</v>
      </c>
      <c r="B1930" t="str">
        <f t="shared" si="124"/>
        <v>nh Tuấn</v>
      </c>
      <c r="C1930">
        <f t="shared" si="125"/>
        <v>3</v>
      </c>
      <c r="D1930" t="str">
        <f t="shared" si="126"/>
        <v>Tuấn</v>
      </c>
      <c r="E1930" t="str">
        <f t="shared" si="127"/>
        <v xml:space="preserve">Lại Minh </v>
      </c>
    </row>
    <row r="1931" spans="1:5" x14ac:dyDescent="0.25">
      <c r="A1931" t="s">
        <v>2839</v>
      </c>
      <c r="B1931" t="str">
        <f t="shared" si="124"/>
        <v>ành Tân</v>
      </c>
      <c r="C1931">
        <f t="shared" si="125"/>
        <v>4</v>
      </c>
      <c r="D1931" t="str">
        <f t="shared" si="126"/>
        <v>Tân</v>
      </c>
      <c r="E1931" t="str">
        <f t="shared" si="127"/>
        <v xml:space="preserve">Nguyễn Thành </v>
      </c>
    </row>
    <row r="1932" spans="1:5" x14ac:dyDescent="0.25">
      <c r="A1932" t="s">
        <v>2840</v>
      </c>
      <c r="B1932" t="str">
        <f t="shared" si="124"/>
        <v>ng Vinh</v>
      </c>
      <c r="C1932">
        <f t="shared" si="125"/>
        <v>3</v>
      </c>
      <c r="D1932" t="str">
        <f t="shared" si="126"/>
        <v>Vinh</v>
      </c>
      <c r="E1932" t="str">
        <f t="shared" si="127"/>
        <v xml:space="preserve">Phạm Hoàng </v>
      </c>
    </row>
    <row r="1933" spans="1:5" x14ac:dyDescent="0.25">
      <c r="A1933" t="s">
        <v>2841</v>
      </c>
      <c r="B1933" t="str">
        <f t="shared" si="124"/>
        <v>ức Hưng</v>
      </c>
      <c r="C1933">
        <f t="shared" si="125"/>
        <v>3</v>
      </c>
      <c r="D1933" t="str">
        <f t="shared" si="126"/>
        <v>Hưng</v>
      </c>
      <c r="E1933" t="str">
        <f t="shared" si="127"/>
        <v xml:space="preserve">Bùi Đức </v>
      </c>
    </row>
    <row r="1934" spans="1:5" x14ac:dyDescent="0.25">
      <c r="A1934" t="s">
        <v>2842</v>
      </c>
      <c r="B1934" t="str">
        <f t="shared" si="124"/>
        <v>Duy Hân</v>
      </c>
      <c r="C1934">
        <f t="shared" si="125"/>
        <v>4</v>
      </c>
      <c r="D1934" t="str">
        <f t="shared" si="126"/>
        <v>Hân</v>
      </c>
      <c r="E1934" t="str">
        <f t="shared" si="127"/>
        <v xml:space="preserve">Võ Duy </v>
      </c>
    </row>
    <row r="1935" spans="1:5" x14ac:dyDescent="0.25">
      <c r="A1935" t="s">
        <v>2843</v>
      </c>
      <c r="B1935" t="str">
        <f t="shared" si="124"/>
        <v>rọng Tú</v>
      </c>
      <c r="C1935">
        <f t="shared" si="125"/>
        <v>5</v>
      </c>
      <c r="D1935" t="str">
        <f t="shared" si="126"/>
        <v>Tú</v>
      </c>
      <c r="E1935" t="str">
        <f t="shared" si="127"/>
        <v xml:space="preserve">Trần Trọng </v>
      </c>
    </row>
    <row r="1936" spans="1:5" x14ac:dyDescent="0.25">
      <c r="A1936" t="s">
        <v>2844</v>
      </c>
      <c r="B1936" t="str">
        <f t="shared" si="124"/>
        <v>Văn Dư</v>
      </c>
      <c r="C1936">
        <f t="shared" si="125"/>
        <v>4</v>
      </c>
      <c r="D1936" t="str">
        <f t="shared" si="126"/>
        <v>Dư</v>
      </c>
      <c r="E1936" t="str">
        <f t="shared" si="127"/>
        <v xml:space="preserve">Trà Văn </v>
      </c>
    </row>
    <row r="1937" spans="1:5" x14ac:dyDescent="0.25">
      <c r="A1937" t="s">
        <v>2845</v>
      </c>
      <c r="B1937" t="str">
        <f t="shared" si="124"/>
        <v>et Dung</v>
      </c>
      <c r="C1937">
        <f t="shared" si="125"/>
        <v>3</v>
      </c>
      <c r="D1937" t="str">
        <f t="shared" si="126"/>
        <v>Dung</v>
      </c>
      <c r="E1937" t="str">
        <f t="shared" si="127"/>
        <v xml:space="preserve">Phan Thi Tuyet </v>
      </c>
    </row>
    <row r="1938" spans="1:5" x14ac:dyDescent="0.25">
      <c r="A1938" t="s">
        <v>2846</v>
      </c>
      <c r="B1938" t="str">
        <f t="shared" si="124"/>
        <v>oc Toan</v>
      </c>
      <c r="C1938">
        <f t="shared" si="125"/>
        <v>3</v>
      </c>
      <c r="D1938" t="str">
        <f t="shared" si="126"/>
        <v>Toan</v>
      </c>
      <c r="E1938" t="str">
        <f t="shared" si="127"/>
        <v xml:space="preserve">Tran Ngoc </v>
      </c>
    </row>
    <row r="1939" spans="1:5" x14ac:dyDescent="0.25">
      <c r="A1939" t="s">
        <v>2847</v>
      </c>
      <c r="B1939" t="str">
        <f t="shared" si="124"/>
        <v>an Hoan</v>
      </c>
      <c r="C1939">
        <f t="shared" si="125"/>
        <v>3</v>
      </c>
      <c r="D1939" t="str">
        <f t="shared" si="126"/>
        <v>Hoan</v>
      </c>
      <c r="E1939" t="str">
        <f t="shared" si="127"/>
        <v xml:space="preserve">Dang Van </v>
      </c>
    </row>
    <row r="1940" spans="1:5" x14ac:dyDescent="0.25">
      <c r="A1940" t="s">
        <v>2848</v>
      </c>
      <c r="B1940" t="str">
        <f t="shared" si="124"/>
        <v>ân Cảnh</v>
      </c>
      <c r="C1940">
        <f t="shared" si="125"/>
        <v>3</v>
      </c>
      <c r="D1940" t="str">
        <f t="shared" si="126"/>
        <v>Cảnh</v>
      </c>
      <c r="E1940" t="str">
        <f t="shared" si="127"/>
        <v xml:space="preserve">Đào Xuân </v>
      </c>
    </row>
    <row r="1941" spans="1:5" x14ac:dyDescent="0.25">
      <c r="A1941" t="s">
        <v>2849</v>
      </c>
      <c r="B1941" t="str">
        <f t="shared" si="124"/>
        <v>Duy Mẫn</v>
      </c>
      <c r="C1941">
        <f t="shared" si="125"/>
        <v>4</v>
      </c>
      <c r="D1941" t="str">
        <f t="shared" si="126"/>
        <v>Mẫn</v>
      </c>
      <c r="E1941" t="str">
        <f t="shared" si="127"/>
        <v xml:space="preserve">Nguyễn Duy </v>
      </c>
    </row>
    <row r="1942" spans="1:5" x14ac:dyDescent="0.25">
      <c r="A1942" t="s">
        <v>2850</v>
      </c>
      <c r="B1942" t="str">
        <f t="shared" si="124"/>
        <v>nh Dũng</v>
      </c>
      <c r="C1942">
        <f t="shared" si="125"/>
        <v>3</v>
      </c>
      <c r="D1942" t="str">
        <f t="shared" si="126"/>
        <v>Dũng</v>
      </c>
      <c r="E1942" t="str">
        <f t="shared" si="127"/>
        <v xml:space="preserve">Võ Anh </v>
      </c>
    </row>
    <row r="1943" spans="1:5" x14ac:dyDescent="0.25">
      <c r="A1943" t="s">
        <v>2851</v>
      </c>
      <c r="B1943" t="str">
        <f t="shared" si="124"/>
        <v>ành Hữu</v>
      </c>
      <c r="C1943">
        <f t="shared" si="125"/>
        <v>4</v>
      </c>
      <c r="D1943" t="str">
        <f t="shared" si="126"/>
        <v>Hữu</v>
      </c>
      <c r="E1943" t="str">
        <f t="shared" si="127"/>
        <v xml:space="preserve">Nguyễn Thành </v>
      </c>
    </row>
    <row r="1944" spans="1:5" x14ac:dyDescent="0.25">
      <c r="A1944" t="s">
        <v>2852</v>
      </c>
      <c r="B1944" t="str">
        <f t="shared" si="124"/>
        <v>ăn Hạnh</v>
      </c>
      <c r="C1944">
        <f t="shared" si="125"/>
        <v>3</v>
      </c>
      <c r="D1944" t="str">
        <f t="shared" si="126"/>
        <v>Hạnh</v>
      </c>
      <c r="E1944" t="str">
        <f t="shared" si="127"/>
        <v xml:space="preserve">Trần Văn </v>
      </c>
    </row>
    <row r="1945" spans="1:5" x14ac:dyDescent="0.25">
      <c r="A1945" t="s">
        <v>2853</v>
      </c>
      <c r="B1945" t="str">
        <f t="shared" si="124"/>
        <v>yết Anh</v>
      </c>
      <c r="C1945">
        <f t="shared" si="125"/>
        <v>4</v>
      </c>
      <c r="D1945" t="str">
        <f t="shared" si="126"/>
        <v>Anh</v>
      </c>
      <c r="E1945" t="str">
        <f t="shared" si="127"/>
        <v xml:space="preserve">Nguyễn Thị Tuyết </v>
      </c>
    </row>
    <row r="1946" spans="1:5" x14ac:dyDescent="0.25">
      <c r="A1946" t="s">
        <v>2854</v>
      </c>
      <c r="B1946" t="str">
        <f t="shared" si="124"/>
        <v>t Chinh</v>
      </c>
      <c r="C1946">
        <f t="shared" si="125"/>
        <v>2</v>
      </c>
      <c r="D1946" t="str">
        <f t="shared" si="126"/>
        <v>Chinh</v>
      </c>
      <c r="E1946" t="str">
        <f t="shared" si="127"/>
        <v xml:space="preserve">Trần Nhựt </v>
      </c>
    </row>
    <row r="1947" spans="1:5" x14ac:dyDescent="0.25">
      <c r="A1947" t="s">
        <v>2855</v>
      </c>
      <c r="B1947" t="str">
        <f t="shared" si="124"/>
        <v>n Thắng</v>
      </c>
      <c r="C1947">
        <f t="shared" si="125"/>
        <v>2</v>
      </c>
      <c r="D1947" t="str">
        <f t="shared" si="126"/>
        <v>Thắng</v>
      </c>
      <c r="E1947" t="str">
        <f t="shared" si="127"/>
        <v xml:space="preserve">Nguyễn Văn </v>
      </c>
    </row>
    <row r="1948" spans="1:5" x14ac:dyDescent="0.25">
      <c r="A1948" t="s">
        <v>2856</v>
      </c>
      <c r="B1948" t="str">
        <f t="shared" si="124"/>
        <v>ăn Giỏi</v>
      </c>
      <c r="C1948">
        <f t="shared" si="125"/>
        <v>3</v>
      </c>
      <c r="D1948" t="str">
        <f t="shared" si="126"/>
        <v>Giỏi</v>
      </c>
      <c r="E1948" t="str">
        <f t="shared" si="127"/>
        <v xml:space="preserve">Nguyễn Văn </v>
      </c>
    </row>
    <row r="1949" spans="1:5" x14ac:dyDescent="0.25">
      <c r="A1949" t="s">
        <v>2857</v>
      </c>
      <c r="B1949" t="str">
        <f t="shared" si="124"/>
        <v>ông Tâm</v>
      </c>
      <c r="C1949">
        <f t="shared" si="125"/>
        <v>4</v>
      </c>
      <c r="D1949" t="str">
        <f t="shared" si="126"/>
        <v>Tâm</v>
      </c>
      <c r="E1949" t="str">
        <f t="shared" si="127"/>
        <v xml:space="preserve">Phan Công </v>
      </c>
    </row>
    <row r="1950" spans="1:5" x14ac:dyDescent="0.25">
      <c r="A1950" t="s">
        <v>2858</v>
      </c>
      <c r="B1950" t="str">
        <f t="shared" si="124"/>
        <v>nh Tuấn</v>
      </c>
      <c r="C1950">
        <f t="shared" si="125"/>
        <v>3</v>
      </c>
      <c r="D1950" t="str">
        <f t="shared" si="126"/>
        <v>Tuấn</v>
      </c>
      <c r="E1950" t="str">
        <f t="shared" si="127"/>
        <v xml:space="preserve">Nguyễn Thanh </v>
      </c>
    </row>
    <row r="1951" spans="1:5" x14ac:dyDescent="0.25">
      <c r="A1951" t="s">
        <v>2859</v>
      </c>
      <c r="B1951" t="str">
        <f t="shared" si="124"/>
        <v>oàng Vũ</v>
      </c>
      <c r="C1951">
        <f t="shared" si="125"/>
        <v>5</v>
      </c>
      <c r="D1951" t="str">
        <f t="shared" si="126"/>
        <v>Vũ</v>
      </c>
      <c r="E1951" t="str">
        <f t="shared" si="127"/>
        <v xml:space="preserve">Lại Hoàng </v>
      </c>
    </row>
    <row r="1952" spans="1:5" x14ac:dyDescent="0.25">
      <c r="A1952" t="s">
        <v>2860</v>
      </c>
      <c r="B1952" t="str">
        <f t="shared" si="124"/>
        <v>h Thành</v>
      </c>
      <c r="C1952">
        <f t="shared" si="125"/>
        <v>2</v>
      </c>
      <c r="D1952" t="str">
        <f t="shared" si="126"/>
        <v>Thành</v>
      </c>
      <c r="E1952" t="str">
        <f t="shared" si="127"/>
        <v xml:space="preserve">Nguyễn Minh </v>
      </c>
    </row>
    <row r="1953" spans="1:5" x14ac:dyDescent="0.25">
      <c r="A1953" t="s">
        <v>2861</v>
      </c>
      <c r="B1953" t="str">
        <f t="shared" si="124"/>
        <v>nh Dũng</v>
      </c>
      <c r="C1953">
        <f t="shared" si="125"/>
        <v>3</v>
      </c>
      <c r="D1953" t="str">
        <f t="shared" si="126"/>
        <v>Dũng</v>
      </c>
      <c r="E1953" t="str">
        <f t="shared" si="127"/>
        <v xml:space="preserve">Trương Thanh </v>
      </c>
    </row>
    <row r="1954" spans="1:5" x14ac:dyDescent="0.25">
      <c r="A1954" t="s">
        <v>2862</v>
      </c>
      <c r="B1954" t="str">
        <f t="shared" si="124"/>
        <v>ăn Hồng</v>
      </c>
      <c r="C1954">
        <f t="shared" si="125"/>
        <v>3</v>
      </c>
      <c r="D1954" t="str">
        <f t="shared" si="126"/>
        <v>Hồng</v>
      </c>
      <c r="E1954" t="str">
        <f t="shared" si="127"/>
        <v xml:space="preserve">Nguyễn Văn </v>
      </c>
    </row>
    <row r="1955" spans="1:5" x14ac:dyDescent="0.25">
      <c r="A1955" t="s">
        <v>2863</v>
      </c>
      <c r="B1955" t="str">
        <f t="shared" si="124"/>
        <v>anh Tâm</v>
      </c>
      <c r="C1955">
        <f t="shared" si="125"/>
        <v>4</v>
      </c>
      <c r="D1955" t="str">
        <f t="shared" si="126"/>
        <v>Tâm</v>
      </c>
      <c r="E1955" t="str">
        <f t="shared" si="127"/>
        <v xml:space="preserve">Lê Thanh </v>
      </c>
    </row>
    <row r="1956" spans="1:5" x14ac:dyDescent="0.25">
      <c r="A1956" t="s">
        <v>2864</v>
      </c>
      <c r="B1956" t="str">
        <f t="shared" si="124"/>
        <v>Văn Tám</v>
      </c>
      <c r="C1956">
        <f t="shared" si="125"/>
        <v>4</v>
      </c>
      <c r="D1956" t="str">
        <f t="shared" si="126"/>
        <v>Tám</v>
      </c>
      <c r="E1956" t="str">
        <f t="shared" si="127"/>
        <v xml:space="preserve">Bùi Văn </v>
      </c>
    </row>
    <row r="1957" spans="1:5" x14ac:dyDescent="0.25">
      <c r="A1957" t="s">
        <v>2865</v>
      </c>
      <c r="B1957" t="str">
        <f t="shared" si="124"/>
        <v>ng Dũng</v>
      </c>
      <c r="C1957">
        <f t="shared" si="125"/>
        <v>3</v>
      </c>
      <c r="D1957" t="str">
        <f t="shared" si="126"/>
        <v>Dũng</v>
      </c>
      <c r="E1957" t="str">
        <f t="shared" si="127"/>
        <v xml:space="preserve">Đặng Hoàng </v>
      </c>
    </row>
    <row r="1958" spans="1:5" x14ac:dyDescent="0.25">
      <c r="A1958" t="s">
        <v>2866</v>
      </c>
      <c r="B1958" t="str">
        <f t="shared" si="124"/>
        <v>Văn Mề</v>
      </c>
      <c r="C1958">
        <f t="shared" si="125"/>
        <v>4</v>
      </c>
      <c r="D1958" t="str">
        <f t="shared" si="126"/>
        <v>Mề</v>
      </c>
      <c r="E1958" t="str">
        <f t="shared" si="127"/>
        <v xml:space="preserve">Phạm Văn </v>
      </c>
    </row>
    <row r="1959" spans="1:5" x14ac:dyDescent="0.25">
      <c r="A1959" t="s">
        <v>2867</v>
      </c>
      <c r="B1959" t="str">
        <f t="shared" si="124"/>
        <v>Văn Thi</v>
      </c>
      <c r="C1959">
        <f t="shared" si="125"/>
        <v>4</v>
      </c>
      <c r="D1959" t="str">
        <f t="shared" si="126"/>
        <v>Thi</v>
      </c>
      <c r="E1959" t="str">
        <f t="shared" si="127"/>
        <v xml:space="preserve">Nguyễn Văn </v>
      </c>
    </row>
    <row r="1960" spans="1:5" x14ac:dyDescent="0.25">
      <c r="A1960" t="s">
        <v>2868</v>
      </c>
      <c r="B1960" t="str">
        <f t="shared" si="124"/>
        <v>c Nhinh</v>
      </c>
      <c r="C1960">
        <f t="shared" si="125"/>
        <v>2</v>
      </c>
      <c r="D1960" t="str">
        <f t="shared" si="126"/>
        <v>Nhinh</v>
      </c>
      <c r="E1960" t="str">
        <f t="shared" si="127"/>
        <v xml:space="preserve">Phạm Ngọc </v>
      </c>
    </row>
    <row r="1961" spans="1:5" x14ac:dyDescent="0.25">
      <c r="A1961" t="s">
        <v>2869</v>
      </c>
      <c r="B1961" t="str">
        <f t="shared" si="124"/>
        <v>ái Bình</v>
      </c>
      <c r="C1961">
        <f t="shared" si="125"/>
        <v>3</v>
      </c>
      <c r="D1961" t="str">
        <f t="shared" si="126"/>
        <v>Bình</v>
      </c>
      <c r="E1961" t="str">
        <f t="shared" si="127"/>
        <v xml:space="preserve">Lê Nguyễn Thái </v>
      </c>
    </row>
    <row r="1962" spans="1:5" x14ac:dyDescent="0.25">
      <c r="A1962" t="s">
        <v>2870</v>
      </c>
      <c r="B1962" t="str">
        <f t="shared" si="124"/>
        <v>ăn Hiển</v>
      </c>
      <c r="C1962">
        <f t="shared" si="125"/>
        <v>3</v>
      </c>
      <c r="D1962" t="str">
        <f t="shared" si="126"/>
        <v>Hiển</v>
      </c>
      <c r="E1962" t="str">
        <f t="shared" si="127"/>
        <v xml:space="preserve">Nguyễn Văn </v>
      </c>
    </row>
    <row r="1963" spans="1:5" x14ac:dyDescent="0.25">
      <c r="A1963" t="s">
        <v>2871</v>
      </c>
      <c r="B1963" t="str">
        <f t="shared" si="124"/>
        <v>ăn Hửng</v>
      </c>
      <c r="C1963">
        <f t="shared" si="125"/>
        <v>3</v>
      </c>
      <c r="D1963" t="str">
        <f t="shared" si="126"/>
        <v>Hửng</v>
      </c>
      <c r="E1963" t="str">
        <f t="shared" si="127"/>
        <v xml:space="preserve">Phạm Văn </v>
      </c>
    </row>
    <row r="1964" spans="1:5" x14ac:dyDescent="0.25">
      <c r="A1964" t="s">
        <v>2872</v>
      </c>
      <c r="B1964" t="str">
        <f t="shared" si="124"/>
        <v>hí Đăng</v>
      </c>
      <c r="C1964">
        <f t="shared" si="125"/>
        <v>3</v>
      </c>
      <c r="D1964" t="str">
        <f t="shared" si="126"/>
        <v>Đăng</v>
      </c>
      <c r="E1964" t="str">
        <f t="shared" si="127"/>
        <v xml:space="preserve">Hùynh Chí </v>
      </c>
    </row>
    <row r="1965" spans="1:5" x14ac:dyDescent="0.25">
      <c r="A1965" t="s">
        <v>2873</v>
      </c>
      <c r="B1965" t="str">
        <f t="shared" si="124"/>
        <v>nh Vinh</v>
      </c>
      <c r="C1965">
        <f t="shared" si="125"/>
        <v>3</v>
      </c>
      <c r="D1965" t="str">
        <f t="shared" si="126"/>
        <v>Vinh</v>
      </c>
      <c r="E1965" t="str">
        <f t="shared" si="127"/>
        <v xml:space="preserve">Nguy?n Thành </v>
      </c>
    </row>
    <row r="1966" spans="1:5" x14ac:dyDescent="0.25">
      <c r="A1966" t="s">
        <v>2874</v>
      </c>
      <c r="B1966" t="str">
        <f t="shared" si="124"/>
        <v>ấn Phát</v>
      </c>
      <c r="C1966">
        <f t="shared" si="125"/>
        <v>3</v>
      </c>
      <c r="D1966" t="str">
        <f t="shared" si="126"/>
        <v>Phát</v>
      </c>
      <c r="E1966" t="str">
        <f t="shared" si="127"/>
        <v xml:space="preserve">Phạm Tấn </v>
      </c>
    </row>
    <row r="1967" spans="1:5" x14ac:dyDescent="0.25">
      <c r="A1967" t="s">
        <v>2875</v>
      </c>
      <c r="B1967" t="str">
        <f t="shared" si="124"/>
        <v>ăn Sáng</v>
      </c>
      <c r="C1967">
        <f t="shared" si="125"/>
        <v>3</v>
      </c>
      <c r="D1967" t="str">
        <f t="shared" si="126"/>
        <v>Sáng</v>
      </c>
      <c r="E1967" t="str">
        <f t="shared" si="127"/>
        <v xml:space="preserve">Nguyễn Văn </v>
      </c>
    </row>
    <row r="1968" spans="1:5" x14ac:dyDescent="0.25">
      <c r="A1968" t="s">
        <v>2876</v>
      </c>
      <c r="B1968" t="str">
        <f t="shared" si="124"/>
        <v>nh Thủy</v>
      </c>
      <c r="C1968">
        <f t="shared" si="125"/>
        <v>3</v>
      </c>
      <c r="D1968" t="str">
        <f t="shared" si="126"/>
        <v>Thủy</v>
      </c>
      <c r="E1968" t="str">
        <f t="shared" si="127"/>
        <v xml:space="preserve">Nguyễn Thanh </v>
      </c>
    </row>
    <row r="1969" spans="1:5" x14ac:dyDescent="0.25">
      <c r="A1969" t="s">
        <v>2877</v>
      </c>
      <c r="B1969" t="str">
        <f t="shared" si="124"/>
        <v>nh Khoa</v>
      </c>
      <c r="C1969">
        <f t="shared" si="125"/>
        <v>3</v>
      </c>
      <c r="D1969" t="str">
        <f t="shared" si="126"/>
        <v>Khoa</v>
      </c>
      <c r="E1969" t="str">
        <f t="shared" si="127"/>
        <v xml:space="preserve">Phạm Anh </v>
      </c>
    </row>
    <row r="1970" spans="1:5" x14ac:dyDescent="0.25">
      <c r="A1970" t="s">
        <v>2878</v>
      </c>
      <c r="B1970" t="str">
        <f t="shared" si="124"/>
        <v>Phương</v>
      </c>
      <c r="C1970">
        <v>0</v>
      </c>
      <c r="D1970" t="str">
        <f t="shared" si="126"/>
        <v>Phương</v>
      </c>
      <c r="E1970" t="str">
        <f t="shared" si="127"/>
        <v xml:space="preserve">Trần Thi Mỹ </v>
      </c>
    </row>
    <row r="1971" spans="1:5" x14ac:dyDescent="0.25">
      <c r="A1971" t="s">
        <v>2879</v>
      </c>
      <c r="B1971" t="str">
        <f t="shared" si="124"/>
        <v>ành Tâm</v>
      </c>
      <c r="C1971">
        <f t="shared" si="125"/>
        <v>4</v>
      </c>
      <c r="D1971" t="str">
        <f t="shared" si="126"/>
        <v>Tâm</v>
      </c>
      <c r="E1971" t="str">
        <f t="shared" si="127"/>
        <v xml:space="preserve">Nguyễn Thành </v>
      </c>
    </row>
    <row r="1972" spans="1:5" x14ac:dyDescent="0.25">
      <c r="A1972" t="s">
        <v>2880</v>
      </c>
      <c r="B1972" t="str">
        <f t="shared" si="124"/>
        <v>ăn Quận</v>
      </c>
      <c r="C1972">
        <f t="shared" si="125"/>
        <v>3</v>
      </c>
      <c r="D1972" t="str">
        <f t="shared" si="126"/>
        <v>Quận</v>
      </c>
      <c r="E1972" t="str">
        <f t="shared" si="127"/>
        <v xml:space="preserve">Bùi Văn </v>
      </c>
    </row>
    <row r="1973" spans="1:5" x14ac:dyDescent="0.25">
      <c r="A1973" t="s">
        <v>2881</v>
      </c>
      <c r="B1973" t="str">
        <f t="shared" si="124"/>
        <v>ọc Dung</v>
      </c>
      <c r="C1973">
        <f t="shared" si="125"/>
        <v>3</v>
      </c>
      <c r="D1973" t="str">
        <f t="shared" si="126"/>
        <v>Dung</v>
      </c>
      <c r="E1973" t="str">
        <f t="shared" si="127"/>
        <v xml:space="preserve">Nguyễn Thi Ngọc </v>
      </c>
    </row>
    <row r="1974" spans="1:5" x14ac:dyDescent="0.25">
      <c r="A1974" t="s">
        <v>2882</v>
      </c>
      <c r="B1974" t="str">
        <f t="shared" si="124"/>
        <v>n Huyện</v>
      </c>
      <c r="C1974">
        <f t="shared" si="125"/>
        <v>2</v>
      </c>
      <c r="D1974" t="str">
        <f t="shared" si="126"/>
        <v>Huyện</v>
      </c>
      <c r="E1974" t="str">
        <f t="shared" si="127"/>
        <v xml:space="preserve">Bùi Văn </v>
      </c>
    </row>
    <row r="1975" spans="1:5" x14ac:dyDescent="0.25">
      <c r="A1975" t="s">
        <v>2883</v>
      </c>
      <c r="B1975" t="str">
        <f t="shared" si="124"/>
        <v>nh Phúc</v>
      </c>
      <c r="C1975">
        <f t="shared" si="125"/>
        <v>3</v>
      </c>
      <c r="D1975" t="str">
        <f t="shared" si="126"/>
        <v>Phúc</v>
      </c>
      <c r="E1975" t="str">
        <f t="shared" si="127"/>
        <v xml:space="preserve">Lê Hạnh </v>
      </c>
    </row>
    <row r="1976" spans="1:5" x14ac:dyDescent="0.25">
      <c r="A1976" t="s">
        <v>2884</v>
      </c>
      <c r="B1976" t="str">
        <f t="shared" si="124"/>
        <v>Bảo Anh</v>
      </c>
      <c r="C1976">
        <f t="shared" si="125"/>
        <v>4</v>
      </c>
      <c r="D1976" t="str">
        <f t="shared" si="126"/>
        <v>Anh</v>
      </c>
      <c r="E1976" t="str">
        <f t="shared" si="127"/>
        <v xml:space="preserve">Võ Bảo </v>
      </c>
    </row>
    <row r="1977" spans="1:5" x14ac:dyDescent="0.25">
      <c r="A1977" t="s">
        <v>2885</v>
      </c>
      <c r="B1977" t="str">
        <f t="shared" si="124"/>
        <v>Thương</v>
      </c>
      <c r="C1977">
        <v>0</v>
      </c>
      <c r="D1977" t="str">
        <f t="shared" si="126"/>
        <v>Thương</v>
      </c>
      <c r="E1977" t="str">
        <f t="shared" si="127"/>
        <v xml:space="preserve">Lại Thị </v>
      </c>
    </row>
    <row r="1978" spans="1:5" x14ac:dyDescent="0.25">
      <c r="A1978" t="s">
        <v>2886</v>
      </c>
      <c r="B1978" t="str">
        <f t="shared" si="124"/>
        <v>nh Công</v>
      </c>
      <c r="C1978">
        <f t="shared" si="125"/>
        <v>3</v>
      </c>
      <c r="D1978" t="str">
        <f t="shared" si="126"/>
        <v>Công</v>
      </c>
      <c r="E1978" t="str">
        <f t="shared" si="127"/>
        <v xml:space="preserve">Nguyễn Minh </v>
      </c>
    </row>
    <row r="1979" spans="1:5" x14ac:dyDescent="0.25">
      <c r="A1979" t="s">
        <v>2887</v>
      </c>
      <c r="B1979" t="str">
        <f t="shared" si="124"/>
        <v>Sỹ Long</v>
      </c>
      <c r="C1979">
        <f t="shared" si="125"/>
        <v>3</v>
      </c>
      <c r="D1979" t="str">
        <f t="shared" si="126"/>
        <v>Long</v>
      </c>
      <c r="E1979" t="str">
        <f t="shared" si="127"/>
        <v xml:space="preserve">Vũ Sỹ </v>
      </c>
    </row>
    <row r="1980" spans="1:5" x14ac:dyDescent="0.25">
      <c r="A1980" t="s">
        <v>2888</v>
      </c>
      <c r="B1980" t="str">
        <f t="shared" si="124"/>
        <v>Phương</v>
      </c>
      <c r="C1980">
        <v>0</v>
      </c>
      <c r="D1980" t="str">
        <f t="shared" si="126"/>
        <v>Phương</v>
      </c>
      <c r="E1980" t="str">
        <f t="shared" si="127"/>
        <v xml:space="preserve">Lê Thị </v>
      </c>
    </row>
    <row r="1981" spans="1:5" x14ac:dyDescent="0.25">
      <c r="A1981" t="s">
        <v>2890</v>
      </c>
      <c r="B1981" t="str">
        <f t="shared" si="124"/>
        <v>c Thiện</v>
      </c>
      <c r="C1981">
        <f t="shared" si="125"/>
        <v>2</v>
      </c>
      <c r="D1981" t="str">
        <f t="shared" si="126"/>
        <v>Thiện</v>
      </c>
      <c r="E1981" t="str">
        <f t="shared" si="127"/>
        <v xml:space="preserve">Lâm Thị Ngọc </v>
      </c>
    </row>
    <row r="1982" spans="1:5" x14ac:dyDescent="0.25">
      <c r="A1982" t="s">
        <v>2891</v>
      </c>
      <c r="B1982" t="str">
        <f t="shared" si="124"/>
        <v>ng Thảo</v>
      </c>
      <c r="C1982">
        <f t="shared" si="125"/>
        <v>3</v>
      </c>
      <c r="D1982" t="str">
        <f t="shared" si="126"/>
        <v>Thảo</v>
      </c>
      <c r="E1982" t="str">
        <f t="shared" si="127"/>
        <v xml:space="preserve">Nguyễn Thị Hồng </v>
      </c>
    </row>
    <row r="1983" spans="1:5" x14ac:dyDescent="0.25">
      <c r="A1983" t="s">
        <v>2892</v>
      </c>
      <c r="B1983" t="str">
        <f t="shared" si="124"/>
        <v>inh Hải</v>
      </c>
      <c r="C1983">
        <f t="shared" si="125"/>
        <v>4</v>
      </c>
      <c r="D1983" t="str">
        <f t="shared" si="126"/>
        <v>Hải</v>
      </c>
      <c r="E1983" t="str">
        <f t="shared" si="127"/>
        <v xml:space="preserve">Nguyễn Hoàng Minh </v>
      </c>
    </row>
    <row r="1984" spans="1:5" x14ac:dyDescent="0.25">
      <c r="A1984" t="s">
        <v>2893</v>
      </c>
      <c r="B1984" t="str">
        <f t="shared" si="124"/>
        <v>Ái Siêu</v>
      </c>
      <c r="C1984">
        <f t="shared" si="125"/>
        <v>3</v>
      </c>
      <c r="D1984" t="str">
        <f t="shared" si="126"/>
        <v>Siêu</v>
      </c>
      <c r="E1984" t="str">
        <f t="shared" si="127"/>
        <v xml:space="preserve">Lê Văn Ái </v>
      </c>
    </row>
    <row r="1985" spans="1:5" x14ac:dyDescent="0.25">
      <c r="A1985" t="s">
        <v>2894</v>
      </c>
      <c r="B1985" t="str">
        <f t="shared" si="124"/>
        <v>í Nhanh</v>
      </c>
      <c r="C1985">
        <f t="shared" si="125"/>
        <v>2</v>
      </c>
      <c r="D1985" t="str">
        <f t="shared" si="126"/>
        <v>Nhanh</v>
      </c>
      <c r="E1985" t="str">
        <f t="shared" si="127"/>
        <v xml:space="preserve">Nguyễn Chí </v>
      </c>
    </row>
    <row r="1986" spans="1:5" x14ac:dyDescent="0.25">
      <c r="A1986" t="s">
        <v>2895</v>
      </c>
      <c r="B1986" t="str">
        <f t="shared" si="124"/>
        <v>hị Lãnh</v>
      </c>
      <c r="C1986">
        <f t="shared" si="125"/>
        <v>3</v>
      </c>
      <c r="D1986" t="str">
        <f t="shared" si="126"/>
        <v>Lãnh</v>
      </c>
      <c r="E1986" t="str">
        <f t="shared" si="127"/>
        <v xml:space="preserve">Nguyễn Thị </v>
      </c>
    </row>
    <row r="1987" spans="1:5" x14ac:dyDescent="0.25">
      <c r="A1987" t="s">
        <v>2896</v>
      </c>
      <c r="B1987" t="str">
        <f t="shared" ref="B1987:B2050" si="128">TRIM(RIGHT(A1987,7))</f>
        <v>ị Tuyết</v>
      </c>
      <c r="C1987">
        <f t="shared" ref="C1987:C2050" si="129">FIND(" ",B1987)</f>
        <v>2</v>
      </c>
      <c r="D1987" t="str">
        <f t="shared" ref="D1987:D2050" si="130">RIGHT(B1987,LEN(B1987) -C1987)</f>
        <v>Tuyết</v>
      </c>
      <c r="E1987" t="str">
        <f t="shared" ref="E1987:E2050" si="131">LEFT(A1987,LEN(A1987) -LEN(D1987))</f>
        <v xml:space="preserve">Phan Thị </v>
      </c>
    </row>
    <row r="1988" spans="1:5" x14ac:dyDescent="0.25">
      <c r="A1988" t="s">
        <v>2897</v>
      </c>
      <c r="B1988" t="str">
        <f t="shared" si="128"/>
        <v>y Dương</v>
      </c>
      <c r="C1988">
        <f t="shared" si="129"/>
        <v>2</v>
      </c>
      <c r="D1988" t="str">
        <f t="shared" si="130"/>
        <v>Dương</v>
      </c>
      <c r="E1988" t="str">
        <f t="shared" si="131"/>
        <v xml:space="preserve">Nguyễn Thị Thùy </v>
      </c>
    </row>
    <row r="1989" spans="1:5" x14ac:dyDescent="0.25">
      <c r="A1989" t="s">
        <v>2898</v>
      </c>
      <c r="B1989" t="str">
        <f t="shared" si="128"/>
        <v>Thị Hoa</v>
      </c>
      <c r="C1989">
        <f t="shared" si="129"/>
        <v>4</v>
      </c>
      <c r="D1989" t="str">
        <f t="shared" si="130"/>
        <v>Hoa</v>
      </c>
      <c r="E1989" t="str">
        <f t="shared" si="131"/>
        <v xml:space="preserve">Nguyễn Thị </v>
      </c>
    </row>
    <row r="1990" spans="1:5" x14ac:dyDescent="0.25">
      <c r="A1990" t="s">
        <v>2899</v>
      </c>
      <c r="B1990" t="str">
        <f t="shared" si="128"/>
        <v>nh Nhật</v>
      </c>
      <c r="C1990">
        <f t="shared" si="129"/>
        <v>3</v>
      </c>
      <c r="D1990" t="str">
        <f t="shared" si="130"/>
        <v>Nhật</v>
      </c>
      <c r="E1990" t="str">
        <f t="shared" si="131"/>
        <v xml:space="preserve">Nguyễn Minh </v>
      </c>
    </row>
    <row r="1991" spans="1:5" x14ac:dyDescent="0.25">
      <c r="A1991" t="s">
        <v>2900</v>
      </c>
      <c r="B1991" t="str">
        <f t="shared" si="128"/>
        <v>ẩm Nhân</v>
      </c>
      <c r="C1991">
        <f t="shared" si="129"/>
        <v>3</v>
      </c>
      <c r="D1991" t="str">
        <f t="shared" si="130"/>
        <v>Nhân</v>
      </c>
      <c r="E1991" t="str">
        <f t="shared" si="131"/>
        <v xml:space="preserve">Nguyễn Cẩm </v>
      </c>
    </row>
    <row r="1992" spans="1:5" x14ac:dyDescent="0.25">
      <c r="A1992" t="s">
        <v>2901</v>
      </c>
      <c r="B1992" t="str">
        <f t="shared" si="128"/>
        <v>n Trạng</v>
      </c>
      <c r="C1992">
        <f t="shared" si="129"/>
        <v>2</v>
      </c>
      <c r="D1992" t="str">
        <f t="shared" si="130"/>
        <v>Trạng</v>
      </c>
      <c r="E1992" t="str">
        <f t="shared" si="131"/>
        <v xml:space="preserve">Trần Văn </v>
      </c>
    </row>
    <row r="1993" spans="1:5" x14ac:dyDescent="0.25">
      <c r="A1993" t="s">
        <v>2902</v>
      </c>
      <c r="B1993" t="str">
        <f t="shared" si="128"/>
        <v>i?t Son</v>
      </c>
      <c r="C1993">
        <f t="shared" si="129"/>
        <v>4</v>
      </c>
      <c r="D1993" t="str">
        <f t="shared" si="130"/>
        <v>Son</v>
      </c>
      <c r="E1993" t="str">
        <f t="shared" si="131"/>
        <v xml:space="preserve">Ðào Vi?t </v>
      </c>
    </row>
    <row r="1994" spans="1:5" x14ac:dyDescent="0.25">
      <c r="A1994" t="s">
        <v>2903</v>
      </c>
      <c r="B1994" t="str">
        <f t="shared" si="128"/>
        <v>g CaMol</v>
      </c>
      <c r="C1994">
        <f t="shared" si="129"/>
        <v>2</v>
      </c>
      <c r="D1994" t="str">
        <f t="shared" si="130"/>
        <v>CaMol</v>
      </c>
      <c r="E1994" t="str">
        <f t="shared" si="131"/>
        <v xml:space="preserve">Dương </v>
      </c>
    </row>
    <row r="1995" spans="1:5" x14ac:dyDescent="0.25">
      <c r="A1995" t="s">
        <v>2904</v>
      </c>
      <c r="B1995" t="str">
        <f t="shared" si="128"/>
        <v>ệ Quyên</v>
      </c>
      <c r="C1995">
        <f t="shared" si="129"/>
        <v>2</v>
      </c>
      <c r="D1995" t="str">
        <f t="shared" si="130"/>
        <v>Quyên</v>
      </c>
      <c r="E1995" t="str">
        <f t="shared" si="131"/>
        <v xml:space="preserve">Nguyễn Thị Lệ </v>
      </c>
    </row>
    <row r="1996" spans="1:5" x14ac:dyDescent="0.25">
      <c r="A1996" t="s">
        <v>2905</v>
      </c>
      <c r="B1996" t="str">
        <f t="shared" si="128"/>
        <v>Thị Hòa</v>
      </c>
      <c r="C1996">
        <f t="shared" si="129"/>
        <v>4</v>
      </c>
      <c r="D1996" t="str">
        <f t="shared" si="130"/>
        <v>Hòa</v>
      </c>
      <c r="E1996" t="str">
        <f t="shared" si="131"/>
        <v xml:space="preserve">Huỳnh Thị </v>
      </c>
    </row>
    <row r="1997" spans="1:5" x14ac:dyDescent="0.25">
      <c r="A1997" t="s">
        <v>2906</v>
      </c>
      <c r="B1997" t="str">
        <f t="shared" si="128"/>
        <v>Thị Út</v>
      </c>
      <c r="C1997">
        <f t="shared" si="129"/>
        <v>4</v>
      </c>
      <c r="D1997" t="str">
        <f t="shared" si="130"/>
        <v>Út</v>
      </c>
      <c r="E1997" t="str">
        <f t="shared" si="131"/>
        <v xml:space="preserve">Nguyễn Thị </v>
      </c>
    </row>
    <row r="1998" spans="1:5" x14ac:dyDescent="0.25">
      <c r="A1998" t="s">
        <v>2907</v>
      </c>
      <c r="B1998" t="str">
        <f t="shared" si="128"/>
        <v>Gái Ba</v>
      </c>
      <c r="C1998">
        <f t="shared" si="129"/>
        <v>4</v>
      </c>
      <c r="D1998" t="str">
        <f t="shared" si="130"/>
        <v>Ba</v>
      </c>
      <c r="E1998" t="str">
        <f t="shared" si="131"/>
        <v xml:space="preserve">Nguyễn Thị Gái </v>
      </c>
    </row>
    <row r="1999" spans="1:5" x14ac:dyDescent="0.25">
      <c r="A1999" t="s">
        <v>2908</v>
      </c>
      <c r="B1999" t="str">
        <f t="shared" si="128"/>
        <v>hị Lãnh</v>
      </c>
      <c r="C1999">
        <f t="shared" si="129"/>
        <v>3</v>
      </c>
      <c r="D1999" t="str">
        <f t="shared" si="130"/>
        <v>Lãnh</v>
      </c>
      <c r="E1999" t="str">
        <f t="shared" si="131"/>
        <v xml:space="preserve">Trần Thị </v>
      </c>
    </row>
    <row r="2000" spans="1:5" x14ac:dyDescent="0.25">
      <c r="A2000" t="s">
        <v>2909</v>
      </c>
      <c r="B2000" t="str">
        <f t="shared" si="128"/>
        <v>ị Cưởng</v>
      </c>
      <c r="C2000">
        <f t="shared" si="129"/>
        <v>2</v>
      </c>
      <c r="D2000" t="str">
        <f t="shared" si="130"/>
        <v>Cưởng</v>
      </c>
      <c r="E2000" t="str">
        <f t="shared" si="131"/>
        <v xml:space="preserve">Nguyễn Thị </v>
      </c>
    </row>
    <row r="2001" spans="1:5" x14ac:dyDescent="0.25">
      <c r="A2001" t="s">
        <v>2910</v>
      </c>
      <c r="B2001" t="str">
        <f t="shared" si="128"/>
        <v>ăn Tuấn</v>
      </c>
      <c r="C2001">
        <f t="shared" si="129"/>
        <v>3</v>
      </c>
      <c r="D2001" t="str">
        <f t="shared" si="130"/>
        <v>Tuấn</v>
      </c>
      <c r="E2001" t="str">
        <f t="shared" si="131"/>
        <v xml:space="preserve">Nguyễn Văn </v>
      </c>
    </row>
    <row r="2002" spans="1:5" x14ac:dyDescent="0.25">
      <c r="A2002" t="s">
        <v>2911</v>
      </c>
      <c r="B2002" t="str">
        <f t="shared" si="128"/>
        <v>nh Dũng</v>
      </c>
      <c r="C2002">
        <f t="shared" si="129"/>
        <v>3</v>
      </c>
      <c r="D2002" t="str">
        <f t="shared" si="130"/>
        <v>Dũng</v>
      </c>
      <c r="E2002" t="str">
        <f t="shared" si="131"/>
        <v xml:space="preserve">Nguyễn Thành </v>
      </c>
    </row>
    <row r="2003" spans="1:5" x14ac:dyDescent="0.25">
      <c r="A2003" t="s">
        <v>2912</v>
      </c>
      <c r="B2003" t="str">
        <f t="shared" si="128"/>
        <v>gọc Hoa</v>
      </c>
      <c r="C2003">
        <f t="shared" si="129"/>
        <v>4</v>
      </c>
      <c r="D2003" t="str">
        <f t="shared" si="130"/>
        <v>Hoa</v>
      </c>
      <c r="E2003" t="str">
        <f t="shared" si="131"/>
        <v xml:space="preserve">Lê Thị Ngọc </v>
      </c>
    </row>
    <row r="2004" spans="1:5" x14ac:dyDescent="0.25">
      <c r="A2004" t="s">
        <v>2913</v>
      </c>
      <c r="B2004" t="str">
        <f t="shared" si="128"/>
        <v>hị Bích</v>
      </c>
      <c r="C2004">
        <f t="shared" si="129"/>
        <v>3</v>
      </c>
      <c r="D2004" t="str">
        <f t="shared" si="130"/>
        <v>Bích</v>
      </c>
      <c r="E2004" t="str">
        <f t="shared" si="131"/>
        <v xml:space="preserve">Nguyễn Thị </v>
      </c>
    </row>
    <row r="2005" spans="1:5" x14ac:dyDescent="0.25">
      <c r="A2005" t="s">
        <v>2914</v>
      </c>
      <c r="B2005" t="str">
        <f t="shared" si="128"/>
        <v>Văn Lơn</v>
      </c>
      <c r="C2005">
        <f t="shared" si="129"/>
        <v>4</v>
      </c>
      <c r="D2005" t="str">
        <f t="shared" si="130"/>
        <v>Lơn</v>
      </c>
      <c r="E2005" t="str">
        <f t="shared" si="131"/>
        <v xml:space="preserve">Trần Văn </v>
      </c>
    </row>
    <row r="2006" spans="1:5" x14ac:dyDescent="0.25">
      <c r="A2006" t="s">
        <v>2915</v>
      </c>
      <c r="B2006" t="str">
        <f t="shared" si="128"/>
        <v>hị Loan</v>
      </c>
      <c r="C2006">
        <f t="shared" si="129"/>
        <v>3</v>
      </c>
      <c r="D2006" t="str">
        <f t="shared" si="130"/>
        <v>Loan</v>
      </c>
      <c r="E2006" t="str">
        <f t="shared" si="131"/>
        <v xml:space="preserve">Trần Thị </v>
      </c>
    </row>
    <row r="2007" spans="1:5" x14ac:dyDescent="0.25">
      <c r="A2007" t="s">
        <v>2916</v>
      </c>
      <c r="B2007" t="str">
        <f t="shared" si="128"/>
        <v>hị Chín</v>
      </c>
      <c r="C2007">
        <f t="shared" si="129"/>
        <v>3</v>
      </c>
      <c r="D2007" t="str">
        <f t="shared" si="130"/>
        <v>Chín</v>
      </c>
      <c r="E2007" t="str">
        <f t="shared" si="131"/>
        <v xml:space="preserve">Lâm Thị </v>
      </c>
    </row>
    <row r="2008" spans="1:5" x14ac:dyDescent="0.25">
      <c r="A2008" t="s">
        <v>2917</v>
      </c>
      <c r="B2008" t="str">
        <f t="shared" si="128"/>
        <v>Mỹ Châu</v>
      </c>
      <c r="C2008">
        <f t="shared" si="129"/>
        <v>3</v>
      </c>
      <c r="D2008" t="str">
        <f t="shared" si="130"/>
        <v>Châu</v>
      </c>
      <c r="E2008" t="str">
        <f t="shared" si="131"/>
        <v xml:space="preserve">Trần Thị Mỹ </v>
      </c>
    </row>
    <row r="2009" spans="1:5" x14ac:dyDescent="0.25">
      <c r="A2009" t="s">
        <v>2918</v>
      </c>
      <c r="B2009" t="str">
        <f t="shared" si="128"/>
        <v>hị Mỹ A</v>
      </c>
      <c r="C2009">
        <f t="shared" si="129"/>
        <v>3</v>
      </c>
      <c r="D2009" t="str">
        <f t="shared" si="130"/>
        <v>Mỹ A</v>
      </c>
      <c r="E2009" t="str">
        <f t="shared" si="131"/>
        <v xml:space="preserve">Trần Thị </v>
      </c>
    </row>
    <row r="2010" spans="1:5" x14ac:dyDescent="0.25">
      <c r="A2010" t="s">
        <v>2919</v>
      </c>
      <c r="B2010" t="str">
        <f t="shared" si="128"/>
        <v>Văn Tân</v>
      </c>
      <c r="C2010">
        <f t="shared" si="129"/>
        <v>4</v>
      </c>
      <c r="D2010" t="str">
        <f t="shared" si="130"/>
        <v>Tân</v>
      </c>
      <c r="E2010" t="str">
        <f t="shared" si="131"/>
        <v xml:space="preserve">Võ Văn </v>
      </c>
    </row>
    <row r="2011" spans="1:5" x14ac:dyDescent="0.25">
      <c r="A2011" t="s">
        <v>2920</v>
      </c>
      <c r="B2011" t="str">
        <f t="shared" si="128"/>
        <v>Từ Tâm</v>
      </c>
      <c r="C2011">
        <f t="shared" si="129"/>
        <v>3</v>
      </c>
      <c r="D2011" t="str">
        <f t="shared" si="130"/>
        <v>Tâm</v>
      </c>
      <c r="E2011" t="str">
        <f t="shared" si="131"/>
        <v xml:space="preserve">Trương Từ </v>
      </c>
    </row>
    <row r="2012" spans="1:5" x14ac:dyDescent="0.25">
      <c r="A2012" t="s">
        <v>2921</v>
      </c>
      <c r="B2012" t="str">
        <f t="shared" si="128"/>
        <v>ị Hường</v>
      </c>
      <c r="C2012">
        <f t="shared" si="129"/>
        <v>2</v>
      </c>
      <c r="D2012" t="str">
        <f t="shared" si="130"/>
        <v>Hường</v>
      </c>
      <c r="E2012" t="str">
        <f t="shared" si="131"/>
        <v xml:space="preserve">Nguyễn Thị </v>
      </c>
    </row>
    <row r="2013" spans="1:5" x14ac:dyDescent="0.25">
      <c r="A2013" t="s">
        <v>2923</v>
      </c>
      <c r="B2013" t="str">
        <f t="shared" si="128"/>
        <v>er card</v>
      </c>
      <c r="C2013">
        <f t="shared" si="129"/>
        <v>3</v>
      </c>
      <c r="D2013" t="str">
        <f t="shared" si="130"/>
        <v>card</v>
      </c>
      <c r="E2013" t="str">
        <f t="shared" si="131"/>
        <v xml:space="preserve">Counter </v>
      </c>
    </row>
    <row r="2014" spans="1:5" x14ac:dyDescent="0.25">
      <c r="A2014" t="s">
        <v>2925</v>
      </c>
      <c r="B2014" t="str">
        <f t="shared" si="128"/>
        <v>y Trang</v>
      </c>
      <c r="C2014">
        <f t="shared" si="129"/>
        <v>2</v>
      </c>
      <c r="D2014" t="str">
        <f t="shared" si="130"/>
        <v>Trang</v>
      </c>
      <c r="E2014" t="str">
        <f t="shared" si="131"/>
        <v xml:space="preserve">Phạm Ngọc Thùy </v>
      </c>
    </row>
    <row r="2015" spans="1:5" x14ac:dyDescent="0.25">
      <c r="A2015" t="s">
        <v>2927</v>
      </c>
      <c r="B2015" t="str">
        <f t="shared" si="128"/>
        <v>Thị Thu</v>
      </c>
      <c r="C2015">
        <f t="shared" si="129"/>
        <v>4</v>
      </c>
      <c r="D2015" t="str">
        <f t="shared" si="130"/>
        <v>Thu</v>
      </c>
      <c r="E2015" t="str">
        <f t="shared" si="131"/>
        <v xml:space="preserve">Nguyễn Thị </v>
      </c>
    </row>
    <row r="2016" spans="1:5" x14ac:dyDescent="0.25">
      <c r="A2016" t="s">
        <v>2929</v>
      </c>
      <c r="B2016" t="str">
        <f t="shared" si="128"/>
        <v>ọc Xuân</v>
      </c>
      <c r="C2016">
        <f t="shared" si="129"/>
        <v>3</v>
      </c>
      <c r="D2016" t="str">
        <f t="shared" si="130"/>
        <v>Xuân</v>
      </c>
      <c r="E2016" t="str">
        <f t="shared" si="131"/>
        <v xml:space="preserve">Đỗ Thị Ngọc </v>
      </c>
    </row>
    <row r="2017" spans="1:5" x14ac:dyDescent="0.25">
      <c r="A2017" t="s">
        <v>2931</v>
      </c>
      <c r="B2017" t="str">
        <f t="shared" si="128"/>
        <v>n-Kumho</v>
      </c>
      <c r="C2017">
        <f>FIND("-",B2017)</f>
        <v>2</v>
      </c>
      <c r="D2017" t="str">
        <f t="shared" si="130"/>
        <v>Kumho</v>
      </c>
      <c r="E2017" t="str">
        <f t="shared" si="131"/>
        <v>Admin-</v>
      </c>
    </row>
    <row r="2018" spans="1:5" x14ac:dyDescent="0.25">
      <c r="A2018" t="s">
        <v>2934</v>
      </c>
      <c r="B2018" t="str">
        <f t="shared" si="128"/>
        <v>phuong</v>
      </c>
      <c r="C2018">
        <v>0</v>
      </c>
      <c r="D2018" t="str">
        <f t="shared" si="130"/>
        <v>phuong</v>
      </c>
      <c r="E2018" t="str">
        <f t="shared" si="131"/>
        <v xml:space="preserve">nguyen kieu bich </v>
      </c>
    </row>
    <row r="2019" spans="1:5" x14ac:dyDescent="0.25">
      <c r="A2019" t="s">
        <v>2936</v>
      </c>
      <c r="B2019" t="str">
        <f t="shared" si="128"/>
        <v>huc dat</v>
      </c>
      <c r="C2019">
        <f t="shared" si="129"/>
        <v>4</v>
      </c>
      <c r="D2019" t="str">
        <f t="shared" si="130"/>
        <v>dat</v>
      </c>
      <c r="E2019" t="str">
        <f t="shared" si="131"/>
        <v xml:space="preserve">nguyen phuc </v>
      </c>
    </row>
    <row r="2020" spans="1:5" x14ac:dyDescent="0.25">
      <c r="A2020" t="s">
        <v>2938</v>
      </c>
      <c r="B2020" t="str">
        <f t="shared" si="128"/>
        <v>m hoang</v>
      </c>
      <c r="C2020">
        <f t="shared" si="129"/>
        <v>2</v>
      </c>
      <c r="D2020" t="str">
        <f t="shared" si="130"/>
        <v>hoang</v>
      </c>
      <c r="E2020" t="str">
        <f t="shared" si="131"/>
        <v xml:space="preserve">huynh kim </v>
      </c>
    </row>
    <row r="2021" spans="1:5" x14ac:dyDescent="0.25">
      <c r="A2021" t="s">
        <v>2940</v>
      </c>
      <c r="B2021" t="str">
        <f t="shared" si="128"/>
        <v>anh son</v>
      </c>
      <c r="C2021">
        <f t="shared" si="129"/>
        <v>4</v>
      </c>
      <c r="D2021" t="str">
        <f t="shared" si="130"/>
        <v>son</v>
      </c>
      <c r="E2021" t="str">
        <f t="shared" si="131"/>
        <v xml:space="preserve">le thanh </v>
      </c>
    </row>
    <row r="2022" spans="1:5" x14ac:dyDescent="0.25">
      <c r="A2022" t="s">
        <v>2942</v>
      </c>
      <c r="B2022" t="str">
        <f t="shared" si="128"/>
        <v>oc hung</v>
      </c>
      <c r="C2022">
        <f t="shared" si="129"/>
        <v>3</v>
      </c>
      <c r="D2022" t="str">
        <f t="shared" si="130"/>
        <v>hung</v>
      </c>
      <c r="E2022" t="str">
        <f t="shared" si="131"/>
        <v xml:space="preserve">nguyen quoc </v>
      </c>
    </row>
    <row r="2023" spans="1:5" x14ac:dyDescent="0.25">
      <c r="A2023" t="s">
        <v>2944</v>
      </c>
      <c r="B2023" t="str">
        <f t="shared" si="128"/>
        <v>h tuyen</v>
      </c>
      <c r="C2023">
        <f t="shared" si="129"/>
        <v>2</v>
      </c>
      <c r="D2023" t="str">
        <f t="shared" si="130"/>
        <v>tuyen</v>
      </c>
      <c r="E2023" t="str">
        <f t="shared" si="131"/>
        <v xml:space="preserve">huynh thanh </v>
      </c>
    </row>
    <row r="2024" spans="1:5" x14ac:dyDescent="0.25">
      <c r="A2024" t="s">
        <v>2946</v>
      </c>
      <c r="B2024" t="str">
        <f t="shared" si="128"/>
        <v>huu loi</v>
      </c>
      <c r="C2024">
        <f t="shared" si="129"/>
        <v>4</v>
      </c>
      <c r="D2024" t="str">
        <f t="shared" si="130"/>
        <v>loi</v>
      </c>
      <c r="E2024" t="str">
        <f t="shared" si="131"/>
        <v xml:space="preserve">phung huu </v>
      </c>
    </row>
    <row r="2025" spans="1:5" x14ac:dyDescent="0.25">
      <c r="A2025" t="s">
        <v>2948</v>
      </c>
      <c r="B2025" t="str">
        <f t="shared" si="128"/>
        <v>anh bau</v>
      </c>
      <c r="C2025">
        <f t="shared" si="129"/>
        <v>4</v>
      </c>
      <c r="D2025" t="str">
        <f t="shared" si="130"/>
        <v>bau</v>
      </c>
      <c r="E2025" t="str">
        <f t="shared" si="131"/>
        <v xml:space="preserve">phung dang thanh </v>
      </c>
    </row>
    <row r="2026" spans="1:5" x14ac:dyDescent="0.25">
      <c r="A2026" t="s">
        <v>2950</v>
      </c>
      <c r="B2026" t="str">
        <f t="shared" si="128"/>
        <v>ng chon</v>
      </c>
      <c r="C2026">
        <f t="shared" si="129"/>
        <v>3</v>
      </c>
      <c r="D2026" t="str">
        <f t="shared" si="130"/>
        <v>chon</v>
      </c>
      <c r="E2026" t="str">
        <f t="shared" si="131"/>
        <v xml:space="preserve">tran van hoang </v>
      </c>
    </row>
    <row r="2027" spans="1:5" x14ac:dyDescent="0.25">
      <c r="A2027" t="s">
        <v>2952</v>
      </c>
      <c r="B2027" t="str">
        <f t="shared" si="128"/>
        <v>ong hon</v>
      </c>
      <c r="C2027">
        <f t="shared" si="129"/>
        <v>4</v>
      </c>
      <c r="D2027" t="str">
        <f t="shared" si="130"/>
        <v>hon</v>
      </c>
      <c r="E2027" t="str">
        <f t="shared" si="131"/>
        <v xml:space="preserve">do van trong </v>
      </c>
    </row>
    <row r="2028" spans="1:5" x14ac:dyDescent="0.25">
      <c r="A2028" t="s">
        <v>2954</v>
      </c>
      <c r="B2028" t="str">
        <f t="shared" si="128"/>
        <v>nh diep</v>
      </c>
      <c r="C2028">
        <f t="shared" si="129"/>
        <v>3</v>
      </c>
      <c r="D2028" t="str">
        <f t="shared" si="130"/>
        <v>diep</v>
      </c>
      <c r="E2028" t="str">
        <f t="shared" si="131"/>
        <v xml:space="preserve">trinh minh </v>
      </c>
    </row>
    <row r="2029" spans="1:5" x14ac:dyDescent="0.25">
      <c r="A2029" t="s">
        <v>2956</v>
      </c>
      <c r="B2029" t="str">
        <f t="shared" si="128"/>
        <v>anh tam</v>
      </c>
      <c r="C2029">
        <f t="shared" si="129"/>
        <v>4</v>
      </c>
      <c r="D2029" t="str">
        <f t="shared" si="130"/>
        <v>tam</v>
      </c>
      <c r="E2029" t="str">
        <f t="shared" si="131"/>
        <v xml:space="preserve">huynh thanh </v>
      </c>
    </row>
    <row r="2030" spans="1:5" x14ac:dyDescent="0.25">
      <c r="A2030" t="s">
        <v>32</v>
      </c>
      <c r="B2030" t="str">
        <f t="shared" si="128"/>
        <v>van hoa</v>
      </c>
      <c r="C2030">
        <f t="shared" si="129"/>
        <v>4</v>
      </c>
      <c r="D2030" t="str">
        <f t="shared" si="130"/>
        <v>hoa</v>
      </c>
      <c r="E2030" t="str">
        <f t="shared" si="131"/>
        <v xml:space="preserve">nguyen van </v>
      </c>
    </row>
    <row r="2031" spans="1:5" x14ac:dyDescent="0.25">
      <c r="A2031" t="s">
        <v>2959</v>
      </c>
      <c r="B2031" t="str">
        <f t="shared" si="128"/>
        <v>n quang</v>
      </c>
      <c r="C2031">
        <f t="shared" si="129"/>
        <v>2</v>
      </c>
      <c r="D2031" t="str">
        <f t="shared" si="130"/>
        <v>quang</v>
      </c>
      <c r="E2031" t="str">
        <f t="shared" si="131"/>
        <v xml:space="preserve">nguyen xuan </v>
      </c>
    </row>
    <row r="2032" spans="1:5" x14ac:dyDescent="0.25">
      <c r="A2032" t="s">
        <v>2961</v>
      </c>
      <c r="B2032" t="str">
        <f t="shared" si="128"/>
        <v>et hung</v>
      </c>
      <c r="C2032">
        <f t="shared" si="129"/>
        <v>3</v>
      </c>
      <c r="D2032" t="str">
        <f t="shared" si="130"/>
        <v>hung</v>
      </c>
      <c r="E2032" t="str">
        <f t="shared" si="131"/>
        <v xml:space="preserve">vu viet </v>
      </c>
    </row>
    <row r="2033" spans="1:5" x14ac:dyDescent="0.25">
      <c r="A2033" t="s">
        <v>2963</v>
      </c>
      <c r="B2033" t="str">
        <f t="shared" si="128"/>
        <v>an Tien</v>
      </c>
      <c r="C2033">
        <f t="shared" si="129"/>
        <v>3</v>
      </c>
      <c r="D2033" t="str">
        <f t="shared" si="130"/>
        <v>Tien</v>
      </c>
      <c r="E2033" t="str">
        <f t="shared" si="131"/>
        <v xml:space="preserve">Tran Van </v>
      </c>
    </row>
    <row r="2034" spans="1:5" x14ac:dyDescent="0.25">
      <c r="A2034" t="s">
        <v>2965</v>
      </c>
      <c r="B2034" t="str">
        <f t="shared" si="128"/>
        <v>ng dung</v>
      </c>
      <c r="C2034">
        <f t="shared" si="129"/>
        <v>3</v>
      </c>
      <c r="D2034" t="str">
        <f t="shared" si="130"/>
        <v>dung</v>
      </c>
      <c r="E2034" t="str">
        <f t="shared" si="131"/>
        <v xml:space="preserve">doan hung </v>
      </c>
    </row>
    <row r="2035" spans="1:5" x14ac:dyDescent="0.25">
      <c r="A2035" t="s">
        <v>2967</v>
      </c>
      <c r="B2035" t="str">
        <f t="shared" si="128"/>
        <v>an Dong</v>
      </c>
      <c r="C2035">
        <f t="shared" si="129"/>
        <v>3</v>
      </c>
      <c r="D2035" t="str">
        <f t="shared" si="130"/>
        <v>Dong</v>
      </c>
      <c r="E2035" t="str">
        <f t="shared" si="131"/>
        <v xml:space="preserve">Nguyen Van </v>
      </c>
    </row>
    <row r="2036" spans="1:5" x14ac:dyDescent="0.25">
      <c r="A2036" t="s">
        <v>2969</v>
      </c>
      <c r="B2036" t="str">
        <f t="shared" si="128"/>
        <v>VietTin</v>
      </c>
      <c r="C2036">
        <v>0</v>
      </c>
      <c r="D2036" t="str">
        <f t="shared" si="130"/>
        <v>VietTin</v>
      </c>
      <c r="E2036" t="str">
        <f t="shared" si="131"/>
        <v>Admin-</v>
      </c>
    </row>
    <row r="2037" spans="1:5" x14ac:dyDescent="0.25">
      <c r="A2037" t="s">
        <v>2971</v>
      </c>
      <c r="B2037" t="str">
        <f t="shared" si="128"/>
        <v>Văn Hữu</v>
      </c>
      <c r="C2037">
        <f t="shared" si="129"/>
        <v>4</v>
      </c>
      <c r="D2037" t="str">
        <f t="shared" si="130"/>
        <v>Hữu</v>
      </c>
      <c r="E2037" t="str">
        <f t="shared" si="131"/>
        <v xml:space="preserve">Huỳnh Văn </v>
      </c>
    </row>
    <row r="2038" spans="1:5" x14ac:dyDescent="0.25">
      <c r="A2038" t="s">
        <v>2972</v>
      </c>
      <c r="B2038" t="str">
        <f t="shared" si="128"/>
        <v>o Xuyên</v>
      </c>
      <c r="C2038">
        <f t="shared" si="129"/>
        <v>2</v>
      </c>
      <c r="D2038" t="str">
        <f t="shared" si="130"/>
        <v>Xuyên</v>
      </c>
      <c r="E2038" t="str">
        <f t="shared" si="131"/>
        <v xml:space="preserve">Nguyễn Bảo </v>
      </c>
    </row>
    <row r="2039" spans="1:5" x14ac:dyDescent="0.25">
      <c r="A2039" t="s">
        <v>2973</v>
      </c>
      <c r="B2039" t="str">
        <f t="shared" si="128"/>
        <v>ăn Tiến</v>
      </c>
      <c r="C2039">
        <f t="shared" si="129"/>
        <v>3</v>
      </c>
      <c r="D2039" t="str">
        <f t="shared" si="130"/>
        <v>Tiến</v>
      </c>
      <c r="E2039" t="str">
        <f t="shared" si="131"/>
        <v xml:space="preserve">Trần Văn </v>
      </c>
    </row>
    <row r="2040" spans="1:5" x14ac:dyDescent="0.25">
      <c r="A2040" t="s">
        <v>2974</v>
      </c>
      <c r="B2040" t="str">
        <f t="shared" si="128"/>
        <v>Văn Tèo</v>
      </c>
      <c r="C2040">
        <f t="shared" si="129"/>
        <v>4</v>
      </c>
      <c r="D2040" t="str">
        <f t="shared" si="130"/>
        <v>Tèo</v>
      </c>
      <c r="E2040" t="str">
        <f t="shared" si="131"/>
        <v xml:space="preserve">Nguyễn Văn </v>
      </c>
    </row>
    <row r="2041" spans="1:5" x14ac:dyDescent="0.25">
      <c r="A2041" t="s">
        <v>2975</v>
      </c>
      <c r="B2041" t="str">
        <f t="shared" si="128"/>
        <v>àng Hải</v>
      </c>
      <c r="C2041">
        <f t="shared" si="129"/>
        <v>4</v>
      </c>
      <c r="D2041" t="str">
        <f t="shared" si="130"/>
        <v>Hải</v>
      </c>
      <c r="E2041" t="str">
        <f t="shared" si="131"/>
        <v xml:space="preserve">Lâm Hoàng </v>
      </c>
    </row>
    <row r="2042" spans="1:5" x14ac:dyDescent="0.25">
      <c r="A2042" t="s">
        <v>2976</v>
      </c>
      <c r="B2042" t="str">
        <f t="shared" si="128"/>
        <v>ng Thảo</v>
      </c>
      <c r="C2042">
        <f t="shared" si="129"/>
        <v>3</v>
      </c>
      <c r="D2042" t="str">
        <f t="shared" si="130"/>
        <v>Thảo</v>
      </c>
      <c r="E2042" t="str">
        <f t="shared" si="131"/>
        <v xml:space="preserve">Trần thị Phương </v>
      </c>
    </row>
    <row r="2043" spans="1:5" x14ac:dyDescent="0.25">
      <c r="A2043" t="s">
        <v>2977</v>
      </c>
      <c r="B2043" t="str">
        <f t="shared" si="128"/>
        <v>nh Dũng</v>
      </c>
      <c r="C2043">
        <f t="shared" si="129"/>
        <v>3</v>
      </c>
      <c r="D2043" t="str">
        <f t="shared" si="130"/>
        <v>Dũng</v>
      </c>
      <c r="E2043" t="str">
        <f t="shared" si="131"/>
        <v xml:space="preserve">Điêu Minh </v>
      </c>
    </row>
    <row r="2044" spans="1:5" x14ac:dyDescent="0.25">
      <c r="A2044" t="s">
        <v>2978</v>
      </c>
      <c r="B2044" t="str">
        <f t="shared" si="128"/>
        <v>ăn Thái</v>
      </c>
      <c r="C2044">
        <f t="shared" si="129"/>
        <v>3</v>
      </c>
      <c r="D2044" t="str">
        <f t="shared" si="130"/>
        <v>Thái</v>
      </c>
      <c r="E2044" t="str">
        <f t="shared" si="131"/>
        <v xml:space="preserve">Nguyễn Văn </v>
      </c>
    </row>
    <row r="2045" spans="1:5" x14ac:dyDescent="0.25">
      <c r="A2045" t="s">
        <v>2979</v>
      </c>
      <c r="B2045" t="str">
        <f t="shared" si="128"/>
        <v>g giang</v>
      </c>
      <c r="C2045">
        <f t="shared" si="129"/>
        <v>2</v>
      </c>
      <c r="D2045" t="str">
        <f t="shared" si="130"/>
        <v>giang</v>
      </c>
      <c r="E2045" t="str">
        <f t="shared" si="131"/>
        <v xml:space="preserve">nguyen truong </v>
      </c>
    </row>
    <row r="2046" spans="1:5" x14ac:dyDescent="0.25">
      <c r="A2046" t="s">
        <v>2980</v>
      </c>
      <c r="B2046" t="str">
        <f t="shared" si="128"/>
        <v>Ngọc Mỹ</v>
      </c>
      <c r="C2046">
        <f t="shared" si="129"/>
        <v>5</v>
      </c>
      <c r="D2046" t="str">
        <f t="shared" si="130"/>
        <v>Mỹ</v>
      </c>
      <c r="E2046" t="str">
        <f t="shared" si="131"/>
        <v xml:space="preserve">Huỳnh Lê Ngọc </v>
      </c>
    </row>
    <row r="2047" spans="1:5" x14ac:dyDescent="0.25">
      <c r="A2047" t="s">
        <v>2981</v>
      </c>
      <c r="B2047" t="str">
        <f t="shared" si="128"/>
        <v>uân Thể</v>
      </c>
      <c r="C2047">
        <f t="shared" si="129"/>
        <v>4</v>
      </c>
      <c r="D2047" t="str">
        <f t="shared" si="130"/>
        <v>Thể</v>
      </c>
      <c r="E2047" t="str">
        <f t="shared" si="131"/>
        <v xml:space="preserve">Lê Xuân </v>
      </c>
    </row>
    <row r="2048" spans="1:5" x14ac:dyDescent="0.25">
      <c r="A2048" t="s">
        <v>2982</v>
      </c>
      <c r="B2048" t="str">
        <f t="shared" si="128"/>
        <v>ớc Minh</v>
      </c>
      <c r="C2048">
        <f t="shared" si="129"/>
        <v>3</v>
      </c>
      <c r="D2048" t="str">
        <f t="shared" si="130"/>
        <v>Minh</v>
      </c>
      <c r="E2048" t="str">
        <f t="shared" si="131"/>
        <v xml:space="preserve">Lương phước </v>
      </c>
    </row>
    <row r="2049" spans="1:5" x14ac:dyDescent="0.25">
      <c r="A2049" t="s">
        <v>2983</v>
      </c>
      <c r="B2049" t="str">
        <f t="shared" si="128"/>
        <v>Cà Răng</v>
      </c>
      <c r="C2049">
        <f t="shared" si="129"/>
        <v>3</v>
      </c>
      <c r="D2049" t="str">
        <f t="shared" si="130"/>
        <v>Răng</v>
      </c>
      <c r="E2049" t="str">
        <f t="shared" si="131"/>
        <v xml:space="preserve">Nguyễn Văn Cà </v>
      </c>
    </row>
    <row r="2050" spans="1:5" x14ac:dyDescent="0.25">
      <c r="A2050" t="s">
        <v>2984</v>
      </c>
      <c r="B2050" t="str">
        <f t="shared" si="128"/>
        <v>m Thắng</v>
      </c>
      <c r="C2050">
        <f t="shared" si="129"/>
        <v>2</v>
      </c>
      <c r="D2050" t="str">
        <f t="shared" si="130"/>
        <v>Thắng</v>
      </c>
      <c r="E2050" t="str">
        <f t="shared" si="131"/>
        <v xml:space="preserve">Trần Nam </v>
      </c>
    </row>
    <row r="2051" spans="1:5" x14ac:dyDescent="0.25">
      <c r="A2051" t="s">
        <v>2985</v>
      </c>
      <c r="B2051" t="str">
        <f t="shared" ref="B2051:B2114" si="132">TRIM(RIGHT(A2051,7))</f>
        <v>inh Trí</v>
      </c>
      <c r="C2051">
        <f t="shared" ref="C2051:C2114" si="133">FIND(" ",B2051)</f>
        <v>4</v>
      </c>
      <c r="D2051" t="str">
        <f t="shared" ref="D2051:D2114" si="134">RIGHT(B2051,LEN(B2051) -C2051)</f>
        <v>Trí</v>
      </c>
      <c r="E2051" t="str">
        <f t="shared" ref="E2051:E2114" si="135">LEFT(A2051,LEN(A2051) -LEN(D2051))</f>
        <v xml:space="preserve">Lê Minh </v>
      </c>
    </row>
    <row r="2052" spans="1:5" x14ac:dyDescent="0.25">
      <c r="A2052" t="s">
        <v>2301</v>
      </c>
      <c r="B2052" t="str">
        <f t="shared" si="132"/>
        <v>n Nghia</v>
      </c>
      <c r="C2052">
        <f t="shared" si="133"/>
        <v>2</v>
      </c>
      <c r="D2052" t="str">
        <f t="shared" si="134"/>
        <v>Nghia</v>
      </c>
      <c r="E2052" t="str">
        <f t="shared" si="135"/>
        <v xml:space="preserve">Nguyen Van </v>
      </c>
    </row>
    <row r="2053" spans="1:5" x14ac:dyDescent="0.25">
      <c r="A2053" t="s">
        <v>2986</v>
      </c>
      <c r="B2053" t="str">
        <f t="shared" si="132"/>
        <v>nh Hùng</v>
      </c>
      <c r="C2053">
        <f t="shared" si="133"/>
        <v>3</v>
      </c>
      <c r="D2053" t="str">
        <f t="shared" si="134"/>
        <v>Hùng</v>
      </c>
      <c r="E2053" t="str">
        <f t="shared" si="135"/>
        <v xml:space="preserve">Trần Thanh </v>
      </c>
    </row>
    <row r="2054" spans="1:5" x14ac:dyDescent="0.25">
      <c r="A2054" t="s">
        <v>2987</v>
      </c>
      <c r="B2054" t="str">
        <f t="shared" si="132"/>
        <v>Văn Hải</v>
      </c>
      <c r="C2054">
        <f t="shared" si="133"/>
        <v>4</v>
      </c>
      <c r="D2054" t="str">
        <f t="shared" si="134"/>
        <v>Hải</v>
      </c>
      <c r="E2054" t="str">
        <f t="shared" si="135"/>
        <v xml:space="preserve">Bùi Văn </v>
      </c>
    </row>
    <row r="2055" spans="1:5" x14ac:dyDescent="0.25">
      <c r="A2055" t="s">
        <v>2988</v>
      </c>
      <c r="B2055" t="str">
        <f t="shared" si="132"/>
        <v>iến Hào</v>
      </c>
      <c r="C2055">
        <f t="shared" si="133"/>
        <v>4</v>
      </c>
      <c r="D2055" t="str">
        <f t="shared" si="134"/>
        <v>Hào</v>
      </c>
      <c r="E2055" t="str">
        <f t="shared" si="135"/>
        <v xml:space="preserve">Nguyễn Tiến </v>
      </c>
    </row>
    <row r="2056" spans="1:5" x14ac:dyDescent="0.25">
      <c r="A2056" t="s">
        <v>2989</v>
      </c>
      <c r="B2056" t="str">
        <f t="shared" si="132"/>
        <v>Út Hết</v>
      </c>
      <c r="C2056">
        <f t="shared" si="133"/>
        <v>3</v>
      </c>
      <c r="D2056" t="str">
        <f t="shared" si="134"/>
        <v>Hết</v>
      </c>
      <c r="E2056" t="str">
        <f t="shared" si="135"/>
        <v xml:space="preserve">Lê Út </v>
      </c>
    </row>
    <row r="2057" spans="1:5" x14ac:dyDescent="0.25">
      <c r="A2057" t="s">
        <v>2990</v>
      </c>
      <c r="B2057" t="str">
        <f t="shared" si="132"/>
        <v>ăn Hùng</v>
      </c>
      <c r="C2057">
        <f t="shared" si="133"/>
        <v>3</v>
      </c>
      <c r="D2057" t="str">
        <f t="shared" si="134"/>
        <v>Hùng</v>
      </c>
      <c r="E2057" t="str">
        <f t="shared" si="135"/>
        <v xml:space="preserve">Trần Văn </v>
      </c>
    </row>
    <row r="2058" spans="1:5" x14ac:dyDescent="0.25">
      <c r="A2058" t="s">
        <v>2991</v>
      </c>
      <c r="B2058" t="str">
        <f t="shared" si="132"/>
        <v>nh Tùng</v>
      </c>
      <c r="C2058">
        <f t="shared" si="133"/>
        <v>3</v>
      </c>
      <c r="D2058" t="str">
        <f t="shared" si="134"/>
        <v>Tùng</v>
      </c>
      <c r="E2058" t="str">
        <f t="shared" si="135"/>
        <v xml:space="preserve">Phan Thanh </v>
      </c>
    </row>
    <row r="2059" spans="1:5" x14ac:dyDescent="0.25">
      <c r="A2059" t="s">
        <v>2993</v>
      </c>
      <c r="B2059" t="str">
        <f t="shared" si="132"/>
        <v>Phuong</v>
      </c>
      <c r="C2059">
        <v>0</v>
      </c>
      <c r="D2059" t="str">
        <f t="shared" si="134"/>
        <v>Phuong</v>
      </c>
      <c r="E2059" t="str">
        <f t="shared" si="135"/>
        <v xml:space="preserve">Nguyen Vu </v>
      </c>
    </row>
    <row r="2060" spans="1:5" x14ac:dyDescent="0.25">
      <c r="A2060" t="s">
        <v>2994</v>
      </c>
      <c r="B2060" t="str">
        <f t="shared" si="132"/>
        <v>n Quang</v>
      </c>
      <c r="C2060">
        <f t="shared" si="133"/>
        <v>2</v>
      </c>
      <c r="D2060" t="str">
        <f t="shared" si="134"/>
        <v>Quang</v>
      </c>
      <c r="E2060" t="str">
        <f t="shared" si="135"/>
        <v xml:space="preserve">Le Van </v>
      </c>
    </row>
    <row r="2061" spans="1:5" x14ac:dyDescent="0.25">
      <c r="A2061" t="s">
        <v>2995</v>
      </c>
      <c r="B2061" t="str">
        <f t="shared" si="132"/>
        <v>Văn Lấy</v>
      </c>
      <c r="C2061">
        <f t="shared" si="133"/>
        <v>4</v>
      </c>
      <c r="D2061" t="str">
        <f t="shared" si="134"/>
        <v>Lấy</v>
      </c>
      <c r="E2061" t="str">
        <f t="shared" si="135"/>
        <v xml:space="preserve">Nguyễn Văn </v>
      </c>
    </row>
    <row r="2062" spans="1:5" x14ac:dyDescent="0.25">
      <c r="A2062" t="s">
        <v>2996</v>
      </c>
      <c r="B2062" t="str">
        <f t="shared" si="132"/>
        <v>ái Cang</v>
      </c>
      <c r="C2062">
        <f t="shared" si="133"/>
        <v>3</v>
      </c>
      <c r="D2062" t="str">
        <f t="shared" si="134"/>
        <v>Cang</v>
      </c>
      <c r="E2062" t="str">
        <f t="shared" si="135"/>
        <v xml:space="preserve">Nguyễn Thái </v>
      </c>
    </row>
    <row r="2063" spans="1:5" x14ac:dyDescent="0.25">
      <c r="A2063" t="s">
        <v>2064</v>
      </c>
      <c r="B2063" t="str">
        <f t="shared" si="132"/>
        <v>anh Dat</v>
      </c>
      <c r="C2063">
        <f t="shared" si="133"/>
        <v>4</v>
      </c>
      <c r="D2063" t="str">
        <f t="shared" si="134"/>
        <v>Dat</v>
      </c>
      <c r="E2063" t="str">
        <f t="shared" si="135"/>
        <v xml:space="preserve">Nguyen Thanh </v>
      </c>
    </row>
    <row r="2064" spans="1:5" x14ac:dyDescent="0.25">
      <c r="A2064" t="s">
        <v>2997</v>
      </c>
      <c r="B2064" t="str">
        <f t="shared" si="132"/>
        <v>hị Hằng</v>
      </c>
      <c r="C2064">
        <f t="shared" si="133"/>
        <v>3</v>
      </c>
      <c r="D2064" t="str">
        <f t="shared" si="134"/>
        <v>Hằng</v>
      </c>
      <c r="E2064" t="str">
        <f t="shared" si="135"/>
        <v xml:space="preserve">Bùi Thị </v>
      </c>
    </row>
    <row r="2065" spans="1:5" x14ac:dyDescent="0.25">
      <c r="A2065" t="s">
        <v>2999</v>
      </c>
      <c r="B2065" t="str">
        <f t="shared" si="132"/>
        <v>i Thanh</v>
      </c>
      <c r="C2065">
        <f t="shared" si="133"/>
        <v>2</v>
      </c>
      <c r="D2065" t="str">
        <f t="shared" si="134"/>
        <v>Thanh</v>
      </c>
      <c r="E2065" t="str">
        <f t="shared" si="135"/>
        <v xml:space="preserve">Vo Thi </v>
      </c>
    </row>
    <row r="2066" spans="1:5" x14ac:dyDescent="0.25">
      <c r="A2066" t="s">
        <v>3002</v>
      </c>
      <c r="B2066" t="str">
        <f t="shared" si="132"/>
        <v>hi Phan</v>
      </c>
      <c r="C2066">
        <f t="shared" si="133"/>
        <v>3</v>
      </c>
      <c r="D2066" t="str">
        <f t="shared" si="134"/>
        <v>Phan</v>
      </c>
      <c r="E2066" t="str">
        <f t="shared" si="135"/>
        <v xml:space="preserve">Phan Thi </v>
      </c>
    </row>
    <row r="2067" spans="1:5" x14ac:dyDescent="0.25">
      <c r="A2067" t="s">
        <v>3004</v>
      </c>
      <c r="B2067" t="str">
        <f t="shared" si="132"/>
        <v>g Phuoc</v>
      </c>
      <c r="C2067">
        <f t="shared" si="133"/>
        <v>2</v>
      </c>
      <c r="D2067" t="str">
        <f t="shared" si="134"/>
        <v>Phuoc</v>
      </c>
      <c r="E2067" t="str">
        <f t="shared" si="135"/>
        <v xml:space="preserve">Vu Hong </v>
      </c>
    </row>
    <row r="2068" spans="1:5" x14ac:dyDescent="0.25">
      <c r="A2068" t="s">
        <v>3006</v>
      </c>
      <c r="B2068" t="str">
        <f t="shared" si="132"/>
        <v>hi Hanh</v>
      </c>
      <c r="C2068">
        <f t="shared" si="133"/>
        <v>3</v>
      </c>
      <c r="D2068" t="str">
        <f t="shared" si="134"/>
        <v>Hanh</v>
      </c>
      <c r="E2068" t="str">
        <f t="shared" si="135"/>
        <v xml:space="preserve">Do Thi </v>
      </c>
    </row>
    <row r="2069" spans="1:5" x14ac:dyDescent="0.25">
      <c r="A2069" t="s">
        <v>3008</v>
      </c>
      <c r="B2069" t="str">
        <f t="shared" si="132"/>
        <v>Xuan Co</v>
      </c>
      <c r="C2069">
        <f t="shared" si="133"/>
        <v>5</v>
      </c>
      <c r="D2069" t="str">
        <f t="shared" si="134"/>
        <v>Co</v>
      </c>
      <c r="E2069" t="str">
        <f t="shared" si="135"/>
        <v xml:space="preserve">Bao Xuan </v>
      </c>
    </row>
    <row r="2070" spans="1:5" x14ac:dyDescent="0.25">
      <c r="A2070" t="s">
        <v>3010</v>
      </c>
      <c r="B2070" t="str">
        <f t="shared" si="132"/>
        <v>Kim Anh</v>
      </c>
      <c r="C2070">
        <f t="shared" si="133"/>
        <v>4</v>
      </c>
      <c r="D2070" t="str">
        <f t="shared" si="134"/>
        <v>Anh</v>
      </c>
      <c r="E2070" t="str">
        <f t="shared" si="135"/>
        <v xml:space="preserve">Pham Thi Kim </v>
      </c>
    </row>
    <row r="2071" spans="1:5" x14ac:dyDescent="0.25">
      <c r="A2071" t="s">
        <v>3012</v>
      </c>
      <c r="B2071" t="str">
        <f t="shared" si="132"/>
        <v>ue Ngan</v>
      </c>
      <c r="C2071">
        <f t="shared" si="133"/>
        <v>3</v>
      </c>
      <c r="D2071" t="str">
        <f t="shared" si="134"/>
        <v>Ngan</v>
      </c>
      <c r="E2071" t="str">
        <f t="shared" si="135"/>
        <v xml:space="preserve">Nguyen Thi Ngoc Hue </v>
      </c>
    </row>
    <row r="2072" spans="1:5" x14ac:dyDescent="0.25">
      <c r="A2072" t="s">
        <v>3014</v>
      </c>
      <c r="B2072" t="str">
        <f t="shared" si="132"/>
        <v>i Nguoi</v>
      </c>
      <c r="C2072">
        <f t="shared" si="133"/>
        <v>2</v>
      </c>
      <c r="D2072" t="str">
        <f t="shared" si="134"/>
        <v>Nguoi</v>
      </c>
      <c r="E2072" t="str">
        <f t="shared" si="135"/>
        <v xml:space="preserve">Tran Thi </v>
      </c>
    </row>
    <row r="2073" spans="1:5" x14ac:dyDescent="0.25">
      <c r="A2073" t="s">
        <v>3016</v>
      </c>
      <c r="B2073" t="str">
        <f t="shared" si="132"/>
        <v>i Nhuan</v>
      </c>
      <c r="C2073">
        <f t="shared" si="133"/>
        <v>2</v>
      </c>
      <c r="D2073" t="str">
        <f t="shared" si="134"/>
        <v>Nhuan</v>
      </c>
      <c r="E2073" t="str">
        <f t="shared" si="135"/>
        <v xml:space="preserve">Hoang Thi </v>
      </c>
    </row>
    <row r="2074" spans="1:5" x14ac:dyDescent="0.25">
      <c r="A2074" t="s">
        <v>3018</v>
      </c>
      <c r="B2074" t="str">
        <f t="shared" si="132"/>
        <v>hi Hanh</v>
      </c>
      <c r="C2074">
        <f t="shared" si="133"/>
        <v>3</v>
      </c>
      <c r="D2074" t="str">
        <f t="shared" si="134"/>
        <v>Hanh</v>
      </c>
      <c r="E2074" t="str">
        <f t="shared" si="135"/>
        <v xml:space="preserve">Phan Thi </v>
      </c>
    </row>
    <row r="2075" spans="1:5" x14ac:dyDescent="0.25">
      <c r="A2075" t="s">
        <v>3020</v>
      </c>
      <c r="B2075" t="str">
        <f t="shared" si="132"/>
        <v>hi Hiep</v>
      </c>
      <c r="C2075">
        <f t="shared" si="133"/>
        <v>3</v>
      </c>
      <c r="D2075" t="str">
        <f t="shared" si="134"/>
        <v>Hiep</v>
      </c>
      <c r="E2075" t="str">
        <f t="shared" si="135"/>
        <v xml:space="preserve">Nguyen Thi </v>
      </c>
    </row>
    <row r="2076" spans="1:5" x14ac:dyDescent="0.25">
      <c r="A2076" t="s">
        <v>3022</v>
      </c>
      <c r="B2076" t="str">
        <f t="shared" si="132"/>
        <v>y Trang</v>
      </c>
      <c r="C2076">
        <f t="shared" si="133"/>
        <v>2</v>
      </c>
      <c r="D2076" t="str">
        <f t="shared" si="134"/>
        <v>Trang</v>
      </c>
      <c r="E2076" t="str">
        <f t="shared" si="135"/>
        <v xml:space="preserve">Ha My </v>
      </c>
    </row>
    <row r="2077" spans="1:5" x14ac:dyDescent="0.25">
      <c r="A2077" t="s">
        <v>3024</v>
      </c>
      <c r="B2077" t="str">
        <f t="shared" si="132"/>
        <v>Thi Cuc</v>
      </c>
      <c r="C2077">
        <f t="shared" si="133"/>
        <v>4</v>
      </c>
      <c r="D2077" t="str">
        <f t="shared" si="134"/>
        <v>Cuc</v>
      </c>
      <c r="E2077" t="str">
        <f t="shared" si="135"/>
        <v xml:space="preserve">Nguyen Thi </v>
      </c>
    </row>
    <row r="2078" spans="1:5" x14ac:dyDescent="0.25">
      <c r="A2078" t="s">
        <v>3026</v>
      </c>
      <c r="B2078" t="str">
        <f t="shared" si="132"/>
        <v>hi Kieu</v>
      </c>
      <c r="C2078">
        <f t="shared" si="133"/>
        <v>3</v>
      </c>
      <c r="D2078" t="str">
        <f t="shared" si="134"/>
        <v>Kieu</v>
      </c>
      <c r="E2078" t="str">
        <f t="shared" si="135"/>
        <v xml:space="preserve">Nguyen Thi </v>
      </c>
    </row>
    <row r="2079" spans="1:5" x14ac:dyDescent="0.25">
      <c r="A2079" t="s">
        <v>3028</v>
      </c>
      <c r="B2079" t="str">
        <f t="shared" si="132"/>
        <v>Phuong</v>
      </c>
      <c r="C2079">
        <v>0</v>
      </c>
      <c r="D2079" t="str">
        <f t="shared" si="134"/>
        <v>Phuong</v>
      </c>
      <c r="E2079" t="str">
        <f t="shared" si="135"/>
        <v xml:space="preserve">Nguyen Thi </v>
      </c>
    </row>
    <row r="2080" spans="1:5" x14ac:dyDescent="0.25">
      <c r="A2080" t="s">
        <v>3030</v>
      </c>
      <c r="B2080" t="str">
        <f t="shared" si="132"/>
        <v>My Lien</v>
      </c>
      <c r="C2080">
        <f t="shared" si="133"/>
        <v>3</v>
      </c>
      <c r="D2080" t="str">
        <f t="shared" si="134"/>
        <v>Lien</v>
      </c>
      <c r="E2080" t="str">
        <f t="shared" si="135"/>
        <v xml:space="preserve">Nguyen Thi My </v>
      </c>
    </row>
    <row r="2081" spans="1:5" x14ac:dyDescent="0.25">
      <c r="A2081" t="s">
        <v>3032</v>
      </c>
      <c r="B2081" t="str">
        <f t="shared" si="132"/>
        <v>Thi Nam</v>
      </c>
      <c r="C2081">
        <f t="shared" si="133"/>
        <v>4</v>
      </c>
      <c r="D2081" t="str">
        <f t="shared" si="134"/>
        <v>Nam</v>
      </c>
      <c r="E2081" t="str">
        <f t="shared" si="135"/>
        <v xml:space="preserve">Tran Thi </v>
      </c>
    </row>
    <row r="2082" spans="1:5" x14ac:dyDescent="0.25">
      <c r="A2082" t="s">
        <v>3034</v>
      </c>
      <c r="B2082" t="str">
        <f t="shared" si="132"/>
        <v>i Nhung</v>
      </c>
      <c r="C2082">
        <f t="shared" si="133"/>
        <v>2</v>
      </c>
      <c r="D2082" t="str">
        <f t="shared" si="134"/>
        <v>Nhung</v>
      </c>
      <c r="E2082" t="str">
        <f t="shared" si="135"/>
        <v xml:space="preserve">Nguyen Thi </v>
      </c>
    </row>
    <row r="2083" spans="1:5" x14ac:dyDescent="0.25">
      <c r="A2083" t="s">
        <v>2695</v>
      </c>
      <c r="B2083" t="str">
        <f t="shared" si="132"/>
        <v>hi Dung</v>
      </c>
      <c r="C2083">
        <f t="shared" si="133"/>
        <v>3</v>
      </c>
      <c r="D2083" t="str">
        <f t="shared" si="134"/>
        <v>Dung</v>
      </c>
      <c r="E2083" t="str">
        <f t="shared" si="135"/>
        <v xml:space="preserve">Nguyen Thi </v>
      </c>
    </row>
    <row r="2084" spans="1:5" x14ac:dyDescent="0.25">
      <c r="A2084" t="s">
        <v>3037</v>
      </c>
      <c r="B2084" t="str">
        <f t="shared" si="132"/>
        <v>hi Hien</v>
      </c>
      <c r="C2084">
        <f t="shared" si="133"/>
        <v>3</v>
      </c>
      <c r="D2084" t="str">
        <f t="shared" si="134"/>
        <v>Hien</v>
      </c>
      <c r="E2084" t="str">
        <f t="shared" si="135"/>
        <v xml:space="preserve">Phung Thi </v>
      </c>
    </row>
    <row r="2085" spans="1:5" x14ac:dyDescent="0.25">
      <c r="A2085" t="s">
        <v>3039</v>
      </c>
      <c r="B2085" t="str">
        <f t="shared" si="132"/>
        <v>Thi Em</v>
      </c>
      <c r="C2085">
        <f t="shared" si="133"/>
        <v>4</v>
      </c>
      <c r="D2085" t="str">
        <f t="shared" si="134"/>
        <v>Em</v>
      </c>
      <c r="E2085" t="str">
        <f t="shared" si="135"/>
        <v xml:space="preserve">Cao Thi </v>
      </c>
    </row>
    <row r="2086" spans="1:5" x14ac:dyDescent="0.25">
      <c r="A2086" t="s">
        <v>3041</v>
      </c>
      <c r="B2086" t="str">
        <f t="shared" si="132"/>
        <v>g Huynh</v>
      </c>
      <c r="C2086">
        <f t="shared" si="133"/>
        <v>2</v>
      </c>
      <c r="D2086" t="str">
        <f t="shared" si="134"/>
        <v>Huynh</v>
      </c>
      <c r="E2086" t="str">
        <f t="shared" si="135"/>
        <v xml:space="preserve">Le Mai Hong </v>
      </c>
    </row>
    <row r="2087" spans="1:5" x14ac:dyDescent="0.25">
      <c r="A2087" t="s">
        <v>3043</v>
      </c>
      <c r="B2087" t="str">
        <f t="shared" si="132"/>
        <v>hi Xuan</v>
      </c>
      <c r="C2087">
        <f t="shared" si="133"/>
        <v>3</v>
      </c>
      <c r="D2087" t="str">
        <f t="shared" si="134"/>
        <v>Xuan</v>
      </c>
      <c r="E2087" t="str">
        <f t="shared" si="135"/>
        <v xml:space="preserve">Tran Thi </v>
      </c>
    </row>
    <row r="2088" spans="1:5" x14ac:dyDescent="0.25">
      <c r="A2088" t="s">
        <v>3045</v>
      </c>
      <c r="B2088" t="str">
        <f t="shared" si="132"/>
        <v>Thi An</v>
      </c>
      <c r="C2088">
        <f t="shared" si="133"/>
        <v>4</v>
      </c>
      <c r="D2088" t="str">
        <f t="shared" si="134"/>
        <v>An</v>
      </c>
      <c r="E2088" t="str">
        <f t="shared" si="135"/>
        <v xml:space="preserve">Vu Thi </v>
      </c>
    </row>
    <row r="2089" spans="1:5" x14ac:dyDescent="0.25">
      <c r="A2089" t="s">
        <v>3047</v>
      </c>
      <c r="B2089" t="str">
        <f t="shared" si="132"/>
        <v>hi Thao</v>
      </c>
      <c r="C2089">
        <f t="shared" si="133"/>
        <v>3</v>
      </c>
      <c r="D2089" t="str">
        <f t="shared" si="134"/>
        <v>Thao</v>
      </c>
      <c r="E2089" t="str">
        <f t="shared" si="135"/>
        <v xml:space="preserve">Tran Thi </v>
      </c>
    </row>
    <row r="2090" spans="1:5" x14ac:dyDescent="0.25">
      <c r="A2090" t="s">
        <v>3049</v>
      </c>
      <c r="B2090" t="str">
        <f t="shared" si="132"/>
        <v>Thi Ha</v>
      </c>
      <c r="C2090">
        <f t="shared" si="133"/>
        <v>4</v>
      </c>
      <c r="D2090" t="str">
        <f t="shared" si="134"/>
        <v>Ha</v>
      </c>
      <c r="E2090" t="str">
        <f t="shared" si="135"/>
        <v xml:space="preserve">Pham Thi </v>
      </c>
    </row>
    <row r="2091" spans="1:5" x14ac:dyDescent="0.25">
      <c r="A2091" t="s">
        <v>3051</v>
      </c>
      <c r="B2091" t="str">
        <f t="shared" si="132"/>
        <v>ach Yen</v>
      </c>
      <c r="C2091">
        <f t="shared" si="133"/>
        <v>4</v>
      </c>
      <c r="D2091" t="str">
        <f t="shared" si="134"/>
        <v>Yen</v>
      </c>
      <c r="E2091" t="str">
        <f t="shared" si="135"/>
        <v xml:space="preserve">Vo Thi Bach </v>
      </c>
    </row>
    <row r="2092" spans="1:5" x14ac:dyDescent="0.25">
      <c r="A2092" t="s">
        <v>2743</v>
      </c>
      <c r="B2092" t="str">
        <f t="shared" si="132"/>
        <v>Kim Anh</v>
      </c>
      <c r="C2092">
        <f t="shared" si="133"/>
        <v>4</v>
      </c>
      <c r="D2092" t="str">
        <f t="shared" si="134"/>
        <v>Anh</v>
      </c>
      <c r="E2092" t="str">
        <f t="shared" si="135"/>
        <v xml:space="preserve">Nguyen Thi Kim </v>
      </c>
    </row>
    <row r="2093" spans="1:5" x14ac:dyDescent="0.25">
      <c r="A2093" t="s">
        <v>3054</v>
      </c>
      <c r="B2093" t="str">
        <f t="shared" si="132"/>
        <v>Thi Thu</v>
      </c>
      <c r="C2093">
        <f t="shared" si="133"/>
        <v>4</v>
      </c>
      <c r="D2093" t="str">
        <f t="shared" si="134"/>
        <v>Thu</v>
      </c>
      <c r="E2093" t="str">
        <f t="shared" si="135"/>
        <v xml:space="preserve">Nham Thi </v>
      </c>
    </row>
    <row r="2094" spans="1:5" x14ac:dyDescent="0.25">
      <c r="A2094" t="s">
        <v>3056</v>
      </c>
      <c r="B2094" t="str">
        <f t="shared" si="132"/>
        <v>Thi Ba</v>
      </c>
      <c r="C2094">
        <f t="shared" si="133"/>
        <v>4</v>
      </c>
      <c r="D2094" t="str">
        <f t="shared" si="134"/>
        <v>Ba</v>
      </c>
      <c r="E2094" t="str">
        <f t="shared" si="135"/>
        <v xml:space="preserve">Nguyen Thi </v>
      </c>
    </row>
    <row r="2095" spans="1:5" x14ac:dyDescent="0.25">
      <c r="A2095" t="s">
        <v>3058</v>
      </c>
      <c r="B2095" t="str">
        <f t="shared" si="132"/>
        <v>hi Nhon</v>
      </c>
      <c r="C2095">
        <f t="shared" si="133"/>
        <v>3</v>
      </c>
      <c r="D2095" t="str">
        <f t="shared" si="134"/>
        <v>Nhon</v>
      </c>
      <c r="E2095" t="str">
        <f t="shared" si="135"/>
        <v xml:space="preserve">Nguyen Thi </v>
      </c>
    </row>
    <row r="2096" spans="1:5" x14ac:dyDescent="0.25">
      <c r="A2096" t="s">
        <v>3060</v>
      </c>
      <c r="B2096" t="str">
        <f t="shared" si="132"/>
        <v>n World</v>
      </c>
      <c r="C2096">
        <f t="shared" si="133"/>
        <v>2</v>
      </c>
      <c r="D2096" t="str">
        <f t="shared" si="134"/>
        <v>World</v>
      </c>
      <c r="E2096" t="str">
        <f t="shared" si="135"/>
        <v xml:space="preserve">Admin-Clean </v>
      </c>
    </row>
    <row r="2097" spans="1:5" x14ac:dyDescent="0.25">
      <c r="A2097" t="s">
        <v>3061</v>
      </c>
      <c r="B2097" t="str">
        <f t="shared" si="132"/>
        <v>Phuong</v>
      </c>
      <c r="C2097">
        <v>0</v>
      </c>
      <c r="D2097" t="str">
        <f t="shared" si="134"/>
        <v>Phuong</v>
      </c>
      <c r="E2097" t="str">
        <f t="shared" si="135"/>
        <v xml:space="preserve">Nguyen Cuu Minh </v>
      </c>
    </row>
    <row r="2098" spans="1:5" x14ac:dyDescent="0.25">
      <c r="A2098" t="s">
        <v>3063</v>
      </c>
      <c r="B2098" t="str">
        <f t="shared" si="132"/>
        <v>eu Hien</v>
      </c>
      <c r="C2098">
        <f t="shared" si="133"/>
        <v>3</v>
      </c>
      <c r="D2098" t="str">
        <f t="shared" si="134"/>
        <v>Hien</v>
      </c>
      <c r="E2098" t="str">
        <f t="shared" si="135"/>
        <v xml:space="preserve">Tran Thi Dieu </v>
      </c>
    </row>
    <row r="2099" spans="1:5" x14ac:dyDescent="0.25">
      <c r="A2099" t="s">
        <v>3064</v>
      </c>
      <c r="B2099" t="str">
        <f t="shared" si="132"/>
        <v>ao Hien</v>
      </c>
      <c r="C2099">
        <f t="shared" si="133"/>
        <v>3</v>
      </c>
      <c r="D2099" t="str">
        <f t="shared" si="134"/>
        <v>Hien</v>
      </c>
      <c r="E2099" t="str">
        <f t="shared" si="135"/>
        <v xml:space="preserve">Le Thi Thao </v>
      </c>
    </row>
    <row r="2100" spans="1:5" x14ac:dyDescent="0.25">
      <c r="A2100" t="s">
        <v>3066</v>
      </c>
      <c r="B2100" t="str">
        <f t="shared" si="132"/>
        <v>an Dang</v>
      </c>
      <c r="C2100">
        <f t="shared" si="133"/>
        <v>3</v>
      </c>
      <c r="D2100" t="str">
        <f t="shared" si="134"/>
        <v>Dang</v>
      </c>
      <c r="E2100" t="str">
        <f t="shared" si="135"/>
        <v xml:space="preserve">Pham Van </v>
      </c>
    </row>
    <row r="2101" spans="1:5" x14ac:dyDescent="0.25">
      <c r="A2101" t="s">
        <v>3069</v>
      </c>
      <c r="B2101" t="str">
        <f t="shared" si="132"/>
        <v>hi Dung</v>
      </c>
      <c r="C2101">
        <f t="shared" si="133"/>
        <v>3</v>
      </c>
      <c r="D2101" t="str">
        <f t="shared" si="134"/>
        <v>Dung</v>
      </c>
      <c r="E2101" t="str">
        <f t="shared" si="135"/>
        <v xml:space="preserve">Pham Thi </v>
      </c>
    </row>
    <row r="2102" spans="1:5" x14ac:dyDescent="0.25">
      <c r="A2102" t="s">
        <v>2094</v>
      </c>
      <c r="B2102" t="str">
        <f t="shared" si="132"/>
        <v>an Doan</v>
      </c>
      <c r="C2102">
        <f t="shared" si="133"/>
        <v>3</v>
      </c>
      <c r="D2102" t="str">
        <f t="shared" si="134"/>
        <v>Doan</v>
      </c>
      <c r="E2102" t="str">
        <f t="shared" si="135"/>
        <v xml:space="preserve">Nguyen Van </v>
      </c>
    </row>
    <row r="2103" spans="1:5" x14ac:dyDescent="0.25">
      <c r="A2103" t="s">
        <v>2234</v>
      </c>
      <c r="B2103" t="str">
        <f t="shared" si="132"/>
        <v>Van Cu</v>
      </c>
      <c r="C2103">
        <f t="shared" si="133"/>
        <v>4</v>
      </c>
      <c r="D2103" t="str">
        <f t="shared" si="134"/>
        <v>Cu</v>
      </c>
      <c r="E2103" t="str">
        <f t="shared" si="135"/>
        <v xml:space="preserve">Nguyen Van </v>
      </c>
    </row>
    <row r="2104" spans="1:5" x14ac:dyDescent="0.25">
      <c r="A2104" t="s">
        <v>3073</v>
      </c>
      <c r="B2104" t="str">
        <f t="shared" si="132"/>
        <v>n Thanh</v>
      </c>
      <c r="C2104">
        <f t="shared" si="133"/>
        <v>2</v>
      </c>
      <c r="D2104" t="str">
        <f t="shared" si="134"/>
        <v>Thanh</v>
      </c>
      <c r="E2104" t="str">
        <f t="shared" si="135"/>
        <v xml:space="preserve">Le Van </v>
      </c>
    </row>
    <row r="2105" spans="1:5" x14ac:dyDescent="0.25">
      <c r="A2105" t="s">
        <v>3075</v>
      </c>
      <c r="B2105" t="str">
        <f t="shared" si="132"/>
        <v>n Huong</v>
      </c>
      <c r="C2105">
        <f t="shared" si="133"/>
        <v>2</v>
      </c>
      <c r="D2105" t="str">
        <f t="shared" si="134"/>
        <v>Huong</v>
      </c>
      <c r="E2105" t="str">
        <f t="shared" si="135"/>
        <v xml:space="preserve">Le Van </v>
      </c>
    </row>
    <row r="2106" spans="1:5" x14ac:dyDescent="0.25">
      <c r="A2106" t="s">
        <v>3077</v>
      </c>
      <c r="B2106" t="str">
        <f t="shared" si="132"/>
        <v>nh Than</v>
      </c>
      <c r="C2106">
        <f t="shared" si="133"/>
        <v>3</v>
      </c>
      <c r="D2106" t="str">
        <f t="shared" si="134"/>
        <v>Than</v>
      </c>
      <c r="E2106" t="str">
        <f t="shared" si="135"/>
        <v xml:space="preserve">Nguyen Thanh </v>
      </c>
    </row>
    <row r="2107" spans="1:5" x14ac:dyDescent="0.25">
      <c r="A2107" t="s">
        <v>3080</v>
      </c>
      <c r="B2107" t="str">
        <f t="shared" si="132"/>
        <v>y Thong</v>
      </c>
      <c r="C2107">
        <f t="shared" si="133"/>
        <v>2</v>
      </c>
      <c r="D2107" t="str">
        <f t="shared" si="134"/>
        <v>Thong</v>
      </c>
      <c r="E2107" t="str">
        <f t="shared" si="135"/>
        <v xml:space="preserve">Pham Duy </v>
      </c>
    </row>
    <row r="2108" spans="1:5" x14ac:dyDescent="0.25">
      <c r="A2108" t="s">
        <v>3082</v>
      </c>
      <c r="B2108" t="str">
        <f t="shared" si="132"/>
        <v>Ngan Vo</v>
      </c>
      <c r="C2108">
        <f t="shared" si="133"/>
        <v>5</v>
      </c>
      <c r="D2108" t="str">
        <f t="shared" si="134"/>
        <v>Vo</v>
      </c>
      <c r="E2108" t="str">
        <f t="shared" si="135"/>
        <v xml:space="preserve">Nguyen Ngan </v>
      </c>
    </row>
    <row r="2109" spans="1:5" x14ac:dyDescent="0.25">
      <c r="A2109" t="s">
        <v>3084</v>
      </c>
      <c r="B2109" t="str">
        <f t="shared" si="132"/>
        <v>Phong</v>
      </c>
      <c r="C2109">
        <v>0</v>
      </c>
      <c r="D2109" t="str">
        <f t="shared" si="134"/>
        <v>Phong</v>
      </c>
      <c r="E2109" t="str">
        <f t="shared" si="135"/>
        <v/>
      </c>
    </row>
    <row r="2110" spans="1:5" x14ac:dyDescent="0.25">
      <c r="A2110" t="s">
        <v>3086</v>
      </c>
      <c r="B2110" t="str">
        <f t="shared" si="132"/>
        <v>Quy</v>
      </c>
      <c r="C2110">
        <v>0</v>
      </c>
      <c r="D2110" t="str">
        <f t="shared" si="134"/>
        <v>Quy</v>
      </c>
      <c r="E2110" t="str">
        <f t="shared" si="135"/>
        <v/>
      </c>
    </row>
    <row r="2111" spans="1:5" x14ac:dyDescent="0.25">
      <c r="A2111" t="s">
        <v>3088</v>
      </c>
      <c r="B2111" t="str">
        <f t="shared" si="132"/>
        <v>uan Thi</v>
      </c>
      <c r="C2111">
        <f t="shared" si="133"/>
        <v>4</v>
      </c>
      <c r="D2111" t="str">
        <f t="shared" si="134"/>
        <v>Thi</v>
      </c>
      <c r="E2111" t="str">
        <f t="shared" si="135"/>
        <v xml:space="preserve">Tran Thi Xuan </v>
      </c>
    </row>
    <row r="2112" spans="1:5" x14ac:dyDescent="0.25">
      <c r="A2112" t="s">
        <v>3091</v>
      </c>
      <c r="B2112" t="str">
        <f t="shared" si="132"/>
        <v>y Thanh</v>
      </c>
      <c r="C2112">
        <f t="shared" si="133"/>
        <v>2</v>
      </c>
      <c r="D2112" t="str">
        <f t="shared" si="134"/>
        <v>Thanh</v>
      </c>
      <c r="E2112" t="str">
        <f t="shared" si="135"/>
        <v xml:space="preserve">Nguyen Duy </v>
      </c>
    </row>
    <row r="2113" spans="1:5" x14ac:dyDescent="0.25">
      <c r="A2113" t="s">
        <v>3093</v>
      </c>
      <c r="B2113" t="str">
        <f t="shared" si="132"/>
        <v>ang Huy</v>
      </c>
      <c r="C2113">
        <f t="shared" si="133"/>
        <v>4</v>
      </c>
      <c r="D2113" t="str">
        <f t="shared" si="134"/>
        <v>Huy</v>
      </c>
      <c r="E2113" t="str">
        <f t="shared" si="135"/>
        <v xml:space="preserve">Ha Hoang </v>
      </c>
    </row>
    <row r="2114" spans="1:5" x14ac:dyDescent="0.25">
      <c r="A2114" t="s">
        <v>3095</v>
      </c>
      <c r="B2114" t="str">
        <f t="shared" si="132"/>
        <v>yen Huy</v>
      </c>
      <c r="C2114">
        <f t="shared" si="133"/>
        <v>4</v>
      </c>
      <c r="D2114" t="str">
        <f t="shared" si="134"/>
        <v>Huy</v>
      </c>
      <c r="E2114" t="str">
        <f t="shared" si="135"/>
        <v xml:space="preserve">Le Nguyen </v>
      </c>
    </row>
    <row r="2115" spans="1:5" x14ac:dyDescent="0.25">
      <c r="A2115" t="s">
        <v>3097</v>
      </c>
      <c r="B2115" t="str">
        <f t="shared" ref="B2115:B2172" si="136">TRIM(RIGHT(A2115,7))</f>
        <v>ang Anh</v>
      </c>
      <c r="C2115">
        <f t="shared" ref="C2115:C2172" si="137">FIND(" ",B2115)</f>
        <v>4</v>
      </c>
      <c r="D2115" t="str">
        <f t="shared" ref="D2115:D2172" si="138">RIGHT(B2115,LEN(B2115) -C2115)</f>
        <v>Anh</v>
      </c>
      <c r="E2115" t="str">
        <f t="shared" ref="E2115:E2172" si="139">LEFT(A2115,LEN(A2115) -LEN(D2115))</f>
        <v xml:space="preserve">Vo Thi Hoang </v>
      </c>
    </row>
    <row r="2116" spans="1:5" x14ac:dyDescent="0.25">
      <c r="A2116" t="s">
        <v>3099</v>
      </c>
      <c r="B2116" t="str">
        <f t="shared" si="136"/>
        <v>uy Ngoc</v>
      </c>
      <c r="C2116">
        <f t="shared" si="137"/>
        <v>3</v>
      </c>
      <c r="D2116" t="str">
        <f t="shared" si="138"/>
        <v>Ngoc</v>
      </c>
      <c r="E2116" t="str">
        <f t="shared" si="139"/>
        <v xml:space="preserve">Nguyen Thi Thuy </v>
      </c>
    </row>
    <row r="2117" spans="1:5" x14ac:dyDescent="0.25">
      <c r="A2117" t="s">
        <v>3101</v>
      </c>
      <c r="B2117" t="str">
        <f t="shared" si="136"/>
        <v>hu Hieu</v>
      </c>
      <c r="C2117">
        <f t="shared" si="137"/>
        <v>3</v>
      </c>
      <c r="D2117" t="str">
        <f t="shared" si="138"/>
        <v>Hieu</v>
      </c>
      <c r="E2117" t="str">
        <f t="shared" si="139"/>
        <v xml:space="preserve">Nguyen Phu </v>
      </c>
    </row>
    <row r="2118" spans="1:5" x14ac:dyDescent="0.25">
      <c r="A2118" t="s">
        <v>3103</v>
      </c>
      <c r="B2118" t="str">
        <f t="shared" si="136"/>
        <v>an Hieu</v>
      </c>
      <c r="C2118">
        <f t="shared" si="137"/>
        <v>3</v>
      </c>
      <c r="D2118" t="str">
        <f t="shared" si="138"/>
        <v>Hieu</v>
      </c>
      <c r="E2118" t="str">
        <f t="shared" si="139"/>
        <v xml:space="preserve">Nguyen Xuan </v>
      </c>
    </row>
    <row r="2119" spans="1:5" x14ac:dyDescent="0.25">
      <c r="A2119" t="s">
        <v>3105</v>
      </c>
      <c r="B2119" t="str">
        <f t="shared" si="136"/>
        <v>Van Hoa</v>
      </c>
      <c r="C2119">
        <f t="shared" si="137"/>
        <v>4</v>
      </c>
      <c r="D2119" t="str">
        <f t="shared" si="138"/>
        <v>Hoa</v>
      </c>
      <c r="E2119" t="str">
        <f t="shared" si="139"/>
        <v xml:space="preserve">Vo Van </v>
      </c>
    </row>
    <row r="2120" spans="1:5" x14ac:dyDescent="0.25">
      <c r="A2120" t="s">
        <v>3107</v>
      </c>
      <c r="B2120" t="str">
        <f t="shared" si="136"/>
        <v>an Khai</v>
      </c>
      <c r="C2120">
        <f t="shared" si="137"/>
        <v>3</v>
      </c>
      <c r="D2120" t="str">
        <f t="shared" si="138"/>
        <v>Khai</v>
      </c>
      <c r="E2120" t="str">
        <f t="shared" si="139"/>
        <v xml:space="preserve">Tran Tuan </v>
      </c>
    </row>
    <row r="2121" spans="1:5" x14ac:dyDescent="0.25">
      <c r="A2121" t="s">
        <v>3109</v>
      </c>
      <c r="B2121" t="str">
        <f t="shared" si="136"/>
        <v>ang Tam</v>
      </c>
      <c r="C2121">
        <f t="shared" si="137"/>
        <v>4</v>
      </c>
      <c r="D2121" t="str">
        <f t="shared" si="138"/>
        <v>Tam</v>
      </c>
      <c r="E2121" t="str">
        <f t="shared" si="139"/>
        <v xml:space="preserve">Tong Hoang </v>
      </c>
    </row>
    <row r="2122" spans="1:5" x14ac:dyDescent="0.25">
      <c r="A2122" t="s">
        <v>2032</v>
      </c>
      <c r="B2122" t="str">
        <f t="shared" si="136"/>
        <v>anh Hai</v>
      </c>
      <c r="C2122">
        <f t="shared" si="137"/>
        <v>4</v>
      </c>
      <c r="D2122" t="str">
        <f t="shared" si="138"/>
        <v>Hai</v>
      </c>
      <c r="E2122" t="str">
        <f t="shared" si="139"/>
        <v xml:space="preserve">Nguyen Thanh </v>
      </c>
    </row>
    <row r="2123" spans="1:5" x14ac:dyDescent="0.25">
      <c r="A2123" t="s">
        <v>2352</v>
      </c>
      <c r="B2123" t="str">
        <f t="shared" si="136"/>
        <v>u Thinh</v>
      </c>
      <c r="C2123">
        <f t="shared" si="137"/>
        <v>2</v>
      </c>
      <c r="D2123" t="str">
        <f t="shared" si="138"/>
        <v>Thinh</v>
      </c>
      <c r="E2123" t="str">
        <f t="shared" si="139"/>
        <v xml:space="preserve">Nguyen Huu </v>
      </c>
    </row>
    <row r="2124" spans="1:5" x14ac:dyDescent="0.25">
      <c r="A2124" t="s">
        <v>3113</v>
      </c>
      <c r="B2124" t="str">
        <f t="shared" si="136"/>
        <v>hanh Tu</v>
      </c>
      <c r="C2124">
        <f t="shared" si="137"/>
        <v>5</v>
      </c>
      <c r="D2124" t="str">
        <f t="shared" si="138"/>
        <v>Tu</v>
      </c>
      <c r="E2124" t="str">
        <f t="shared" si="139"/>
        <v xml:space="preserve">Nguyen Thanh </v>
      </c>
    </row>
    <row r="2125" spans="1:5" x14ac:dyDescent="0.25">
      <c r="A2125" t="s">
        <v>3115</v>
      </c>
      <c r="B2125" t="str">
        <f t="shared" si="136"/>
        <v>im Ngan</v>
      </c>
      <c r="C2125">
        <f t="shared" si="137"/>
        <v>3</v>
      </c>
      <c r="D2125" t="str">
        <f t="shared" si="138"/>
        <v>Ngan</v>
      </c>
      <c r="E2125" t="str">
        <f t="shared" si="139"/>
        <v xml:space="preserve">Bang Kim </v>
      </c>
    </row>
    <row r="2126" spans="1:5" x14ac:dyDescent="0.25">
      <c r="A2126" t="s">
        <v>3117</v>
      </c>
      <c r="B2126" t="str">
        <f t="shared" si="136"/>
        <v>ai Long</v>
      </c>
      <c r="C2126">
        <f t="shared" si="137"/>
        <v>3</v>
      </c>
      <c r="D2126" t="str">
        <f t="shared" si="138"/>
        <v>Long</v>
      </c>
      <c r="E2126" t="str">
        <f t="shared" si="139"/>
        <v xml:space="preserve">Chau Minh Hai </v>
      </c>
    </row>
    <row r="2127" spans="1:5" x14ac:dyDescent="0.25">
      <c r="A2127" t="s">
        <v>3119</v>
      </c>
      <c r="B2127" t="str">
        <f t="shared" si="136"/>
        <v>nh Ngan</v>
      </c>
      <c r="C2127">
        <f t="shared" si="137"/>
        <v>3</v>
      </c>
      <c r="D2127" t="str">
        <f t="shared" si="138"/>
        <v>Ngan</v>
      </c>
      <c r="E2127" t="str">
        <f t="shared" si="139"/>
        <v xml:space="preserve">Tran T Huynh </v>
      </c>
    </row>
    <row r="2128" spans="1:5" x14ac:dyDescent="0.25">
      <c r="A2128" t="s">
        <v>3121</v>
      </c>
      <c r="B2128" t="str">
        <f t="shared" si="136"/>
        <v>an Danh</v>
      </c>
      <c r="C2128">
        <f t="shared" si="137"/>
        <v>3</v>
      </c>
      <c r="D2128" t="str">
        <f t="shared" si="138"/>
        <v>Danh</v>
      </c>
      <c r="E2128" t="str">
        <f t="shared" si="139"/>
        <v xml:space="preserve">Ho Tan </v>
      </c>
    </row>
    <row r="2129" spans="1:5" x14ac:dyDescent="0.25">
      <c r="A2129" t="s">
        <v>3123</v>
      </c>
      <c r="B2129" t="str">
        <f t="shared" si="136"/>
        <v>Van Bon</v>
      </c>
      <c r="C2129">
        <f t="shared" si="137"/>
        <v>4</v>
      </c>
      <c r="D2129" t="str">
        <f t="shared" si="138"/>
        <v>Bon</v>
      </c>
      <c r="E2129" t="str">
        <f t="shared" si="139"/>
        <v xml:space="preserve">Nguyen Van </v>
      </c>
    </row>
    <row r="2130" spans="1:5" x14ac:dyDescent="0.25">
      <c r="A2130" t="s">
        <v>3125</v>
      </c>
      <c r="B2130" t="str">
        <f t="shared" si="136"/>
        <v>en Hung</v>
      </c>
      <c r="C2130">
        <f t="shared" si="137"/>
        <v>3</v>
      </c>
      <c r="D2130" t="str">
        <f t="shared" si="138"/>
        <v>Hung</v>
      </c>
      <c r="E2130" t="str">
        <f t="shared" si="139"/>
        <v xml:space="preserve">Pham Tien </v>
      </c>
    </row>
    <row r="2131" spans="1:5" x14ac:dyDescent="0.25">
      <c r="A2131" t="s">
        <v>3127</v>
      </c>
      <c r="B2131" t="str">
        <f t="shared" si="136"/>
        <v>hi Ngoc</v>
      </c>
      <c r="C2131">
        <f t="shared" si="137"/>
        <v>3</v>
      </c>
      <c r="D2131" t="str">
        <f t="shared" si="138"/>
        <v>Ngoc</v>
      </c>
      <c r="E2131" t="str">
        <f t="shared" si="139"/>
        <v xml:space="preserve">Nguyen Thi </v>
      </c>
    </row>
    <row r="2132" spans="1:5" x14ac:dyDescent="0.25">
      <c r="A2132" t="s">
        <v>3129</v>
      </c>
      <c r="B2132" t="str">
        <f t="shared" si="136"/>
        <v>ng Tuan</v>
      </c>
      <c r="C2132">
        <f t="shared" si="137"/>
        <v>3</v>
      </c>
      <c r="D2132" t="str">
        <f t="shared" si="138"/>
        <v>Tuan</v>
      </c>
      <c r="E2132" t="str">
        <f t="shared" si="139"/>
        <v xml:space="preserve">Lu Quang </v>
      </c>
    </row>
    <row r="2133" spans="1:5" x14ac:dyDescent="0.25">
      <c r="A2133" t="s">
        <v>3131</v>
      </c>
      <c r="B2133" t="str">
        <f t="shared" si="136"/>
        <v>Phuong</v>
      </c>
      <c r="C2133">
        <v>0</v>
      </c>
      <c r="D2133" t="str">
        <f t="shared" si="138"/>
        <v>Phuong</v>
      </c>
      <c r="E2133" t="str">
        <f t="shared" si="139"/>
        <v xml:space="preserve">Tran Duc Minh </v>
      </c>
    </row>
    <row r="2134" spans="1:5" x14ac:dyDescent="0.25">
      <c r="A2134" t="s">
        <v>3133</v>
      </c>
      <c r="B2134" t="str">
        <f t="shared" si="136"/>
        <v>im Thuy</v>
      </c>
      <c r="C2134">
        <f t="shared" si="137"/>
        <v>3</v>
      </c>
      <c r="D2134" t="str">
        <f t="shared" si="138"/>
        <v>Thuy</v>
      </c>
      <c r="E2134" t="str">
        <f t="shared" si="139"/>
        <v xml:space="preserve">Tran Kim </v>
      </c>
    </row>
    <row r="2135" spans="1:5" x14ac:dyDescent="0.25">
      <c r="A2135" t="s">
        <v>3135</v>
      </c>
      <c r="B2135" t="str">
        <f t="shared" si="136"/>
        <v>at Minh</v>
      </c>
      <c r="C2135">
        <f t="shared" si="137"/>
        <v>3</v>
      </c>
      <c r="D2135" t="str">
        <f t="shared" si="138"/>
        <v>Minh</v>
      </c>
      <c r="E2135" t="str">
        <f t="shared" si="139"/>
        <v xml:space="preserve">Pham Nguyen Nhat </v>
      </c>
    </row>
    <row r="2136" spans="1:5" x14ac:dyDescent="0.25">
      <c r="A2136" t="s">
        <v>3137</v>
      </c>
      <c r="B2136" t="str">
        <f t="shared" si="136"/>
        <v>yet Anh</v>
      </c>
      <c r="C2136">
        <f t="shared" si="137"/>
        <v>4</v>
      </c>
      <c r="D2136" t="str">
        <f t="shared" si="138"/>
        <v>Anh</v>
      </c>
      <c r="E2136" t="str">
        <f t="shared" si="139"/>
        <v xml:space="preserve">Pham Thi Tuyet </v>
      </c>
    </row>
    <row r="2137" spans="1:5" x14ac:dyDescent="0.25">
      <c r="A2137" t="s">
        <v>3139</v>
      </c>
      <c r="B2137" t="str">
        <f t="shared" si="136"/>
        <v>c Trung</v>
      </c>
      <c r="C2137">
        <f t="shared" si="137"/>
        <v>2</v>
      </c>
      <c r="D2137" t="str">
        <f t="shared" si="138"/>
        <v>Trung</v>
      </c>
      <c r="E2137" t="str">
        <f t="shared" si="139"/>
        <v xml:space="preserve">Huynh Duc </v>
      </c>
    </row>
    <row r="2138" spans="1:5" x14ac:dyDescent="0.25">
      <c r="A2138" t="s">
        <v>3141</v>
      </c>
      <c r="B2138" t="str">
        <f t="shared" si="136"/>
        <v>hu Hien</v>
      </c>
      <c r="C2138">
        <f t="shared" si="137"/>
        <v>3</v>
      </c>
      <c r="D2138" t="str">
        <f t="shared" si="138"/>
        <v>Hien</v>
      </c>
      <c r="E2138" t="str">
        <f t="shared" si="139"/>
        <v xml:space="preserve">Dau Thi Thu </v>
      </c>
    </row>
    <row r="2139" spans="1:5" x14ac:dyDescent="0.25">
      <c r="A2139" t="s">
        <v>3143</v>
      </c>
      <c r="B2139" t="str">
        <f t="shared" si="136"/>
        <v>Kim Hoa</v>
      </c>
      <c r="C2139">
        <f t="shared" si="137"/>
        <v>4</v>
      </c>
      <c r="D2139" t="str">
        <f t="shared" si="138"/>
        <v>Hoa</v>
      </c>
      <c r="E2139" t="str">
        <f t="shared" si="139"/>
        <v xml:space="preserve">Nguyen Kim </v>
      </c>
    </row>
    <row r="2140" spans="1:5" x14ac:dyDescent="0.25">
      <c r="A2140" t="s">
        <v>3145</v>
      </c>
      <c r="B2140" t="str">
        <f t="shared" si="136"/>
        <v>h Thong</v>
      </c>
      <c r="C2140">
        <f t="shared" si="137"/>
        <v>2</v>
      </c>
      <c r="D2140" t="str">
        <f t="shared" si="138"/>
        <v>Thong</v>
      </c>
      <c r="E2140" t="str">
        <f t="shared" si="139"/>
        <v xml:space="preserve">Huynh </v>
      </c>
    </row>
    <row r="2141" spans="1:5" x14ac:dyDescent="0.25">
      <c r="A2141" t="s">
        <v>3147</v>
      </c>
      <c r="B2141" t="str">
        <f t="shared" si="136"/>
        <v>oc Chau</v>
      </c>
      <c r="C2141">
        <f t="shared" si="137"/>
        <v>3</v>
      </c>
      <c r="D2141" t="str">
        <f t="shared" si="138"/>
        <v>Chau</v>
      </c>
      <c r="E2141" t="str">
        <f t="shared" si="139"/>
        <v xml:space="preserve">Quach Thi Ngoc </v>
      </c>
    </row>
    <row r="2142" spans="1:5" x14ac:dyDescent="0.25">
      <c r="A2142" t="s">
        <v>3149</v>
      </c>
      <c r="B2142" t="str">
        <f t="shared" si="136"/>
        <v>h Thanh</v>
      </c>
      <c r="C2142">
        <f t="shared" si="137"/>
        <v>2</v>
      </c>
      <c r="D2142" t="str">
        <f t="shared" si="138"/>
        <v>Thanh</v>
      </c>
      <c r="E2142" t="str">
        <f t="shared" si="139"/>
        <v xml:space="preserve">Tran T Bich </v>
      </c>
    </row>
    <row r="2143" spans="1:5" x14ac:dyDescent="0.25">
      <c r="A2143" t="s">
        <v>3151</v>
      </c>
      <c r="B2143" t="str">
        <f t="shared" si="136"/>
        <v>g Trang</v>
      </c>
      <c r="C2143">
        <f t="shared" si="137"/>
        <v>2</v>
      </c>
      <c r="D2143" t="str">
        <f t="shared" si="138"/>
        <v>Trang</v>
      </c>
      <c r="E2143" t="str">
        <f t="shared" si="139"/>
        <v xml:space="preserve">Nguyen T Phuong </v>
      </c>
    </row>
    <row r="2144" spans="1:5" x14ac:dyDescent="0.25">
      <c r="A2144" t="s">
        <v>3153</v>
      </c>
      <c r="B2144" t="str">
        <f t="shared" si="136"/>
        <v>ng Hieu</v>
      </c>
      <c r="C2144">
        <f t="shared" si="137"/>
        <v>3</v>
      </c>
      <c r="D2144" t="str">
        <f t="shared" si="138"/>
        <v>Hieu</v>
      </c>
      <c r="E2144" t="str">
        <f t="shared" si="139"/>
        <v xml:space="preserve">Le Chung </v>
      </c>
    </row>
    <row r="2145" spans="1:5" x14ac:dyDescent="0.25">
      <c r="A2145" t="s">
        <v>3156</v>
      </c>
      <c r="B2145" t="str">
        <f t="shared" si="136"/>
        <v>Bao Han</v>
      </c>
      <c r="C2145">
        <f t="shared" si="137"/>
        <v>4</v>
      </c>
      <c r="D2145" t="str">
        <f t="shared" si="138"/>
        <v>Han</v>
      </c>
      <c r="E2145" t="str">
        <f t="shared" si="139"/>
        <v xml:space="preserve">Nguyen Bao </v>
      </c>
    </row>
    <row r="2146" spans="1:5" x14ac:dyDescent="0.25">
      <c r="A2146" t="s">
        <v>3158</v>
      </c>
      <c r="B2146" t="str">
        <f t="shared" si="136"/>
        <v>ao Linh</v>
      </c>
      <c r="C2146">
        <f t="shared" si="137"/>
        <v>3</v>
      </c>
      <c r="D2146" t="str">
        <f t="shared" si="138"/>
        <v>Linh</v>
      </c>
      <c r="E2146" t="str">
        <f t="shared" si="139"/>
        <v xml:space="preserve">Cao </v>
      </c>
    </row>
    <row r="2147" spans="1:5" x14ac:dyDescent="0.25">
      <c r="A2147" t="s">
        <v>3160</v>
      </c>
      <c r="B2147" t="str">
        <f t="shared" si="136"/>
        <v>ng Long</v>
      </c>
      <c r="C2147">
        <f t="shared" si="137"/>
        <v>3</v>
      </c>
      <c r="D2147" t="str">
        <f t="shared" si="138"/>
        <v>Long</v>
      </c>
      <c r="E2147" t="str">
        <f t="shared" si="139"/>
        <v xml:space="preserve">Le Thanh Hoang </v>
      </c>
    </row>
    <row r="2148" spans="1:5" x14ac:dyDescent="0.25">
      <c r="A2148" t="s">
        <v>3162</v>
      </c>
      <c r="B2148" t="str">
        <f t="shared" si="136"/>
        <v>u Quynh</v>
      </c>
      <c r="C2148">
        <f t="shared" si="137"/>
        <v>2</v>
      </c>
      <c r="D2148" t="str">
        <f t="shared" si="138"/>
        <v>Quynh</v>
      </c>
      <c r="E2148" t="str">
        <f t="shared" si="139"/>
        <v xml:space="preserve">Tran Thai Nhu </v>
      </c>
    </row>
    <row r="2149" spans="1:5" x14ac:dyDescent="0.25">
      <c r="A2149" t="s">
        <v>3164</v>
      </c>
      <c r="B2149" t="str">
        <f t="shared" si="136"/>
        <v>an Thao</v>
      </c>
      <c r="C2149">
        <f t="shared" si="137"/>
        <v>3</v>
      </c>
      <c r="D2149" t="str">
        <f t="shared" si="138"/>
        <v>Thao</v>
      </c>
      <c r="E2149" t="str">
        <f t="shared" si="139"/>
        <v xml:space="preserve">Cao Van </v>
      </c>
    </row>
    <row r="2150" spans="1:5" x14ac:dyDescent="0.25">
      <c r="A2150" t="s">
        <v>3166</v>
      </c>
      <c r="B2150" t="str">
        <f t="shared" si="136"/>
        <v>ng Vinh</v>
      </c>
      <c r="C2150">
        <f t="shared" si="137"/>
        <v>3</v>
      </c>
      <c r="D2150" t="str">
        <f t="shared" si="138"/>
        <v>Vinh</v>
      </c>
      <c r="E2150" t="str">
        <f t="shared" si="139"/>
        <v xml:space="preserve">Chung Quang </v>
      </c>
    </row>
    <row r="2151" spans="1:5" x14ac:dyDescent="0.25">
      <c r="A2151" t="s">
        <v>3168</v>
      </c>
      <c r="B2151" t="str">
        <f t="shared" si="136"/>
        <v>g Thanh</v>
      </c>
      <c r="C2151">
        <f t="shared" si="137"/>
        <v>2</v>
      </c>
      <c r="D2151" t="str">
        <f t="shared" si="138"/>
        <v>Thanh</v>
      </c>
      <c r="E2151" t="str">
        <f t="shared" si="139"/>
        <v xml:space="preserve">Ho Ng Phuong </v>
      </c>
    </row>
    <row r="2152" spans="1:5" x14ac:dyDescent="0.25">
      <c r="A2152" t="s">
        <v>3170</v>
      </c>
      <c r="B2152" t="str">
        <f t="shared" si="136"/>
        <v>ong Anh</v>
      </c>
      <c r="C2152">
        <f t="shared" si="137"/>
        <v>4</v>
      </c>
      <c r="D2152" t="str">
        <f t="shared" si="138"/>
        <v>Anh</v>
      </c>
      <c r="E2152" t="str">
        <f t="shared" si="139"/>
        <v xml:space="preserve">Tran Thi Phuong </v>
      </c>
    </row>
    <row r="2153" spans="1:5" x14ac:dyDescent="0.25">
      <c r="A2153" t="s">
        <v>3172</v>
      </c>
      <c r="B2153" t="str">
        <f t="shared" si="136"/>
        <v>oc Lien</v>
      </c>
      <c r="C2153">
        <f t="shared" si="137"/>
        <v>3</v>
      </c>
      <c r="D2153" t="str">
        <f t="shared" si="138"/>
        <v>Lien</v>
      </c>
      <c r="E2153" t="str">
        <f t="shared" si="139"/>
        <v xml:space="preserve">Vuong Ngoc </v>
      </c>
    </row>
    <row r="2154" spans="1:5" x14ac:dyDescent="0.25">
      <c r="A2154" t="s">
        <v>3173</v>
      </c>
      <c r="B2154" t="str">
        <f t="shared" si="136"/>
        <v>Phuong</v>
      </c>
      <c r="C2154">
        <v>0</v>
      </c>
      <c r="D2154" t="str">
        <f t="shared" si="138"/>
        <v>Phuong</v>
      </c>
      <c r="E2154" t="str">
        <f t="shared" si="139"/>
        <v xml:space="preserve">Ho Mai </v>
      </c>
    </row>
    <row r="2155" spans="1:5" x14ac:dyDescent="0.25">
      <c r="A2155" t="s">
        <v>3174</v>
      </c>
      <c r="B2155" t="str">
        <f t="shared" si="136"/>
        <v>ang Nha</v>
      </c>
      <c r="C2155">
        <f t="shared" si="137"/>
        <v>4</v>
      </c>
      <c r="D2155" t="str">
        <f t="shared" si="138"/>
        <v>Nha</v>
      </c>
      <c r="E2155" t="str">
        <f t="shared" si="139"/>
        <v xml:space="preserve">Nguyen Hoang </v>
      </c>
    </row>
    <row r="2156" spans="1:5" x14ac:dyDescent="0.25">
      <c r="A2156" t="s">
        <v>3176</v>
      </c>
      <c r="B2156" t="str">
        <f t="shared" si="136"/>
        <v>a Luong</v>
      </c>
      <c r="C2156">
        <f t="shared" si="137"/>
        <v>2</v>
      </c>
      <c r="D2156" t="str">
        <f t="shared" si="138"/>
        <v>Luong</v>
      </c>
      <c r="E2156" t="str">
        <f t="shared" si="139"/>
        <v xml:space="preserve">Vo Ta </v>
      </c>
    </row>
    <row r="2157" spans="1:5" x14ac:dyDescent="0.25">
      <c r="A2157" t="s">
        <v>3177</v>
      </c>
      <c r="B2157" t="str">
        <f t="shared" si="136"/>
        <v>g Khanh</v>
      </c>
      <c r="C2157">
        <f t="shared" si="137"/>
        <v>2</v>
      </c>
      <c r="D2157" t="str">
        <f t="shared" si="138"/>
        <v>Khanh</v>
      </c>
      <c r="E2157" t="str">
        <f t="shared" si="139"/>
        <v xml:space="preserve">Le Thi Phuong </v>
      </c>
    </row>
    <row r="2158" spans="1:5" x14ac:dyDescent="0.25">
      <c r="A2158" t="s">
        <v>1794</v>
      </c>
      <c r="B2158" t="str">
        <f t="shared" si="136"/>
        <v>Admin</v>
      </c>
      <c r="C2158">
        <v>0</v>
      </c>
      <c r="D2158" t="str">
        <f t="shared" si="138"/>
        <v>Admin</v>
      </c>
      <c r="E2158" t="str">
        <f t="shared" si="139"/>
        <v/>
      </c>
    </row>
    <row r="2159" spans="1:5" x14ac:dyDescent="0.25">
      <c r="A2159" t="s">
        <v>2113</v>
      </c>
      <c r="B2159" t="str">
        <f t="shared" si="136"/>
        <v>Shift1</v>
      </c>
      <c r="C2159">
        <v>0</v>
      </c>
      <c r="D2159" t="str">
        <f t="shared" si="138"/>
        <v>Shift1</v>
      </c>
      <c r="E2159" t="str">
        <f t="shared" si="139"/>
        <v/>
      </c>
    </row>
    <row r="2160" spans="1:5" x14ac:dyDescent="0.25">
      <c r="A2160" t="s">
        <v>1217</v>
      </c>
      <c r="B2160" t="str">
        <f t="shared" si="136"/>
        <v>Shift2</v>
      </c>
      <c r="C2160">
        <v>0</v>
      </c>
      <c r="D2160" t="str">
        <f t="shared" si="138"/>
        <v>Shift2</v>
      </c>
      <c r="E2160" t="str">
        <f t="shared" si="139"/>
        <v/>
      </c>
    </row>
    <row r="2161" spans="1:5" x14ac:dyDescent="0.25">
      <c r="A2161" t="s">
        <v>2073</v>
      </c>
      <c r="B2161" t="str">
        <f t="shared" si="136"/>
        <v>Shift3</v>
      </c>
      <c r="C2161">
        <v>0</v>
      </c>
      <c r="D2161" t="str">
        <f t="shared" si="138"/>
        <v>Shift3</v>
      </c>
      <c r="E2161" t="str">
        <f t="shared" si="139"/>
        <v/>
      </c>
    </row>
    <row r="2162" spans="1:5" x14ac:dyDescent="0.25">
      <c r="A2162" t="s">
        <v>3186</v>
      </c>
      <c r="B2162" t="str">
        <f t="shared" si="136"/>
        <v>Bao Nhu</v>
      </c>
      <c r="C2162">
        <f t="shared" si="137"/>
        <v>4</v>
      </c>
      <c r="D2162" t="str">
        <f t="shared" si="138"/>
        <v>Nhu</v>
      </c>
      <c r="E2162" t="str">
        <f t="shared" si="139"/>
        <v xml:space="preserve">Ho Thuy Bao </v>
      </c>
    </row>
    <row r="2163" spans="1:5" x14ac:dyDescent="0.25">
      <c r="A2163" t="s">
        <v>3188</v>
      </c>
      <c r="B2163" t="str">
        <f t="shared" si="136"/>
        <v>n Khiem</v>
      </c>
      <c r="C2163">
        <f t="shared" si="137"/>
        <v>2</v>
      </c>
      <c r="D2163" t="str">
        <f t="shared" si="138"/>
        <v>Khiem</v>
      </c>
      <c r="E2163" t="str">
        <f t="shared" si="139"/>
        <v xml:space="preserve">Ho Thien </v>
      </c>
    </row>
    <row r="2164" spans="1:5" x14ac:dyDescent="0.25">
      <c r="A2164" t="s">
        <v>3190</v>
      </c>
      <c r="B2164" t="str">
        <f t="shared" si="136"/>
        <v>an Dung</v>
      </c>
      <c r="C2164">
        <f t="shared" si="137"/>
        <v>3</v>
      </c>
      <c r="D2164" t="str">
        <f t="shared" si="138"/>
        <v>Dung</v>
      </c>
      <c r="E2164" t="str">
        <f t="shared" si="139"/>
        <v xml:space="preserve">Pham Van </v>
      </c>
    </row>
    <row r="2165" spans="1:5" x14ac:dyDescent="0.25">
      <c r="A2165" t="s">
        <v>3192</v>
      </c>
      <c r="B2165" t="str">
        <f t="shared" si="136"/>
        <v>huc hau</v>
      </c>
      <c r="C2165">
        <f t="shared" si="137"/>
        <v>4</v>
      </c>
      <c r="D2165" t="str">
        <f t="shared" si="138"/>
        <v>hau</v>
      </c>
      <c r="E2165" t="str">
        <f t="shared" si="139"/>
        <v xml:space="preserve">Doan phuc </v>
      </c>
    </row>
    <row r="2166" spans="1:5" x14ac:dyDescent="0.25">
      <c r="A2166" t="s">
        <v>3194</v>
      </c>
      <c r="B2166" t="str">
        <f t="shared" si="136"/>
        <v>nh Nhat</v>
      </c>
      <c r="C2166">
        <f t="shared" si="137"/>
        <v>3</v>
      </c>
      <c r="D2166" t="str">
        <f t="shared" si="138"/>
        <v>Nhat</v>
      </c>
      <c r="E2166" t="str">
        <f t="shared" si="139"/>
        <v xml:space="preserve">Nguyen Minh </v>
      </c>
    </row>
    <row r="2167" spans="1:5" x14ac:dyDescent="0.25">
      <c r="A2167" t="s">
        <v>3196</v>
      </c>
      <c r="B2167" t="str">
        <f t="shared" si="136"/>
        <v>u Suong</v>
      </c>
      <c r="C2167">
        <f t="shared" si="137"/>
        <v>2</v>
      </c>
      <c r="D2167" t="str">
        <f t="shared" si="138"/>
        <v>Suong</v>
      </c>
      <c r="E2167" t="str">
        <f t="shared" si="139"/>
        <v xml:space="preserve">Nguyen thi thu </v>
      </c>
    </row>
    <row r="2168" spans="1:5" x14ac:dyDescent="0.25">
      <c r="A2168" t="s">
        <v>3199</v>
      </c>
      <c r="B2168" t="str">
        <f t="shared" si="136"/>
        <v>van chi</v>
      </c>
      <c r="C2168">
        <f t="shared" si="137"/>
        <v>4</v>
      </c>
      <c r="D2168" t="str">
        <f t="shared" si="138"/>
        <v>chi</v>
      </c>
      <c r="E2168" t="str">
        <f t="shared" si="139"/>
        <v xml:space="preserve">duong van </v>
      </c>
    </row>
    <row r="2169" spans="1:5" x14ac:dyDescent="0.25">
      <c r="A2169" t="s">
        <v>3201</v>
      </c>
      <c r="B2169" t="str">
        <f t="shared" si="136"/>
        <v>an Mien</v>
      </c>
      <c r="C2169">
        <f t="shared" si="137"/>
        <v>3</v>
      </c>
      <c r="D2169" t="str">
        <f t="shared" si="138"/>
        <v>Mien</v>
      </c>
      <c r="E2169" t="str">
        <f t="shared" si="139"/>
        <v xml:space="preserve">Bui Van </v>
      </c>
    </row>
    <row r="2170" spans="1:5" x14ac:dyDescent="0.25">
      <c r="A2170" t="s">
        <v>3203</v>
      </c>
      <c r="B2170" t="str">
        <f t="shared" si="136"/>
        <v>an nong</v>
      </c>
      <c r="C2170">
        <f t="shared" si="137"/>
        <v>3</v>
      </c>
      <c r="D2170" t="str">
        <f t="shared" si="138"/>
        <v>nong</v>
      </c>
      <c r="E2170" t="str">
        <f t="shared" si="139"/>
        <v xml:space="preserve">nguyen van </v>
      </c>
    </row>
    <row r="2171" spans="1:5" x14ac:dyDescent="0.25">
      <c r="A2171" t="s">
        <v>3205</v>
      </c>
      <c r="B2171" t="str">
        <f t="shared" si="136"/>
        <v>oc hiep</v>
      </c>
      <c r="C2171">
        <f t="shared" si="137"/>
        <v>3</v>
      </c>
      <c r="D2171" t="str">
        <f t="shared" si="138"/>
        <v>hiep</v>
      </c>
      <c r="E2171" t="str">
        <f t="shared" si="139"/>
        <v xml:space="preserve">nguyen ngoc </v>
      </c>
    </row>
    <row r="2172" spans="1:5" x14ac:dyDescent="0.25">
      <c r="A2172" t="s">
        <v>3207</v>
      </c>
      <c r="B2172" t="str">
        <f t="shared" si="136"/>
        <v>tu phu</v>
      </c>
      <c r="C2172">
        <f t="shared" si="137"/>
        <v>3</v>
      </c>
      <c r="D2172" t="str">
        <f t="shared" si="138"/>
        <v>phu</v>
      </c>
      <c r="E2172" t="str">
        <f t="shared" si="139"/>
        <v xml:space="preserve">nguyen tu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611"/>
  <sheetViews>
    <sheetView workbookViewId="0">
      <selection activeCell="K12" sqref="K12"/>
    </sheetView>
  </sheetViews>
  <sheetFormatPr defaultRowHeight="15" x14ac:dyDescent="0.25"/>
  <cols>
    <col min="6" max="6" width="9.140625" style="2"/>
  </cols>
  <sheetData>
    <row r="1" spans="5:7" x14ac:dyDescent="0.25">
      <c r="E1" t="s">
        <v>3216</v>
      </c>
      <c r="F1" s="2" t="s">
        <v>3215</v>
      </c>
      <c r="G1" t="s">
        <v>3214</v>
      </c>
    </row>
    <row r="2" spans="5:7" x14ac:dyDescent="0.25">
      <c r="E2">
        <v>32849</v>
      </c>
      <c r="F2" s="3" t="str">
        <f>"0"&amp;E2</f>
        <v>032849</v>
      </c>
      <c r="G2">
        <f>IF(LEN(F2)&gt;5,1,0)</f>
        <v>1</v>
      </c>
    </row>
    <row r="3" spans="5:7" x14ac:dyDescent="0.25">
      <c r="E3">
        <v>4528</v>
      </c>
      <c r="F3" s="3" t="str">
        <f t="shared" ref="F3:F66" si="0">"0"&amp;E3</f>
        <v>04528</v>
      </c>
      <c r="G3">
        <f t="shared" ref="G3:G66" si="1">IF(LEN(F3)&gt;5,1,0)</f>
        <v>0</v>
      </c>
    </row>
    <row r="4" spans="5:7" x14ac:dyDescent="0.25">
      <c r="E4">
        <v>5578</v>
      </c>
      <c r="F4" s="3" t="str">
        <f t="shared" si="0"/>
        <v>05578</v>
      </c>
      <c r="G4">
        <f t="shared" si="1"/>
        <v>0</v>
      </c>
    </row>
    <row r="5" spans="5:7" x14ac:dyDescent="0.25">
      <c r="E5">
        <v>4265</v>
      </c>
      <c r="F5" s="3" t="str">
        <f t="shared" si="0"/>
        <v>04265</v>
      </c>
      <c r="G5">
        <f t="shared" si="1"/>
        <v>0</v>
      </c>
    </row>
    <row r="6" spans="5:7" x14ac:dyDescent="0.25">
      <c r="E6">
        <v>4704</v>
      </c>
      <c r="F6" s="3" t="str">
        <f t="shared" si="0"/>
        <v>04704</v>
      </c>
      <c r="G6">
        <f t="shared" si="1"/>
        <v>0</v>
      </c>
    </row>
    <row r="7" spans="5:7" x14ac:dyDescent="0.25">
      <c r="E7">
        <v>4731</v>
      </c>
      <c r="F7" s="3" t="str">
        <f t="shared" si="0"/>
        <v>04731</v>
      </c>
      <c r="G7">
        <f t="shared" si="1"/>
        <v>0</v>
      </c>
    </row>
    <row r="8" spans="5:7" x14ac:dyDescent="0.25">
      <c r="E8">
        <v>1256</v>
      </c>
      <c r="F8" s="3" t="str">
        <f t="shared" si="0"/>
        <v>01256</v>
      </c>
      <c r="G8">
        <f t="shared" si="1"/>
        <v>0</v>
      </c>
    </row>
    <row r="9" spans="5:7" x14ac:dyDescent="0.25">
      <c r="E9">
        <v>3579</v>
      </c>
      <c r="F9" s="3" t="str">
        <f t="shared" si="0"/>
        <v>03579</v>
      </c>
      <c r="G9">
        <f t="shared" si="1"/>
        <v>0</v>
      </c>
    </row>
    <row r="10" spans="5:7" x14ac:dyDescent="0.25">
      <c r="E10">
        <v>2474</v>
      </c>
      <c r="F10" s="3" t="str">
        <f t="shared" si="0"/>
        <v>02474</v>
      </c>
      <c r="G10">
        <f t="shared" si="1"/>
        <v>0</v>
      </c>
    </row>
    <row r="11" spans="5:7" x14ac:dyDescent="0.25">
      <c r="E11">
        <v>2762</v>
      </c>
      <c r="F11" s="3" t="str">
        <f t="shared" si="0"/>
        <v>02762</v>
      </c>
      <c r="G11">
        <f t="shared" si="1"/>
        <v>0</v>
      </c>
    </row>
    <row r="12" spans="5:7" x14ac:dyDescent="0.25">
      <c r="E12">
        <v>3850</v>
      </c>
      <c r="F12" s="3" t="str">
        <f t="shared" si="0"/>
        <v>03850</v>
      </c>
      <c r="G12">
        <f t="shared" si="1"/>
        <v>0</v>
      </c>
    </row>
    <row r="13" spans="5:7" x14ac:dyDescent="0.25">
      <c r="E13">
        <v>3911</v>
      </c>
      <c r="F13" s="3" t="str">
        <f t="shared" si="0"/>
        <v>03911</v>
      </c>
      <c r="G13">
        <f t="shared" si="1"/>
        <v>0</v>
      </c>
    </row>
    <row r="14" spans="5:7" x14ac:dyDescent="0.25">
      <c r="E14">
        <v>5101</v>
      </c>
      <c r="F14" s="3" t="str">
        <f t="shared" si="0"/>
        <v>05101</v>
      </c>
      <c r="G14">
        <f t="shared" si="1"/>
        <v>0</v>
      </c>
    </row>
    <row r="15" spans="5:7" x14ac:dyDescent="0.25">
      <c r="E15">
        <v>9999</v>
      </c>
      <c r="F15" s="3" t="str">
        <f t="shared" si="0"/>
        <v>09999</v>
      </c>
      <c r="G15">
        <f t="shared" si="1"/>
        <v>0</v>
      </c>
    </row>
    <row r="16" spans="5:7" x14ac:dyDescent="0.25">
      <c r="E16">
        <v>99999</v>
      </c>
      <c r="F16" s="3" t="str">
        <f t="shared" si="0"/>
        <v>099999</v>
      </c>
      <c r="G16">
        <f t="shared" si="1"/>
        <v>1</v>
      </c>
    </row>
    <row r="17" spans="5:7" x14ac:dyDescent="0.25">
      <c r="E17">
        <v>5987</v>
      </c>
      <c r="F17" s="3" t="str">
        <f t="shared" si="0"/>
        <v>05987</v>
      </c>
      <c r="G17">
        <f t="shared" si="1"/>
        <v>0</v>
      </c>
    </row>
    <row r="18" spans="5:7" x14ac:dyDescent="0.25">
      <c r="E18">
        <v>5781</v>
      </c>
      <c r="F18" s="3" t="str">
        <f t="shared" si="0"/>
        <v>05781</v>
      </c>
      <c r="G18">
        <f t="shared" si="1"/>
        <v>0</v>
      </c>
    </row>
    <row r="19" spans="5:7" x14ac:dyDescent="0.25">
      <c r="E19">
        <v>5941</v>
      </c>
      <c r="F19" s="3" t="str">
        <f t="shared" si="0"/>
        <v>05941</v>
      </c>
      <c r="G19">
        <f t="shared" si="1"/>
        <v>0</v>
      </c>
    </row>
    <row r="20" spans="5:7" x14ac:dyDescent="0.25">
      <c r="E20">
        <v>4945</v>
      </c>
      <c r="F20" s="3" t="str">
        <f t="shared" si="0"/>
        <v>04945</v>
      </c>
      <c r="G20">
        <f t="shared" si="1"/>
        <v>0</v>
      </c>
    </row>
    <row r="21" spans="5:7" x14ac:dyDescent="0.25">
      <c r="E21">
        <v>5401</v>
      </c>
      <c r="F21" s="3" t="str">
        <f t="shared" si="0"/>
        <v>05401</v>
      </c>
      <c r="G21">
        <f t="shared" si="1"/>
        <v>0</v>
      </c>
    </row>
    <row r="22" spans="5:7" x14ac:dyDescent="0.25">
      <c r="E22">
        <v>3606</v>
      </c>
      <c r="F22" s="3" t="str">
        <f t="shared" si="0"/>
        <v>03606</v>
      </c>
      <c r="G22">
        <f t="shared" si="1"/>
        <v>0</v>
      </c>
    </row>
    <row r="23" spans="5:7" x14ac:dyDescent="0.25">
      <c r="E23">
        <v>5380</v>
      </c>
      <c r="F23" s="3" t="str">
        <f t="shared" si="0"/>
        <v>05380</v>
      </c>
      <c r="G23">
        <f t="shared" si="1"/>
        <v>0</v>
      </c>
    </row>
    <row r="24" spans="5:7" x14ac:dyDescent="0.25">
      <c r="E24">
        <v>5395</v>
      </c>
      <c r="F24" s="3" t="str">
        <f t="shared" si="0"/>
        <v>05395</v>
      </c>
      <c r="G24">
        <f t="shared" si="1"/>
        <v>0</v>
      </c>
    </row>
    <row r="25" spans="5:7" x14ac:dyDescent="0.25">
      <c r="E25">
        <v>5280</v>
      </c>
      <c r="F25" s="3" t="str">
        <f t="shared" si="0"/>
        <v>05280</v>
      </c>
      <c r="G25">
        <f t="shared" si="1"/>
        <v>0</v>
      </c>
    </row>
    <row r="26" spans="5:7" x14ac:dyDescent="0.25">
      <c r="E26">
        <v>5281</v>
      </c>
      <c r="F26" s="3" t="str">
        <f t="shared" si="0"/>
        <v>05281</v>
      </c>
      <c r="G26">
        <f t="shared" si="1"/>
        <v>0</v>
      </c>
    </row>
    <row r="27" spans="5:7" x14ac:dyDescent="0.25">
      <c r="E27">
        <v>4986</v>
      </c>
      <c r="F27" s="3" t="str">
        <f t="shared" si="0"/>
        <v>04986</v>
      </c>
      <c r="G27">
        <f t="shared" si="1"/>
        <v>0</v>
      </c>
    </row>
    <row r="28" spans="5:7" x14ac:dyDescent="0.25">
      <c r="E28">
        <v>5111</v>
      </c>
      <c r="F28" s="3" t="str">
        <f t="shared" si="0"/>
        <v>05111</v>
      </c>
      <c r="G28">
        <f t="shared" si="1"/>
        <v>0</v>
      </c>
    </row>
    <row r="29" spans="5:7" x14ac:dyDescent="0.25">
      <c r="E29">
        <v>5022</v>
      </c>
      <c r="F29" s="3" t="str">
        <f t="shared" si="0"/>
        <v>05022</v>
      </c>
      <c r="G29">
        <f t="shared" si="1"/>
        <v>0</v>
      </c>
    </row>
    <row r="30" spans="5:7" x14ac:dyDescent="0.25">
      <c r="E30">
        <v>4117</v>
      </c>
      <c r="F30" s="3" t="str">
        <f t="shared" si="0"/>
        <v>04117</v>
      </c>
      <c r="G30">
        <f t="shared" si="1"/>
        <v>0</v>
      </c>
    </row>
    <row r="31" spans="5:7" x14ac:dyDescent="0.25">
      <c r="E31">
        <v>4314</v>
      </c>
      <c r="F31" s="3" t="str">
        <f t="shared" si="0"/>
        <v>04314</v>
      </c>
      <c r="G31">
        <f t="shared" si="1"/>
        <v>0</v>
      </c>
    </row>
    <row r="32" spans="5:7" x14ac:dyDescent="0.25">
      <c r="E32">
        <v>4331</v>
      </c>
      <c r="F32" s="3" t="str">
        <f t="shared" si="0"/>
        <v>04331</v>
      </c>
      <c r="G32">
        <f t="shared" si="1"/>
        <v>0</v>
      </c>
    </row>
    <row r="33" spans="5:7" x14ac:dyDescent="0.25">
      <c r="E33">
        <v>4493</v>
      </c>
      <c r="F33" s="3" t="str">
        <f t="shared" si="0"/>
        <v>04493</v>
      </c>
      <c r="G33">
        <f t="shared" si="1"/>
        <v>0</v>
      </c>
    </row>
    <row r="34" spans="5:7" x14ac:dyDescent="0.25">
      <c r="E34">
        <v>4461</v>
      </c>
      <c r="F34" s="3" t="str">
        <f t="shared" si="0"/>
        <v>04461</v>
      </c>
      <c r="G34">
        <f t="shared" si="1"/>
        <v>0</v>
      </c>
    </row>
    <row r="35" spans="5:7" x14ac:dyDescent="0.25">
      <c r="E35">
        <v>4462</v>
      </c>
      <c r="F35" s="3" t="str">
        <f t="shared" si="0"/>
        <v>04462</v>
      </c>
      <c r="G35">
        <f t="shared" si="1"/>
        <v>0</v>
      </c>
    </row>
    <row r="36" spans="5:7" x14ac:dyDescent="0.25">
      <c r="E36">
        <v>4604</v>
      </c>
      <c r="F36" s="3" t="str">
        <f t="shared" si="0"/>
        <v>04604</v>
      </c>
      <c r="G36">
        <f t="shared" si="1"/>
        <v>0</v>
      </c>
    </row>
    <row r="37" spans="5:7" x14ac:dyDescent="0.25">
      <c r="E37">
        <v>4605</v>
      </c>
      <c r="F37" s="3" t="str">
        <f t="shared" si="0"/>
        <v>04605</v>
      </c>
      <c r="G37">
        <f t="shared" si="1"/>
        <v>0</v>
      </c>
    </row>
    <row r="38" spans="5:7" x14ac:dyDescent="0.25">
      <c r="E38">
        <v>4522</v>
      </c>
      <c r="F38" s="3" t="str">
        <f t="shared" si="0"/>
        <v>04522</v>
      </c>
      <c r="G38">
        <f t="shared" si="1"/>
        <v>0</v>
      </c>
    </row>
    <row r="39" spans="5:7" x14ac:dyDescent="0.25">
      <c r="E39">
        <v>4687</v>
      </c>
      <c r="F39" s="3" t="str">
        <f t="shared" si="0"/>
        <v>04687</v>
      </c>
      <c r="G39">
        <f t="shared" si="1"/>
        <v>0</v>
      </c>
    </row>
    <row r="40" spans="5:7" x14ac:dyDescent="0.25">
      <c r="E40">
        <v>4788</v>
      </c>
      <c r="F40" s="3" t="str">
        <f t="shared" si="0"/>
        <v>04788</v>
      </c>
      <c r="G40">
        <f t="shared" si="1"/>
        <v>0</v>
      </c>
    </row>
    <row r="41" spans="5:7" x14ac:dyDescent="0.25">
      <c r="E41">
        <v>4835</v>
      </c>
      <c r="F41" s="3" t="str">
        <f t="shared" si="0"/>
        <v>04835</v>
      </c>
      <c r="G41">
        <f t="shared" si="1"/>
        <v>0</v>
      </c>
    </row>
    <row r="42" spans="5:7" x14ac:dyDescent="0.25">
      <c r="E42">
        <v>4927</v>
      </c>
      <c r="F42" s="3" t="str">
        <f t="shared" si="0"/>
        <v>04927</v>
      </c>
      <c r="G42">
        <f t="shared" si="1"/>
        <v>0</v>
      </c>
    </row>
    <row r="43" spans="5:7" x14ac:dyDescent="0.25">
      <c r="E43">
        <v>4931</v>
      </c>
      <c r="F43" s="3" t="str">
        <f t="shared" si="0"/>
        <v>04931</v>
      </c>
      <c r="G43">
        <f t="shared" si="1"/>
        <v>0</v>
      </c>
    </row>
    <row r="44" spans="5:7" x14ac:dyDescent="0.25">
      <c r="E44">
        <v>4939</v>
      </c>
      <c r="F44" s="3" t="str">
        <f t="shared" si="0"/>
        <v>04939</v>
      </c>
      <c r="G44">
        <f t="shared" si="1"/>
        <v>0</v>
      </c>
    </row>
    <row r="45" spans="5:7" x14ac:dyDescent="0.25">
      <c r="E45">
        <v>5574</v>
      </c>
      <c r="F45" s="3" t="str">
        <f t="shared" si="0"/>
        <v>05574</v>
      </c>
      <c r="G45">
        <f t="shared" si="1"/>
        <v>0</v>
      </c>
    </row>
    <row r="46" spans="5:7" x14ac:dyDescent="0.25">
      <c r="E46">
        <v>5628</v>
      </c>
      <c r="F46" s="3" t="str">
        <f t="shared" si="0"/>
        <v>05628</v>
      </c>
      <c r="G46">
        <f t="shared" si="1"/>
        <v>0</v>
      </c>
    </row>
    <row r="47" spans="5:7" x14ac:dyDescent="0.25">
      <c r="E47">
        <v>6101</v>
      </c>
      <c r="F47" s="3" t="str">
        <f t="shared" si="0"/>
        <v>06101</v>
      </c>
      <c r="G47">
        <f t="shared" si="1"/>
        <v>0</v>
      </c>
    </row>
    <row r="48" spans="5:7" x14ac:dyDescent="0.25">
      <c r="E48">
        <v>5728</v>
      </c>
      <c r="F48" s="3" t="str">
        <f t="shared" si="0"/>
        <v>05728</v>
      </c>
      <c r="G48">
        <f t="shared" si="1"/>
        <v>0</v>
      </c>
    </row>
    <row r="49" spans="5:7" x14ac:dyDescent="0.25">
      <c r="E49">
        <v>6124</v>
      </c>
      <c r="F49" s="3" t="str">
        <f t="shared" si="0"/>
        <v>06124</v>
      </c>
      <c r="G49">
        <f t="shared" si="1"/>
        <v>0</v>
      </c>
    </row>
    <row r="50" spans="5:7" x14ac:dyDescent="0.25">
      <c r="E50">
        <v>6125</v>
      </c>
      <c r="F50" s="3" t="str">
        <f t="shared" si="0"/>
        <v>06125</v>
      </c>
      <c r="G50">
        <f t="shared" si="1"/>
        <v>0</v>
      </c>
    </row>
    <row r="51" spans="5:7" x14ac:dyDescent="0.25">
      <c r="E51">
        <v>4843</v>
      </c>
      <c r="F51" s="3" t="str">
        <f t="shared" si="0"/>
        <v>04843</v>
      </c>
      <c r="G51">
        <f t="shared" si="1"/>
        <v>0</v>
      </c>
    </row>
    <row r="52" spans="5:7" x14ac:dyDescent="0.25">
      <c r="E52">
        <v>4796</v>
      </c>
      <c r="F52" s="3" t="str">
        <f t="shared" si="0"/>
        <v>04796</v>
      </c>
      <c r="G52">
        <f t="shared" si="1"/>
        <v>0</v>
      </c>
    </row>
    <row r="53" spans="5:7" x14ac:dyDescent="0.25">
      <c r="E53">
        <v>4797</v>
      </c>
      <c r="F53" s="3" t="str">
        <f t="shared" si="0"/>
        <v>04797</v>
      </c>
      <c r="G53">
        <f t="shared" si="1"/>
        <v>0</v>
      </c>
    </row>
    <row r="54" spans="5:7" x14ac:dyDescent="0.25">
      <c r="E54">
        <v>4798</v>
      </c>
      <c r="F54" s="3" t="str">
        <f t="shared" si="0"/>
        <v>04798</v>
      </c>
      <c r="G54">
        <f t="shared" si="1"/>
        <v>0</v>
      </c>
    </row>
    <row r="55" spans="5:7" x14ac:dyDescent="0.25">
      <c r="E55">
        <v>4747</v>
      </c>
      <c r="F55" s="3" t="str">
        <f t="shared" si="0"/>
        <v>04747</v>
      </c>
      <c r="G55">
        <f t="shared" si="1"/>
        <v>0</v>
      </c>
    </row>
    <row r="56" spans="5:7" x14ac:dyDescent="0.25">
      <c r="E56">
        <v>4748</v>
      </c>
      <c r="F56" s="3" t="str">
        <f t="shared" si="0"/>
        <v>04748</v>
      </c>
      <c r="G56">
        <f t="shared" si="1"/>
        <v>0</v>
      </c>
    </row>
    <row r="57" spans="5:7" x14ac:dyDescent="0.25">
      <c r="E57">
        <v>5155</v>
      </c>
      <c r="F57" s="3" t="str">
        <f t="shared" si="0"/>
        <v>05155</v>
      </c>
      <c r="G57">
        <f t="shared" si="1"/>
        <v>0</v>
      </c>
    </row>
    <row r="58" spans="5:7" x14ac:dyDescent="0.25">
      <c r="E58">
        <v>5148</v>
      </c>
      <c r="F58" s="3" t="str">
        <f t="shared" si="0"/>
        <v>05148</v>
      </c>
      <c r="G58">
        <f t="shared" si="1"/>
        <v>0</v>
      </c>
    </row>
    <row r="59" spans="5:7" x14ac:dyDescent="0.25">
      <c r="E59">
        <v>5167</v>
      </c>
      <c r="F59" s="3" t="str">
        <f t="shared" si="0"/>
        <v>05167</v>
      </c>
      <c r="G59">
        <f t="shared" si="1"/>
        <v>0</v>
      </c>
    </row>
    <row r="60" spans="5:7" x14ac:dyDescent="0.25">
      <c r="E60">
        <v>5168</v>
      </c>
      <c r="F60" s="3" t="str">
        <f t="shared" si="0"/>
        <v>05168</v>
      </c>
      <c r="G60">
        <f t="shared" si="1"/>
        <v>0</v>
      </c>
    </row>
    <row r="61" spans="5:7" x14ac:dyDescent="0.25">
      <c r="E61">
        <v>5452</v>
      </c>
      <c r="F61" s="3" t="str">
        <f t="shared" si="0"/>
        <v>05452</v>
      </c>
      <c r="G61">
        <f t="shared" si="1"/>
        <v>0</v>
      </c>
    </row>
    <row r="62" spans="5:7" x14ac:dyDescent="0.25">
      <c r="E62">
        <v>5388</v>
      </c>
      <c r="F62" s="3" t="str">
        <f t="shared" si="0"/>
        <v>05388</v>
      </c>
      <c r="G62">
        <f t="shared" si="1"/>
        <v>0</v>
      </c>
    </row>
    <row r="63" spans="5:7" x14ac:dyDescent="0.25">
      <c r="E63">
        <v>1133</v>
      </c>
      <c r="F63" s="3" t="str">
        <f t="shared" si="0"/>
        <v>01133</v>
      </c>
      <c r="G63">
        <f t="shared" si="1"/>
        <v>0</v>
      </c>
    </row>
    <row r="64" spans="5:7" x14ac:dyDescent="0.25">
      <c r="E64">
        <v>1044</v>
      </c>
      <c r="F64" s="3" t="str">
        <f t="shared" si="0"/>
        <v>01044</v>
      </c>
      <c r="G64">
        <f t="shared" si="1"/>
        <v>0</v>
      </c>
    </row>
    <row r="65" spans="5:7" x14ac:dyDescent="0.25">
      <c r="E65">
        <v>1064</v>
      </c>
      <c r="F65" s="3" t="str">
        <f t="shared" si="0"/>
        <v>01064</v>
      </c>
      <c r="G65">
        <f t="shared" si="1"/>
        <v>0</v>
      </c>
    </row>
    <row r="66" spans="5:7" x14ac:dyDescent="0.25">
      <c r="E66">
        <v>3160</v>
      </c>
      <c r="F66" s="3" t="str">
        <f t="shared" si="0"/>
        <v>03160</v>
      </c>
      <c r="G66">
        <f t="shared" si="1"/>
        <v>0</v>
      </c>
    </row>
    <row r="67" spans="5:7" x14ac:dyDescent="0.25">
      <c r="E67">
        <v>3781</v>
      </c>
      <c r="F67" s="3" t="str">
        <f t="shared" ref="F67:F130" si="2">"0"&amp;E67</f>
        <v>03781</v>
      </c>
      <c r="G67">
        <f t="shared" ref="G67:G130" si="3">IF(LEN(F67)&gt;5,1,0)</f>
        <v>0</v>
      </c>
    </row>
    <row r="68" spans="5:7" x14ac:dyDescent="0.25">
      <c r="E68">
        <v>3837</v>
      </c>
      <c r="F68" s="3" t="str">
        <f t="shared" si="2"/>
        <v>03837</v>
      </c>
      <c r="G68">
        <f t="shared" si="3"/>
        <v>0</v>
      </c>
    </row>
    <row r="69" spans="5:7" x14ac:dyDescent="0.25">
      <c r="E69">
        <v>3940</v>
      </c>
      <c r="F69" s="3" t="str">
        <f t="shared" si="2"/>
        <v>03940</v>
      </c>
      <c r="G69">
        <f t="shared" si="3"/>
        <v>0</v>
      </c>
    </row>
    <row r="70" spans="5:7" x14ac:dyDescent="0.25">
      <c r="E70">
        <v>3752</v>
      </c>
      <c r="F70" s="3" t="str">
        <f t="shared" si="2"/>
        <v>03752</v>
      </c>
      <c r="G70">
        <f t="shared" si="3"/>
        <v>0</v>
      </c>
    </row>
    <row r="71" spans="5:7" x14ac:dyDescent="0.25">
      <c r="E71">
        <v>2919</v>
      </c>
      <c r="F71" s="3" t="str">
        <f t="shared" si="2"/>
        <v>02919</v>
      </c>
      <c r="G71">
        <f t="shared" si="3"/>
        <v>0</v>
      </c>
    </row>
    <row r="72" spans="5:7" x14ac:dyDescent="0.25">
      <c r="E72">
        <v>2962</v>
      </c>
      <c r="F72" s="3" t="str">
        <f t="shared" si="2"/>
        <v>02962</v>
      </c>
      <c r="G72">
        <f t="shared" si="3"/>
        <v>0</v>
      </c>
    </row>
    <row r="73" spans="5:7" x14ac:dyDescent="0.25">
      <c r="E73">
        <v>3073</v>
      </c>
      <c r="F73" s="3" t="str">
        <f t="shared" si="2"/>
        <v>03073</v>
      </c>
      <c r="G73">
        <f t="shared" si="3"/>
        <v>0</v>
      </c>
    </row>
    <row r="74" spans="5:7" x14ac:dyDescent="0.25">
      <c r="E74">
        <v>3128</v>
      </c>
      <c r="F74" s="3" t="str">
        <f t="shared" si="2"/>
        <v>03128</v>
      </c>
      <c r="G74">
        <f t="shared" si="3"/>
        <v>0</v>
      </c>
    </row>
    <row r="75" spans="5:7" x14ac:dyDescent="0.25">
      <c r="E75">
        <v>2501</v>
      </c>
      <c r="F75" s="3" t="str">
        <f t="shared" si="2"/>
        <v>02501</v>
      </c>
      <c r="G75">
        <f t="shared" si="3"/>
        <v>0</v>
      </c>
    </row>
    <row r="76" spans="5:7" x14ac:dyDescent="0.25">
      <c r="E76">
        <v>3346</v>
      </c>
      <c r="F76" s="3" t="str">
        <f t="shared" si="2"/>
        <v>03346</v>
      </c>
      <c r="G76">
        <f t="shared" si="3"/>
        <v>0</v>
      </c>
    </row>
    <row r="77" spans="5:7" x14ac:dyDescent="0.25">
      <c r="E77">
        <v>3394</v>
      </c>
      <c r="F77" s="3" t="str">
        <f t="shared" si="2"/>
        <v>03394</v>
      </c>
      <c r="G77">
        <f t="shared" si="3"/>
        <v>0</v>
      </c>
    </row>
    <row r="78" spans="5:7" x14ac:dyDescent="0.25">
      <c r="E78">
        <v>3630</v>
      </c>
      <c r="F78" s="3" t="str">
        <f t="shared" si="2"/>
        <v>03630</v>
      </c>
      <c r="G78">
        <f t="shared" si="3"/>
        <v>0</v>
      </c>
    </row>
    <row r="79" spans="5:7" x14ac:dyDescent="0.25">
      <c r="E79">
        <v>3639</v>
      </c>
      <c r="F79" s="3" t="str">
        <f t="shared" si="2"/>
        <v>03639</v>
      </c>
      <c r="G79">
        <f t="shared" si="3"/>
        <v>0</v>
      </c>
    </row>
    <row r="80" spans="5:7" x14ac:dyDescent="0.25">
      <c r="E80">
        <v>3708</v>
      </c>
      <c r="F80" s="3" t="str">
        <f t="shared" si="2"/>
        <v>03708</v>
      </c>
      <c r="G80">
        <f t="shared" si="3"/>
        <v>0</v>
      </c>
    </row>
    <row r="81" spans="5:7" x14ac:dyDescent="0.25">
      <c r="E81">
        <v>1415</v>
      </c>
      <c r="F81" s="3" t="str">
        <f t="shared" si="2"/>
        <v>01415</v>
      </c>
      <c r="G81">
        <f t="shared" si="3"/>
        <v>0</v>
      </c>
    </row>
    <row r="82" spans="5:7" x14ac:dyDescent="0.25">
      <c r="E82">
        <v>5361</v>
      </c>
      <c r="F82" s="3" t="str">
        <f t="shared" si="2"/>
        <v>05361</v>
      </c>
      <c r="G82">
        <f t="shared" si="3"/>
        <v>0</v>
      </c>
    </row>
    <row r="83" spans="5:7" x14ac:dyDescent="0.25">
      <c r="E83">
        <v>5391</v>
      </c>
      <c r="F83" s="3" t="str">
        <f t="shared" si="2"/>
        <v>05391</v>
      </c>
      <c r="G83">
        <f t="shared" si="3"/>
        <v>0</v>
      </c>
    </row>
    <row r="84" spans="5:7" x14ac:dyDescent="0.25">
      <c r="E84">
        <v>5445</v>
      </c>
      <c r="F84" s="3" t="str">
        <f t="shared" si="2"/>
        <v>05445</v>
      </c>
      <c r="G84">
        <f t="shared" si="3"/>
        <v>0</v>
      </c>
    </row>
    <row r="85" spans="5:7" x14ac:dyDescent="0.25">
      <c r="E85">
        <v>5485</v>
      </c>
      <c r="F85" s="3" t="str">
        <f t="shared" si="2"/>
        <v>05485</v>
      </c>
      <c r="G85">
        <f t="shared" si="3"/>
        <v>0</v>
      </c>
    </row>
    <row r="86" spans="5:7" x14ac:dyDescent="0.25">
      <c r="E86">
        <v>5542</v>
      </c>
      <c r="F86" s="3" t="str">
        <f t="shared" si="2"/>
        <v>05542</v>
      </c>
      <c r="G86">
        <f t="shared" si="3"/>
        <v>0</v>
      </c>
    </row>
    <row r="87" spans="5:7" x14ac:dyDescent="0.25">
      <c r="E87">
        <v>5271</v>
      </c>
      <c r="F87" s="3" t="str">
        <f t="shared" si="2"/>
        <v>05271</v>
      </c>
      <c r="G87">
        <f t="shared" si="3"/>
        <v>0</v>
      </c>
    </row>
    <row r="88" spans="5:7" x14ac:dyDescent="0.25">
      <c r="E88">
        <v>5207</v>
      </c>
      <c r="F88" s="3" t="str">
        <f t="shared" si="2"/>
        <v>05207</v>
      </c>
      <c r="G88">
        <f t="shared" si="3"/>
        <v>0</v>
      </c>
    </row>
    <row r="89" spans="5:7" x14ac:dyDescent="0.25">
      <c r="E89">
        <v>4436</v>
      </c>
      <c r="F89" s="3" t="str">
        <f t="shared" si="2"/>
        <v>04436</v>
      </c>
      <c r="G89">
        <f t="shared" si="3"/>
        <v>0</v>
      </c>
    </row>
    <row r="90" spans="5:7" x14ac:dyDescent="0.25">
      <c r="E90">
        <v>4344</v>
      </c>
      <c r="F90" s="3" t="str">
        <f t="shared" si="2"/>
        <v>04344</v>
      </c>
      <c r="G90">
        <f t="shared" si="3"/>
        <v>0</v>
      </c>
    </row>
    <row r="91" spans="5:7" x14ac:dyDescent="0.25">
      <c r="E91">
        <v>4394</v>
      </c>
      <c r="F91" s="3" t="str">
        <f t="shared" si="2"/>
        <v>04394</v>
      </c>
      <c r="G91">
        <f t="shared" si="3"/>
        <v>0</v>
      </c>
    </row>
    <row r="92" spans="5:7" x14ac:dyDescent="0.25">
      <c r="E92">
        <v>4478</v>
      </c>
      <c r="F92" s="3" t="str">
        <f t="shared" si="2"/>
        <v>04478</v>
      </c>
      <c r="G92">
        <f t="shared" si="3"/>
        <v>0</v>
      </c>
    </row>
    <row r="93" spans="5:7" x14ac:dyDescent="0.25">
      <c r="E93">
        <v>4558</v>
      </c>
      <c r="F93" s="3" t="str">
        <f t="shared" si="2"/>
        <v>04558</v>
      </c>
      <c r="G93">
        <f t="shared" si="3"/>
        <v>0</v>
      </c>
    </row>
    <row r="94" spans="5:7" x14ac:dyDescent="0.25">
      <c r="E94">
        <v>4506</v>
      </c>
      <c r="F94" s="3" t="str">
        <f t="shared" si="2"/>
        <v>04506</v>
      </c>
      <c r="G94">
        <f t="shared" si="3"/>
        <v>0</v>
      </c>
    </row>
    <row r="95" spans="5:7" x14ac:dyDescent="0.25">
      <c r="E95">
        <v>4135</v>
      </c>
      <c r="F95" s="3" t="str">
        <f t="shared" si="2"/>
        <v>04135</v>
      </c>
      <c r="G95">
        <f t="shared" si="3"/>
        <v>0</v>
      </c>
    </row>
    <row r="96" spans="5:7" x14ac:dyDescent="0.25">
      <c r="E96">
        <v>4815</v>
      </c>
      <c r="F96" s="3" t="str">
        <f t="shared" si="2"/>
        <v>04815</v>
      </c>
      <c r="G96">
        <f t="shared" si="3"/>
        <v>0</v>
      </c>
    </row>
    <row r="97" spans="5:7" x14ac:dyDescent="0.25">
      <c r="E97">
        <v>3434</v>
      </c>
      <c r="F97" s="3" t="str">
        <f t="shared" si="2"/>
        <v>03434</v>
      </c>
      <c r="G97">
        <f t="shared" si="3"/>
        <v>0</v>
      </c>
    </row>
    <row r="98" spans="5:7" x14ac:dyDescent="0.25">
      <c r="E98">
        <v>1641</v>
      </c>
      <c r="F98" s="3" t="str">
        <f t="shared" si="2"/>
        <v>01641</v>
      </c>
      <c r="G98">
        <f t="shared" si="3"/>
        <v>0</v>
      </c>
    </row>
    <row r="99" spans="5:7" x14ac:dyDescent="0.25">
      <c r="E99">
        <v>2043</v>
      </c>
      <c r="F99" s="3" t="str">
        <f t="shared" si="2"/>
        <v>02043</v>
      </c>
      <c r="G99">
        <f t="shared" si="3"/>
        <v>0</v>
      </c>
    </row>
    <row r="100" spans="5:7" x14ac:dyDescent="0.25">
      <c r="E100">
        <v>3213</v>
      </c>
      <c r="F100" s="3" t="str">
        <f t="shared" si="2"/>
        <v>03213</v>
      </c>
      <c r="G100">
        <f t="shared" si="3"/>
        <v>0</v>
      </c>
    </row>
    <row r="101" spans="5:7" x14ac:dyDescent="0.25">
      <c r="E101">
        <v>4819</v>
      </c>
      <c r="F101" s="3" t="str">
        <f t="shared" si="2"/>
        <v>04819</v>
      </c>
      <c r="G101">
        <f t="shared" si="3"/>
        <v>0</v>
      </c>
    </row>
    <row r="102" spans="5:7" x14ac:dyDescent="0.25">
      <c r="E102">
        <v>4451</v>
      </c>
      <c r="F102" s="3" t="str">
        <f t="shared" si="2"/>
        <v>04451</v>
      </c>
      <c r="G102">
        <f t="shared" si="3"/>
        <v>0</v>
      </c>
    </row>
    <row r="103" spans="5:7" x14ac:dyDescent="0.25">
      <c r="E103">
        <v>5712</v>
      </c>
      <c r="F103" s="3" t="str">
        <f t="shared" si="2"/>
        <v>05712</v>
      </c>
      <c r="G103">
        <f t="shared" si="3"/>
        <v>0</v>
      </c>
    </row>
    <row r="104" spans="5:7" x14ac:dyDescent="0.25">
      <c r="E104">
        <v>4469</v>
      </c>
      <c r="F104" s="3" t="str">
        <f t="shared" si="2"/>
        <v>04469</v>
      </c>
      <c r="G104">
        <f t="shared" si="3"/>
        <v>0</v>
      </c>
    </row>
    <row r="105" spans="5:7" x14ac:dyDescent="0.25">
      <c r="E105">
        <v>3660</v>
      </c>
      <c r="F105" s="3" t="str">
        <f t="shared" si="2"/>
        <v>03660</v>
      </c>
      <c r="G105">
        <f t="shared" si="3"/>
        <v>0</v>
      </c>
    </row>
    <row r="106" spans="5:7" x14ac:dyDescent="0.25">
      <c r="E106">
        <v>3172</v>
      </c>
      <c r="F106" s="3" t="str">
        <f t="shared" si="2"/>
        <v>03172</v>
      </c>
      <c r="G106">
        <f t="shared" si="3"/>
        <v>0</v>
      </c>
    </row>
    <row r="107" spans="5:7" x14ac:dyDescent="0.25">
      <c r="E107">
        <v>3288</v>
      </c>
      <c r="F107" s="3" t="str">
        <f t="shared" si="2"/>
        <v>03288</v>
      </c>
      <c r="G107">
        <f t="shared" si="3"/>
        <v>0</v>
      </c>
    </row>
    <row r="108" spans="5:7" x14ac:dyDescent="0.25">
      <c r="E108">
        <v>3790</v>
      </c>
      <c r="F108" s="3" t="str">
        <f t="shared" si="2"/>
        <v>03790</v>
      </c>
      <c r="G108">
        <f t="shared" si="3"/>
        <v>0</v>
      </c>
    </row>
    <row r="109" spans="5:7" x14ac:dyDescent="0.25">
      <c r="E109">
        <v>3805</v>
      </c>
      <c r="F109" s="3" t="str">
        <f t="shared" si="2"/>
        <v>03805</v>
      </c>
      <c r="G109">
        <f t="shared" si="3"/>
        <v>0</v>
      </c>
    </row>
    <row r="110" spans="5:7" x14ac:dyDescent="0.25">
      <c r="E110">
        <v>2059</v>
      </c>
      <c r="F110" s="3" t="str">
        <f t="shared" si="2"/>
        <v>02059</v>
      </c>
      <c r="G110">
        <f t="shared" si="3"/>
        <v>0</v>
      </c>
    </row>
    <row r="111" spans="5:7" x14ac:dyDescent="0.25">
      <c r="E111">
        <v>2517</v>
      </c>
      <c r="F111" s="3" t="str">
        <f t="shared" si="2"/>
        <v>02517</v>
      </c>
      <c r="G111">
        <f t="shared" si="3"/>
        <v>0</v>
      </c>
    </row>
    <row r="112" spans="5:7" x14ac:dyDescent="0.25">
      <c r="E112">
        <v>3095</v>
      </c>
      <c r="F112" s="3" t="str">
        <f t="shared" si="2"/>
        <v>03095</v>
      </c>
      <c r="G112">
        <f t="shared" si="3"/>
        <v>0</v>
      </c>
    </row>
    <row r="113" spans="5:7" x14ac:dyDescent="0.25">
      <c r="E113">
        <v>2870</v>
      </c>
      <c r="F113" s="3" t="str">
        <f t="shared" si="2"/>
        <v>02870</v>
      </c>
      <c r="G113">
        <f t="shared" si="3"/>
        <v>0</v>
      </c>
    </row>
    <row r="114" spans="5:7" x14ac:dyDescent="0.25">
      <c r="E114">
        <v>4607</v>
      </c>
      <c r="F114" s="3" t="str">
        <f t="shared" si="2"/>
        <v>04607</v>
      </c>
      <c r="G114">
        <f t="shared" si="3"/>
        <v>0</v>
      </c>
    </row>
    <row r="115" spans="5:7" x14ac:dyDescent="0.25">
      <c r="E115">
        <v>4611</v>
      </c>
      <c r="F115" s="3" t="str">
        <f t="shared" si="2"/>
        <v>04611</v>
      </c>
      <c r="G115">
        <f t="shared" si="3"/>
        <v>0</v>
      </c>
    </row>
    <row r="116" spans="5:7" x14ac:dyDescent="0.25">
      <c r="E116">
        <v>4615</v>
      </c>
      <c r="F116" s="3" t="str">
        <f t="shared" si="2"/>
        <v>04615</v>
      </c>
      <c r="G116">
        <f t="shared" si="3"/>
        <v>0</v>
      </c>
    </row>
    <row r="117" spans="5:7" x14ac:dyDescent="0.25">
      <c r="E117">
        <v>4618</v>
      </c>
      <c r="F117" s="3" t="str">
        <f t="shared" si="2"/>
        <v>04618</v>
      </c>
      <c r="G117">
        <f t="shared" si="3"/>
        <v>0</v>
      </c>
    </row>
    <row r="118" spans="5:7" x14ac:dyDescent="0.25">
      <c r="E118">
        <v>4639</v>
      </c>
      <c r="F118" s="3" t="str">
        <f t="shared" si="2"/>
        <v>04639</v>
      </c>
      <c r="G118">
        <f t="shared" si="3"/>
        <v>0</v>
      </c>
    </row>
    <row r="119" spans="5:7" x14ac:dyDescent="0.25">
      <c r="E119">
        <v>4640</v>
      </c>
      <c r="F119" s="3" t="str">
        <f t="shared" si="2"/>
        <v>04640</v>
      </c>
      <c r="G119">
        <f t="shared" si="3"/>
        <v>0</v>
      </c>
    </row>
    <row r="120" spans="5:7" x14ac:dyDescent="0.25">
      <c r="E120">
        <v>4641</v>
      </c>
      <c r="F120" s="3" t="str">
        <f t="shared" si="2"/>
        <v>04641</v>
      </c>
      <c r="G120">
        <f t="shared" si="3"/>
        <v>0</v>
      </c>
    </row>
    <row r="121" spans="5:7" x14ac:dyDescent="0.25">
      <c r="E121">
        <v>4642</v>
      </c>
      <c r="F121" s="3" t="str">
        <f t="shared" si="2"/>
        <v>04642</v>
      </c>
      <c r="G121">
        <f t="shared" si="3"/>
        <v>0</v>
      </c>
    </row>
    <row r="122" spans="5:7" x14ac:dyDescent="0.25">
      <c r="E122">
        <v>4643</v>
      </c>
      <c r="F122" s="3" t="str">
        <f t="shared" si="2"/>
        <v>04643</v>
      </c>
      <c r="G122">
        <f t="shared" si="3"/>
        <v>0</v>
      </c>
    </row>
    <row r="123" spans="5:7" x14ac:dyDescent="0.25">
      <c r="E123">
        <v>4646</v>
      </c>
      <c r="F123" s="3" t="str">
        <f t="shared" si="2"/>
        <v>04646</v>
      </c>
      <c r="G123">
        <f t="shared" si="3"/>
        <v>0</v>
      </c>
    </row>
    <row r="124" spans="5:7" x14ac:dyDescent="0.25">
      <c r="E124">
        <v>4649</v>
      </c>
      <c r="F124" s="3" t="str">
        <f t="shared" si="2"/>
        <v>04649</v>
      </c>
      <c r="G124">
        <f t="shared" si="3"/>
        <v>0</v>
      </c>
    </row>
    <row r="125" spans="5:7" x14ac:dyDescent="0.25">
      <c r="E125">
        <v>4652</v>
      </c>
      <c r="F125" s="3" t="str">
        <f t="shared" si="2"/>
        <v>04652</v>
      </c>
      <c r="G125">
        <f t="shared" si="3"/>
        <v>0</v>
      </c>
    </row>
    <row r="126" spans="5:7" x14ac:dyDescent="0.25">
      <c r="E126">
        <v>4654</v>
      </c>
      <c r="F126" s="3" t="str">
        <f t="shared" si="2"/>
        <v>04654</v>
      </c>
      <c r="G126">
        <f t="shared" si="3"/>
        <v>0</v>
      </c>
    </row>
    <row r="127" spans="5:7" x14ac:dyDescent="0.25">
      <c r="E127">
        <v>4655</v>
      </c>
      <c r="F127" s="3" t="str">
        <f t="shared" si="2"/>
        <v>04655</v>
      </c>
      <c r="G127">
        <f t="shared" si="3"/>
        <v>0</v>
      </c>
    </row>
    <row r="128" spans="5:7" x14ac:dyDescent="0.25">
      <c r="E128">
        <v>4656</v>
      </c>
      <c r="F128" s="3" t="str">
        <f t="shared" si="2"/>
        <v>04656</v>
      </c>
      <c r="G128">
        <f t="shared" si="3"/>
        <v>0</v>
      </c>
    </row>
    <row r="129" spans="5:7" x14ac:dyDescent="0.25">
      <c r="E129">
        <v>4658</v>
      </c>
      <c r="F129" s="3" t="str">
        <f t="shared" si="2"/>
        <v>04658</v>
      </c>
      <c r="G129">
        <f t="shared" si="3"/>
        <v>0</v>
      </c>
    </row>
    <row r="130" spans="5:7" x14ac:dyDescent="0.25">
      <c r="E130">
        <v>4659</v>
      </c>
      <c r="F130" s="3" t="str">
        <f t="shared" si="2"/>
        <v>04659</v>
      </c>
      <c r="G130">
        <f t="shared" si="3"/>
        <v>0</v>
      </c>
    </row>
    <row r="131" spans="5:7" x14ac:dyDescent="0.25">
      <c r="E131">
        <v>4661</v>
      </c>
      <c r="F131" s="3" t="str">
        <f t="shared" ref="F131:F194" si="4">"0"&amp;E131</f>
        <v>04661</v>
      </c>
      <c r="G131">
        <f t="shared" ref="G131:G194" si="5">IF(LEN(F131)&gt;5,1,0)</f>
        <v>0</v>
      </c>
    </row>
    <row r="132" spans="5:7" x14ac:dyDescent="0.25">
      <c r="E132">
        <v>4213</v>
      </c>
      <c r="F132" s="3" t="str">
        <f t="shared" si="4"/>
        <v>04213</v>
      </c>
      <c r="G132">
        <f t="shared" si="5"/>
        <v>0</v>
      </c>
    </row>
    <row r="133" spans="5:7" x14ac:dyDescent="0.25">
      <c r="E133">
        <v>4790</v>
      </c>
      <c r="F133" s="3" t="str">
        <f t="shared" si="4"/>
        <v>04790</v>
      </c>
      <c r="G133">
        <f t="shared" si="5"/>
        <v>0</v>
      </c>
    </row>
    <row r="134" spans="5:7" x14ac:dyDescent="0.25">
      <c r="E134">
        <v>4791</v>
      </c>
      <c r="F134" s="3" t="str">
        <f t="shared" si="4"/>
        <v>04791</v>
      </c>
      <c r="G134">
        <f t="shared" si="5"/>
        <v>0</v>
      </c>
    </row>
    <row r="135" spans="5:7" x14ac:dyDescent="0.25">
      <c r="E135">
        <v>4846</v>
      </c>
      <c r="F135" s="3" t="str">
        <f t="shared" si="4"/>
        <v>04846</v>
      </c>
      <c r="G135">
        <f t="shared" si="5"/>
        <v>0</v>
      </c>
    </row>
    <row r="136" spans="5:7" x14ac:dyDescent="0.25">
      <c r="E136">
        <v>4852</v>
      </c>
      <c r="F136" s="3" t="str">
        <f t="shared" si="4"/>
        <v>04852</v>
      </c>
      <c r="G136">
        <f t="shared" si="5"/>
        <v>0</v>
      </c>
    </row>
    <row r="137" spans="5:7" x14ac:dyDescent="0.25">
      <c r="E137">
        <v>4839</v>
      </c>
      <c r="F137" s="3" t="str">
        <f t="shared" si="4"/>
        <v>04839</v>
      </c>
      <c r="G137">
        <f t="shared" si="5"/>
        <v>0</v>
      </c>
    </row>
    <row r="138" spans="5:7" x14ac:dyDescent="0.25">
      <c r="E138">
        <v>4942</v>
      </c>
      <c r="F138" s="3" t="str">
        <f t="shared" si="4"/>
        <v>04942</v>
      </c>
      <c r="G138">
        <f t="shared" si="5"/>
        <v>0</v>
      </c>
    </row>
    <row r="139" spans="5:7" x14ac:dyDescent="0.25">
      <c r="E139">
        <v>4928</v>
      </c>
      <c r="F139" s="3" t="str">
        <f t="shared" si="4"/>
        <v>04928</v>
      </c>
      <c r="G139">
        <f t="shared" si="5"/>
        <v>0</v>
      </c>
    </row>
    <row r="140" spans="5:7" x14ac:dyDescent="0.25">
      <c r="E140">
        <v>4857</v>
      </c>
      <c r="F140" s="3" t="str">
        <f t="shared" si="4"/>
        <v>04857</v>
      </c>
      <c r="G140">
        <f t="shared" si="5"/>
        <v>0</v>
      </c>
    </row>
    <row r="141" spans="5:7" x14ac:dyDescent="0.25">
      <c r="E141">
        <v>4858</v>
      </c>
      <c r="F141" s="3" t="str">
        <f t="shared" si="4"/>
        <v>04858</v>
      </c>
      <c r="G141">
        <f t="shared" si="5"/>
        <v>0</v>
      </c>
    </row>
    <row r="142" spans="5:7" x14ac:dyDescent="0.25">
      <c r="E142">
        <v>4859</v>
      </c>
      <c r="F142" s="3" t="str">
        <f t="shared" si="4"/>
        <v>04859</v>
      </c>
      <c r="G142">
        <f t="shared" si="5"/>
        <v>0</v>
      </c>
    </row>
    <row r="143" spans="5:7" x14ac:dyDescent="0.25">
      <c r="E143">
        <v>4869</v>
      </c>
      <c r="F143" s="3" t="str">
        <f t="shared" si="4"/>
        <v>04869</v>
      </c>
      <c r="G143">
        <f t="shared" si="5"/>
        <v>0</v>
      </c>
    </row>
    <row r="144" spans="5:7" x14ac:dyDescent="0.25">
      <c r="E144">
        <v>4875</v>
      </c>
      <c r="F144" s="3" t="str">
        <f t="shared" si="4"/>
        <v>04875</v>
      </c>
      <c r="G144">
        <f t="shared" si="5"/>
        <v>0</v>
      </c>
    </row>
    <row r="145" spans="5:7" x14ac:dyDescent="0.25">
      <c r="E145">
        <v>4890</v>
      </c>
      <c r="F145" s="3" t="str">
        <f t="shared" si="4"/>
        <v>04890</v>
      </c>
      <c r="G145">
        <f t="shared" si="5"/>
        <v>0</v>
      </c>
    </row>
    <row r="146" spans="5:7" x14ac:dyDescent="0.25">
      <c r="E146">
        <v>4773</v>
      </c>
      <c r="F146" s="3" t="str">
        <f t="shared" si="4"/>
        <v>04773</v>
      </c>
      <c r="G146">
        <f t="shared" si="5"/>
        <v>0</v>
      </c>
    </row>
    <row r="147" spans="5:7" x14ac:dyDescent="0.25">
      <c r="E147">
        <v>4775</v>
      </c>
      <c r="F147" s="3" t="str">
        <f t="shared" si="4"/>
        <v>04775</v>
      </c>
      <c r="G147">
        <f t="shared" si="5"/>
        <v>0</v>
      </c>
    </row>
    <row r="148" spans="5:7" x14ac:dyDescent="0.25">
      <c r="E148">
        <v>4727</v>
      </c>
      <c r="F148" s="3" t="str">
        <f t="shared" si="4"/>
        <v>04727</v>
      </c>
      <c r="G148">
        <f t="shared" si="5"/>
        <v>0</v>
      </c>
    </row>
    <row r="149" spans="5:7" x14ac:dyDescent="0.25">
      <c r="E149">
        <v>4782</v>
      </c>
      <c r="F149" s="3" t="str">
        <f t="shared" si="4"/>
        <v>04782</v>
      </c>
      <c r="G149">
        <f t="shared" si="5"/>
        <v>0</v>
      </c>
    </row>
    <row r="150" spans="5:7" x14ac:dyDescent="0.25">
      <c r="E150">
        <v>4716</v>
      </c>
      <c r="F150" s="3" t="str">
        <f t="shared" si="4"/>
        <v>04716</v>
      </c>
      <c r="G150">
        <f t="shared" si="5"/>
        <v>0</v>
      </c>
    </row>
    <row r="151" spans="5:7" x14ac:dyDescent="0.25">
      <c r="E151">
        <v>4723</v>
      </c>
      <c r="F151" s="3" t="str">
        <f t="shared" si="4"/>
        <v>04723</v>
      </c>
      <c r="G151">
        <f t="shared" si="5"/>
        <v>0</v>
      </c>
    </row>
    <row r="152" spans="5:7" x14ac:dyDescent="0.25">
      <c r="E152">
        <v>4581</v>
      </c>
      <c r="F152" s="3" t="str">
        <f t="shared" si="4"/>
        <v>04581</v>
      </c>
      <c r="G152">
        <f t="shared" si="5"/>
        <v>0</v>
      </c>
    </row>
    <row r="153" spans="5:7" x14ac:dyDescent="0.25">
      <c r="E153">
        <v>4582</v>
      </c>
      <c r="F153" s="3" t="str">
        <f t="shared" si="4"/>
        <v>04582</v>
      </c>
      <c r="G153">
        <f t="shared" si="5"/>
        <v>0</v>
      </c>
    </row>
    <row r="154" spans="5:7" x14ac:dyDescent="0.25">
      <c r="E154">
        <v>4583</v>
      </c>
      <c r="F154" s="3" t="str">
        <f t="shared" si="4"/>
        <v>04583</v>
      </c>
      <c r="G154">
        <f t="shared" si="5"/>
        <v>0</v>
      </c>
    </row>
    <row r="155" spans="5:7" x14ac:dyDescent="0.25">
      <c r="E155">
        <v>4584</v>
      </c>
      <c r="F155" s="3" t="str">
        <f t="shared" si="4"/>
        <v>04584</v>
      </c>
      <c r="G155">
        <f t="shared" si="5"/>
        <v>0</v>
      </c>
    </row>
    <row r="156" spans="5:7" x14ac:dyDescent="0.25">
      <c r="E156">
        <v>4596</v>
      </c>
      <c r="F156" s="3" t="str">
        <f t="shared" si="4"/>
        <v>04596</v>
      </c>
      <c r="G156">
        <f t="shared" si="5"/>
        <v>0</v>
      </c>
    </row>
    <row r="157" spans="5:7" x14ac:dyDescent="0.25">
      <c r="E157">
        <v>4600</v>
      </c>
      <c r="F157" s="3" t="str">
        <f t="shared" si="4"/>
        <v>04600</v>
      </c>
      <c r="G157">
        <f t="shared" si="5"/>
        <v>0</v>
      </c>
    </row>
    <row r="158" spans="5:7" x14ac:dyDescent="0.25">
      <c r="E158">
        <v>4664</v>
      </c>
      <c r="F158" s="3" t="str">
        <f t="shared" si="4"/>
        <v>04664</v>
      </c>
      <c r="G158">
        <f t="shared" si="5"/>
        <v>0</v>
      </c>
    </row>
    <row r="159" spans="5:7" x14ac:dyDescent="0.25">
      <c r="E159">
        <v>4669</v>
      </c>
      <c r="F159" s="3" t="str">
        <f t="shared" si="4"/>
        <v>04669</v>
      </c>
      <c r="G159">
        <f t="shared" si="5"/>
        <v>0</v>
      </c>
    </row>
    <row r="160" spans="5:7" x14ac:dyDescent="0.25">
      <c r="E160">
        <v>4672</v>
      </c>
      <c r="F160" s="3" t="str">
        <f t="shared" si="4"/>
        <v>04672</v>
      </c>
      <c r="G160">
        <f t="shared" si="5"/>
        <v>0</v>
      </c>
    </row>
    <row r="161" spans="5:7" x14ac:dyDescent="0.25">
      <c r="E161">
        <v>4678</v>
      </c>
      <c r="F161" s="3" t="str">
        <f t="shared" si="4"/>
        <v>04678</v>
      </c>
      <c r="G161">
        <f t="shared" si="5"/>
        <v>0</v>
      </c>
    </row>
    <row r="162" spans="5:7" x14ac:dyDescent="0.25">
      <c r="E162">
        <v>4681</v>
      </c>
      <c r="F162" s="3" t="str">
        <f t="shared" si="4"/>
        <v>04681</v>
      </c>
      <c r="G162">
        <f t="shared" si="5"/>
        <v>0</v>
      </c>
    </row>
    <row r="163" spans="5:7" x14ac:dyDescent="0.25">
      <c r="E163">
        <v>4688</v>
      </c>
      <c r="F163" s="3" t="str">
        <f t="shared" si="4"/>
        <v>04688</v>
      </c>
      <c r="G163">
        <f t="shared" si="5"/>
        <v>0</v>
      </c>
    </row>
    <row r="164" spans="5:7" x14ac:dyDescent="0.25">
      <c r="E164">
        <v>4692</v>
      </c>
      <c r="F164" s="3" t="str">
        <f t="shared" si="4"/>
        <v>04692</v>
      </c>
      <c r="G164">
        <f t="shared" si="5"/>
        <v>0</v>
      </c>
    </row>
    <row r="165" spans="5:7" x14ac:dyDescent="0.25">
      <c r="E165">
        <v>4707</v>
      </c>
      <c r="F165" s="3" t="str">
        <f t="shared" si="4"/>
        <v>04707</v>
      </c>
      <c r="G165">
        <f t="shared" si="5"/>
        <v>0</v>
      </c>
    </row>
    <row r="166" spans="5:7" x14ac:dyDescent="0.25">
      <c r="E166">
        <v>5090</v>
      </c>
      <c r="F166" s="3" t="str">
        <f t="shared" si="4"/>
        <v>05090</v>
      </c>
      <c r="G166">
        <f t="shared" si="5"/>
        <v>0</v>
      </c>
    </row>
    <row r="167" spans="5:7" x14ac:dyDescent="0.25">
      <c r="E167">
        <v>5095</v>
      </c>
      <c r="F167" s="3" t="str">
        <f t="shared" si="4"/>
        <v>05095</v>
      </c>
      <c r="G167">
        <f t="shared" si="5"/>
        <v>0</v>
      </c>
    </row>
    <row r="168" spans="5:7" x14ac:dyDescent="0.25">
      <c r="E168">
        <v>5210</v>
      </c>
      <c r="F168" s="3" t="str">
        <f t="shared" si="4"/>
        <v>05210</v>
      </c>
      <c r="G168">
        <f t="shared" si="5"/>
        <v>0</v>
      </c>
    </row>
    <row r="169" spans="5:7" x14ac:dyDescent="0.25">
      <c r="E169">
        <v>5212</v>
      </c>
      <c r="F169" s="3" t="str">
        <f t="shared" si="4"/>
        <v>05212</v>
      </c>
      <c r="G169">
        <f t="shared" si="5"/>
        <v>0</v>
      </c>
    </row>
    <row r="170" spans="5:7" x14ac:dyDescent="0.25">
      <c r="E170">
        <v>5216</v>
      </c>
      <c r="F170" s="3" t="str">
        <f t="shared" si="4"/>
        <v>05216</v>
      </c>
      <c r="G170">
        <f t="shared" si="5"/>
        <v>0</v>
      </c>
    </row>
    <row r="171" spans="5:7" x14ac:dyDescent="0.25">
      <c r="E171">
        <v>5220</v>
      </c>
      <c r="F171" s="3" t="str">
        <f t="shared" si="4"/>
        <v>05220</v>
      </c>
      <c r="G171">
        <f t="shared" si="5"/>
        <v>0</v>
      </c>
    </row>
    <row r="172" spans="5:7" x14ac:dyDescent="0.25">
      <c r="E172">
        <v>5221</v>
      </c>
      <c r="F172" s="3" t="str">
        <f t="shared" si="4"/>
        <v>05221</v>
      </c>
      <c r="G172">
        <f t="shared" si="5"/>
        <v>0</v>
      </c>
    </row>
    <row r="173" spans="5:7" x14ac:dyDescent="0.25">
      <c r="E173">
        <v>5222</v>
      </c>
      <c r="F173" s="3" t="str">
        <f t="shared" si="4"/>
        <v>05222</v>
      </c>
      <c r="G173">
        <f t="shared" si="5"/>
        <v>0</v>
      </c>
    </row>
    <row r="174" spans="5:7" x14ac:dyDescent="0.25">
      <c r="E174">
        <v>5224</v>
      </c>
      <c r="F174" s="3" t="str">
        <f t="shared" si="4"/>
        <v>05224</v>
      </c>
      <c r="G174">
        <f t="shared" si="5"/>
        <v>0</v>
      </c>
    </row>
    <row r="175" spans="5:7" x14ac:dyDescent="0.25">
      <c r="E175">
        <v>5240</v>
      </c>
      <c r="F175" s="3" t="str">
        <f t="shared" si="4"/>
        <v>05240</v>
      </c>
      <c r="G175">
        <f t="shared" si="5"/>
        <v>0</v>
      </c>
    </row>
    <row r="176" spans="5:7" x14ac:dyDescent="0.25">
      <c r="E176">
        <v>5241</v>
      </c>
      <c r="F176" s="3" t="str">
        <f t="shared" si="4"/>
        <v>05241</v>
      </c>
      <c r="G176">
        <f t="shared" si="5"/>
        <v>0</v>
      </c>
    </row>
    <row r="177" spans="5:7" x14ac:dyDescent="0.25">
      <c r="E177">
        <v>5242</v>
      </c>
      <c r="F177" s="3" t="str">
        <f t="shared" si="4"/>
        <v>05242</v>
      </c>
      <c r="G177">
        <f t="shared" si="5"/>
        <v>0</v>
      </c>
    </row>
    <row r="178" spans="5:7" x14ac:dyDescent="0.25">
      <c r="E178">
        <v>5244</v>
      </c>
      <c r="F178" s="3" t="str">
        <f t="shared" si="4"/>
        <v>05244</v>
      </c>
      <c r="G178">
        <f t="shared" si="5"/>
        <v>0</v>
      </c>
    </row>
    <row r="179" spans="5:7" x14ac:dyDescent="0.25">
      <c r="E179">
        <v>5245</v>
      </c>
      <c r="F179" s="3" t="str">
        <f t="shared" si="4"/>
        <v>05245</v>
      </c>
      <c r="G179">
        <f t="shared" si="5"/>
        <v>0</v>
      </c>
    </row>
    <row r="180" spans="5:7" x14ac:dyDescent="0.25">
      <c r="E180">
        <v>5206</v>
      </c>
      <c r="F180" s="3" t="str">
        <f t="shared" si="4"/>
        <v>05206</v>
      </c>
      <c r="G180">
        <f t="shared" si="5"/>
        <v>0</v>
      </c>
    </row>
    <row r="181" spans="5:7" x14ac:dyDescent="0.25">
      <c r="E181">
        <v>5294</v>
      </c>
      <c r="F181" s="3" t="str">
        <f t="shared" si="4"/>
        <v>05294</v>
      </c>
      <c r="G181">
        <f t="shared" si="5"/>
        <v>0</v>
      </c>
    </row>
    <row r="182" spans="5:7" x14ac:dyDescent="0.25">
      <c r="E182">
        <v>5295</v>
      </c>
      <c r="F182" s="3" t="str">
        <f t="shared" si="4"/>
        <v>05295</v>
      </c>
      <c r="G182">
        <f t="shared" si="5"/>
        <v>0</v>
      </c>
    </row>
    <row r="183" spans="5:7" x14ac:dyDescent="0.25">
      <c r="E183">
        <v>5296</v>
      </c>
      <c r="F183" s="3" t="str">
        <f t="shared" si="4"/>
        <v>05296</v>
      </c>
      <c r="G183">
        <f t="shared" si="5"/>
        <v>0</v>
      </c>
    </row>
    <row r="184" spans="5:7" x14ac:dyDescent="0.25">
      <c r="E184">
        <v>5231</v>
      </c>
      <c r="F184" s="3" t="str">
        <f t="shared" si="4"/>
        <v>05231</v>
      </c>
      <c r="G184">
        <f t="shared" si="5"/>
        <v>0</v>
      </c>
    </row>
    <row r="185" spans="5:7" x14ac:dyDescent="0.25">
      <c r="E185">
        <v>5233</v>
      </c>
      <c r="F185" s="3" t="str">
        <f t="shared" si="4"/>
        <v>05233</v>
      </c>
      <c r="G185">
        <f t="shared" si="5"/>
        <v>0</v>
      </c>
    </row>
    <row r="186" spans="5:7" x14ac:dyDescent="0.25">
      <c r="E186">
        <v>5254</v>
      </c>
      <c r="F186" s="3" t="str">
        <f t="shared" si="4"/>
        <v>05254</v>
      </c>
      <c r="G186">
        <f t="shared" si="5"/>
        <v>0</v>
      </c>
    </row>
    <row r="187" spans="5:7" x14ac:dyDescent="0.25">
      <c r="E187">
        <v>5259</v>
      </c>
      <c r="F187" s="3" t="str">
        <f t="shared" si="4"/>
        <v>05259</v>
      </c>
      <c r="G187">
        <f t="shared" si="5"/>
        <v>0</v>
      </c>
    </row>
    <row r="188" spans="5:7" x14ac:dyDescent="0.25">
      <c r="E188">
        <v>5260</v>
      </c>
      <c r="F188" s="3" t="str">
        <f t="shared" si="4"/>
        <v>05260</v>
      </c>
      <c r="G188">
        <f t="shared" si="5"/>
        <v>0</v>
      </c>
    </row>
    <row r="189" spans="5:7" x14ac:dyDescent="0.25">
      <c r="E189">
        <v>5261</v>
      </c>
      <c r="F189" s="3" t="str">
        <f t="shared" si="4"/>
        <v>05261</v>
      </c>
      <c r="G189">
        <f t="shared" si="5"/>
        <v>0</v>
      </c>
    </row>
    <row r="190" spans="5:7" x14ac:dyDescent="0.25">
      <c r="E190">
        <v>5262</v>
      </c>
      <c r="F190" s="3" t="str">
        <f t="shared" si="4"/>
        <v>05262</v>
      </c>
      <c r="G190">
        <f t="shared" si="5"/>
        <v>0</v>
      </c>
    </row>
    <row r="191" spans="5:7" x14ac:dyDescent="0.25">
      <c r="E191">
        <v>5263</v>
      </c>
      <c r="F191" s="3" t="str">
        <f t="shared" si="4"/>
        <v>05263</v>
      </c>
      <c r="G191">
        <f t="shared" si="5"/>
        <v>0</v>
      </c>
    </row>
    <row r="192" spans="5:7" x14ac:dyDescent="0.25">
      <c r="E192">
        <v>5264</v>
      </c>
      <c r="F192" s="3" t="str">
        <f t="shared" si="4"/>
        <v>05264</v>
      </c>
      <c r="G192">
        <f t="shared" si="5"/>
        <v>0</v>
      </c>
    </row>
    <row r="193" spans="5:7" x14ac:dyDescent="0.25">
      <c r="E193">
        <v>5494</v>
      </c>
      <c r="F193" s="3" t="str">
        <f t="shared" si="4"/>
        <v>05494</v>
      </c>
      <c r="G193">
        <f t="shared" si="5"/>
        <v>0</v>
      </c>
    </row>
    <row r="194" spans="5:7" x14ac:dyDescent="0.25">
      <c r="E194">
        <v>5456</v>
      </c>
      <c r="F194" s="3" t="str">
        <f t="shared" si="4"/>
        <v>05456</v>
      </c>
      <c r="G194">
        <f t="shared" si="5"/>
        <v>0</v>
      </c>
    </row>
    <row r="195" spans="5:7" x14ac:dyDescent="0.25">
      <c r="E195">
        <v>5390</v>
      </c>
      <c r="F195" s="3" t="str">
        <f t="shared" ref="F195:F258" si="6">"0"&amp;E195</f>
        <v>05390</v>
      </c>
      <c r="G195">
        <f t="shared" ref="G195:G258" si="7">IF(LEN(F195)&gt;5,1,0)</f>
        <v>0</v>
      </c>
    </row>
    <row r="196" spans="5:7" x14ac:dyDescent="0.25">
      <c r="E196">
        <v>5302</v>
      </c>
      <c r="F196" s="3" t="str">
        <f t="shared" si="6"/>
        <v>05302</v>
      </c>
      <c r="G196">
        <f t="shared" si="7"/>
        <v>0</v>
      </c>
    </row>
    <row r="197" spans="5:7" x14ac:dyDescent="0.25">
      <c r="E197">
        <v>5305</v>
      </c>
      <c r="F197" s="3" t="str">
        <f t="shared" si="6"/>
        <v>05305</v>
      </c>
      <c r="G197">
        <f t="shared" si="7"/>
        <v>0</v>
      </c>
    </row>
    <row r="198" spans="5:7" x14ac:dyDescent="0.25">
      <c r="E198">
        <v>5308</v>
      </c>
      <c r="F198" s="3" t="str">
        <f t="shared" si="6"/>
        <v>05308</v>
      </c>
      <c r="G198">
        <f t="shared" si="7"/>
        <v>0</v>
      </c>
    </row>
    <row r="199" spans="5:7" x14ac:dyDescent="0.25">
      <c r="E199">
        <v>5342</v>
      </c>
      <c r="F199" s="3" t="str">
        <f t="shared" si="6"/>
        <v>05342</v>
      </c>
      <c r="G199">
        <f t="shared" si="7"/>
        <v>0</v>
      </c>
    </row>
    <row r="200" spans="5:7" x14ac:dyDescent="0.25">
      <c r="E200">
        <v>5350</v>
      </c>
      <c r="F200" s="3" t="str">
        <f t="shared" si="6"/>
        <v>05350</v>
      </c>
      <c r="G200">
        <f t="shared" si="7"/>
        <v>0</v>
      </c>
    </row>
    <row r="201" spans="5:7" x14ac:dyDescent="0.25">
      <c r="E201">
        <v>5353</v>
      </c>
      <c r="F201" s="3" t="str">
        <f t="shared" si="6"/>
        <v>05353</v>
      </c>
      <c r="G201">
        <f t="shared" si="7"/>
        <v>0</v>
      </c>
    </row>
    <row r="202" spans="5:7" x14ac:dyDescent="0.25">
      <c r="E202">
        <v>5359</v>
      </c>
      <c r="F202" s="3" t="str">
        <f t="shared" si="6"/>
        <v>05359</v>
      </c>
      <c r="G202">
        <f t="shared" si="7"/>
        <v>0</v>
      </c>
    </row>
    <row r="203" spans="5:7" x14ac:dyDescent="0.25">
      <c r="E203">
        <v>5360</v>
      </c>
      <c r="F203" s="3" t="str">
        <f t="shared" si="6"/>
        <v>05360</v>
      </c>
      <c r="G203">
        <f t="shared" si="7"/>
        <v>0</v>
      </c>
    </row>
    <row r="204" spans="5:7" x14ac:dyDescent="0.25">
      <c r="E204">
        <v>5169</v>
      </c>
      <c r="F204" s="3" t="str">
        <f t="shared" si="6"/>
        <v>05169</v>
      </c>
      <c r="G204">
        <f t="shared" si="7"/>
        <v>0</v>
      </c>
    </row>
    <row r="205" spans="5:7" x14ac:dyDescent="0.25">
      <c r="E205">
        <v>5182</v>
      </c>
      <c r="F205" s="3" t="str">
        <f t="shared" si="6"/>
        <v>05182</v>
      </c>
      <c r="G205">
        <f t="shared" si="7"/>
        <v>0</v>
      </c>
    </row>
    <row r="206" spans="5:7" x14ac:dyDescent="0.25">
      <c r="E206">
        <v>5183</v>
      </c>
      <c r="F206" s="3" t="str">
        <f t="shared" si="6"/>
        <v>05183</v>
      </c>
      <c r="G206">
        <f t="shared" si="7"/>
        <v>0</v>
      </c>
    </row>
    <row r="207" spans="5:7" x14ac:dyDescent="0.25">
      <c r="E207">
        <v>5192</v>
      </c>
      <c r="F207" s="3" t="str">
        <f t="shared" si="6"/>
        <v>05192</v>
      </c>
      <c r="G207">
        <f t="shared" si="7"/>
        <v>0</v>
      </c>
    </row>
    <row r="208" spans="5:7" x14ac:dyDescent="0.25">
      <c r="E208">
        <v>5193</v>
      </c>
      <c r="F208" s="3" t="str">
        <f t="shared" si="6"/>
        <v>05193</v>
      </c>
      <c r="G208">
        <f t="shared" si="7"/>
        <v>0</v>
      </c>
    </row>
    <row r="209" spans="5:7" x14ac:dyDescent="0.25">
      <c r="E209">
        <v>5195</v>
      </c>
      <c r="F209" s="3" t="str">
        <f t="shared" si="6"/>
        <v>05195</v>
      </c>
      <c r="G209">
        <f t="shared" si="7"/>
        <v>0</v>
      </c>
    </row>
    <row r="210" spans="5:7" x14ac:dyDescent="0.25">
      <c r="E210">
        <v>5198</v>
      </c>
      <c r="F210" s="3" t="str">
        <f t="shared" si="6"/>
        <v>05198</v>
      </c>
      <c r="G210">
        <f t="shared" si="7"/>
        <v>0</v>
      </c>
    </row>
    <row r="211" spans="5:7" x14ac:dyDescent="0.25">
      <c r="E211">
        <v>5201</v>
      </c>
      <c r="F211" s="3" t="str">
        <f t="shared" si="6"/>
        <v>05201</v>
      </c>
      <c r="G211">
        <f t="shared" si="7"/>
        <v>0</v>
      </c>
    </row>
    <row r="212" spans="5:7" x14ac:dyDescent="0.25">
      <c r="E212">
        <v>5130</v>
      </c>
      <c r="F212" s="3" t="str">
        <f t="shared" si="6"/>
        <v>05130</v>
      </c>
      <c r="G212">
        <f t="shared" si="7"/>
        <v>0</v>
      </c>
    </row>
    <row r="213" spans="5:7" x14ac:dyDescent="0.25">
      <c r="E213">
        <v>5031</v>
      </c>
      <c r="F213" s="3" t="str">
        <f t="shared" si="6"/>
        <v>05031</v>
      </c>
      <c r="G213">
        <f t="shared" si="7"/>
        <v>0</v>
      </c>
    </row>
    <row r="214" spans="5:7" x14ac:dyDescent="0.25">
      <c r="E214">
        <v>5055</v>
      </c>
      <c r="F214" s="3" t="str">
        <f t="shared" si="6"/>
        <v>05055</v>
      </c>
      <c r="G214">
        <f t="shared" si="7"/>
        <v>0</v>
      </c>
    </row>
    <row r="215" spans="5:7" x14ac:dyDescent="0.25">
      <c r="E215">
        <v>5050</v>
      </c>
      <c r="F215" s="3" t="str">
        <f t="shared" si="6"/>
        <v>05050</v>
      </c>
      <c r="G215">
        <f t="shared" si="7"/>
        <v>0</v>
      </c>
    </row>
    <row r="216" spans="5:7" x14ac:dyDescent="0.25">
      <c r="E216">
        <v>4989</v>
      </c>
      <c r="F216" s="3" t="str">
        <f t="shared" si="6"/>
        <v>04989</v>
      </c>
      <c r="G216">
        <f t="shared" si="7"/>
        <v>0</v>
      </c>
    </row>
    <row r="217" spans="5:7" x14ac:dyDescent="0.25">
      <c r="E217">
        <v>4973</v>
      </c>
      <c r="F217" s="3" t="str">
        <f t="shared" si="6"/>
        <v>04973</v>
      </c>
      <c r="G217">
        <f t="shared" si="7"/>
        <v>0</v>
      </c>
    </row>
    <row r="218" spans="5:7" x14ac:dyDescent="0.25">
      <c r="E218">
        <v>5000</v>
      </c>
      <c r="F218" s="3" t="str">
        <f t="shared" si="6"/>
        <v>05000</v>
      </c>
      <c r="G218">
        <f t="shared" si="7"/>
        <v>0</v>
      </c>
    </row>
    <row r="219" spans="5:7" x14ac:dyDescent="0.25">
      <c r="E219">
        <v>5003</v>
      </c>
      <c r="F219" s="3" t="str">
        <f t="shared" si="6"/>
        <v>05003</v>
      </c>
      <c r="G219">
        <f t="shared" si="7"/>
        <v>0</v>
      </c>
    </row>
    <row r="220" spans="5:7" x14ac:dyDescent="0.25">
      <c r="E220">
        <v>5013</v>
      </c>
      <c r="F220" s="3" t="str">
        <f t="shared" si="6"/>
        <v>05013</v>
      </c>
      <c r="G220">
        <f t="shared" si="7"/>
        <v>0</v>
      </c>
    </row>
    <row r="221" spans="5:7" x14ac:dyDescent="0.25">
      <c r="E221">
        <v>4998</v>
      </c>
      <c r="F221" s="3" t="str">
        <f t="shared" si="6"/>
        <v>04998</v>
      </c>
      <c r="G221">
        <f t="shared" si="7"/>
        <v>0</v>
      </c>
    </row>
    <row r="222" spans="5:7" x14ac:dyDescent="0.25">
      <c r="E222">
        <v>5595</v>
      </c>
      <c r="F222" s="3" t="str">
        <f t="shared" si="6"/>
        <v>05595</v>
      </c>
      <c r="G222">
        <f t="shared" si="7"/>
        <v>0</v>
      </c>
    </row>
    <row r="223" spans="5:7" x14ac:dyDescent="0.25">
      <c r="E223">
        <v>5651</v>
      </c>
      <c r="F223" s="3" t="str">
        <f t="shared" si="6"/>
        <v>05651</v>
      </c>
      <c r="G223">
        <f t="shared" si="7"/>
        <v>0</v>
      </c>
    </row>
    <row r="224" spans="5:7" x14ac:dyDescent="0.25">
      <c r="E224">
        <v>5743</v>
      </c>
      <c r="F224" s="3" t="str">
        <f t="shared" si="6"/>
        <v>05743</v>
      </c>
      <c r="G224">
        <f t="shared" si="7"/>
        <v>0</v>
      </c>
    </row>
    <row r="225" spans="5:7" x14ac:dyDescent="0.25">
      <c r="E225">
        <v>5745</v>
      </c>
      <c r="F225" s="3" t="str">
        <f t="shared" si="6"/>
        <v>05745</v>
      </c>
      <c r="G225">
        <f t="shared" si="7"/>
        <v>0</v>
      </c>
    </row>
    <row r="226" spans="5:7" x14ac:dyDescent="0.25">
      <c r="E226">
        <v>5894</v>
      </c>
      <c r="F226" s="3" t="str">
        <f t="shared" si="6"/>
        <v>05894</v>
      </c>
      <c r="G226">
        <f t="shared" si="7"/>
        <v>0</v>
      </c>
    </row>
    <row r="227" spans="5:7" x14ac:dyDescent="0.25">
      <c r="E227">
        <v>5899</v>
      </c>
      <c r="F227" s="3" t="str">
        <f t="shared" si="6"/>
        <v>05899</v>
      </c>
      <c r="G227">
        <f t="shared" si="7"/>
        <v>0</v>
      </c>
    </row>
    <row r="228" spans="5:7" x14ac:dyDescent="0.25">
      <c r="E228">
        <v>5900</v>
      </c>
      <c r="F228" s="3" t="str">
        <f t="shared" si="6"/>
        <v>05900</v>
      </c>
      <c r="G228">
        <f t="shared" si="7"/>
        <v>0</v>
      </c>
    </row>
    <row r="229" spans="5:7" x14ac:dyDescent="0.25">
      <c r="E229">
        <v>5913</v>
      </c>
      <c r="F229" s="3" t="str">
        <f t="shared" si="6"/>
        <v>05913</v>
      </c>
      <c r="G229">
        <f t="shared" si="7"/>
        <v>0</v>
      </c>
    </row>
    <row r="230" spans="5:7" x14ac:dyDescent="0.25">
      <c r="E230">
        <v>5914</v>
      </c>
      <c r="F230" s="3" t="str">
        <f t="shared" si="6"/>
        <v>05914</v>
      </c>
      <c r="G230">
        <f t="shared" si="7"/>
        <v>0</v>
      </c>
    </row>
    <row r="231" spans="5:7" x14ac:dyDescent="0.25">
      <c r="E231">
        <v>5915</v>
      </c>
      <c r="F231" s="3" t="str">
        <f t="shared" si="6"/>
        <v>05915</v>
      </c>
      <c r="G231">
        <f t="shared" si="7"/>
        <v>0</v>
      </c>
    </row>
    <row r="232" spans="5:7" x14ac:dyDescent="0.25">
      <c r="E232">
        <v>5916</v>
      </c>
      <c r="F232" s="3" t="str">
        <f t="shared" si="6"/>
        <v>05916</v>
      </c>
      <c r="G232">
        <f t="shared" si="7"/>
        <v>0</v>
      </c>
    </row>
    <row r="233" spans="5:7" x14ac:dyDescent="0.25">
      <c r="E233">
        <v>5918</v>
      </c>
      <c r="F233" s="3" t="str">
        <f t="shared" si="6"/>
        <v>05918</v>
      </c>
      <c r="G233">
        <f t="shared" si="7"/>
        <v>0</v>
      </c>
    </row>
    <row r="234" spans="5:7" x14ac:dyDescent="0.25">
      <c r="E234">
        <v>5919</v>
      </c>
      <c r="F234" s="3" t="str">
        <f t="shared" si="6"/>
        <v>05919</v>
      </c>
      <c r="G234">
        <f t="shared" si="7"/>
        <v>0</v>
      </c>
    </row>
    <row r="235" spans="5:7" x14ac:dyDescent="0.25">
      <c r="E235">
        <v>5920</v>
      </c>
      <c r="F235" s="3" t="str">
        <f t="shared" si="6"/>
        <v>05920</v>
      </c>
      <c r="G235">
        <f t="shared" si="7"/>
        <v>0</v>
      </c>
    </row>
    <row r="236" spans="5:7" x14ac:dyDescent="0.25">
      <c r="E236">
        <v>5921</v>
      </c>
      <c r="F236" s="3" t="str">
        <f t="shared" si="6"/>
        <v>05921</v>
      </c>
      <c r="G236">
        <f t="shared" si="7"/>
        <v>0</v>
      </c>
    </row>
    <row r="237" spans="5:7" x14ac:dyDescent="0.25">
      <c r="E237">
        <v>5922</v>
      </c>
      <c r="F237" s="3" t="str">
        <f t="shared" si="6"/>
        <v>05922</v>
      </c>
      <c r="G237">
        <f t="shared" si="7"/>
        <v>0</v>
      </c>
    </row>
    <row r="238" spans="5:7" x14ac:dyDescent="0.25">
      <c r="E238">
        <v>5923</v>
      </c>
      <c r="F238" s="3" t="str">
        <f t="shared" si="6"/>
        <v>05923</v>
      </c>
      <c r="G238">
        <f t="shared" si="7"/>
        <v>0</v>
      </c>
    </row>
    <row r="239" spans="5:7" x14ac:dyDescent="0.25">
      <c r="E239">
        <v>5924</v>
      </c>
      <c r="F239" s="3" t="str">
        <f t="shared" si="6"/>
        <v>05924</v>
      </c>
      <c r="G239">
        <f t="shared" si="7"/>
        <v>0</v>
      </c>
    </row>
    <row r="240" spans="5:7" x14ac:dyDescent="0.25">
      <c r="E240">
        <v>5925</v>
      </c>
      <c r="F240" s="3" t="str">
        <f t="shared" si="6"/>
        <v>05925</v>
      </c>
      <c r="G240">
        <f t="shared" si="7"/>
        <v>0</v>
      </c>
    </row>
    <row r="241" spans="5:7" x14ac:dyDescent="0.25">
      <c r="E241">
        <v>5926</v>
      </c>
      <c r="F241" s="3" t="str">
        <f t="shared" si="6"/>
        <v>05926</v>
      </c>
      <c r="G241">
        <f t="shared" si="7"/>
        <v>0</v>
      </c>
    </row>
    <row r="242" spans="5:7" x14ac:dyDescent="0.25">
      <c r="E242">
        <v>6131</v>
      </c>
      <c r="F242" s="3" t="str">
        <f t="shared" si="6"/>
        <v>06131</v>
      </c>
      <c r="G242">
        <f t="shared" si="7"/>
        <v>0</v>
      </c>
    </row>
    <row r="243" spans="5:7" x14ac:dyDescent="0.25">
      <c r="E243">
        <v>6132</v>
      </c>
      <c r="F243" s="3" t="str">
        <f t="shared" si="6"/>
        <v>06132</v>
      </c>
      <c r="G243">
        <f t="shared" si="7"/>
        <v>0</v>
      </c>
    </row>
    <row r="244" spans="5:7" x14ac:dyDescent="0.25">
      <c r="E244">
        <v>6133</v>
      </c>
      <c r="F244" s="3" t="str">
        <f t="shared" si="6"/>
        <v>06133</v>
      </c>
      <c r="G244">
        <f t="shared" si="7"/>
        <v>0</v>
      </c>
    </row>
    <row r="245" spans="5:7" x14ac:dyDescent="0.25">
      <c r="E245">
        <v>6134</v>
      </c>
      <c r="F245" s="3" t="str">
        <f t="shared" si="6"/>
        <v>06134</v>
      </c>
      <c r="G245">
        <f t="shared" si="7"/>
        <v>0</v>
      </c>
    </row>
    <row r="246" spans="5:7" x14ac:dyDescent="0.25">
      <c r="E246">
        <v>6144</v>
      </c>
      <c r="F246" s="3" t="str">
        <f t="shared" si="6"/>
        <v>06144</v>
      </c>
      <c r="G246">
        <f t="shared" si="7"/>
        <v>0</v>
      </c>
    </row>
    <row r="247" spans="5:7" x14ac:dyDescent="0.25">
      <c r="E247">
        <v>6145</v>
      </c>
      <c r="F247" s="3" t="str">
        <f t="shared" si="6"/>
        <v>06145</v>
      </c>
      <c r="G247">
        <f t="shared" si="7"/>
        <v>0</v>
      </c>
    </row>
    <row r="248" spans="5:7" x14ac:dyDescent="0.25">
      <c r="E248">
        <v>6146</v>
      </c>
      <c r="F248" s="3" t="str">
        <f t="shared" si="6"/>
        <v>06146</v>
      </c>
      <c r="G248">
        <f t="shared" si="7"/>
        <v>0</v>
      </c>
    </row>
    <row r="249" spans="5:7" x14ac:dyDescent="0.25">
      <c r="E249">
        <v>6147</v>
      </c>
      <c r="F249" s="3" t="str">
        <f t="shared" si="6"/>
        <v>06147</v>
      </c>
      <c r="G249">
        <f t="shared" si="7"/>
        <v>0</v>
      </c>
    </row>
    <row r="250" spans="5:7" x14ac:dyDescent="0.25">
      <c r="E250">
        <v>6148</v>
      </c>
      <c r="F250" s="3" t="str">
        <f t="shared" si="6"/>
        <v>06148</v>
      </c>
      <c r="G250">
        <f t="shared" si="7"/>
        <v>0</v>
      </c>
    </row>
    <row r="251" spans="5:7" x14ac:dyDescent="0.25">
      <c r="E251">
        <v>6149</v>
      </c>
      <c r="F251" s="3" t="str">
        <f t="shared" si="6"/>
        <v>06149</v>
      </c>
      <c r="G251">
        <f t="shared" si="7"/>
        <v>0</v>
      </c>
    </row>
    <row r="252" spans="5:7" x14ac:dyDescent="0.25">
      <c r="E252">
        <v>6150</v>
      </c>
      <c r="F252" s="3" t="str">
        <f t="shared" si="6"/>
        <v>06150</v>
      </c>
      <c r="G252">
        <f t="shared" si="7"/>
        <v>0</v>
      </c>
    </row>
    <row r="253" spans="5:7" x14ac:dyDescent="0.25">
      <c r="E253">
        <v>6151</v>
      </c>
      <c r="F253" s="3" t="str">
        <f t="shared" si="6"/>
        <v>06151</v>
      </c>
      <c r="G253">
        <f t="shared" si="7"/>
        <v>0</v>
      </c>
    </row>
    <row r="254" spans="5:7" x14ac:dyDescent="0.25">
      <c r="E254">
        <v>6152</v>
      </c>
      <c r="F254" s="3" t="str">
        <f t="shared" si="6"/>
        <v>06152</v>
      </c>
      <c r="G254">
        <f t="shared" si="7"/>
        <v>0</v>
      </c>
    </row>
    <row r="255" spans="5:7" x14ac:dyDescent="0.25">
      <c r="E255">
        <v>6153</v>
      </c>
      <c r="F255" s="3" t="str">
        <f t="shared" si="6"/>
        <v>06153</v>
      </c>
      <c r="G255">
        <f t="shared" si="7"/>
        <v>0</v>
      </c>
    </row>
    <row r="256" spans="5:7" x14ac:dyDescent="0.25">
      <c r="E256">
        <v>6154</v>
      </c>
      <c r="F256" s="3" t="str">
        <f t="shared" si="6"/>
        <v>06154</v>
      </c>
      <c r="G256">
        <f t="shared" si="7"/>
        <v>0</v>
      </c>
    </row>
    <row r="257" spans="5:7" x14ac:dyDescent="0.25">
      <c r="E257">
        <v>6155</v>
      </c>
      <c r="F257" s="3" t="str">
        <f t="shared" si="6"/>
        <v>06155</v>
      </c>
      <c r="G257">
        <f t="shared" si="7"/>
        <v>0</v>
      </c>
    </row>
    <row r="258" spans="5:7" x14ac:dyDescent="0.25">
      <c r="E258">
        <v>6156</v>
      </c>
      <c r="F258" s="3" t="str">
        <f t="shared" si="6"/>
        <v>06156</v>
      </c>
      <c r="G258">
        <f t="shared" si="7"/>
        <v>0</v>
      </c>
    </row>
    <row r="259" spans="5:7" x14ac:dyDescent="0.25">
      <c r="E259">
        <v>6157</v>
      </c>
      <c r="F259" s="3" t="str">
        <f t="shared" ref="F259:F322" si="8">"0"&amp;E259</f>
        <v>06157</v>
      </c>
      <c r="G259">
        <f t="shared" ref="G259:G322" si="9">IF(LEN(F259)&gt;5,1,0)</f>
        <v>0</v>
      </c>
    </row>
    <row r="260" spans="5:7" x14ac:dyDescent="0.25">
      <c r="E260">
        <v>6158</v>
      </c>
      <c r="F260" s="3" t="str">
        <f t="shared" si="8"/>
        <v>06158</v>
      </c>
      <c r="G260">
        <f t="shared" si="9"/>
        <v>0</v>
      </c>
    </row>
    <row r="261" spans="5:7" x14ac:dyDescent="0.25">
      <c r="E261">
        <v>6159</v>
      </c>
      <c r="F261" s="3" t="str">
        <f t="shared" si="8"/>
        <v>06159</v>
      </c>
      <c r="G261">
        <f t="shared" si="9"/>
        <v>0</v>
      </c>
    </row>
    <row r="262" spans="5:7" x14ac:dyDescent="0.25">
      <c r="E262">
        <v>6160</v>
      </c>
      <c r="F262" s="3" t="str">
        <f t="shared" si="8"/>
        <v>06160</v>
      </c>
      <c r="G262">
        <f t="shared" si="9"/>
        <v>0</v>
      </c>
    </row>
    <row r="263" spans="5:7" x14ac:dyDescent="0.25">
      <c r="E263">
        <v>6161</v>
      </c>
      <c r="F263" s="3" t="str">
        <f t="shared" si="8"/>
        <v>06161</v>
      </c>
      <c r="G263">
        <f t="shared" si="9"/>
        <v>0</v>
      </c>
    </row>
    <row r="264" spans="5:7" x14ac:dyDescent="0.25">
      <c r="E264">
        <v>6162</v>
      </c>
      <c r="F264" s="3" t="str">
        <f t="shared" si="8"/>
        <v>06162</v>
      </c>
      <c r="G264">
        <f t="shared" si="9"/>
        <v>0</v>
      </c>
    </row>
    <row r="265" spans="5:7" x14ac:dyDescent="0.25">
      <c r="E265">
        <v>6163</v>
      </c>
      <c r="F265" s="3" t="str">
        <f t="shared" si="8"/>
        <v>06163</v>
      </c>
      <c r="G265">
        <f t="shared" si="9"/>
        <v>0</v>
      </c>
    </row>
    <row r="266" spans="5:7" x14ac:dyDescent="0.25">
      <c r="E266">
        <v>6164</v>
      </c>
      <c r="F266" s="3" t="str">
        <f t="shared" si="8"/>
        <v>06164</v>
      </c>
      <c r="G266">
        <f t="shared" si="9"/>
        <v>0</v>
      </c>
    </row>
    <row r="267" spans="5:7" x14ac:dyDescent="0.25">
      <c r="E267">
        <v>6165</v>
      </c>
      <c r="F267" s="3" t="str">
        <f t="shared" si="8"/>
        <v>06165</v>
      </c>
      <c r="G267">
        <f t="shared" si="9"/>
        <v>0</v>
      </c>
    </row>
    <row r="268" spans="5:7" x14ac:dyDescent="0.25">
      <c r="E268">
        <v>6166</v>
      </c>
      <c r="F268" s="3" t="str">
        <f t="shared" si="8"/>
        <v>06166</v>
      </c>
      <c r="G268">
        <f t="shared" si="9"/>
        <v>0</v>
      </c>
    </row>
    <row r="269" spans="5:7" x14ac:dyDescent="0.25">
      <c r="E269">
        <v>6167</v>
      </c>
      <c r="F269" s="3" t="str">
        <f t="shared" si="8"/>
        <v>06167</v>
      </c>
      <c r="G269">
        <f t="shared" si="9"/>
        <v>0</v>
      </c>
    </row>
    <row r="270" spans="5:7" x14ac:dyDescent="0.25">
      <c r="E270">
        <v>6168</v>
      </c>
      <c r="F270" s="3" t="str">
        <f t="shared" si="8"/>
        <v>06168</v>
      </c>
      <c r="G270">
        <f t="shared" si="9"/>
        <v>0</v>
      </c>
    </row>
    <row r="271" spans="5:7" x14ac:dyDescent="0.25">
      <c r="E271">
        <v>5949</v>
      </c>
      <c r="F271" s="3" t="str">
        <f t="shared" si="8"/>
        <v>05949</v>
      </c>
      <c r="G271">
        <f t="shared" si="9"/>
        <v>0</v>
      </c>
    </row>
    <row r="272" spans="5:7" x14ac:dyDescent="0.25">
      <c r="E272">
        <v>5952</v>
      </c>
      <c r="F272" s="3" t="str">
        <f t="shared" si="8"/>
        <v>05952</v>
      </c>
      <c r="G272">
        <f t="shared" si="9"/>
        <v>0</v>
      </c>
    </row>
    <row r="273" spans="5:7" x14ac:dyDescent="0.25">
      <c r="E273">
        <v>5955</v>
      </c>
      <c r="F273" s="3" t="str">
        <f t="shared" si="8"/>
        <v>05955</v>
      </c>
      <c r="G273">
        <f t="shared" si="9"/>
        <v>0</v>
      </c>
    </row>
    <row r="274" spans="5:7" x14ac:dyDescent="0.25">
      <c r="E274">
        <v>5956</v>
      </c>
      <c r="F274" s="3" t="str">
        <f t="shared" si="8"/>
        <v>05956</v>
      </c>
      <c r="G274">
        <f t="shared" si="9"/>
        <v>0</v>
      </c>
    </row>
    <row r="275" spans="5:7" x14ac:dyDescent="0.25">
      <c r="E275">
        <v>5957</v>
      </c>
      <c r="F275" s="3" t="str">
        <f t="shared" si="8"/>
        <v>05957</v>
      </c>
      <c r="G275">
        <f t="shared" si="9"/>
        <v>0</v>
      </c>
    </row>
    <row r="276" spans="5:7" x14ac:dyDescent="0.25">
      <c r="E276">
        <v>5958</v>
      </c>
      <c r="F276" s="3" t="str">
        <f t="shared" si="8"/>
        <v>05958</v>
      </c>
      <c r="G276">
        <f t="shared" si="9"/>
        <v>0</v>
      </c>
    </row>
    <row r="277" spans="5:7" x14ac:dyDescent="0.25">
      <c r="E277">
        <v>5959</v>
      </c>
      <c r="F277" s="3" t="str">
        <f t="shared" si="8"/>
        <v>05959</v>
      </c>
      <c r="G277">
        <f t="shared" si="9"/>
        <v>0</v>
      </c>
    </row>
    <row r="278" spans="5:7" x14ac:dyDescent="0.25">
      <c r="E278">
        <v>5986</v>
      </c>
      <c r="F278" s="3" t="str">
        <f t="shared" si="8"/>
        <v>05986</v>
      </c>
      <c r="G278">
        <f t="shared" si="9"/>
        <v>0</v>
      </c>
    </row>
    <row r="279" spans="5:7" x14ac:dyDescent="0.25">
      <c r="E279">
        <v>6007</v>
      </c>
      <c r="F279" s="3" t="str">
        <f t="shared" si="8"/>
        <v>06007</v>
      </c>
      <c r="G279">
        <f t="shared" si="9"/>
        <v>0</v>
      </c>
    </row>
    <row r="280" spans="5:7" x14ac:dyDescent="0.25">
      <c r="E280">
        <v>6008</v>
      </c>
      <c r="F280" s="3" t="str">
        <f t="shared" si="8"/>
        <v>06008</v>
      </c>
      <c r="G280">
        <f t="shared" si="9"/>
        <v>0</v>
      </c>
    </row>
    <row r="281" spans="5:7" x14ac:dyDescent="0.25">
      <c r="E281">
        <v>6009</v>
      </c>
      <c r="F281" s="3" t="str">
        <f t="shared" si="8"/>
        <v>06009</v>
      </c>
      <c r="G281">
        <f t="shared" si="9"/>
        <v>0</v>
      </c>
    </row>
    <row r="282" spans="5:7" x14ac:dyDescent="0.25">
      <c r="E282">
        <v>6010</v>
      </c>
      <c r="F282" s="3" t="str">
        <f t="shared" si="8"/>
        <v>06010</v>
      </c>
      <c r="G282">
        <f t="shared" si="9"/>
        <v>0</v>
      </c>
    </row>
    <row r="283" spans="5:7" x14ac:dyDescent="0.25">
      <c r="E283">
        <v>6012</v>
      </c>
      <c r="F283" s="3" t="str">
        <f t="shared" si="8"/>
        <v>06012</v>
      </c>
      <c r="G283">
        <f t="shared" si="9"/>
        <v>0</v>
      </c>
    </row>
    <row r="284" spans="5:7" x14ac:dyDescent="0.25">
      <c r="E284">
        <v>6013</v>
      </c>
      <c r="F284" s="3" t="str">
        <f t="shared" si="8"/>
        <v>06013</v>
      </c>
      <c r="G284">
        <f t="shared" si="9"/>
        <v>0</v>
      </c>
    </row>
    <row r="285" spans="5:7" x14ac:dyDescent="0.25">
      <c r="E285">
        <v>6020</v>
      </c>
      <c r="F285" s="3" t="str">
        <f t="shared" si="8"/>
        <v>06020</v>
      </c>
      <c r="G285">
        <f t="shared" si="9"/>
        <v>0</v>
      </c>
    </row>
    <row r="286" spans="5:7" x14ac:dyDescent="0.25">
      <c r="E286">
        <v>6034</v>
      </c>
      <c r="F286" s="3" t="str">
        <f t="shared" si="8"/>
        <v>06034</v>
      </c>
      <c r="G286">
        <f t="shared" si="9"/>
        <v>0</v>
      </c>
    </row>
    <row r="287" spans="5:7" x14ac:dyDescent="0.25">
      <c r="E287">
        <v>6038</v>
      </c>
      <c r="F287" s="3" t="str">
        <f t="shared" si="8"/>
        <v>06038</v>
      </c>
      <c r="G287">
        <f t="shared" si="9"/>
        <v>0</v>
      </c>
    </row>
    <row r="288" spans="5:7" x14ac:dyDescent="0.25">
      <c r="E288">
        <v>6039</v>
      </c>
      <c r="F288" s="3" t="str">
        <f t="shared" si="8"/>
        <v>06039</v>
      </c>
      <c r="G288">
        <f t="shared" si="9"/>
        <v>0</v>
      </c>
    </row>
    <row r="289" spans="5:7" x14ac:dyDescent="0.25">
      <c r="E289">
        <v>6047</v>
      </c>
      <c r="F289" s="3" t="str">
        <f t="shared" si="8"/>
        <v>06047</v>
      </c>
      <c r="G289">
        <f t="shared" si="9"/>
        <v>0</v>
      </c>
    </row>
    <row r="290" spans="5:7" x14ac:dyDescent="0.25">
      <c r="E290">
        <v>6048</v>
      </c>
      <c r="F290" s="3" t="str">
        <f t="shared" si="8"/>
        <v>06048</v>
      </c>
      <c r="G290">
        <f t="shared" si="9"/>
        <v>0</v>
      </c>
    </row>
    <row r="291" spans="5:7" x14ac:dyDescent="0.25">
      <c r="E291">
        <v>6052</v>
      </c>
      <c r="F291" s="3" t="str">
        <f t="shared" si="8"/>
        <v>06052</v>
      </c>
      <c r="G291">
        <f t="shared" si="9"/>
        <v>0</v>
      </c>
    </row>
    <row r="292" spans="5:7" x14ac:dyDescent="0.25">
      <c r="E292">
        <v>6092</v>
      </c>
      <c r="F292" s="3" t="str">
        <f t="shared" si="8"/>
        <v>06092</v>
      </c>
      <c r="G292">
        <f t="shared" si="9"/>
        <v>0</v>
      </c>
    </row>
    <row r="293" spans="5:7" x14ac:dyDescent="0.25">
      <c r="E293">
        <v>6093</v>
      </c>
      <c r="F293" s="3" t="str">
        <f t="shared" si="8"/>
        <v>06093</v>
      </c>
      <c r="G293">
        <f t="shared" si="9"/>
        <v>0</v>
      </c>
    </row>
    <row r="294" spans="5:7" x14ac:dyDescent="0.25">
      <c r="E294">
        <v>6094</v>
      </c>
      <c r="F294" s="3" t="str">
        <f t="shared" si="8"/>
        <v>06094</v>
      </c>
      <c r="G294">
        <f t="shared" si="9"/>
        <v>0</v>
      </c>
    </row>
    <row r="295" spans="5:7" x14ac:dyDescent="0.25">
      <c r="E295">
        <v>6095</v>
      </c>
      <c r="F295" s="3" t="str">
        <f t="shared" si="8"/>
        <v>06095</v>
      </c>
      <c r="G295">
        <f t="shared" si="9"/>
        <v>0</v>
      </c>
    </row>
    <row r="296" spans="5:7" x14ac:dyDescent="0.25">
      <c r="E296">
        <v>6096</v>
      </c>
      <c r="F296" s="3" t="str">
        <f t="shared" si="8"/>
        <v>06096</v>
      </c>
      <c r="G296">
        <f t="shared" si="9"/>
        <v>0</v>
      </c>
    </row>
    <row r="297" spans="5:7" x14ac:dyDescent="0.25">
      <c r="E297">
        <v>6097</v>
      </c>
      <c r="F297" s="3" t="str">
        <f t="shared" si="8"/>
        <v>06097</v>
      </c>
      <c r="G297">
        <f t="shared" si="9"/>
        <v>0</v>
      </c>
    </row>
    <row r="298" spans="5:7" x14ac:dyDescent="0.25">
      <c r="E298">
        <v>6122</v>
      </c>
      <c r="F298" s="3" t="str">
        <f t="shared" si="8"/>
        <v>06122</v>
      </c>
      <c r="G298">
        <f t="shared" si="9"/>
        <v>0</v>
      </c>
    </row>
    <row r="299" spans="5:7" x14ac:dyDescent="0.25">
      <c r="E299">
        <v>6000</v>
      </c>
      <c r="F299" s="3" t="str">
        <f t="shared" si="8"/>
        <v>06000</v>
      </c>
      <c r="G299">
        <f t="shared" si="9"/>
        <v>0</v>
      </c>
    </row>
    <row r="300" spans="5:7" x14ac:dyDescent="0.25">
      <c r="E300">
        <v>6106</v>
      </c>
      <c r="F300" s="3" t="str">
        <f t="shared" si="8"/>
        <v>06106</v>
      </c>
      <c r="G300">
        <f t="shared" si="9"/>
        <v>0</v>
      </c>
    </row>
    <row r="301" spans="5:7" x14ac:dyDescent="0.25">
      <c r="E301">
        <v>6107</v>
      </c>
      <c r="F301" s="3" t="str">
        <f t="shared" si="8"/>
        <v>06107</v>
      </c>
      <c r="G301">
        <f t="shared" si="9"/>
        <v>0</v>
      </c>
    </row>
    <row r="302" spans="5:7" x14ac:dyDescent="0.25">
      <c r="E302">
        <v>6108</v>
      </c>
      <c r="F302" s="3" t="str">
        <f t="shared" si="8"/>
        <v>06108</v>
      </c>
      <c r="G302">
        <f t="shared" si="9"/>
        <v>0</v>
      </c>
    </row>
    <row r="303" spans="5:7" x14ac:dyDescent="0.25">
      <c r="E303">
        <v>6109</v>
      </c>
      <c r="F303" s="3" t="str">
        <f t="shared" si="8"/>
        <v>06109</v>
      </c>
      <c r="G303">
        <f t="shared" si="9"/>
        <v>0</v>
      </c>
    </row>
    <row r="304" spans="5:7" x14ac:dyDescent="0.25">
      <c r="E304">
        <v>6120</v>
      </c>
      <c r="F304" s="3" t="str">
        <f t="shared" si="8"/>
        <v>06120</v>
      </c>
      <c r="G304">
        <f t="shared" si="9"/>
        <v>0</v>
      </c>
    </row>
    <row r="305" spans="5:7" x14ac:dyDescent="0.25">
      <c r="E305">
        <v>5989</v>
      </c>
      <c r="F305" s="3" t="str">
        <f t="shared" si="8"/>
        <v>05989</v>
      </c>
      <c r="G305">
        <f t="shared" si="9"/>
        <v>0</v>
      </c>
    </row>
    <row r="306" spans="5:7" x14ac:dyDescent="0.25">
      <c r="E306">
        <v>5991</v>
      </c>
      <c r="F306" s="3" t="str">
        <f t="shared" si="8"/>
        <v>05991</v>
      </c>
      <c r="G306">
        <f t="shared" si="9"/>
        <v>0</v>
      </c>
    </row>
    <row r="307" spans="5:7" x14ac:dyDescent="0.25">
      <c r="E307">
        <v>5996</v>
      </c>
      <c r="F307" s="3" t="str">
        <f t="shared" si="8"/>
        <v>05996</v>
      </c>
      <c r="G307">
        <f t="shared" si="9"/>
        <v>0</v>
      </c>
    </row>
    <row r="308" spans="5:7" x14ac:dyDescent="0.25">
      <c r="E308">
        <v>5904</v>
      </c>
      <c r="F308" s="3" t="str">
        <f t="shared" si="8"/>
        <v>05904</v>
      </c>
      <c r="G308">
        <f t="shared" si="9"/>
        <v>0</v>
      </c>
    </row>
    <row r="309" spans="5:7" x14ac:dyDescent="0.25">
      <c r="E309">
        <v>5905</v>
      </c>
      <c r="F309" s="3" t="str">
        <f t="shared" si="8"/>
        <v>05905</v>
      </c>
      <c r="G309">
        <f t="shared" si="9"/>
        <v>0</v>
      </c>
    </row>
    <row r="310" spans="5:7" x14ac:dyDescent="0.25">
      <c r="E310">
        <v>5906</v>
      </c>
      <c r="F310" s="3" t="str">
        <f t="shared" si="8"/>
        <v>05906</v>
      </c>
      <c r="G310">
        <f t="shared" si="9"/>
        <v>0</v>
      </c>
    </row>
    <row r="311" spans="5:7" x14ac:dyDescent="0.25">
      <c r="E311">
        <v>5907</v>
      </c>
      <c r="F311" s="3" t="str">
        <f t="shared" si="8"/>
        <v>05907</v>
      </c>
      <c r="G311">
        <f t="shared" si="9"/>
        <v>0</v>
      </c>
    </row>
    <row r="312" spans="5:7" x14ac:dyDescent="0.25">
      <c r="E312">
        <v>5908</v>
      </c>
      <c r="F312" s="3" t="str">
        <f t="shared" si="8"/>
        <v>05908</v>
      </c>
      <c r="G312">
        <f t="shared" si="9"/>
        <v>0</v>
      </c>
    </row>
    <row r="313" spans="5:7" x14ac:dyDescent="0.25">
      <c r="E313">
        <v>5909</v>
      </c>
      <c r="F313" s="3" t="str">
        <f t="shared" si="8"/>
        <v>05909</v>
      </c>
      <c r="G313">
        <f t="shared" si="9"/>
        <v>0</v>
      </c>
    </row>
    <row r="314" spans="5:7" x14ac:dyDescent="0.25">
      <c r="E314">
        <v>5910</v>
      </c>
      <c r="F314" s="3" t="str">
        <f t="shared" si="8"/>
        <v>05910</v>
      </c>
      <c r="G314">
        <f t="shared" si="9"/>
        <v>0</v>
      </c>
    </row>
    <row r="315" spans="5:7" x14ac:dyDescent="0.25">
      <c r="E315">
        <v>5911</v>
      </c>
      <c r="F315" s="3" t="str">
        <f t="shared" si="8"/>
        <v>05911</v>
      </c>
      <c r="G315">
        <f t="shared" si="9"/>
        <v>0</v>
      </c>
    </row>
    <row r="316" spans="5:7" x14ac:dyDescent="0.25">
      <c r="E316">
        <v>5912</v>
      </c>
      <c r="F316" s="3" t="str">
        <f t="shared" si="8"/>
        <v>05912</v>
      </c>
      <c r="G316">
        <f t="shared" si="9"/>
        <v>0</v>
      </c>
    </row>
    <row r="317" spans="5:7" x14ac:dyDescent="0.25">
      <c r="E317">
        <v>5895</v>
      </c>
      <c r="F317" s="3" t="str">
        <f t="shared" si="8"/>
        <v>05895</v>
      </c>
      <c r="G317">
        <f t="shared" si="9"/>
        <v>0</v>
      </c>
    </row>
    <row r="318" spans="5:7" x14ac:dyDescent="0.25">
      <c r="E318">
        <v>5746</v>
      </c>
      <c r="F318" s="3" t="str">
        <f t="shared" si="8"/>
        <v>05746</v>
      </c>
      <c r="G318">
        <f t="shared" si="9"/>
        <v>0</v>
      </c>
    </row>
    <row r="319" spans="5:7" x14ac:dyDescent="0.25">
      <c r="E319">
        <v>5744</v>
      </c>
      <c r="F319" s="3" t="str">
        <f t="shared" si="8"/>
        <v>05744</v>
      </c>
      <c r="G319">
        <f t="shared" si="9"/>
        <v>0</v>
      </c>
    </row>
    <row r="320" spans="5:7" x14ac:dyDescent="0.25">
      <c r="E320">
        <v>5522</v>
      </c>
      <c r="F320" s="3" t="str">
        <f t="shared" si="8"/>
        <v>05522</v>
      </c>
      <c r="G320">
        <f t="shared" si="9"/>
        <v>0</v>
      </c>
    </row>
    <row r="321" spans="5:7" x14ac:dyDescent="0.25">
      <c r="E321">
        <v>5635</v>
      </c>
      <c r="F321" s="3" t="str">
        <f t="shared" si="8"/>
        <v>05635</v>
      </c>
      <c r="G321">
        <f t="shared" si="9"/>
        <v>0</v>
      </c>
    </row>
    <row r="322" spans="5:7" x14ac:dyDescent="0.25">
      <c r="E322">
        <v>5054</v>
      </c>
      <c r="F322" s="3" t="str">
        <f t="shared" si="8"/>
        <v>05054</v>
      </c>
      <c r="G322">
        <f t="shared" si="9"/>
        <v>0</v>
      </c>
    </row>
    <row r="323" spans="5:7" x14ac:dyDescent="0.25">
      <c r="E323">
        <v>5043</v>
      </c>
      <c r="F323" s="3" t="str">
        <f t="shared" ref="F323:F386" si="10">"0"&amp;E323</f>
        <v>05043</v>
      </c>
      <c r="G323">
        <f t="shared" ref="G323:G386" si="11">IF(LEN(F323)&gt;5,1,0)</f>
        <v>0</v>
      </c>
    </row>
    <row r="324" spans="5:7" x14ac:dyDescent="0.25">
      <c r="E324">
        <v>5139</v>
      </c>
      <c r="F324" s="3" t="str">
        <f t="shared" si="10"/>
        <v>05139</v>
      </c>
      <c r="G324">
        <f t="shared" si="11"/>
        <v>0</v>
      </c>
    </row>
    <row r="325" spans="5:7" x14ac:dyDescent="0.25">
      <c r="E325">
        <v>5140</v>
      </c>
      <c r="F325" s="3" t="str">
        <f t="shared" si="10"/>
        <v>05140</v>
      </c>
      <c r="G325">
        <f t="shared" si="11"/>
        <v>0</v>
      </c>
    </row>
    <row r="326" spans="5:7" x14ac:dyDescent="0.25">
      <c r="E326">
        <v>5141</v>
      </c>
      <c r="F326" s="3" t="str">
        <f t="shared" si="10"/>
        <v>05141</v>
      </c>
      <c r="G326">
        <f t="shared" si="11"/>
        <v>0</v>
      </c>
    </row>
    <row r="327" spans="5:7" x14ac:dyDescent="0.25">
      <c r="E327">
        <v>5142</v>
      </c>
      <c r="F327" s="3" t="str">
        <f t="shared" si="10"/>
        <v>05142</v>
      </c>
      <c r="G327">
        <f t="shared" si="11"/>
        <v>0</v>
      </c>
    </row>
    <row r="328" spans="5:7" x14ac:dyDescent="0.25">
      <c r="E328">
        <v>5143</v>
      </c>
      <c r="F328" s="3" t="str">
        <f t="shared" si="10"/>
        <v>05143</v>
      </c>
      <c r="G328">
        <f t="shared" si="11"/>
        <v>0</v>
      </c>
    </row>
    <row r="329" spans="5:7" x14ac:dyDescent="0.25">
      <c r="E329">
        <v>5144</v>
      </c>
      <c r="F329" s="3" t="str">
        <f t="shared" si="10"/>
        <v>05144</v>
      </c>
      <c r="G329">
        <f t="shared" si="11"/>
        <v>0</v>
      </c>
    </row>
    <row r="330" spans="5:7" x14ac:dyDescent="0.25">
      <c r="E330">
        <v>5146</v>
      </c>
      <c r="F330" s="3" t="str">
        <f t="shared" si="10"/>
        <v>05146</v>
      </c>
      <c r="G330">
        <f t="shared" si="11"/>
        <v>0</v>
      </c>
    </row>
    <row r="331" spans="5:7" x14ac:dyDescent="0.25">
      <c r="E331">
        <v>5147</v>
      </c>
      <c r="F331" s="3" t="str">
        <f t="shared" si="10"/>
        <v>05147</v>
      </c>
      <c r="G331">
        <f t="shared" si="11"/>
        <v>0</v>
      </c>
    </row>
    <row r="332" spans="5:7" x14ac:dyDescent="0.25">
      <c r="E332">
        <v>5156</v>
      </c>
      <c r="F332" s="3" t="str">
        <f t="shared" si="10"/>
        <v>05156</v>
      </c>
      <c r="G332">
        <f t="shared" si="11"/>
        <v>0</v>
      </c>
    </row>
    <row r="333" spans="5:7" x14ac:dyDescent="0.25">
      <c r="E333">
        <v>5157</v>
      </c>
      <c r="F333" s="3" t="str">
        <f t="shared" si="10"/>
        <v>05157</v>
      </c>
      <c r="G333">
        <f t="shared" si="11"/>
        <v>0</v>
      </c>
    </row>
    <row r="334" spans="5:7" x14ac:dyDescent="0.25">
      <c r="E334">
        <v>5159</v>
      </c>
      <c r="F334" s="3" t="str">
        <f t="shared" si="10"/>
        <v>05159</v>
      </c>
      <c r="G334">
        <f t="shared" si="11"/>
        <v>0</v>
      </c>
    </row>
    <row r="335" spans="5:7" x14ac:dyDescent="0.25">
      <c r="E335">
        <v>5160</v>
      </c>
      <c r="F335" s="3" t="str">
        <f t="shared" si="10"/>
        <v>05160</v>
      </c>
      <c r="G335">
        <f t="shared" si="11"/>
        <v>0</v>
      </c>
    </row>
    <row r="336" spans="5:7" x14ac:dyDescent="0.25">
      <c r="E336">
        <v>5162</v>
      </c>
      <c r="F336" s="3" t="str">
        <f t="shared" si="10"/>
        <v>05162</v>
      </c>
      <c r="G336">
        <f t="shared" si="11"/>
        <v>0</v>
      </c>
    </row>
    <row r="337" spans="5:7" x14ac:dyDescent="0.25">
      <c r="E337">
        <v>5163</v>
      </c>
      <c r="F337" s="3" t="str">
        <f t="shared" si="10"/>
        <v>05163</v>
      </c>
      <c r="G337">
        <f t="shared" si="11"/>
        <v>0</v>
      </c>
    </row>
    <row r="338" spans="5:7" x14ac:dyDescent="0.25">
      <c r="E338">
        <v>5164</v>
      </c>
      <c r="F338" s="3" t="str">
        <f t="shared" si="10"/>
        <v>05164</v>
      </c>
      <c r="G338">
        <f t="shared" si="11"/>
        <v>0</v>
      </c>
    </row>
    <row r="339" spans="5:7" x14ac:dyDescent="0.25">
      <c r="E339">
        <v>5166</v>
      </c>
      <c r="F339" s="3" t="str">
        <f t="shared" si="10"/>
        <v>05166</v>
      </c>
      <c r="G339">
        <f t="shared" si="11"/>
        <v>0</v>
      </c>
    </row>
    <row r="340" spans="5:7" x14ac:dyDescent="0.25">
      <c r="E340">
        <v>5172</v>
      </c>
      <c r="F340" s="3" t="str">
        <f t="shared" si="10"/>
        <v>05172</v>
      </c>
      <c r="G340">
        <f t="shared" si="11"/>
        <v>0</v>
      </c>
    </row>
    <row r="341" spans="5:7" x14ac:dyDescent="0.25">
      <c r="E341">
        <v>5173</v>
      </c>
      <c r="F341" s="3" t="str">
        <f t="shared" si="10"/>
        <v>05173</v>
      </c>
      <c r="G341">
        <f t="shared" si="11"/>
        <v>0</v>
      </c>
    </row>
    <row r="342" spans="5:7" x14ac:dyDescent="0.25">
      <c r="E342">
        <v>5174</v>
      </c>
      <c r="F342" s="3" t="str">
        <f t="shared" si="10"/>
        <v>05174</v>
      </c>
      <c r="G342">
        <f t="shared" si="11"/>
        <v>0</v>
      </c>
    </row>
    <row r="343" spans="5:7" x14ac:dyDescent="0.25">
      <c r="E343">
        <v>5151</v>
      </c>
      <c r="F343" s="3" t="str">
        <f t="shared" si="10"/>
        <v>05151</v>
      </c>
      <c r="G343">
        <f t="shared" si="11"/>
        <v>0</v>
      </c>
    </row>
    <row r="344" spans="5:7" x14ac:dyDescent="0.25">
      <c r="E344">
        <v>5153</v>
      </c>
      <c r="F344" s="3" t="str">
        <f t="shared" si="10"/>
        <v>05153</v>
      </c>
      <c r="G344">
        <f t="shared" si="11"/>
        <v>0</v>
      </c>
    </row>
    <row r="345" spans="5:7" x14ac:dyDescent="0.25">
      <c r="E345">
        <v>5154</v>
      </c>
      <c r="F345" s="3" t="str">
        <f t="shared" si="10"/>
        <v>05154</v>
      </c>
      <c r="G345">
        <f t="shared" si="11"/>
        <v>0</v>
      </c>
    </row>
    <row r="346" spans="5:7" x14ac:dyDescent="0.25">
      <c r="E346">
        <v>5307</v>
      </c>
      <c r="F346" s="3" t="str">
        <f t="shared" si="10"/>
        <v>05307</v>
      </c>
      <c r="G346">
        <f t="shared" si="11"/>
        <v>0</v>
      </c>
    </row>
    <row r="347" spans="5:7" x14ac:dyDescent="0.25">
      <c r="E347">
        <v>5461</v>
      </c>
      <c r="F347" s="3" t="str">
        <f t="shared" si="10"/>
        <v>05461</v>
      </c>
      <c r="G347">
        <f t="shared" si="11"/>
        <v>0</v>
      </c>
    </row>
    <row r="348" spans="5:7" x14ac:dyDescent="0.25">
      <c r="E348">
        <v>5550</v>
      </c>
      <c r="F348" s="3" t="str">
        <f t="shared" si="10"/>
        <v>05550</v>
      </c>
      <c r="G348">
        <f t="shared" si="11"/>
        <v>0</v>
      </c>
    </row>
    <row r="349" spans="5:7" x14ac:dyDescent="0.25">
      <c r="E349">
        <v>5555</v>
      </c>
      <c r="F349" s="3" t="str">
        <f t="shared" si="10"/>
        <v>05555</v>
      </c>
      <c r="G349">
        <f t="shared" si="11"/>
        <v>0</v>
      </c>
    </row>
    <row r="350" spans="5:7" x14ac:dyDescent="0.25">
      <c r="E350">
        <v>5556</v>
      </c>
      <c r="F350" s="3" t="str">
        <f t="shared" si="10"/>
        <v>05556</v>
      </c>
      <c r="G350">
        <f t="shared" si="11"/>
        <v>0</v>
      </c>
    </row>
    <row r="351" spans="5:7" x14ac:dyDescent="0.25">
      <c r="E351">
        <v>5557</v>
      </c>
      <c r="F351" s="3" t="str">
        <f t="shared" si="10"/>
        <v>05557</v>
      </c>
      <c r="G351">
        <f t="shared" si="11"/>
        <v>0</v>
      </c>
    </row>
    <row r="352" spans="5:7" x14ac:dyDescent="0.25">
      <c r="E352">
        <v>5558</v>
      </c>
      <c r="F352" s="3" t="str">
        <f t="shared" si="10"/>
        <v>05558</v>
      </c>
      <c r="G352">
        <f t="shared" si="11"/>
        <v>0</v>
      </c>
    </row>
    <row r="353" spans="5:7" x14ac:dyDescent="0.25">
      <c r="E353">
        <v>5266</v>
      </c>
      <c r="F353" s="3" t="str">
        <f t="shared" si="10"/>
        <v>05266</v>
      </c>
      <c r="G353">
        <f t="shared" si="11"/>
        <v>0</v>
      </c>
    </row>
    <row r="354" spans="5:7" x14ac:dyDescent="0.25">
      <c r="E354">
        <v>5272</v>
      </c>
      <c r="F354" s="3" t="str">
        <f t="shared" si="10"/>
        <v>05272</v>
      </c>
      <c r="G354">
        <f t="shared" si="11"/>
        <v>0</v>
      </c>
    </row>
    <row r="355" spans="5:7" x14ac:dyDescent="0.25">
      <c r="E355">
        <v>4712</v>
      </c>
      <c r="F355" s="3" t="str">
        <f t="shared" si="10"/>
        <v>04712</v>
      </c>
      <c r="G355">
        <f t="shared" si="11"/>
        <v>0</v>
      </c>
    </row>
    <row r="356" spans="5:7" x14ac:dyDescent="0.25">
      <c r="E356">
        <v>4702</v>
      </c>
      <c r="F356" s="3" t="str">
        <f t="shared" si="10"/>
        <v>04702</v>
      </c>
      <c r="G356">
        <f t="shared" si="11"/>
        <v>0</v>
      </c>
    </row>
    <row r="357" spans="5:7" x14ac:dyDescent="0.25">
      <c r="E357">
        <v>4940</v>
      </c>
      <c r="F357" s="3" t="str">
        <f t="shared" si="10"/>
        <v>04940</v>
      </c>
      <c r="G357">
        <f t="shared" si="11"/>
        <v>0</v>
      </c>
    </row>
    <row r="358" spans="5:7" x14ac:dyDescent="0.25">
      <c r="E358">
        <v>4941</v>
      </c>
      <c r="F358" s="3" t="str">
        <f t="shared" si="10"/>
        <v>04941</v>
      </c>
      <c r="G358">
        <f t="shared" si="11"/>
        <v>0</v>
      </c>
    </row>
    <row r="359" spans="5:7" x14ac:dyDescent="0.25">
      <c r="E359">
        <v>3880</v>
      </c>
      <c r="F359" s="3" t="str">
        <f t="shared" si="10"/>
        <v>03880</v>
      </c>
      <c r="G359">
        <f t="shared" si="11"/>
        <v>0</v>
      </c>
    </row>
    <row r="360" spans="5:7" x14ac:dyDescent="0.25">
      <c r="E360">
        <v>3883</v>
      </c>
      <c r="F360" s="3" t="str">
        <f t="shared" si="10"/>
        <v>03883</v>
      </c>
      <c r="G360">
        <f t="shared" si="11"/>
        <v>0</v>
      </c>
    </row>
    <row r="361" spans="5:7" x14ac:dyDescent="0.25">
      <c r="E361">
        <v>3888</v>
      </c>
      <c r="F361" s="3" t="str">
        <f t="shared" si="10"/>
        <v>03888</v>
      </c>
      <c r="G361">
        <f t="shared" si="11"/>
        <v>0</v>
      </c>
    </row>
    <row r="362" spans="5:7" x14ac:dyDescent="0.25">
      <c r="E362">
        <v>3890</v>
      </c>
      <c r="F362" s="3" t="str">
        <f t="shared" si="10"/>
        <v>03890</v>
      </c>
      <c r="G362">
        <f t="shared" si="11"/>
        <v>0</v>
      </c>
    </row>
    <row r="363" spans="5:7" x14ac:dyDescent="0.25">
      <c r="E363">
        <v>4028</v>
      </c>
      <c r="F363" s="3" t="str">
        <f t="shared" si="10"/>
        <v>04028</v>
      </c>
      <c r="G363">
        <f t="shared" si="11"/>
        <v>0</v>
      </c>
    </row>
    <row r="364" spans="5:7" x14ac:dyDescent="0.25">
      <c r="E364">
        <v>4306</v>
      </c>
      <c r="F364" s="3" t="str">
        <f t="shared" si="10"/>
        <v>04306</v>
      </c>
      <c r="G364">
        <f t="shared" si="11"/>
        <v>0</v>
      </c>
    </row>
    <row r="365" spans="5:7" x14ac:dyDescent="0.25">
      <c r="E365">
        <v>4312</v>
      </c>
      <c r="F365" s="3" t="str">
        <f t="shared" si="10"/>
        <v>04312</v>
      </c>
      <c r="G365">
        <f t="shared" si="11"/>
        <v>0</v>
      </c>
    </row>
    <row r="366" spans="5:7" x14ac:dyDescent="0.25">
      <c r="E366">
        <v>4295</v>
      </c>
      <c r="F366" s="3" t="str">
        <f t="shared" si="10"/>
        <v>04295</v>
      </c>
      <c r="G366">
        <f t="shared" si="11"/>
        <v>0</v>
      </c>
    </row>
    <row r="367" spans="5:7" x14ac:dyDescent="0.25">
      <c r="E367">
        <v>4164</v>
      </c>
      <c r="F367" s="3" t="str">
        <f t="shared" si="10"/>
        <v>04164</v>
      </c>
      <c r="G367">
        <f t="shared" si="11"/>
        <v>0</v>
      </c>
    </row>
    <row r="368" spans="5:7" x14ac:dyDescent="0.25">
      <c r="E368">
        <v>4269</v>
      </c>
      <c r="F368" s="3" t="str">
        <f t="shared" si="10"/>
        <v>04269</v>
      </c>
      <c r="G368">
        <f t="shared" si="11"/>
        <v>0</v>
      </c>
    </row>
    <row r="369" spans="5:7" x14ac:dyDescent="0.25">
      <c r="E369">
        <v>4270</v>
      </c>
      <c r="F369" s="3" t="str">
        <f t="shared" si="10"/>
        <v>04270</v>
      </c>
      <c r="G369">
        <f t="shared" si="11"/>
        <v>0</v>
      </c>
    </row>
    <row r="370" spans="5:7" x14ac:dyDescent="0.25">
      <c r="E370">
        <v>4662</v>
      </c>
      <c r="F370" s="3" t="str">
        <f t="shared" si="10"/>
        <v>04662</v>
      </c>
      <c r="G370">
        <f t="shared" si="11"/>
        <v>0</v>
      </c>
    </row>
    <row r="371" spans="5:7" x14ac:dyDescent="0.25">
      <c r="E371">
        <v>2952</v>
      </c>
      <c r="F371" s="3" t="str">
        <f t="shared" si="10"/>
        <v>02952</v>
      </c>
      <c r="G371">
        <f t="shared" si="11"/>
        <v>0</v>
      </c>
    </row>
    <row r="372" spans="5:7" x14ac:dyDescent="0.25">
      <c r="E372">
        <v>2485</v>
      </c>
      <c r="F372" s="3" t="str">
        <f t="shared" si="10"/>
        <v>02485</v>
      </c>
      <c r="G372">
        <f t="shared" si="11"/>
        <v>0</v>
      </c>
    </row>
    <row r="373" spans="5:7" x14ac:dyDescent="0.25">
      <c r="E373">
        <v>2195</v>
      </c>
      <c r="F373" s="3" t="str">
        <f t="shared" si="10"/>
        <v>02195</v>
      </c>
      <c r="G373">
        <f t="shared" si="11"/>
        <v>0</v>
      </c>
    </row>
    <row r="374" spans="5:7" x14ac:dyDescent="0.25">
      <c r="E374">
        <v>2079</v>
      </c>
      <c r="F374" s="3" t="str">
        <f t="shared" si="10"/>
        <v>02079</v>
      </c>
      <c r="G374">
        <f t="shared" si="11"/>
        <v>0</v>
      </c>
    </row>
    <row r="375" spans="5:7" x14ac:dyDescent="0.25">
      <c r="E375">
        <v>2219</v>
      </c>
      <c r="F375" s="3" t="str">
        <f t="shared" si="10"/>
        <v>02219</v>
      </c>
      <c r="G375">
        <f t="shared" si="11"/>
        <v>0</v>
      </c>
    </row>
    <row r="376" spans="5:7" x14ac:dyDescent="0.25">
      <c r="E376">
        <v>2266</v>
      </c>
      <c r="F376" s="3" t="str">
        <f t="shared" si="10"/>
        <v>02266</v>
      </c>
      <c r="G376">
        <f t="shared" si="11"/>
        <v>0</v>
      </c>
    </row>
    <row r="377" spans="5:7" x14ac:dyDescent="0.25">
      <c r="E377">
        <v>1671</v>
      </c>
      <c r="F377" s="3" t="str">
        <f t="shared" si="10"/>
        <v>01671</v>
      </c>
      <c r="G377">
        <f t="shared" si="11"/>
        <v>0</v>
      </c>
    </row>
    <row r="378" spans="5:7" x14ac:dyDescent="0.25">
      <c r="E378">
        <v>1727</v>
      </c>
      <c r="F378" s="3" t="str">
        <f t="shared" si="10"/>
        <v>01727</v>
      </c>
      <c r="G378">
        <f t="shared" si="11"/>
        <v>0</v>
      </c>
    </row>
    <row r="379" spans="5:7" x14ac:dyDescent="0.25">
      <c r="E379">
        <v>1729</v>
      </c>
      <c r="F379" s="3" t="str">
        <f t="shared" si="10"/>
        <v>01729</v>
      </c>
      <c r="G379">
        <f t="shared" si="11"/>
        <v>0</v>
      </c>
    </row>
    <row r="380" spans="5:7" x14ac:dyDescent="0.25">
      <c r="E380">
        <v>1739</v>
      </c>
      <c r="F380" s="3" t="str">
        <f t="shared" si="10"/>
        <v>01739</v>
      </c>
      <c r="G380">
        <f t="shared" si="11"/>
        <v>0</v>
      </c>
    </row>
    <row r="381" spans="5:7" x14ac:dyDescent="0.25">
      <c r="E381">
        <v>1742</v>
      </c>
      <c r="F381" s="3" t="str">
        <f t="shared" si="10"/>
        <v>01742</v>
      </c>
      <c r="G381">
        <f t="shared" si="11"/>
        <v>0</v>
      </c>
    </row>
    <row r="382" spans="5:7" x14ac:dyDescent="0.25">
      <c r="E382">
        <v>1743</v>
      </c>
      <c r="F382" s="3" t="str">
        <f t="shared" si="10"/>
        <v>01743</v>
      </c>
      <c r="G382">
        <f t="shared" si="11"/>
        <v>0</v>
      </c>
    </row>
    <row r="383" spans="5:7" x14ac:dyDescent="0.25">
      <c r="E383">
        <v>1746</v>
      </c>
      <c r="F383" s="3" t="str">
        <f t="shared" si="10"/>
        <v>01746</v>
      </c>
      <c r="G383">
        <f t="shared" si="11"/>
        <v>0</v>
      </c>
    </row>
    <row r="384" spans="5:7" x14ac:dyDescent="0.25">
      <c r="E384">
        <v>1760</v>
      </c>
      <c r="F384" s="3" t="str">
        <f t="shared" si="10"/>
        <v>01760</v>
      </c>
      <c r="G384">
        <f t="shared" si="11"/>
        <v>0</v>
      </c>
    </row>
    <row r="385" spans="5:7" x14ac:dyDescent="0.25">
      <c r="E385">
        <v>1764</v>
      </c>
      <c r="F385" s="3" t="str">
        <f t="shared" si="10"/>
        <v>01764</v>
      </c>
      <c r="G385">
        <f t="shared" si="11"/>
        <v>0</v>
      </c>
    </row>
    <row r="386" spans="5:7" x14ac:dyDescent="0.25">
      <c r="E386">
        <v>1766</v>
      </c>
      <c r="F386" s="3" t="str">
        <f t="shared" si="10"/>
        <v>01766</v>
      </c>
      <c r="G386">
        <f t="shared" si="11"/>
        <v>0</v>
      </c>
    </row>
    <row r="387" spans="5:7" x14ac:dyDescent="0.25">
      <c r="E387">
        <v>1773</v>
      </c>
      <c r="F387" s="3" t="str">
        <f t="shared" ref="F387:F450" si="12">"0"&amp;E387</f>
        <v>01773</v>
      </c>
      <c r="G387">
        <f t="shared" ref="G387:G450" si="13">IF(LEN(F387)&gt;5,1,0)</f>
        <v>0</v>
      </c>
    </row>
    <row r="388" spans="5:7" x14ac:dyDescent="0.25">
      <c r="E388">
        <v>1782</v>
      </c>
      <c r="F388" s="3" t="str">
        <f t="shared" si="12"/>
        <v>01782</v>
      </c>
      <c r="G388">
        <f t="shared" si="13"/>
        <v>0</v>
      </c>
    </row>
    <row r="389" spans="5:7" x14ac:dyDescent="0.25">
      <c r="E389">
        <v>1786</v>
      </c>
      <c r="F389" s="3" t="str">
        <f t="shared" si="12"/>
        <v>01786</v>
      </c>
      <c r="G389">
        <f t="shared" si="13"/>
        <v>0</v>
      </c>
    </row>
    <row r="390" spans="5:7" x14ac:dyDescent="0.25">
      <c r="E390">
        <v>1790</v>
      </c>
      <c r="F390" s="3" t="str">
        <f t="shared" si="12"/>
        <v>01790</v>
      </c>
      <c r="G390">
        <f t="shared" si="13"/>
        <v>0</v>
      </c>
    </row>
    <row r="391" spans="5:7" x14ac:dyDescent="0.25">
      <c r="E391">
        <v>3753</v>
      </c>
      <c r="F391" s="3" t="str">
        <f t="shared" si="12"/>
        <v>03753</v>
      </c>
      <c r="G391">
        <f t="shared" si="13"/>
        <v>0</v>
      </c>
    </row>
    <row r="392" spans="5:7" x14ac:dyDescent="0.25">
      <c r="E392">
        <v>3754</v>
      </c>
      <c r="F392" s="3" t="str">
        <f t="shared" si="12"/>
        <v>03754</v>
      </c>
      <c r="G392">
        <f t="shared" si="13"/>
        <v>0</v>
      </c>
    </row>
    <row r="393" spans="5:7" x14ac:dyDescent="0.25">
      <c r="E393">
        <v>3289</v>
      </c>
      <c r="F393" s="3" t="str">
        <f t="shared" si="12"/>
        <v>03289</v>
      </c>
      <c r="G393">
        <f t="shared" si="13"/>
        <v>0</v>
      </c>
    </row>
    <row r="394" spans="5:7" x14ac:dyDescent="0.25">
      <c r="E394">
        <v>3326</v>
      </c>
      <c r="F394" s="3" t="str">
        <f t="shared" si="12"/>
        <v>03326</v>
      </c>
      <c r="G394">
        <f t="shared" si="13"/>
        <v>0</v>
      </c>
    </row>
    <row r="395" spans="5:7" x14ac:dyDescent="0.25">
      <c r="E395">
        <v>3327</v>
      </c>
      <c r="F395" s="3" t="str">
        <f t="shared" si="12"/>
        <v>03327</v>
      </c>
      <c r="G395">
        <f t="shared" si="13"/>
        <v>0</v>
      </c>
    </row>
    <row r="396" spans="5:7" x14ac:dyDescent="0.25">
      <c r="E396">
        <v>3219</v>
      </c>
      <c r="F396" s="3" t="str">
        <f t="shared" si="12"/>
        <v>03219</v>
      </c>
      <c r="G396">
        <f t="shared" si="13"/>
        <v>0</v>
      </c>
    </row>
    <row r="397" spans="5:7" x14ac:dyDescent="0.25">
      <c r="E397">
        <v>3395</v>
      </c>
      <c r="F397" s="3" t="str">
        <f t="shared" si="12"/>
        <v>03395</v>
      </c>
      <c r="G397">
        <f t="shared" si="13"/>
        <v>0</v>
      </c>
    </row>
    <row r="398" spans="5:7" x14ac:dyDescent="0.25">
      <c r="E398">
        <v>3715</v>
      </c>
      <c r="F398" s="3" t="str">
        <f t="shared" si="12"/>
        <v>03715</v>
      </c>
      <c r="G398">
        <f t="shared" si="13"/>
        <v>0</v>
      </c>
    </row>
    <row r="399" spans="5:7" x14ac:dyDescent="0.25">
      <c r="E399">
        <v>3524</v>
      </c>
      <c r="F399" s="3" t="str">
        <f t="shared" si="12"/>
        <v>03524</v>
      </c>
      <c r="G399">
        <f t="shared" si="13"/>
        <v>0</v>
      </c>
    </row>
    <row r="400" spans="5:7" x14ac:dyDescent="0.25">
      <c r="E400">
        <v>3526</v>
      </c>
      <c r="F400" s="3" t="str">
        <f t="shared" si="12"/>
        <v>03526</v>
      </c>
      <c r="G400">
        <f t="shared" si="13"/>
        <v>0</v>
      </c>
    </row>
    <row r="401" spans="5:7" x14ac:dyDescent="0.25">
      <c r="E401">
        <v>3527</v>
      </c>
      <c r="F401" s="3" t="str">
        <f t="shared" si="12"/>
        <v>03527</v>
      </c>
      <c r="G401">
        <f t="shared" si="13"/>
        <v>0</v>
      </c>
    </row>
    <row r="402" spans="5:7" x14ac:dyDescent="0.25">
      <c r="E402">
        <v>3528</v>
      </c>
      <c r="F402" s="3" t="str">
        <f t="shared" si="12"/>
        <v>03528</v>
      </c>
      <c r="G402">
        <f t="shared" si="13"/>
        <v>0</v>
      </c>
    </row>
    <row r="403" spans="5:7" x14ac:dyDescent="0.25">
      <c r="E403">
        <v>1260</v>
      </c>
      <c r="F403" s="3" t="str">
        <f t="shared" si="12"/>
        <v>01260</v>
      </c>
      <c r="G403">
        <f t="shared" si="13"/>
        <v>0</v>
      </c>
    </row>
    <row r="404" spans="5:7" x14ac:dyDescent="0.25">
      <c r="E404">
        <v>1243</v>
      </c>
      <c r="F404" s="3" t="str">
        <f t="shared" si="12"/>
        <v>01243</v>
      </c>
      <c r="G404">
        <f t="shared" si="13"/>
        <v>0</v>
      </c>
    </row>
    <row r="405" spans="5:7" x14ac:dyDescent="0.25">
      <c r="E405">
        <v>1175</v>
      </c>
      <c r="F405" s="3" t="str">
        <f t="shared" si="12"/>
        <v>01175</v>
      </c>
      <c r="G405">
        <f t="shared" si="13"/>
        <v>0</v>
      </c>
    </row>
    <row r="406" spans="5:7" x14ac:dyDescent="0.25">
      <c r="E406">
        <v>1446</v>
      </c>
      <c r="F406" s="3" t="str">
        <f t="shared" si="12"/>
        <v>01446</v>
      </c>
      <c r="G406">
        <f t="shared" si="13"/>
        <v>0</v>
      </c>
    </row>
    <row r="407" spans="5:7" x14ac:dyDescent="0.25">
      <c r="E407">
        <v>1367</v>
      </c>
      <c r="F407" s="3" t="str">
        <f t="shared" si="12"/>
        <v>01367</v>
      </c>
      <c r="G407">
        <f t="shared" si="13"/>
        <v>0</v>
      </c>
    </row>
    <row r="408" spans="5:7" x14ac:dyDescent="0.25">
      <c r="E408">
        <v>1511</v>
      </c>
      <c r="F408" s="3" t="str">
        <f t="shared" si="12"/>
        <v>01511</v>
      </c>
      <c r="G408">
        <f t="shared" si="13"/>
        <v>0</v>
      </c>
    </row>
    <row r="409" spans="5:7" x14ac:dyDescent="0.25">
      <c r="E409">
        <v>3646</v>
      </c>
      <c r="F409" s="3" t="str">
        <f t="shared" si="12"/>
        <v>03646</v>
      </c>
      <c r="G409">
        <f t="shared" si="13"/>
        <v>0</v>
      </c>
    </row>
    <row r="410" spans="5:7" x14ac:dyDescent="0.25">
      <c r="E410">
        <v>3647</v>
      </c>
      <c r="F410" s="3" t="str">
        <f t="shared" si="12"/>
        <v>03647</v>
      </c>
      <c r="G410">
        <f t="shared" si="13"/>
        <v>0</v>
      </c>
    </row>
    <row r="411" spans="5:7" x14ac:dyDescent="0.25">
      <c r="E411">
        <v>3649</v>
      </c>
      <c r="F411" s="3" t="str">
        <f t="shared" si="12"/>
        <v>03649</v>
      </c>
      <c r="G411">
        <f t="shared" si="13"/>
        <v>0</v>
      </c>
    </row>
    <row r="412" spans="5:7" x14ac:dyDescent="0.25">
      <c r="E412">
        <v>3653</v>
      </c>
      <c r="F412" s="3" t="str">
        <f t="shared" si="12"/>
        <v>03653</v>
      </c>
      <c r="G412">
        <f t="shared" si="13"/>
        <v>0</v>
      </c>
    </row>
    <row r="413" spans="5:7" x14ac:dyDescent="0.25">
      <c r="E413">
        <v>3045</v>
      </c>
      <c r="F413" s="3" t="str">
        <f t="shared" si="12"/>
        <v>03045</v>
      </c>
      <c r="G413">
        <f t="shared" si="13"/>
        <v>0</v>
      </c>
    </row>
    <row r="414" spans="5:7" x14ac:dyDescent="0.25">
      <c r="E414">
        <v>3676</v>
      </c>
      <c r="F414" s="3" t="str">
        <f t="shared" si="12"/>
        <v>03676</v>
      </c>
      <c r="G414">
        <f t="shared" si="13"/>
        <v>0</v>
      </c>
    </row>
    <row r="415" spans="5:7" x14ac:dyDescent="0.25">
      <c r="E415">
        <v>3462</v>
      </c>
      <c r="F415" s="3" t="str">
        <f t="shared" si="12"/>
        <v>03462</v>
      </c>
      <c r="G415">
        <f t="shared" si="13"/>
        <v>0</v>
      </c>
    </row>
    <row r="416" spans="5:7" x14ac:dyDescent="0.25">
      <c r="E416">
        <v>3464</v>
      </c>
      <c r="F416" s="3" t="str">
        <f t="shared" si="12"/>
        <v>03464</v>
      </c>
      <c r="G416">
        <f t="shared" si="13"/>
        <v>0</v>
      </c>
    </row>
    <row r="417" spans="5:7" x14ac:dyDescent="0.25">
      <c r="E417">
        <v>3468</v>
      </c>
      <c r="F417" s="3" t="str">
        <f t="shared" si="12"/>
        <v>03468</v>
      </c>
      <c r="G417">
        <f t="shared" si="13"/>
        <v>0</v>
      </c>
    </row>
    <row r="418" spans="5:7" x14ac:dyDescent="0.25">
      <c r="E418">
        <v>3523</v>
      </c>
      <c r="F418" s="3" t="str">
        <f t="shared" si="12"/>
        <v>03523</v>
      </c>
      <c r="G418">
        <f t="shared" si="13"/>
        <v>0</v>
      </c>
    </row>
    <row r="419" spans="5:7" x14ac:dyDescent="0.25">
      <c r="E419">
        <v>3168</v>
      </c>
      <c r="F419" s="3" t="str">
        <f t="shared" si="12"/>
        <v>03168</v>
      </c>
      <c r="G419">
        <f t="shared" si="13"/>
        <v>0</v>
      </c>
    </row>
    <row r="420" spans="5:7" x14ac:dyDescent="0.25">
      <c r="E420">
        <v>3772</v>
      </c>
      <c r="F420" s="3" t="str">
        <f t="shared" si="12"/>
        <v>03772</v>
      </c>
      <c r="G420">
        <f t="shared" si="13"/>
        <v>0</v>
      </c>
    </row>
    <row r="421" spans="5:7" x14ac:dyDescent="0.25">
      <c r="E421">
        <v>3941</v>
      </c>
      <c r="F421" s="3" t="str">
        <f t="shared" si="12"/>
        <v>03941</v>
      </c>
      <c r="G421">
        <f t="shared" si="13"/>
        <v>0</v>
      </c>
    </row>
    <row r="422" spans="5:7" x14ac:dyDescent="0.25">
      <c r="E422">
        <v>3942</v>
      </c>
      <c r="F422" s="3" t="str">
        <f t="shared" si="12"/>
        <v>03942</v>
      </c>
      <c r="G422">
        <f t="shared" si="13"/>
        <v>0</v>
      </c>
    </row>
    <row r="423" spans="5:7" x14ac:dyDescent="0.25">
      <c r="E423">
        <v>3946</v>
      </c>
      <c r="F423" s="3" t="str">
        <f t="shared" si="12"/>
        <v>03946</v>
      </c>
      <c r="G423">
        <f t="shared" si="13"/>
        <v>0</v>
      </c>
    </row>
    <row r="424" spans="5:7" x14ac:dyDescent="0.25">
      <c r="E424">
        <v>3962</v>
      </c>
      <c r="F424" s="3" t="str">
        <f t="shared" si="12"/>
        <v>03962</v>
      </c>
      <c r="G424">
        <f t="shared" si="13"/>
        <v>0</v>
      </c>
    </row>
    <row r="425" spans="5:7" x14ac:dyDescent="0.25">
      <c r="E425">
        <v>3966</v>
      </c>
      <c r="F425" s="3" t="str">
        <f t="shared" si="12"/>
        <v>03966</v>
      </c>
      <c r="G425">
        <f t="shared" si="13"/>
        <v>0</v>
      </c>
    </row>
    <row r="426" spans="5:7" x14ac:dyDescent="0.25">
      <c r="E426">
        <v>3967</v>
      </c>
      <c r="F426" s="3" t="str">
        <f t="shared" si="12"/>
        <v>03967</v>
      </c>
      <c r="G426">
        <f t="shared" si="13"/>
        <v>0</v>
      </c>
    </row>
    <row r="427" spans="5:7" x14ac:dyDescent="0.25">
      <c r="E427">
        <v>3853</v>
      </c>
      <c r="F427" s="3" t="str">
        <f t="shared" si="12"/>
        <v>03853</v>
      </c>
      <c r="G427">
        <f t="shared" si="13"/>
        <v>0</v>
      </c>
    </row>
    <row r="428" spans="5:7" x14ac:dyDescent="0.25">
      <c r="E428">
        <v>3854</v>
      </c>
      <c r="F428" s="3" t="str">
        <f t="shared" si="12"/>
        <v>03854</v>
      </c>
      <c r="G428">
        <f t="shared" si="13"/>
        <v>0</v>
      </c>
    </row>
    <row r="429" spans="5:7" x14ac:dyDescent="0.25">
      <c r="E429">
        <v>3860</v>
      </c>
      <c r="F429" s="3" t="str">
        <f t="shared" si="12"/>
        <v>03860</v>
      </c>
      <c r="G429">
        <f t="shared" si="13"/>
        <v>0</v>
      </c>
    </row>
    <row r="430" spans="5:7" x14ac:dyDescent="0.25">
      <c r="E430">
        <v>1570</v>
      </c>
      <c r="F430" s="3" t="str">
        <f t="shared" si="12"/>
        <v>01570</v>
      </c>
      <c r="G430">
        <f t="shared" si="13"/>
        <v>0</v>
      </c>
    </row>
    <row r="431" spans="5:7" x14ac:dyDescent="0.25">
      <c r="E431">
        <v>1572</v>
      </c>
      <c r="F431" s="3" t="str">
        <f t="shared" si="12"/>
        <v>01572</v>
      </c>
      <c r="G431">
        <f t="shared" si="13"/>
        <v>0</v>
      </c>
    </row>
    <row r="432" spans="5:7" x14ac:dyDescent="0.25">
      <c r="E432">
        <v>1817</v>
      </c>
      <c r="F432" s="3" t="str">
        <f t="shared" si="12"/>
        <v>01817</v>
      </c>
      <c r="G432">
        <f t="shared" si="13"/>
        <v>0</v>
      </c>
    </row>
    <row r="433" spans="5:7" x14ac:dyDescent="0.25">
      <c r="E433">
        <v>2560</v>
      </c>
      <c r="F433" s="3" t="str">
        <f t="shared" si="12"/>
        <v>02560</v>
      </c>
      <c r="G433">
        <f t="shared" si="13"/>
        <v>0</v>
      </c>
    </row>
    <row r="434" spans="5:7" x14ac:dyDescent="0.25">
      <c r="E434">
        <v>2700</v>
      </c>
      <c r="F434" s="3" t="str">
        <f t="shared" si="12"/>
        <v>02700</v>
      </c>
      <c r="G434">
        <f t="shared" si="13"/>
        <v>0</v>
      </c>
    </row>
    <row r="435" spans="5:7" x14ac:dyDescent="0.25">
      <c r="E435">
        <v>2701</v>
      </c>
      <c r="F435" s="3" t="str">
        <f t="shared" si="12"/>
        <v>02701</v>
      </c>
      <c r="G435">
        <f t="shared" si="13"/>
        <v>0</v>
      </c>
    </row>
    <row r="436" spans="5:7" x14ac:dyDescent="0.25">
      <c r="E436">
        <v>2717</v>
      </c>
      <c r="F436" s="3" t="str">
        <f t="shared" si="12"/>
        <v>02717</v>
      </c>
      <c r="G436">
        <f t="shared" si="13"/>
        <v>0</v>
      </c>
    </row>
    <row r="437" spans="5:7" x14ac:dyDescent="0.25">
      <c r="E437">
        <v>2741</v>
      </c>
      <c r="F437" s="3" t="str">
        <f t="shared" si="12"/>
        <v>02741</v>
      </c>
      <c r="G437">
        <f t="shared" si="13"/>
        <v>0</v>
      </c>
    </row>
    <row r="438" spans="5:7" x14ac:dyDescent="0.25">
      <c r="E438">
        <v>2742</v>
      </c>
      <c r="F438" s="3" t="str">
        <f t="shared" si="12"/>
        <v>02742</v>
      </c>
      <c r="G438">
        <f t="shared" si="13"/>
        <v>0</v>
      </c>
    </row>
    <row r="439" spans="5:7" x14ac:dyDescent="0.25">
      <c r="E439">
        <v>2953</v>
      </c>
      <c r="F439" s="3" t="str">
        <f t="shared" si="12"/>
        <v>02953</v>
      </c>
      <c r="G439">
        <f t="shared" si="13"/>
        <v>0</v>
      </c>
    </row>
    <row r="440" spans="5:7" x14ac:dyDescent="0.25">
      <c r="E440">
        <v>2751</v>
      </c>
      <c r="F440" s="3" t="str">
        <f t="shared" si="12"/>
        <v>02751</v>
      </c>
      <c r="G440">
        <f t="shared" si="13"/>
        <v>0</v>
      </c>
    </row>
    <row r="441" spans="5:7" x14ac:dyDescent="0.25">
      <c r="E441">
        <v>2907</v>
      </c>
      <c r="F441" s="3" t="str">
        <f t="shared" si="12"/>
        <v>02907</v>
      </c>
      <c r="G441">
        <f t="shared" si="13"/>
        <v>0</v>
      </c>
    </row>
    <row r="442" spans="5:7" x14ac:dyDescent="0.25">
      <c r="E442">
        <v>2807</v>
      </c>
      <c r="F442" s="3" t="str">
        <f t="shared" si="12"/>
        <v>02807</v>
      </c>
      <c r="G442">
        <f t="shared" si="13"/>
        <v>0</v>
      </c>
    </row>
    <row r="443" spans="5:7" x14ac:dyDescent="0.25">
      <c r="E443">
        <v>2814</v>
      </c>
      <c r="F443" s="3" t="str">
        <f t="shared" si="12"/>
        <v>02814</v>
      </c>
      <c r="G443">
        <f t="shared" si="13"/>
        <v>0</v>
      </c>
    </row>
    <row r="444" spans="5:7" x14ac:dyDescent="0.25">
      <c r="E444">
        <v>3096</v>
      </c>
      <c r="F444" s="3" t="str">
        <f t="shared" si="12"/>
        <v>03096</v>
      </c>
      <c r="G444">
        <f t="shared" si="13"/>
        <v>0</v>
      </c>
    </row>
    <row r="445" spans="5:7" x14ac:dyDescent="0.25">
      <c r="E445">
        <v>3097</v>
      </c>
      <c r="F445" s="3" t="str">
        <f t="shared" si="12"/>
        <v>03097</v>
      </c>
      <c r="G445">
        <f t="shared" si="13"/>
        <v>0</v>
      </c>
    </row>
    <row r="446" spans="5:7" x14ac:dyDescent="0.25">
      <c r="E446">
        <v>4567</v>
      </c>
      <c r="F446" s="3" t="str">
        <f t="shared" si="12"/>
        <v>04567</v>
      </c>
      <c r="G446">
        <f t="shared" si="13"/>
        <v>0</v>
      </c>
    </row>
    <row r="447" spans="5:7" x14ac:dyDescent="0.25">
      <c r="E447">
        <v>4366</v>
      </c>
      <c r="F447" s="3" t="str">
        <f t="shared" si="12"/>
        <v>04366</v>
      </c>
      <c r="G447">
        <f t="shared" si="13"/>
        <v>0</v>
      </c>
    </row>
    <row r="448" spans="5:7" x14ac:dyDescent="0.25">
      <c r="E448">
        <v>4277</v>
      </c>
      <c r="F448" s="3" t="str">
        <f t="shared" si="12"/>
        <v>04277</v>
      </c>
      <c r="G448">
        <f t="shared" si="13"/>
        <v>0</v>
      </c>
    </row>
    <row r="449" spans="5:7" x14ac:dyDescent="0.25">
      <c r="E449">
        <v>4267</v>
      </c>
      <c r="F449" s="3" t="str">
        <f t="shared" si="12"/>
        <v>04267</v>
      </c>
      <c r="G449">
        <f t="shared" si="13"/>
        <v>0</v>
      </c>
    </row>
    <row r="450" spans="5:7" x14ac:dyDescent="0.25">
      <c r="E450">
        <v>4281</v>
      </c>
      <c r="F450" s="3" t="str">
        <f t="shared" si="12"/>
        <v>04281</v>
      </c>
      <c r="G450">
        <f t="shared" si="13"/>
        <v>0</v>
      </c>
    </row>
    <row r="451" spans="5:7" x14ac:dyDescent="0.25">
      <c r="E451">
        <v>4291</v>
      </c>
      <c r="F451" s="3" t="str">
        <f t="shared" ref="F451:F514" si="14">"0"&amp;E451</f>
        <v>04291</v>
      </c>
      <c r="G451">
        <f t="shared" ref="G451:G514" si="15">IF(LEN(F451)&gt;5,1,0)</f>
        <v>0</v>
      </c>
    </row>
    <row r="452" spans="5:7" x14ac:dyDescent="0.25">
      <c r="E452">
        <v>4046</v>
      </c>
      <c r="F452" s="3" t="str">
        <f t="shared" si="14"/>
        <v>04046</v>
      </c>
      <c r="G452">
        <f t="shared" si="15"/>
        <v>0</v>
      </c>
    </row>
    <row r="453" spans="5:7" x14ac:dyDescent="0.25">
      <c r="E453">
        <v>4065</v>
      </c>
      <c r="F453" s="3" t="str">
        <f t="shared" si="14"/>
        <v>04065</v>
      </c>
      <c r="G453">
        <f t="shared" si="15"/>
        <v>0</v>
      </c>
    </row>
    <row r="454" spans="5:7" x14ac:dyDescent="0.25">
      <c r="E454">
        <v>4072</v>
      </c>
      <c r="F454" s="3" t="str">
        <f t="shared" si="14"/>
        <v>04072</v>
      </c>
      <c r="G454">
        <f t="shared" si="15"/>
        <v>0</v>
      </c>
    </row>
    <row r="455" spans="5:7" x14ac:dyDescent="0.25">
      <c r="E455">
        <v>4074</v>
      </c>
      <c r="F455" s="3" t="str">
        <f t="shared" si="14"/>
        <v>04074</v>
      </c>
      <c r="G455">
        <f t="shared" si="15"/>
        <v>0</v>
      </c>
    </row>
    <row r="456" spans="5:7" x14ac:dyDescent="0.25">
      <c r="E456">
        <v>4098</v>
      </c>
      <c r="F456" s="3" t="str">
        <f t="shared" si="14"/>
        <v>04098</v>
      </c>
      <c r="G456">
        <f t="shared" si="15"/>
        <v>0</v>
      </c>
    </row>
    <row r="457" spans="5:7" x14ac:dyDescent="0.25">
      <c r="E457">
        <v>3893</v>
      </c>
      <c r="F457" s="3" t="str">
        <f t="shared" si="14"/>
        <v>03893</v>
      </c>
      <c r="G457">
        <f t="shared" si="15"/>
        <v>0</v>
      </c>
    </row>
    <row r="458" spans="5:7" x14ac:dyDescent="0.25">
      <c r="E458">
        <v>4217</v>
      </c>
      <c r="F458" s="3" t="str">
        <f t="shared" si="14"/>
        <v>04217</v>
      </c>
      <c r="G458">
        <f t="shared" si="15"/>
        <v>0</v>
      </c>
    </row>
    <row r="459" spans="5:7" x14ac:dyDescent="0.25">
      <c r="E459">
        <v>4224</v>
      </c>
      <c r="F459" s="3" t="str">
        <f t="shared" si="14"/>
        <v>04224</v>
      </c>
      <c r="G459">
        <f t="shared" si="15"/>
        <v>0</v>
      </c>
    </row>
    <row r="460" spans="5:7" x14ac:dyDescent="0.25">
      <c r="E460">
        <v>4263</v>
      </c>
      <c r="F460" s="3" t="str">
        <f t="shared" si="14"/>
        <v>04263</v>
      </c>
      <c r="G460">
        <f t="shared" si="15"/>
        <v>0</v>
      </c>
    </row>
    <row r="461" spans="5:7" x14ac:dyDescent="0.25">
      <c r="E461">
        <v>4146</v>
      </c>
      <c r="F461" s="3" t="str">
        <f t="shared" si="14"/>
        <v>04146</v>
      </c>
      <c r="G461">
        <f t="shared" si="15"/>
        <v>0</v>
      </c>
    </row>
    <row r="462" spans="5:7" x14ac:dyDescent="0.25">
      <c r="E462">
        <v>3918</v>
      </c>
      <c r="F462" s="3" t="str">
        <f t="shared" si="14"/>
        <v>03918</v>
      </c>
      <c r="G462">
        <f t="shared" si="15"/>
        <v>0</v>
      </c>
    </row>
    <row r="463" spans="5:7" x14ac:dyDescent="0.25">
      <c r="E463">
        <v>4888</v>
      </c>
      <c r="F463" s="3" t="str">
        <f t="shared" si="14"/>
        <v>04888</v>
      </c>
      <c r="G463">
        <f t="shared" si="15"/>
        <v>0</v>
      </c>
    </row>
    <row r="464" spans="5:7" x14ac:dyDescent="0.25">
      <c r="E464">
        <v>4932</v>
      </c>
      <c r="F464" s="3" t="str">
        <f t="shared" si="14"/>
        <v>04932</v>
      </c>
      <c r="G464">
        <f t="shared" si="15"/>
        <v>0</v>
      </c>
    </row>
    <row r="465" spans="5:7" x14ac:dyDescent="0.25">
      <c r="E465">
        <v>4936</v>
      </c>
      <c r="F465" s="3" t="str">
        <f t="shared" si="14"/>
        <v>04936</v>
      </c>
      <c r="G465">
        <f t="shared" si="15"/>
        <v>0</v>
      </c>
    </row>
    <row r="466" spans="5:7" x14ac:dyDescent="0.25">
      <c r="E466">
        <v>4895</v>
      </c>
      <c r="F466" s="3" t="str">
        <f t="shared" si="14"/>
        <v>04895</v>
      </c>
      <c r="G466">
        <f t="shared" si="15"/>
        <v>0</v>
      </c>
    </row>
    <row r="467" spans="5:7" x14ac:dyDescent="0.25">
      <c r="E467">
        <v>4856</v>
      </c>
      <c r="F467" s="3" t="str">
        <f t="shared" si="14"/>
        <v>04856</v>
      </c>
      <c r="G467">
        <f t="shared" si="15"/>
        <v>0</v>
      </c>
    </row>
    <row r="468" spans="5:7" x14ac:dyDescent="0.25">
      <c r="E468">
        <v>4838</v>
      </c>
      <c r="F468" s="3" t="str">
        <f t="shared" si="14"/>
        <v>04838</v>
      </c>
      <c r="G468">
        <f t="shared" si="15"/>
        <v>0</v>
      </c>
    </row>
    <row r="469" spans="5:7" x14ac:dyDescent="0.25">
      <c r="E469">
        <v>4799</v>
      </c>
      <c r="F469" s="3" t="str">
        <f t="shared" si="14"/>
        <v>04799</v>
      </c>
      <c r="G469">
        <f t="shared" si="15"/>
        <v>0</v>
      </c>
    </row>
    <row r="470" spans="5:7" x14ac:dyDescent="0.25">
      <c r="E470">
        <v>4810</v>
      </c>
      <c r="F470" s="3" t="str">
        <f t="shared" si="14"/>
        <v>04810</v>
      </c>
      <c r="G470">
        <f t="shared" si="15"/>
        <v>0</v>
      </c>
    </row>
    <row r="471" spans="5:7" x14ac:dyDescent="0.25">
      <c r="E471">
        <v>4721</v>
      </c>
      <c r="F471" s="3" t="str">
        <f t="shared" si="14"/>
        <v>04721</v>
      </c>
      <c r="G471">
        <f t="shared" si="15"/>
        <v>0</v>
      </c>
    </row>
    <row r="472" spans="5:7" x14ac:dyDescent="0.25">
      <c r="E472">
        <v>4724</v>
      </c>
      <c r="F472" s="3" t="str">
        <f t="shared" si="14"/>
        <v>04724</v>
      </c>
      <c r="G472">
        <f t="shared" si="15"/>
        <v>0</v>
      </c>
    </row>
    <row r="473" spans="5:7" x14ac:dyDescent="0.25">
      <c r="E473">
        <v>4733</v>
      </c>
      <c r="F473" s="3" t="str">
        <f t="shared" si="14"/>
        <v>04733</v>
      </c>
      <c r="G473">
        <f t="shared" si="15"/>
        <v>0</v>
      </c>
    </row>
    <row r="474" spans="5:7" x14ac:dyDescent="0.25">
      <c r="E474">
        <v>4777</v>
      </c>
      <c r="F474" s="3" t="str">
        <f t="shared" si="14"/>
        <v>04777</v>
      </c>
      <c r="G474">
        <f t="shared" si="15"/>
        <v>0</v>
      </c>
    </row>
    <row r="475" spans="5:7" x14ac:dyDescent="0.25">
      <c r="E475">
        <v>4749</v>
      </c>
      <c r="F475" s="3" t="str">
        <f t="shared" si="14"/>
        <v>04749</v>
      </c>
      <c r="G475">
        <f t="shared" si="15"/>
        <v>0</v>
      </c>
    </row>
    <row r="476" spans="5:7" x14ac:dyDescent="0.25">
      <c r="E476">
        <v>4764</v>
      </c>
      <c r="F476" s="3" t="str">
        <f t="shared" si="14"/>
        <v>04764</v>
      </c>
      <c r="G476">
        <f t="shared" si="15"/>
        <v>0</v>
      </c>
    </row>
    <row r="477" spans="5:7" x14ac:dyDescent="0.25">
      <c r="E477">
        <v>4714</v>
      </c>
      <c r="F477" s="3" t="str">
        <f t="shared" si="14"/>
        <v>04714</v>
      </c>
      <c r="G477">
        <f t="shared" si="15"/>
        <v>0</v>
      </c>
    </row>
    <row r="478" spans="5:7" x14ac:dyDescent="0.25">
      <c r="E478">
        <v>5256</v>
      </c>
      <c r="F478" s="3" t="str">
        <f t="shared" si="14"/>
        <v>05256</v>
      </c>
      <c r="G478">
        <f t="shared" si="15"/>
        <v>0</v>
      </c>
    </row>
    <row r="479" spans="5:7" x14ac:dyDescent="0.25">
      <c r="E479">
        <v>5236</v>
      </c>
      <c r="F479" s="3" t="str">
        <f t="shared" si="14"/>
        <v>05236</v>
      </c>
      <c r="G479">
        <f t="shared" si="15"/>
        <v>0</v>
      </c>
    </row>
    <row r="480" spans="5:7" x14ac:dyDescent="0.25">
      <c r="E480">
        <v>5247</v>
      </c>
      <c r="F480" s="3" t="str">
        <f t="shared" si="14"/>
        <v>05247</v>
      </c>
      <c r="G480">
        <f t="shared" si="15"/>
        <v>0</v>
      </c>
    </row>
    <row r="481" spans="5:7" x14ac:dyDescent="0.25">
      <c r="E481">
        <v>5251</v>
      </c>
      <c r="F481" s="3" t="str">
        <f t="shared" si="14"/>
        <v>05251</v>
      </c>
      <c r="G481">
        <f t="shared" si="15"/>
        <v>0</v>
      </c>
    </row>
    <row r="482" spans="5:7" x14ac:dyDescent="0.25">
      <c r="E482">
        <v>5227</v>
      </c>
      <c r="F482" s="3" t="str">
        <f t="shared" si="14"/>
        <v>05227</v>
      </c>
      <c r="G482">
        <f t="shared" si="15"/>
        <v>0</v>
      </c>
    </row>
    <row r="483" spans="5:7" x14ac:dyDescent="0.25">
      <c r="E483">
        <v>5219</v>
      </c>
      <c r="F483" s="3" t="str">
        <f t="shared" si="14"/>
        <v>05219</v>
      </c>
      <c r="G483">
        <f t="shared" si="15"/>
        <v>0</v>
      </c>
    </row>
    <row r="484" spans="5:7" x14ac:dyDescent="0.25">
      <c r="E484">
        <v>5098</v>
      </c>
      <c r="F484" s="3" t="str">
        <f t="shared" si="14"/>
        <v>05098</v>
      </c>
      <c r="G484">
        <f t="shared" si="15"/>
        <v>0</v>
      </c>
    </row>
    <row r="485" spans="5:7" x14ac:dyDescent="0.25">
      <c r="E485">
        <v>5208</v>
      </c>
      <c r="F485" s="3" t="str">
        <f t="shared" si="14"/>
        <v>05208</v>
      </c>
      <c r="G485">
        <f t="shared" si="15"/>
        <v>0</v>
      </c>
    </row>
    <row r="486" spans="5:7" x14ac:dyDescent="0.25">
      <c r="E486">
        <v>5519</v>
      </c>
      <c r="F486" s="3" t="str">
        <f t="shared" si="14"/>
        <v>05519</v>
      </c>
      <c r="G486">
        <f t="shared" si="15"/>
        <v>0</v>
      </c>
    </row>
    <row r="487" spans="5:7" x14ac:dyDescent="0.25">
      <c r="E487">
        <v>5474</v>
      </c>
      <c r="F487" s="3" t="str">
        <f t="shared" si="14"/>
        <v>05474</v>
      </c>
      <c r="G487">
        <f t="shared" si="15"/>
        <v>0</v>
      </c>
    </row>
    <row r="488" spans="5:7" x14ac:dyDescent="0.25">
      <c r="E488">
        <v>5440</v>
      </c>
      <c r="F488" s="3" t="str">
        <f t="shared" si="14"/>
        <v>05440</v>
      </c>
      <c r="G488">
        <f t="shared" si="15"/>
        <v>0</v>
      </c>
    </row>
    <row r="489" spans="5:7" x14ac:dyDescent="0.25">
      <c r="E489">
        <v>5441</v>
      </c>
      <c r="F489" s="3" t="str">
        <f t="shared" si="14"/>
        <v>05441</v>
      </c>
      <c r="G489">
        <f t="shared" si="15"/>
        <v>0</v>
      </c>
    </row>
    <row r="490" spans="5:7" x14ac:dyDescent="0.25">
      <c r="E490">
        <v>5309</v>
      </c>
      <c r="F490" s="3" t="str">
        <f t="shared" si="14"/>
        <v>05309</v>
      </c>
      <c r="G490">
        <f t="shared" si="15"/>
        <v>0</v>
      </c>
    </row>
    <row r="491" spans="5:7" x14ac:dyDescent="0.25">
      <c r="E491">
        <v>5402</v>
      </c>
      <c r="F491" s="3" t="str">
        <f t="shared" si="14"/>
        <v>05402</v>
      </c>
      <c r="G491">
        <f t="shared" si="15"/>
        <v>0</v>
      </c>
    </row>
    <row r="492" spans="5:7" x14ac:dyDescent="0.25">
      <c r="E492">
        <v>5413</v>
      </c>
      <c r="F492" s="3" t="str">
        <f t="shared" si="14"/>
        <v>05413</v>
      </c>
      <c r="G492">
        <f t="shared" si="15"/>
        <v>0</v>
      </c>
    </row>
    <row r="493" spans="5:7" x14ac:dyDescent="0.25">
      <c r="E493">
        <v>5176</v>
      </c>
      <c r="F493" s="3" t="str">
        <f t="shared" si="14"/>
        <v>05176</v>
      </c>
      <c r="G493">
        <f t="shared" si="15"/>
        <v>0</v>
      </c>
    </row>
    <row r="494" spans="5:7" x14ac:dyDescent="0.25">
      <c r="E494">
        <v>5202</v>
      </c>
      <c r="F494" s="3" t="str">
        <f t="shared" si="14"/>
        <v>05202</v>
      </c>
      <c r="G494">
        <f t="shared" si="15"/>
        <v>0</v>
      </c>
    </row>
    <row r="495" spans="5:7" x14ac:dyDescent="0.25">
      <c r="E495">
        <v>5205</v>
      </c>
      <c r="F495" s="3" t="str">
        <f t="shared" si="14"/>
        <v>05205</v>
      </c>
      <c r="G495">
        <f t="shared" si="15"/>
        <v>0</v>
      </c>
    </row>
    <row r="496" spans="5:7" x14ac:dyDescent="0.25">
      <c r="E496">
        <v>5057</v>
      </c>
      <c r="F496" s="3" t="str">
        <f t="shared" si="14"/>
        <v>05057</v>
      </c>
      <c r="G496">
        <f t="shared" si="15"/>
        <v>0</v>
      </c>
    </row>
    <row r="497" spans="5:7" x14ac:dyDescent="0.25">
      <c r="E497">
        <v>5086</v>
      </c>
      <c r="F497" s="3" t="str">
        <f t="shared" si="14"/>
        <v>05086</v>
      </c>
      <c r="G497">
        <f t="shared" si="15"/>
        <v>0</v>
      </c>
    </row>
    <row r="498" spans="5:7" x14ac:dyDescent="0.25">
      <c r="E498">
        <v>4996</v>
      </c>
      <c r="F498" s="3" t="str">
        <f t="shared" si="14"/>
        <v>04996</v>
      </c>
      <c r="G498">
        <f t="shared" si="15"/>
        <v>0</v>
      </c>
    </row>
    <row r="499" spans="5:7" x14ac:dyDescent="0.25">
      <c r="E499">
        <v>5021</v>
      </c>
      <c r="F499" s="3" t="str">
        <f t="shared" si="14"/>
        <v>05021</v>
      </c>
      <c r="G499">
        <f t="shared" si="15"/>
        <v>0</v>
      </c>
    </row>
    <row r="500" spans="5:7" x14ac:dyDescent="0.25">
      <c r="E500">
        <v>4984</v>
      </c>
      <c r="F500" s="3" t="str">
        <f t="shared" si="14"/>
        <v>04984</v>
      </c>
      <c r="G500">
        <f t="shared" si="15"/>
        <v>0</v>
      </c>
    </row>
    <row r="501" spans="5:7" x14ac:dyDescent="0.25">
      <c r="E501">
        <v>5623</v>
      </c>
      <c r="F501" s="3" t="str">
        <f t="shared" si="14"/>
        <v>05623</v>
      </c>
      <c r="G501">
        <f t="shared" si="15"/>
        <v>0</v>
      </c>
    </row>
    <row r="502" spans="5:7" x14ac:dyDescent="0.25">
      <c r="E502">
        <v>5625</v>
      </c>
      <c r="F502" s="3" t="str">
        <f t="shared" si="14"/>
        <v>05625</v>
      </c>
      <c r="G502">
        <f t="shared" si="15"/>
        <v>0</v>
      </c>
    </row>
    <row r="503" spans="5:7" x14ac:dyDescent="0.25">
      <c r="E503">
        <v>5599</v>
      </c>
      <c r="F503" s="3" t="str">
        <f t="shared" si="14"/>
        <v>05599</v>
      </c>
      <c r="G503">
        <f t="shared" si="15"/>
        <v>0</v>
      </c>
    </row>
    <row r="504" spans="5:7" x14ac:dyDescent="0.25">
      <c r="E504">
        <v>5600</v>
      </c>
      <c r="F504" s="3" t="str">
        <f t="shared" si="14"/>
        <v>05600</v>
      </c>
      <c r="G504">
        <f t="shared" si="15"/>
        <v>0</v>
      </c>
    </row>
    <row r="505" spans="5:7" x14ac:dyDescent="0.25">
      <c r="E505">
        <v>5601</v>
      </c>
      <c r="F505" s="3" t="str">
        <f t="shared" si="14"/>
        <v>05601</v>
      </c>
      <c r="G505">
        <f t="shared" si="15"/>
        <v>0</v>
      </c>
    </row>
    <row r="506" spans="5:7" x14ac:dyDescent="0.25">
      <c r="E506">
        <v>5604</v>
      </c>
      <c r="F506" s="3" t="str">
        <f t="shared" si="14"/>
        <v>05604</v>
      </c>
      <c r="G506">
        <f t="shared" si="15"/>
        <v>0</v>
      </c>
    </row>
    <row r="507" spans="5:7" x14ac:dyDescent="0.25">
      <c r="E507">
        <v>5585</v>
      </c>
      <c r="F507" s="3" t="str">
        <f t="shared" si="14"/>
        <v>05585</v>
      </c>
      <c r="G507">
        <f t="shared" si="15"/>
        <v>0</v>
      </c>
    </row>
    <row r="508" spans="5:7" x14ac:dyDescent="0.25">
      <c r="E508">
        <v>5586</v>
      </c>
      <c r="F508" s="3" t="str">
        <f t="shared" si="14"/>
        <v>05586</v>
      </c>
      <c r="G508">
        <f t="shared" si="15"/>
        <v>0</v>
      </c>
    </row>
    <row r="509" spans="5:7" x14ac:dyDescent="0.25">
      <c r="E509">
        <v>5898</v>
      </c>
      <c r="F509" s="3" t="str">
        <f t="shared" si="14"/>
        <v>05898</v>
      </c>
      <c r="G509">
        <f t="shared" si="15"/>
        <v>0</v>
      </c>
    </row>
    <row r="510" spans="5:7" x14ac:dyDescent="0.25">
      <c r="E510">
        <v>5788</v>
      </c>
      <c r="F510" s="3" t="str">
        <f t="shared" si="14"/>
        <v>05788</v>
      </c>
      <c r="G510">
        <f t="shared" si="15"/>
        <v>0</v>
      </c>
    </row>
    <row r="511" spans="5:7" x14ac:dyDescent="0.25">
      <c r="E511">
        <v>5789</v>
      </c>
      <c r="F511" s="3" t="str">
        <f t="shared" si="14"/>
        <v>05789</v>
      </c>
      <c r="G511">
        <f t="shared" si="15"/>
        <v>0</v>
      </c>
    </row>
    <row r="512" spans="5:7" x14ac:dyDescent="0.25">
      <c r="E512">
        <v>5927</v>
      </c>
      <c r="F512" s="3" t="str">
        <f t="shared" si="14"/>
        <v>05927</v>
      </c>
      <c r="G512">
        <f t="shared" si="15"/>
        <v>0</v>
      </c>
    </row>
    <row r="513" spans="5:7" x14ac:dyDescent="0.25">
      <c r="E513">
        <v>5929</v>
      </c>
      <c r="F513" s="3" t="str">
        <f t="shared" si="14"/>
        <v>05929</v>
      </c>
      <c r="G513">
        <f t="shared" si="15"/>
        <v>0</v>
      </c>
    </row>
    <row r="514" spans="5:7" x14ac:dyDescent="0.25">
      <c r="E514">
        <v>5930</v>
      </c>
      <c r="F514" s="3" t="str">
        <f t="shared" si="14"/>
        <v>05930</v>
      </c>
      <c r="G514">
        <f t="shared" si="15"/>
        <v>0</v>
      </c>
    </row>
    <row r="515" spans="5:7" x14ac:dyDescent="0.25">
      <c r="E515">
        <v>5931</v>
      </c>
      <c r="F515" s="3" t="str">
        <f t="shared" ref="F515:F578" si="16">"0"&amp;E515</f>
        <v>05931</v>
      </c>
      <c r="G515">
        <f t="shared" ref="G515:G578" si="17">IF(LEN(F515)&gt;5,1,0)</f>
        <v>0</v>
      </c>
    </row>
    <row r="516" spans="5:7" x14ac:dyDescent="0.25">
      <c r="E516">
        <v>5932</v>
      </c>
      <c r="F516" s="3" t="str">
        <f t="shared" si="16"/>
        <v>05932</v>
      </c>
      <c r="G516">
        <f t="shared" si="17"/>
        <v>0</v>
      </c>
    </row>
    <row r="517" spans="5:7" x14ac:dyDescent="0.25">
      <c r="E517">
        <v>5933</v>
      </c>
      <c r="F517" s="3" t="str">
        <f t="shared" si="16"/>
        <v>05933</v>
      </c>
      <c r="G517">
        <f t="shared" si="17"/>
        <v>0</v>
      </c>
    </row>
    <row r="518" spans="5:7" x14ac:dyDescent="0.25">
      <c r="E518">
        <v>5935</v>
      </c>
      <c r="F518" s="3" t="str">
        <f t="shared" si="16"/>
        <v>05935</v>
      </c>
      <c r="G518">
        <f t="shared" si="17"/>
        <v>0</v>
      </c>
    </row>
    <row r="519" spans="5:7" x14ac:dyDescent="0.25">
      <c r="E519">
        <v>5936</v>
      </c>
      <c r="F519" s="3" t="str">
        <f t="shared" si="16"/>
        <v>05936</v>
      </c>
      <c r="G519">
        <f t="shared" si="17"/>
        <v>0</v>
      </c>
    </row>
    <row r="520" spans="5:7" x14ac:dyDescent="0.25">
      <c r="E520">
        <v>5937</v>
      </c>
      <c r="F520" s="3" t="str">
        <f t="shared" si="16"/>
        <v>05937</v>
      </c>
      <c r="G520">
        <f t="shared" si="17"/>
        <v>0</v>
      </c>
    </row>
    <row r="521" spans="5:7" x14ac:dyDescent="0.25">
      <c r="E521">
        <v>5938</v>
      </c>
      <c r="F521" s="3" t="str">
        <f t="shared" si="16"/>
        <v>05938</v>
      </c>
      <c r="G521">
        <f t="shared" si="17"/>
        <v>0</v>
      </c>
    </row>
    <row r="522" spans="5:7" x14ac:dyDescent="0.25">
      <c r="E522">
        <v>5939</v>
      </c>
      <c r="F522" s="3" t="str">
        <f t="shared" si="16"/>
        <v>05939</v>
      </c>
      <c r="G522">
        <f t="shared" si="17"/>
        <v>0</v>
      </c>
    </row>
    <row r="523" spans="5:7" x14ac:dyDescent="0.25">
      <c r="E523">
        <v>5947</v>
      </c>
      <c r="F523" s="3" t="str">
        <f t="shared" si="16"/>
        <v>05947</v>
      </c>
      <c r="G523">
        <f t="shared" si="17"/>
        <v>0</v>
      </c>
    </row>
    <row r="524" spans="5:7" x14ac:dyDescent="0.25">
      <c r="E524">
        <v>5942</v>
      </c>
      <c r="F524" s="3" t="str">
        <f t="shared" si="16"/>
        <v>05942</v>
      </c>
      <c r="G524">
        <f t="shared" si="17"/>
        <v>0</v>
      </c>
    </row>
    <row r="525" spans="5:7" x14ac:dyDescent="0.25">
      <c r="E525">
        <v>5576</v>
      </c>
      <c r="F525" s="3" t="str">
        <f t="shared" si="16"/>
        <v>05576</v>
      </c>
      <c r="G525">
        <f t="shared" si="17"/>
        <v>0</v>
      </c>
    </row>
    <row r="526" spans="5:7" x14ac:dyDescent="0.25">
      <c r="E526">
        <v>5606</v>
      </c>
      <c r="F526" s="3" t="str">
        <f t="shared" si="16"/>
        <v>05606</v>
      </c>
      <c r="G526">
        <f t="shared" si="17"/>
        <v>0</v>
      </c>
    </row>
    <row r="527" spans="5:7" x14ac:dyDescent="0.25">
      <c r="E527">
        <v>5717</v>
      </c>
      <c r="F527" s="3" t="str">
        <f t="shared" si="16"/>
        <v>05717</v>
      </c>
      <c r="G527">
        <f t="shared" si="17"/>
        <v>0</v>
      </c>
    </row>
    <row r="528" spans="5:7" x14ac:dyDescent="0.25">
      <c r="E528">
        <v>5718</v>
      </c>
      <c r="F528" s="3" t="str">
        <f t="shared" si="16"/>
        <v>05718</v>
      </c>
      <c r="G528">
        <f t="shared" si="17"/>
        <v>0</v>
      </c>
    </row>
    <row r="529" spans="5:7" x14ac:dyDescent="0.25">
      <c r="E529">
        <v>5719</v>
      </c>
      <c r="F529" s="3" t="str">
        <f t="shared" si="16"/>
        <v>05719</v>
      </c>
      <c r="G529">
        <f t="shared" si="17"/>
        <v>0</v>
      </c>
    </row>
    <row r="530" spans="5:7" x14ac:dyDescent="0.25">
      <c r="E530">
        <v>5723</v>
      </c>
      <c r="F530" s="3" t="str">
        <f t="shared" si="16"/>
        <v>05723</v>
      </c>
      <c r="G530">
        <f t="shared" si="17"/>
        <v>0</v>
      </c>
    </row>
    <row r="531" spans="5:7" x14ac:dyDescent="0.25">
      <c r="E531">
        <v>5654</v>
      </c>
      <c r="F531" s="3" t="str">
        <f t="shared" si="16"/>
        <v>05654</v>
      </c>
      <c r="G531">
        <f t="shared" si="17"/>
        <v>0</v>
      </c>
    </row>
    <row r="532" spans="5:7" x14ac:dyDescent="0.25">
      <c r="E532">
        <v>5748</v>
      </c>
      <c r="F532" s="3" t="str">
        <f t="shared" si="16"/>
        <v>05748</v>
      </c>
      <c r="G532">
        <f t="shared" si="17"/>
        <v>0</v>
      </c>
    </row>
    <row r="533" spans="5:7" x14ac:dyDescent="0.25">
      <c r="E533">
        <v>5735</v>
      </c>
      <c r="F533" s="3" t="str">
        <f t="shared" si="16"/>
        <v>05735</v>
      </c>
      <c r="G533">
        <f t="shared" si="17"/>
        <v>0</v>
      </c>
    </row>
    <row r="534" spans="5:7" x14ac:dyDescent="0.25">
      <c r="E534">
        <v>5736</v>
      </c>
      <c r="F534" s="3" t="str">
        <f t="shared" si="16"/>
        <v>05736</v>
      </c>
      <c r="G534">
        <f t="shared" si="17"/>
        <v>0</v>
      </c>
    </row>
    <row r="535" spans="5:7" x14ac:dyDescent="0.25">
      <c r="E535">
        <v>5737</v>
      </c>
      <c r="F535" s="3" t="str">
        <f t="shared" si="16"/>
        <v>05737</v>
      </c>
      <c r="G535">
        <f t="shared" si="17"/>
        <v>0</v>
      </c>
    </row>
    <row r="536" spans="5:7" x14ac:dyDescent="0.25">
      <c r="E536">
        <v>5738</v>
      </c>
      <c r="F536" s="3" t="str">
        <f t="shared" si="16"/>
        <v>05738</v>
      </c>
      <c r="G536">
        <f t="shared" si="17"/>
        <v>0</v>
      </c>
    </row>
    <row r="537" spans="5:7" x14ac:dyDescent="0.25">
      <c r="E537">
        <v>5739</v>
      </c>
      <c r="F537" s="3" t="str">
        <f t="shared" si="16"/>
        <v>05739</v>
      </c>
      <c r="G537">
        <f t="shared" si="17"/>
        <v>0</v>
      </c>
    </row>
    <row r="538" spans="5:7" x14ac:dyDescent="0.25">
      <c r="E538">
        <v>5740</v>
      </c>
      <c r="F538" s="3" t="str">
        <f t="shared" si="16"/>
        <v>05740</v>
      </c>
      <c r="G538">
        <f t="shared" si="17"/>
        <v>0</v>
      </c>
    </row>
    <row r="539" spans="5:7" x14ac:dyDescent="0.25">
      <c r="E539">
        <v>5741</v>
      </c>
      <c r="F539" s="3" t="str">
        <f t="shared" si="16"/>
        <v>05741</v>
      </c>
      <c r="G539">
        <f t="shared" si="17"/>
        <v>0</v>
      </c>
    </row>
    <row r="540" spans="5:7" x14ac:dyDescent="0.25">
      <c r="E540">
        <v>5742</v>
      </c>
      <c r="F540" s="3" t="str">
        <f t="shared" si="16"/>
        <v>05742</v>
      </c>
      <c r="G540">
        <f t="shared" si="17"/>
        <v>0</v>
      </c>
    </row>
    <row r="541" spans="5:7" x14ac:dyDescent="0.25">
      <c r="E541">
        <v>4966</v>
      </c>
      <c r="F541" s="3" t="str">
        <f t="shared" si="16"/>
        <v>04966</v>
      </c>
      <c r="G541">
        <f t="shared" si="17"/>
        <v>0</v>
      </c>
    </row>
    <row r="542" spans="5:7" x14ac:dyDescent="0.25">
      <c r="E542">
        <v>4991</v>
      </c>
      <c r="F542" s="3" t="str">
        <f t="shared" si="16"/>
        <v>04991</v>
      </c>
      <c r="G542">
        <f t="shared" si="17"/>
        <v>0</v>
      </c>
    </row>
    <row r="543" spans="5:7" x14ac:dyDescent="0.25">
      <c r="E543">
        <v>4992</v>
      </c>
      <c r="F543" s="3" t="str">
        <f t="shared" si="16"/>
        <v>04992</v>
      </c>
      <c r="G543">
        <f t="shared" si="17"/>
        <v>0</v>
      </c>
    </row>
    <row r="544" spans="5:7" x14ac:dyDescent="0.25">
      <c r="E544">
        <v>4994</v>
      </c>
      <c r="F544" s="3" t="str">
        <f t="shared" si="16"/>
        <v>04994</v>
      </c>
      <c r="G544">
        <f t="shared" si="17"/>
        <v>0</v>
      </c>
    </row>
    <row r="545" spans="5:7" x14ac:dyDescent="0.25">
      <c r="E545">
        <v>4995</v>
      </c>
      <c r="F545" s="3" t="str">
        <f t="shared" si="16"/>
        <v>04995</v>
      </c>
      <c r="G545">
        <f t="shared" si="17"/>
        <v>0</v>
      </c>
    </row>
    <row r="546" spans="5:7" x14ac:dyDescent="0.25">
      <c r="E546">
        <v>5014</v>
      </c>
      <c r="F546" s="3" t="str">
        <f t="shared" si="16"/>
        <v>05014</v>
      </c>
      <c r="G546">
        <f t="shared" si="17"/>
        <v>0</v>
      </c>
    </row>
    <row r="547" spans="5:7" x14ac:dyDescent="0.25">
      <c r="E547">
        <v>5015</v>
      </c>
      <c r="F547" s="3" t="str">
        <f t="shared" si="16"/>
        <v>05015</v>
      </c>
      <c r="G547">
        <f t="shared" si="17"/>
        <v>0</v>
      </c>
    </row>
    <row r="548" spans="5:7" x14ac:dyDescent="0.25">
      <c r="E548">
        <v>5052</v>
      </c>
      <c r="F548" s="3" t="str">
        <f t="shared" si="16"/>
        <v>05052</v>
      </c>
      <c r="G548">
        <f t="shared" si="17"/>
        <v>0</v>
      </c>
    </row>
    <row r="549" spans="5:7" x14ac:dyDescent="0.25">
      <c r="E549">
        <v>5053</v>
      </c>
      <c r="F549" s="3" t="str">
        <f t="shared" si="16"/>
        <v>05053</v>
      </c>
      <c r="G549">
        <f t="shared" si="17"/>
        <v>0</v>
      </c>
    </row>
    <row r="550" spans="5:7" x14ac:dyDescent="0.25">
      <c r="E550">
        <v>5126</v>
      </c>
      <c r="F550" s="3" t="str">
        <f t="shared" si="16"/>
        <v>05126</v>
      </c>
      <c r="G550">
        <f t="shared" si="17"/>
        <v>0</v>
      </c>
    </row>
    <row r="551" spans="5:7" x14ac:dyDescent="0.25">
      <c r="E551">
        <v>5127</v>
      </c>
      <c r="F551" s="3" t="str">
        <f t="shared" si="16"/>
        <v>05127</v>
      </c>
      <c r="G551">
        <f t="shared" si="17"/>
        <v>0</v>
      </c>
    </row>
    <row r="552" spans="5:7" x14ac:dyDescent="0.25">
      <c r="E552">
        <v>5080</v>
      </c>
      <c r="F552" s="3" t="str">
        <f t="shared" si="16"/>
        <v>05080</v>
      </c>
      <c r="G552">
        <f t="shared" si="17"/>
        <v>0</v>
      </c>
    </row>
    <row r="553" spans="5:7" x14ac:dyDescent="0.25">
      <c r="E553">
        <v>5081</v>
      </c>
      <c r="F553" s="3" t="str">
        <f t="shared" si="16"/>
        <v>05081</v>
      </c>
      <c r="G553">
        <f t="shared" si="17"/>
        <v>0</v>
      </c>
    </row>
    <row r="554" spans="5:7" x14ac:dyDescent="0.25">
      <c r="E554">
        <v>5082</v>
      </c>
      <c r="F554" s="3" t="str">
        <f t="shared" si="16"/>
        <v>05082</v>
      </c>
      <c r="G554">
        <f t="shared" si="17"/>
        <v>0</v>
      </c>
    </row>
    <row r="555" spans="5:7" x14ac:dyDescent="0.25">
      <c r="E555">
        <v>5044</v>
      </c>
      <c r="F555" s="3" t="str">
        <f t="shared" si="16"/>
        <v>05044</v>
      </c>
      <c r="G555">
        <f t="shared" si="17"/>
        <v>0</v>
      </c>
    </row>
    <row r="556" spans="5:7" x14ac:dyDescent="0.25">
      <c r="E556">
        <v>5027</v>
      </c>
      <c r="F556" s="3" t="str">
        <f t="shared" si="16"/>
        <v>05027</v>
      </c>
      <c r="G556">
        <f t="shared" si="17"/>
        <v>0</v>
      </c>
    </row>
    <row r="557" spans="5:7" x14ac:dyDescent="0.25">
      <c r="E557">
        <v>5028</v>
      </c>
      <c r="F557" s="3" t="str">
        <f t="shared" si="16"/>
        <v>05028</v>
      </c>
      <c r="G557">
        <f t="shared" si="17"/>
        <v>0</v>
      </c>
    </row>
    <row r="558" spans="5:7" x14ac:dyDescent="0.25">
      <c r="E558">
        <v>5418</v>
      </c>
      <c r="F558" s="3" t="str">
        <f t="shared" si="16"/>
        <v>05418</v>
      </c>
      <c r="G558">
        <f t="shared" si="17"/>
        <v>0</v>
      </c>
    </row>
    <row r="559" spans="5:7" x14ac:dyDescent="0.25">
      <c r="E559">
        <v>5381</v>
      </c>
      <c r="F559" s="3" t="str">
        <f t="shared" si="16"/>
        <v>05381</v>
      </c>
      <c r="G559">
        <f t="shared" si="17"/>
        <v>0</v>
      </c>
    </row>
    <row r="560" spans="5:7" x14ac:dyDescent="0.25">
      <c r="E560">
        <v>5265</v>
      </c>
      <c r="F560" s="3" t="str">
        <f t="shared" si="16"/>
        <v>05265</v>
      </c>
      <c r="G560">
        <f t="shared" si="17"/>
        <v>0</v>
      </c>
    </row>
    <row r="561" spans="5:7" x14ac:dyDescent="0.25">
      <c r="E561">
        <v>4853</v>
      </c>
      <c r="F561" s="3" t="str">
        <f t="shared" si="16"/>
        <v>04853</v>
      </c>
      <c r="G561">
        <f t="shared" si="17"/>
        <v>0</v>
      </c>
    </row>
    <row r="562" spans="5:7" x14ac:dyDescent="0.25">
      <c r="E562">
        <v>4880</v>
      </c>
      <c r="F562" s="3" t="str">
        <f t="shared" si="16"/>
        <v>04880</v>
      </c>
      <c r="G562">
        <f t="shared" si="17"/>
        <v>0</v>
      </c>
    </row>
    <row r="563" spans="5:7" x14ac:dyDescent="0.25">
      <c r="E563">
        <v>4864</v>
      </c>
      <c r="F563" s="3" t="str">
        <f t="shared" si="16"/>
        <v>04864</v>
      </c>
      <c r="G563">
        <f t="shared" si="17"/>
        <v>0</v>
      </c>
    </row>
    <row r="564" spans="5:7" x14ac:dyDescent="0.25">
      <c r="E564">
        <v>4341</v>
      </c>
      <c r="F564" s="3" t="str">
        <f t="shared" si="16"/>
        <v>04341</v>
      </c>
      <c r="G564">
        <f t="shared" si="17"/>
        <v>0</v>
      </c>
    </row>
    <row r="565" spans="5:7" x14ac:dyDescent="0.25">
      <c r="E565">
        <v>4279</v>
      </c>
      <c r="F565" s="3" t="str">
        <f t="shared" si="16"/>
        <v>04279</v>
      </c>
      <c r="G565">
        <f t="shared" si="17"/>
        <v>0</v>
      </c>
    </row>
    <row r="566" spans="5:7" x14ac:dyDescent="0.25">
      <c r="E566">
        <v>4507</v>
      </c>
      <c r="F566" s="3" t="str">
        <f t="shared" si="16"/>
        <v>04507</v>
      </c>
      <c r="G566">
        <f t="shared" si="17"/>
        <v>0</v>
      </c>
    </row>
    <row r="567" spans="5:7" x14ac:dyDescent="0.25">
      <c r="E567">
        <v>4353</v>
      </c>
      <c r="F567" s="3" t="str">
        <f t="shared" si="16"/>
        <v>04353</v>
      </c>
      <c r="G567">
        <f t="shared" si="17"/>
        <v>0</v>
      </c>
    </row>
    <row r="568" spans="5:7" x14ac:dyDescent="0.25">
      <c r="E568">
        <v>3146</v>
      </c>
      <c r="F568" s="3" t="str">
        <f t="shared" si="16"/>
        <v>03146</v>
      </c>
      <c r="G568">
        <f t="shared" si="17"/>
        <v>0</v>
      </c>
    </row>
    <row r="569" spans="5:7" x14ac:dyDescent="0.25">
      <c r="E569">
        <v>3076</v>
      </c>
      <c r="F569" s="3" t="str">
        <f t="shared" si="16"/>
        <v>03076</v>
      </c>
      <c r="G569">
        <f t="shared" si="17"/>
        <v>0</v>
      </c>
    </row>
    <row r="570" spans="5:7" x14ac:dyDescent="0.25">
      <c r="E570">
        <v>2749</v>
      </c>
      <c r="F570" s="3" t="str">
        <f t="shared" si="16"/>
        <v>02749</v>
      </c>
      <c r="G570">
        <f t="shared" si="17"/>
        <v>0</v>
      </c>
    </row>
    <row r="571" spans="5:7" x14ac:dyDescent="0.25">
      <c r="E571">
        <v>2593</v>
      </c>
      <c r="F571" s="3" t="str">
        <f t="shared" si="16"/>
        <v>02593</v>
      </c>
      <c r="G571">
        <f t="shared" si="17"/>
        <v>0</v>
      </c>
    </row>
    <row r="572" spans="5:7" x14ac:dyDescent="0.25">
      <c r="E572">
        <v>1818</v>
      </c>
      <c r="F572" s="3" t="str">
        <f t="shared" si="16"/>
        <v>01818</v>
      </c>
      <c r="G572">
        <f t="shared" si="17"/>
        <v>0</v>
      </c>
    </row>
    <row r="573" spans="5:7" x14ac:dyDescent="0.25">
      <c r="E573">
        <v>2058</v>
      </c>
      <c r="F573" s="3" t="str">
        <f t="shared" si="16"/>
        <v>02058</v>
      </c>
      <c r="G573">
        <f t="shared" si="17"/>
        <v>0</v>
      </c>
    </row>
    <row r="574" spans="5:7" x14ac:dyDescent="0.25">
      <c r="E574">
        <v>2175</v>
      </c>
      <c r="F574" s="3" t="str">
        <f t="shared" si="16"/>
        <v>02175</v>
      </c>
      <c r="G574">
        <f t="shared" si="17"/>
        <v>0</v>
      </c>
    </row>
    <row r="575" spans="5:7" x14ac:dyDescent="0.25">
      <c r="E575">
        <v>2177</v>
      </c>
      <c r="F575" s="3" t="str">
        <f t="shared" si="16"/>
        <v>02177</v>
      </c>
      <c r="G575">
        <f t="shared" si="17"/>
        <v>0</v>
      </c>
    </row>
    <row r="576" spans="5:7" x14ac:dyDescent="0.25">
      <c r="E576">
        <v>2178</v>
      </c>
      <c r="F576" s="3" t="str">
        <f t="shared" si="16"/>
        <v>02178</v>
      </c>
      <c r="G576">
        <f t="shared" si="17"/>
        <v>0</v>
      </c>
    </row>
    <row r="577" spans="5:7" x14ac:dyDescent="0.25">
      <c r="E577">
        <v>2180</v>
      </c>
      <c r="F577" s="3" t="str">
        <f t="shared" si="16"/>
        <v>02180</v>
      </c>
      <c r="G577">
        <f t="shared" si="17"/>
        <v>0</v>
      </c>
    </row>
    <row r="578" spans="5:7" x14ac:dyDescent="0.25">
      <c r="E578">
        <v>2183</v>
      </c>
      <c r="F578" s="3" t="str">
        <f t="shared" si="16"/>
        <v>02183</v>
      </c>
      <c r="G578">
        <f t="shared" si="17"/>
        <v>0</v>
      </c>
    </row>
    <row r="579" spans="5:7" x14ac:dyDescent="0.25">
      <c r="E579">
        <v>1636</v>
      </c>
      <c r="F579" s="3" t="str">
        <f t="shared" ref="F579:F611" si="18">"0"&amp;E579</f>
        <v>01636</v>
      </c>
      <c r="G579">
        <f t="shared" ref="G579:G611" si="19">IF(LEN(F579)&gt;5,1,0)</f>
        <v>0</v>
      </c>
    </row>
    <row r="580" spans="5:7" x14ac:dyDescent="0.25">
      <c r="E580">
        <v>1637</v>
      </c>
      <c r="F580" s="3" t="str">
        <f t="shared" si="18"/>
        <v>01637</v>
      </c>
      <c r="G580">
        <f t="shared" si="19"/>
        <v>0</v>
      </c>
    </row>
    <row r="581" spans="5:7" x14ac:dyDescent="0.25">
      <c r="E581">
        <v>1650</v>
      </c>
      <c r="F581" s="3" t="str">
        <f t="shared" si="18"/>
        <v>01650</v>
      </c>
      <c r="G581">
        <f t="shared" si="19"/>
        <v>0</v>
      </c>
    </row>
    <row r="582" spans="5:7" x14ac:dyDescent="0.25">
      <c r="E582">
        <v>3800</v>
      </c>
      <c r="F582" s="3" t="str">
        <f t="shared" si="18"/>
        <v>03800</v>
      </c>
      <c r="G582">
        <f t="shared" si="19"/>
        <v>0</v>
      </c>
    </row>
    <row r="583" spans="5:7" x14ac:dyDescent="0.25">
      <c r="E583">
        <v>3787</v>
      </c>
      <c r="F583" s="3" t="str">
        <f t="shared" si="18"/>
        <v>03787</v>
      </c>
      <c r="G583">
        <f t="shared" si="19"/>
        <v>0</v>
      </c>
    </row>
    <row r="584" spans="5:7" x14ac:dyDescent="0.25">
      <c r="E584">
        <v>3789</v>
      </c>
      <c r="F584" s="3" t="str">
        <f t="shared" si="18"/>
        <v>03789</v>
      </c>
      <c r="G584">
        <f t="shared" si="19"/>
        <v>0</v>
      </c>
    </row>
    <row r="585" spans="5:7" x14ac:dyDescent="0.25">
      <c r="E585">
        <v>3793</v>
      </c>
      <c r="F585" s="3" t="str">
        <f t="shared" si="18"/>
        <v>03793</v>
      </c>
      <c r="G585">
        <f t="shared" si="19"/>
        <v>0</v>
      </c>
    </row>
    <row r="586" spans="5:7" x14ac:dyDescent="0.25">
      <c r="E586">
        <v>3794</v>
      </c>
      <c r="F586" s="3" t="str">
        <f t="shared" si="18"/>
        <v>03794</v>
      </c>
      <c r="G586">
        <f t="shared" si="19"/>
        <v>0</v>
      </c>
    </row>
    <row r="587" spans="5:7" x14ac:dyDescent="0.25">
      <c r="E587">
        <v>3814</v>
      </c>
      <c r="F587" s="3" t="str">
        <f t="shared" si="18"/>
        <v>03814</v>
      </c>
      <c r="G587">
        <f t="shared" si="19"/>
        <v>0</v>
      </c>
    </row>
    <row r="588" spans="5:7" x14ac:dyDescent="0.25">
      <c r="E588">
        <v>3815</v>
      </c>
      <c r="F588" s="3" t="str">
        <f t="shared" si="18"/>
        <v>03815</v>
      </c>
      <c r="G588">
        <f t="shared" si="19"/>
        <v>0</v>
      </c>
    </row>
    <row r="589" spans="5:7" x14ac:dyDescent="0.25">
      <c r="E589">
        <v>3816</v>
      </c>
      <c r="F589" s="3" t="str">
        <f t="shared" si="18"/>
        <v>03816</v>
      </c>
      <c r="G589">
        <f t="shared" si="19"/>
        <v>0</v>
      </c>
    </row>
    <row r="590" spans="5:7" x14ac:dyDescent="0.25">
      <c r="E590">
        <v>3820</v>
      </c>
      <c r="F590" s="3" t="str">
        <f t="shared" si="18"/>
        <v>03820</v>
      </c>
      <c r="G590">
        <f t="shared" si="19"/>
        <v>0</v>
      </c>
    </row>
    <row r="591" spans="5:7" x14ac:dyDescent="0.25">
      <c r="E591">
        <v>3821</v>
      </c>
      <c r="F591" s="3" t="str">
        <f t="shared" si="18"/>
        <v>03821</v>
      </c>
      <c r="G591">
        <f t="shared" si="19"/>
        <v>0</v>
      </c>
    </row>
    <row r="592" spans="5:7" x14ac:dyDescent="0.25">
      <c r="E592">
        <v>3822</v>
      </c>
      <c r="F592" s="3" t="str">
        <f t="shared" si="18"/>
        <v>03822</v>
      </c>
      <c r="G592">
        <f t="shared" si="19"/>
        <v>0</v>
      </c>
    </row>
    <row r="593" spans="5:7" x14ac:dyDescent="0.25">
      <c r="E593">
        <v>3823</v>
      </c>
      <c r="F593" s="3" t="str">
        <f t="shared" si="18"/>
        <v>03823</v>
      </c>
      <c r="G593">
        <f t="shared" si="19"/>
        <v>0</v>
      </c>
    </row>
    <row r="594" spans="5:7" x14ac:dyDescent="0.25">
      <c r="E594">
        <v>3826</v>
      </c>
      <c r="F594" s="3" t="str">
        <f t="shared" si="18"/>
        <v>03826</v>
      </c>
      <c r="G594">
        <f t="shared" si="19"/>
        <v>0</v>
      </c>
    </row>
    <row r="595" spans="5:7" x14ac:dyDescent="0.25">
      <c r="E595">
        <v>3828</v>
      </c>
      <c r="F595" s="3" t="str">
        <f t="shared" si="18"/>
        <v>03828</v>
      </c>
      <c r="G595">
        <f t="shared" si="19"/>
        <v>0</v>
      </c>
    </row>
    <row r="596" spans="5:7" x14ac:dyDescent="0.25">
      <c r="E596">
        <v>3829</v>
      </c>
      <c r="F596" s="3" t="str">
        <f t="shared" si="18"/>
        <v>03829</v>
      </c>
      <c r="G596">
        <f t="shared" si="19"/>
        <v>0</v>
      </c>
    </row>
    <row r="597" spans="5:7" x14ac:dyDescent="0.25">
      <c r="E597">
        <v>3831</v>
      </c>
      <c r="F597" s="3" t="str">
        <f t="shared" si="18"/>
        <v>03831</v>
      </c>
      <c r="G597">
        <f t="shared" si="19"/>
        <v>0</v>
      </c>
    </row>
    <row r="598" spans="5:7" x14ac:dyDescent="0.25">
      <c r="E598">
        <v>3662</v>
      </c>
      <c r="F598" s="3" t="str">
        <f t="shared" si="18"/>
        <v>03662</v>
      </c>
      <c r="G598">
        <f t="shared" si="19"/>
        <v>0</v>
      </c>
    </row>
    <row r="599" spans="5:7" x14ac:dyDescent="0.25">
      <c r="E599">
        <v>3585</v>
      </c>
      <c r="F599" s="3" t="str">
        <f t="shared" si="18"/>
        <v>03585</v>
      </c>
      <c r="G599">
        <f t="shared" si="19"/>
        <v>0</v>
      </c>
    </row>
    <row r="600" spans="5:7" x14ac:dyDescent="0.25">
      <c r="E600">
        <v>1464</v>
      </c>
      <c r="F600" s="3" t="str">
        <f t="shared" si="18"/>
        <v>01464</v>
      </c>
      <c r="G600">
        <f t="shared" si="19"/>
        <v>0</v>
      </c>
    </row>
    <row r="601" spans="5:7" x14ac:dyDescent="0.25">
      <c r="E601">
        <v>1100</v>
      </c>
      <c r="F601" s="3" t="str">
        <f t="shared" si="18"/>
        <v>01100</v>
      </c>
      <c r="G601">
        <f t="shared" si="19"/>
        <v>0</v>
      </c>
    </row>
    <row r="602" spans="5:7" x14ac:dyDescent="0.25">
      <c r="E602">
        <v>1244</v>
      </c>
      <c r="F602" s="3" t="str">
        <f t="shared" si="18"/>
        <v>01244</v>
      </c>
      <c r="G602">
        <f t="shared" si="19"/>
        <v>0</v>
      </c>
    </row>
    <row r="603" spans="5:7" x14ac:dyDescent="0.25">
      <c r="E603">
        <v>1068</v>
      </c>
      <c r="F603" s="3" t="str">
        <f t="shared" si="18"/>
        <v>01068</v>
      </c>
      <c r="G603">
        <f t="shared" si="19"/>
        <v>0</v>
      </c>
    </row>
    <row r="604" spans="5:7" x14ac:dyDescent="0.25">
      <c r="E604">
        <v>1071</v>
      </c>
      <c r="F604" s="3" t="str">
        <f t="shared" si="18"/>
        <v>01071</v>
      </c>
      <c r="G604">
        <f t="shared" si="19"/>
        <v>0</v>
      </c>
    </row>
    <row r="605" spans="5:7" x14ac:dyDescent="0.25">
      <c r="E605">
        <v>1054</v>
      </c>
      <c r="F605" s="3" t="str">
        <f t="shared" si="18"/>
        <v>01054</v>
      </c>
      <c r="G605">
        <f t="shared" si="19"/>
        <v>0</v>
      </c>
    </row>
    <row r="606" spans="5:7" x14ac:dyDescent="0.25">
      <c r="E606">
        <v>1018</v>
      </c>
      <c r="F606" s="3" t="str">
        <f t="shared" si="18"/>
        <v>01018</v>
      </c>
      <c r="G606">
        <f t="shared" si="19"/>
        <v>0</v>
      </c>
    </row>
    <row r="607" spans="5:7" x14ac:dyDescent="0.25">
      <c r="E607">
        <v>1028</v>
      </c>
      <c r="F607" s="3" t="str">
        <f t="shared" si="18"/>
        <v>01028</v>
      </c>
      <c r="G607">
        <f t="shared" si="19"/>
        <v>0</v>
      </c>
    </row>
    <row r="608" spans="5:7" x14ac:dyDescent="0.25">
      <c r="E608">
        <v>1031</v>
      </c>
      <c r="F608" s="3" t="str">
        <f t="shared" si="18"/>
        <v>01031</v>
      </c>
      <c r="G608">
        <f t="shared" si="19"/>
        <v>0</v>
      </c>
    </row>
    <row r="609" spans="5:7" x14ac:dyDescent="0.25">
      <c r="E609">
        <v>6121</v>
      </c>
      <c r="F609" s="3" t="str">
        <f t="shared" si="18"/>
        <v>06121</v>
      </c>
      <c r="G609">
        <f t="shared" si="19"/>
        <v>0</v>
      </c>
    </row>
    <row r="610" spans="5:7" x14ac:dyDescent="0.25">
      <c r="E610">
        <v>6123</v>
      </c>
      <c r="F610" s="3" t="str">
        <f t="shared" si="18"/>
        <v>06123</v>
      </c>
      <c r="G610">
        <f t="shared" si="19"/>
        <v>0</v>
      </c>
    </row>
    <row r="611" spans="5:7" x14ac:dyDescent="0.25">
      <c r="E611">
        <v>2864</v>
      </c>
      <c r="F611" s="3" t="str">
        <f t="shared" si="18"/>
        <v>02864</v>
      </c>
      <c r="G611">
        <f t="shared" si="1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70"/>
  <sheetViews>
    <sheetView topLeftCell="A19" workbookViewId="0">
      <selection activeCell="J8" sqref="J8"/>
    </sheetView>
  </sheetViews>
  <sheetFormatPr defaultRowHeight="15" x14ac:dyDescent="0.25"/>
  <cols>
    <col min="3" max="3" width="15" bestFit="1" customWidth="1"/>
  </cols>
  <sheetData>
    <row r="1" spans="2:4" x14ac:dyDescent="0.25">
      <c r="C1" s="1" t="s">
        <v>3211</v>
      </c>
    </row>
    <row r="2" spans="2:4" x14ac:dyDescent="0.25">
      <c r="B2" s="5" t="s">
        <v>3231</v>
      </c>
      <c r="C2">
        <v>3628185363</v>
      </c>
      <c r="D2" s="5" t="s">
        <v>3224</v>
      </c>
    </row>
    <row r="3" spans="2:4" x14ac:dyDescent="0.25">
      <c r="B3" s="5" t="s">
        <v>3231</v>
      </c>
      <c r="C3">
        <v>3631000595</v>
      </c>
      <c r="D3" s="5" t="s">
        <v>3224</v>
      </c>
    </row>
    <row r="4" spans="2:4" x14ac:dyDescent="0.25">
      <c r="B4" s="5" t="s">
        <v>3231</v>
      </c>
      <c r="C4">
        <v>3632305011</v>
      </c>
      <c r="D4" s="5" t="s">
        <v>3224</v>
      </c>
    </row>
    <row r="5" spans="2:4" x14ac:dyDescent="0.25">
      <c r="B5" s="5" t="s">
        <v>3231</v>
      </c>
      <c r="C5">
        <v>3630122675</v>
      </c>
      <c r="D5" s="5" t="s">
        <v>3224</v>
      </c>
    </row>
    <row r="6" spans="2:4" x14ac:dyDescent="0.25">
      <c r="B6" s="5" t="s">
        <v>3231</v>
      </c>
      <c r="C6">
        <v>3629052403</v>
      </c>
      <c r="D6" s="5" t="s">
        <v>3224</v>
      </c>
    </row>
    <row r="7" spans="2:4" x14ac:dyDescent="0.25">
      <c r="B7" s="5" t="s">
        <v>3231</v>
      </c>
      <c r="C7">
        <v>3630257443</v>
      </c>
      <c r="D7" s="5" t="s">
        <v>3224</v>
      </c>
    </row>
    <row r="8" spans="2:4" x14ac:dyDescent="0.25">
      <c r="B8" s="5" t="s">
        <v>3231</v>
      </c>
      <c r="C8">
        <v>3630143155</v>
      </c>
      <c r="D8" s="5" t="s">
        <v>3224</v>
      </c>
    </row>
    <row r="9" spans="2:4" x14ac:dyDescent="0.25">
      <c r="B9" s="5" t="s">
        <v>3231</v>
      </c>
      <c r="C9">
        <v>3629208867</v>
      </c>
      <c r="D9" s="5" t="s">
        <v>3224</v>
      </c>
    </row>
    <row r="10" spans="2:4" x14ac:dyDescent="0.25">
      <c r="B10" s="5" t="s">
        <v>3231</v>
      </c>
      <c r="C10">
        <v>3631070451</v>
      </c>
      <c r="D10" s="5" t="s">
        <v>3224</v>
      </c>
    </row>
    <row r="11" spans="2:4" x14ac:dyDescent="0.25">
      <c r="B11" s="5" t="s">
        <v>3231</v>
      </c>
      <c r="C11">
        <v>3286129923</v>
      </c>
      <c r="D11" s="5" t="s">
        <v>3224</v>
      </c>
    </row>
    <row r="12" spans="2:4" x14ac:dyDescent="0.25">
      <c r="B12" s="5" t="s">
        <v>3231</v>
      </c>
      <c r="C12">
        <v>3630311459</v>
      </c>
      <c r="D12" s="5" t="s">
        <v>3224</v>
      </c>
    </row>
    <row r="13" spans="2:4" x14ac:dyDescent="0.25">
      <c r="B13" s="5" t="s">
        <v>3231</v>
      </c>
      <c r="C13">
        <v>3630646483</v>
      </c>
      <c r="D13" s="5" t="s">
        <v>3224</v>
      </c>
    </row>
    <row r="14" spans="2:4" x14ac:dyDescent="0.25">
      <c r="B14" s="5" t="s">
        <v>3231</v>
      </c>
      <c r="C14">
        <v>3626102307</v>
      </c>
      <c r="D14" s="5" t="s">
        <v>3224</v>
      </c>
    </row>
    <row r="15" spans="2:4" x14ac:dyDescent="0.25">
      <c r="B15" s="5" t="s">
        <v>3231</v>
      </c>
      <c r="C15">
        <v>3628137779</v>
      </c>
      <c r="D15" s="5" t="s">
        <v>3224</v>
      </c>
    </row>
    <row r="16" spans="2:4" x14ac:dyDescent="0.25">
      <c r="B16" s="5" t="s">
        <v>3231</v>
      </c>
      <c r="C16">
        <v>3627226355</v>
      </c>
      <c r="D16" s="5" t="s">
        <v>3224</v>
      </c>
    </row>
    <row r="17" spans="2:4" x14ac:dyDescent="0.25">
      <c r="B17" s="5" t="s">
        <v>3231</v>
      </c>
      <c r="C17">
        <v>3628319651</v>
      </c>
      <c r="D17" s="5" t="s">
        <v>3224</v>
      </c>
    </row>
    <row r="18" spans="2:4" x14ac:dyDescent="0.25">
      <c r="B18" s="5" t="s">
        <v>3231</v>
      </c>
      <c r="C18">
        <v>3626410643</v>
      </c>
      <c r="D18" s="5" t="s">
        <v>3224</v>
      </c>
    </row>
    <row r="19" spans="2:4" x14ac:dyDescent="0.25">
      <c r="B19" s="5" t="s">
        <v>3231</v>
      </c>
      <c r="D19" s="5" t="s">
        <v>3224</v>
      </c>
    </row>
    <row r="20" spans="2:4" x14ac:dyDescent="0.25">
      <c r="B20" s="5" t="s">
        <v>3231</v>
      </c>
      <c r="C20">
        <v>3630018899</v>
      </c>
      <c r="D20" s="5" t="s">
        <v>3224</v>
      </c>
    </row>
    <row r="21" spans="2:4" x14ac:dyDescent="0.25">
      <c r="B21" s="5" t="s">
        <v>3231</v>
      </c>
      <c r="C21">
        <v>3630237155</v>
      </c>
      <c r="D21" s="5" t="s">
        <v>3224</v>
      </c>
    </row>
    <row r="22" spans="2:4" x14ac:dyDescent="0.25">
      <c r="B22" s="5" t="s">
        <v>3231</v>
      </c>
      <c r="C22">
        <v>3630357571</v>
      </c>
      <c r="D22" s="5" t="s">
        <v>3224</v>
      </c>
    </row>
    <row r="23" spans="2:4" x14ac:dyDescent="0.25">
      <c r="B23" s="5" t="s">
        <v>3231</v>
      </c>
      <c r="C23">
        <v>3629785491</v>
      </c>
      <c r="D23" s="5" t="s">
        <v>3224</v>
      </c>
    </row>
    <row r="24" spans="2:4" x14ac:dyDescent="0.25">
      <c r="B24" s="5" t="s">
        <v>3231</v>
      </c>
      <c r="C24">
        <v>3629984355</v>
      </c>
      <c r="D24" s="5" t="s">
        <v>3224</v>
      </c>
    </row>
    <row r="25" spans="2:4" x14ac:dyDescent="0.25">
      <c r="B25" s="5" t="s">
        <v>3231</v>
      </c>
      <c r="C25">
        <v>3630209299</v>
      </c>
      <c r="D25" s="5" t="s">
        <v>3224</v>
      </c>
    </row>
    <row r="26" spans="2:4" x14ac:dyDescent="0.25">
      <c r="B26" s="5" t="s">
        <v>3231</v>
      </c>
      <c r="C26">
        <v>3630206531</v>
      </c>
      <c r="D26" s="5" t="s">
        <v>3224</v>
      </c>
    </row>
    <row r="27" spans="2:4" x14ac:dyDescent="0.25">
      <c r="B27" s="5" t="s">
        <v>3231</v>
      </c>
      <c r="C27">
        <v>3629936531</v>
      </c>
      <c r="D27" s="5" t="s">
        <v>3224</v>
      </c>
    </row>
    <row r="28" spans="2:4" x14ac:dyDescent="0.25">
      <c r="B28" s="5" t="s">
        <v>3231</v>
      </c>
      <c r="C28">
        <v>3630127091</v>
      </c>
      <c r="D28" s="5" t="s">
        <v>3224</v>
      </c>
    </row>
    <row r="29" spans="2:4" x14ac:dyDescent="0.25">
      <c r="B29" s="5" t="s">
        <v>3231</v>
      </c>
      <c r="C29">
        <v>3629939571</v>
      </c>
      <c r="D29" s="5" t="s">
        <v>3224</v>
      </c>
    </row>
    <row r="30" spans="2:4" x14ac:dyDescent="0.25">
      <c r="B30" s="5" t="s">
        <v>3231</v>
      </c>
      <c r="C30">
        <v>3627619075</v>
      </c>
      <c r="D30" s="5" t="s">
        <v>3224</v>
      </c>
    </row>
    <row r="31" spans="2:4" x14ac:dyDescent="0.25">
      <c r="B31" s="5" t="s">
        <v>3231</v>
      </c>
      <c r="C31">
        <v>3630514803</v>
      </c>
      <c r="D31" s="5" t="s">
        <v>3224</v>
      </c>
    </row>
    <row r="32" spans="2:4" x14ac:dyDescent="0.25">
      <c r="B32" s="5" t="s">
        <v>3231</v>
      </c>
      <c r="C32">
        <v>3632106035</v>
      </c>
      <c r="D32" s="5" t="s">
        <v>3224</v>
      </c>
    </row>
    <row r="33" spans="2:4" x14ac:dyDescent="0.25">
      <c r="B33" s="5" t="s">
        <v>3231</v>
      </c>
      <c r="C33">
        <v>3630445427</v>
      </c>
      <c r="D33" s="5" t="s">
        <v>3224</v>
      </c>
    </row>
    <row r="34" spans="2:4" x14ac:dyDescent="0.25">
      <c r="B34" s="5" t="s">
        <v>3231</v>
      </c>
      <c r="C34">
        <v>3630426787</v>
      </c>
      <c r="D34" s="5" t="s">
        <v>3224</v>
      </c>
    </row>
    <row r="35" spans="2:4" x14ac:dyDescent="0.25">
      <c r="B35" s="5" t="s">
        <v>3231</v>
      </c>
      <c r="C35">
        <v>3631872707</v>
      </c>
      <c r="D35" s="5" t="s">
        <v>3224</v>
      </c>
    </row>
    <row r="36" spans="2:4" x14ac:dyDescent="0.25">
      <c r="B36" s="5" t="s">
        <v>3231</v>
      </c>
      <c r="C36">
        <v>3630621715</v>
      </c>
      <c r="D36" s="5" t="s">
        <v>3224</v>
      </c>
    </row>
    <row r="37" spans="2:4" x14ac:dyDescent="0.25">
      <c r="B37" s="5" t="s">
        <v>3231</v>
      </c>
      <c r="C37">
        <v>3628862787</v>
      </c>
      <c r="D37" s="5" t="s">
        <v>3224</v>
      </c>
    </row>
    <row r="38" spans="2:4" x14ac:dyDescent="0.25">
      <c r="B38" s="5" t="s">
        <v>3231</v>
      </c>
      <c r="C38">
        <v>3631831235</v>
      </c>
      <c r="D38" s="5" t="s">
        <v>3224</v>
      </c>
    </row>
    <row r="39" spans="2:4" x14ac:dyDescent="0.25">
      <c r="B39" s="5" t="s">
        <v>3231</v>
      </c>
      <c r="C39">
        <v>3632156483</v>
      </c>
      <c r="D39" s="5" t="s">
        <v>3224</v>
      </c>
    </row>
    <row r="40" spans="2:4" x14ac:dyDescent="0.25">
      <c r="B40" s="5" t="s">
        <v>3231</v>
      </c>
      <c r="C40">
        <v>3630516979</v>
      </c>
      <c r="D40" s="5" t="s">
        <v>3224</v>
      </c>
    </row>
    <row r="41" spans="2:4" x14ac:dyDescent="0.25">
      <c r="B41" s="5" t="s">
        <v>3231</v>
      </c>
      <c r="C41">
        <v>3629739491</v>
      </c>
      <c r="D41" s="5" t="s">
        <v>3224</v>
      </c>
    </row>
    <row r="42" spans="2:4" x14ac:dyDescent="0.25">
      <c r="B42" s="5" t="s">
        <v>3231</v>
      </c>
      <c r="C42">
        <v>3630062515</v>
      </c>
      <c r="D42" s="5" t="s">
        <v>3224</v>
      </c>
    </row>
    <row r="43" spans="2:4" x14ac:dyDescent="0.25">
      <c r="B43" s="5" t="s">
        <v>3231</v>
      </c>
      <c r="C43">
        <v>3629974259</v>
      </c>
      <c r="D43" s="5" t="s">
        <v>3224</v>
      </c>
    </row>
    <row r="44" spans="2:4" x14ac:dyDescent="0.25">
      <c r="B44" s="5" t="s">
        <v>3231</v>
      </c>
      <c r="C44">
        <v>3629640467</v>
      </c>
      <c r="D44" s="5" t="s">
        <v>3224</v>
      </c>
    </row>
    <row r="45" spans="2:4" x14ac:dyDescent="0.25">
      <c r="B45" s="5" t="s">
        <v>3231</v>
      </c>
      <c r="C45">
        <v>3629810995</v>
      </c>
      <c r="D45" s="5" t="s">
        <v>3224</v>
      </c>
    </row>
    <row r="46" spans="2:4" x14ac:dyDescent="0.25">
      <c r="B46" s="5" t="s">
        <v>3231</v>
      </c>
      <c r="C46">
        <v>3631812787</v>
      </c>
      <c r="D46" s="5" t="s">
        <v>3224</v>
      </c>
    </row>
    <row r="47" spans="2:4" x14ac:dyDescent="0.25">
      <c r="B47" s="5" t="s">
        <v>3231</v>
      </c>
      <c r="C47">
        <v>3629997699</v>
      </c>
      <c r="D47" s="5" t="s">
        <v>3224</v>
      </c>
    </row>
    <row r="48" spans="2:4" x14ac:dyDescent="0.25">
      <c r="B48" s="5" t="s">
        <v>3231</v>
      </c>
      <c r="C48">
        <v>3630162675</v>
      </c>
      <c r="D48" s="5" t="s">
        <v>3224</v>
      </c>
    </row>
    <row r="49" spans="2:4" x14ac:dyDescent="0.25">
      <c r="B49" s="5" t="s">
        <v>3231</v>
      </c>
      <c r="C49">
        <v>3626619699</v>
      </c>
      <c r="D49" s="5" t="s">
        <v>3224</v>
      </c>
    </row>
    <row r="50" spans="2:4" x14ac:dyDescent="0.25">
      <c r="B50" s="5" t="s">
        <v>3231</v>
      </c>
      <c r="C50">
        <v>3626212723</v>
      </c>
      <c r="D50" s="5" t="s">
        <v>3224</v>
      </c>
    </row>
    <row r="51" spans="2:4" x14ac:dyDescent="0.25">
      <c r="B51" s="5" t="s">
        <v>3231</v>
      </c>
      <c r="C51">
        <v>3626071923</v>
      </c>
      <c r="D51" s="5" t="s">
        <v>3224</v>
      </c>
    </row>
    <row r="52" spans="2:4" x14ac:dyDescent="0.25">
      <c r="B52" s="5" t="s">
        <v>3231</v>
      </c>
      <c r="C52">
        <v>3626716403</v>
      </c>
      <c r="D52" s="5" t="s">
        <v>3224</v>
      </c>
    </row>
    <row r="53" spans="2:4" x14ac:dyDescent="0.25">
      <c r="B53" s="5" t="s">
        <v>3231</v>
      </c>
      <c r="C53">
        <v>3626393731</v>
      </c>
      <c r="D53" s="5" t="s">
        <v>3224</v>
      </c>
    </row>
    <row r="54" spans="2:4" x14ac:dyDescent="0.25">
      <c r="B54" s="5" t="s">
        <v>3231</v>
      </c>
      <c r="C54">
        <v>3626942451</v>
      </c>
      <c r="D54" s="5" t="s">
        <v>3224</v>
      </c>
    </row>
    <row r="55" spans="2:4" x14ac:dyDescent="0.25">
      <c r="B55" s="5" t="s">
        <v>3231</v>
      </c>
      <c r="C55">
        <v>3626604371</v>
      </c>
      <c r="D55" s="5" t="s">
        <v>3224</v>
      </c>
    </row>
    <row r="56" spans="2:4" x14ac:dyDescent="0.25">
      <c r="B56" s="5" t="s">
        <v>3231</v>
      </c>
      <c r="C56">
        <v>3626193539</v>
      </c>
      <c r="D56" s="5" t="s">
        <v>3224</v>
      </c>
    </row>
    <row r="57" spans="2:4" x14ac:dyDescent="0.25">
      <c r="B57" s="5" t="s">
        <v>3231</v>
      </c>
      <c r="C57">
        <v>3626802275</v>
      </c>
      <c r="D57" s="5" t="s">
        <v>3224</v>
      </c>
    </row>
    <row r="58" spans="2:4" x14ac:dyDescent="0.25">
      <c r="B58" s="5" t="s">
        <v>3231</v>
      </c>
      <c r="C58">
        <v>3626372131</v>
      </c>
      <c r="D58" s="5" t="s">
        <v>3224</v>
      </c>
    </row>
    <row r="59" spans="2:4" x14ac:dyDescent="0.25">
      <c r="B59" s="5" t="s">
        <v>3231</v>
      </c>
      <c r="C59">
        <v>3626129091</v>
      </c>
      <c r="D59" s="5" t="s">
        <v>3224</v>
      </c>
    </row>
    <row r="60" spans="2:4" x14ac:dyDescent="0.25">
      <c r="B60" s="5" t="s">
        <v>3231</v>
      </c>
      <c r="C60">
        <v>3626383907</v>
      </c>
      <c r="D60" s="5" t="s">
        <v>3224</v>
      </c>
    </row>
    <row r="61" spans="2:4" x14ac:dyDescent="0.25">
      <c r="B61" s="5" t="s">
        <v>3231</v>
      </c>
      <c r="C61">
        <v>3626387715</v>
      </c>
      <c r="D61" s="5" t="s">
        <v>3224</v>
      </c>
    </row>
    <row r="62" spans="2:4" x14ac:dyDescent="0.25">
      <c r="B62" s="5" t="s">
        <v>3231</v>
      </c>
      <c r="C62">
        <v>3626321155</v>
      </c>
      <c r="D62" s="5" t="s">
        <v>3224</v>
      </c>
    </row>
    <row r="63" spans="2:4" x14ac:dyDescent="0.25">
      <c r="B63" s="5" t="s">
        <v>3231</v>
      </c>
      <c r="C63">
        <v>3626178531</v>
      </c>
      <c r="D63" s="5" t="s">
        <v>3224</v>
      </c>
    </row>
    <row r="64" spans="2:4" x14ac:dyDescent="0.25">
      <c r="B64" s="5" t="s">
        <v>3231</v>
      </c>
      <c r="C64">
        <v>3626352771</v>
      </c>
      <c r="D64" s="5" t="s">
        <v>3224</v>
      </c>
    </row>
    <row r="65" spans="2:4" x14ac:dyDescent="0.25">
      <c r="B65" s="5" t="s">
        <v>3231</v>
      </c>
      <c r="C65">
        <v>3629849491</v>
      </c>
      <c r="D65" s="5" t="s">
        <v>3224</v>
      </c>
    </row>
    <row r="66" spans="2:4" x14ac:dyDescent="0.25">
      <c r="B66" s="5" t="s">
        <v>3231</v>
      </c>
      <c r="C66">
        <v>3630233923</v>
      </c>
      <c r="D66" s="5" t="s">
        <v>3224</v>
      </c>
    </row>
    <row r="67" spans="2:4" x14ac:dyDescent="0.25">
      <c r="B67" s="5" t="s">
        <v>3231</v>
      </c>
      <c r="C67">
        <v>3629931923</v>
      </c>
      <c r="D67" s="5" t="s">
        <v>3224</v>
      </c>
    </row>
    <row r="68" spans="2:4" x14ac:dyDescent="0.25">
      <c r="B68" s="5" t="s">
        <v>3231</v>
      </c>
      <c r="C68">
        <v>3627402131</v>
      </c>
      <c r="D68" s="5" t="s">
        <v>3224</v>
      </c>
    </row>
    <row r="69" spans="2:4" x14ac:dyDescent="0.25">
      <c r="B69" s="5" t="s">
        <v>3231</v>
      </c>
      <c r="C69">
        <v>3630654771</v>
      </c>
      <c r="D69" s="5" t="s">
        <v>3224</v>
      </c>
    </row>
    <row r="70" spans="2:4" x14ac:dyDescent="0.25">
      <c r="B70" s="5" t="s">
        <v>3231</v>
      </c>
      <c r="C70">
        <v>3628188867</v>
      </c>
      <c r="D70" s="5" t="s">
        <v>3224</v>
      </c>
    </row>
    <row r="71" spans="2:4" x14ac:dyDescent="0.25">
      <c r="B71" s="5" t="s">
        <v>3231</v>
      </c>
      <c r="C71">
        <v>3628072563</v>
      </c>
      <c r="D71" s="5" t="s">
        <v>3224</v>
      </c>
    </row>
    <row r="72" spans="2:4" x14ac:dyDescent="0.25">
      <c r="B72" s="5" t="s">
        <v>3231</v>
      </c>
      <c r="C72">
        <v>3627569299</v>
      </c>
      <c r="D72" s="5" t="s">
        <v>3224</v>
      </c>
    </row>
    <row r="73" spans="2:4" x14ac:dyDescent="0.25">
      <c r="B73" s="5" t="s">
        <v>3231</v>
      </c>
      <c r="C73">
        <v>3627358403</v>
      </c>
      <c r="D73" s="5" t="s">
        <v>3224</v>
      </c>
    </row>
    <row r="74" spans="2:4" x14ac:dyDescent="0.25">
      <c r="B74" s="5" t="s">
        <v>3231</v>
      </c>
      <c r="C74">
        <v>3628314531</v>
      </c>
      <c r="D74" s="5" t="s">
        <v>3224</v>
      </c>
    </row>
    <row r="75" spans="2:4" x14ac:dyDescent="0.25">
      <c r="B75" s="5" t="s">
        <v>3231</v>
      </c>
      <c r="C75">
        <v>3628376563</v>
      </c>
      <c r="D75" s="5" t="s">
        <v>3224</v>
      </c>
    </row>
    <row r="76" spans="2:4" x14ac:dyDescent="0.25">
      <c r="B76" s="5" t="s">
        <v>3231</v>
      </c>
      <c r="C76">
        <v>3628016979</v>
      </c>
      <c r="D76" s="5" t="s">
        <v>3224</v>
      </c>
    </row>
    <row r="77" spans="2:4" x14ac:dyDescent="0.25">
      <c r="B77" s="5" t="s">
        <v>3231</v>
      </c>
      <c r="C77">
        <v>3628038899</v>
      </c>
      <c r="D77" s="5" t="s">
        <v>3224</v>
      </c>
    </row>
    <row r="78" spans="2:4" x14ac:dyDescent="0.25">
      <c r="B78" s="5" t="s">
        <v>3231</v>
      </c>
      <c r="C78">
        <v>3628529443</v>
      </c>
      <c r="D78" s="5" t="s">
        <v>3224</v>
      </c>
    </row>
    <row r="79" spans="2:4" x14ac:dyDescent="0.25">
      <c r="B79" s="5" t="s">
        <v>3231</v>
      </c>
      <c r="C79">
        <v>3631150227</v>
      </c>
      <c r="D79" s="5" t="s">
        <v>3224</v>
      </c>
    </row>
    <row r="80" spans="2:4" x14ac:dyDescent="0.25">
      <c r="B80" s="5" t="s">
        <v>3231</v>
      </c>
      <c r="C80">
        <v>3627418435</v>
      </c>
      <c r="D80" s="5" t="s">
        <v>3224</v>
      </c>
    </row>
    <row r="81" spans="2:4" x14ac:dyDescent="0.25">
      <c r="B81" s="5" t="s">
        <v>3231</v>
      </c>
      <c r="C81">
        <v>3627042003</v>
      </c>
      <c r="D81" s="5" t="s">
        <v>3224</v>
      </c>
    </row>
    <row r="82" spans="2:4" x14ac:dyDescent="0.25">
      <c r="B82" s="5" t="s">
        <v>3231</v>
      </c>
      <c r="C82">
        <v>3627905571</v>
      </c>
      <c r="D82" s="5" t="s">
        <v>3224</v>
      </c>
    </row>
    <row r="83" spans="2:4" x14ac:dyDescent="0.25">
      <c r="B83" s="5" t="s">
        <v>3231</v>
      </c>
      <c r="C83">
        <v>3627949011</v>
      </c>
      <c r="D83" s="5" t="s">
        <v>3224</v>
      </c>
    </row>
    <row r="84" spans="2:4" x14ac:dyDescent="0.25">
      <c r="B84" s="5" t="s">
        <v>3231</v>
      </c>
      <c r="C84">
        <v>3627927091</v>
      </c>
      <c r="D84" s="5" t="s">
        <v>3224</v>
      </c>
    </row>
    <row r="85" spans="2:4" x14ac:dyDescent="0.25">
      <c r="B85" s="5" t="s">
        <v>3231</v>
      </c>
      <c r="C85">
        <v>3628547283</v>
      </c>
      <c r="D85" s="5" t="s">
        <v>3224</v>
      </c>
    </row>
    <row r="86" spans="2:4" x14ac:dyDescent="0.25">
      <c r="B86" s="5" t="s">
        <v>3231</v>
      </c>
      <c r="C86">
        <v>3628303075</v>
      </c>
      <c r="D86" s="5" t="s">
        <v>3224</v>
      </c>
    </row>
    <row r="87" spans="2:4" x14ac:dyDescent="0.25">
      <c r="B87" s="5" t="s">
        <v>3231</v>
      </c>
      <c r="C87">
        <v>3628474627</v>
      </c>
      <c r="D87" s="5" t="s">
        <v>3224</v>
      </c>
    </row>
    <row r="88" spans="2:4" x14ac:dyDescent="0.25">
      <c r="B88" s="5" t="s">
        <v>3231</v>
      </c>
      <c r="C88">
        <v>3626996259</v>
      </c>
      <c r="D88" s="5" t="s">
        <v>3224</v>
      </c>
    </row>
    <row r="89" spans="2:4" x14ac:dyDescent="0.25">
      <c r="B89" s="5" t="s">
        <v>3231</v>
      </c>
      <c r="C89">
        <v>3628585331</v>
      </c>
      <c r="D89" s="5" t="s">
        <v>3224</v>
      </c>
    </row>
    <row r="90" spans="2:4" x14ac:dyDescent="0.25">
      <c r="B90" s="5" t="s">
        <v>3231</v>
      </c>
      <c r="C90">
        <v>3630518803</v>
      </c>
      <c r="D90" s="5" t="s">
        <v>3224</v>
      </c>
    </row>
    <row r="91" spans="2:4" x14ac:dyDescent="0.25">
      <c r="B91" s="5" t="s">
        <v>3231</v>
      </c>
      <c r="C91">
        <v>3629721155</v>
      </c>
      <c r="D91" s="5" t="s">
        <v>3224</v>
      </c>
    </row>
    <row r="92" spans="2:4" x14ac:dyDescent="0.25">
      <c r="B92" s="5" t="s">
        <v>3231</v>
      </c>
      <c r="C92">
        <v>3630363027</v>
      </c>
      <c r="D92" s="5" t="s">
        <v>3224</v>
      </c>
    </row>
    <row r="93" spans="2:4" x14ac:dyDescent="0.25">
      <c r="B93" s="5" t="s">
        <v>3231</v>
      </c>
      <c r="C93">
        <v>3629946883</v>
      </c>
      <c r="D93" s="5" t="s">
        <v>3224</v>
      </c>
    </row>
    <row r="94" spans="2:4" x14ac:dyDescent="0.25">
      <c r="B94" s="5" t="s">
        <v>3231</v>
      </c>
      <c r="C94">
        <v>3630061427</v>
      </c>
      <c r="D94" s="5" t="s">
        <v>3224</v>
      </c>
    </row>
    <row r="95" spans="2:4" x14ac:dyDescent="0.25">
      <c r="B95" s="5" t="s">
        <v>3231</v>
      </c>
      <c r="C95">
        <v>3628281203</v>
      </c>
      <c r="D95" s="5" t="s">
        <v>3224</v>
      </c>
    </row>
    <row r="96" spans="2:4" x14ac:dyDescent="0.25">
      <c r="B96" s="5" t="s">
        <v>3231</v>
      </c>
      <c r="C96">
        <v>3628553427</v>
      </c>
      <c r="D96" s="5" t="s">
        <v>3224</v>
      </c>
    </row>
    <row r="97" spans="2:4" x14ac:dyDescent="0.25">
      <c r="B97" s="5" t="s">
        <v>3231</v>
      </c>
      <c r="C97">
        <v>3628037235</v>
      </c>
      <c r="D97" s="5" t="s">
        <v>3224</v>
      </c>
    </row>
    <row r="98" spans="2:4" x14ac:dyDescent="0.25">
      <c r="B98" s="5" t="s">
        <v>3231</v>
      </c>
      <c r="C98">
        <v>3627858739</v>
      </c>
      <c r="D98" s="5" t="s">
        <v>3224</v>
      </c>
    </row>
    <row r="99" spans="2:4" x14ac:dyDescent="0.25">
      <c r="B99" s="5" t="s">
        <v>3231</v>
      </c>
      <c r="C99">
        <v>3628121107</v>
      </c>
      <c r="D99" s="5" t="s">
        <v>3224</v>
      </c>
    </row>
    <row r="100" spans="2:4" x14ac:dyDescent="0.25">
      <c r="B100" s="5" t="s">
        <v>3231</v>
      </c>
      <c r="C100">
        <v>3628031443</v>
      </c>
      <c r="D100" s="5" t="s">
        <v>3224</v>
      </c>
    </row>
    <row r="101" spans="2:4" x14ac:dyDescent="0.25">
      <c r="B101" s="5" t="s">
        <v>3231</v>
      </c>
      <c r="C101">
        <v>3630535987</v>
      </c>
      <c r="D101" s="5" t="s">
        <v>3224</v>
      </c>
    </row>
    <row r="102" spans="2:4" x14ac:dyDescent="0.25">
      <c r="B102" s="5" t="s">
        <v>3231</v>
      </c>
      <c r="C102">
        <v>3630544547</v>
      </c>
      <c r="D102" s="5" t="s">
        <v>3224</v>
      </c>
    </row>
    <row r="103" spans="2:4" x14ac:dyDescent="0.25">
      <c r="B103" s="5" t="s">
        <v>3231</v>
      </c>
      <c r="C103">
        <v>3628045171</v>
      </c>
      <c r="D103" s="5" t="s">
        <v>3224</v>
      </c>
    </row>
    <row r="104" spans="2:4" x14ac:dyDescent="0.25">
      <c r="B104" s="5" t="s">
        <v>3231</v>
      </c>
      <c r="C104">
        <v>3630741235</v>
      </c>
      <c r="D104" s="5" t="s">
        <v>3224</v>
      </c>
    </row>
    <row r="105" spans="2:4" x14ac:dyDescent="0.25">
      <c r="B105" s="5" t="s">
        <v>3231</v>
      </c>
      <c r="C105">
        <v>3629687955</v>
      </c>
      <c r="D105" s="5" t="s">
        <v>3224</v>
      </c>
    </row>
    <row r="106" spans="2:4" x14ac:dyDescent="0.25">
      <c r="B106" s="5" t="s">
        <v>3231</v>
      </c>
      <c r="C106">
        <v>3628542867</v>
      </c>
      <c r="D106" s="5" t="s">
        <v>3224</v>
      </c>
    </row>
    <row r="107" spans="2:4" x14ac:dyDescent="0.25">
      <c r="B107" s="5" t="s">
        <v>3231</v>
      </c>
      <c r="C107">
        <v>3627968227</v>
      </c>
      <c r="D107" s="5" t="s">
        <v>3224</v>
      </c>
    </row>
    <row r="108" spans="2:4" x14ac:dyDescent="0.25">
      <c r="B108" s="5" t="s">
        <v>3231</v>
      </c>
      <c r="C108">
        <v>3628128787</v>
      </c>
      <c r="D108" s="5" t="s">
        <v>3224</v>
      </c>
    </row>
    <row r="109" spans="2:4" x14ac:dyDescent="0.25">
      <c r="B109" s="5" t="s">
        <v>3231</v>
      </c>
      <c r="C109">
        <v>3631669379</v>
      </c>
      <c r="D109" s="5" t="s">
        <v>3224</v>
      </c>
    </row>
    <row r="110" spans="2:4" x14ac:dyDescent="0.25">
      <c r="B110" s="5" t="s">
        <v>3231</v>
      </c>
      <c r="C110">
        <v>3628362883</v>
      </c>
      <c r="D110" s="5" t="s">
        <v>3224</v>
      </c>
    </row>
    <row r="111" spans="2:4" x14ac:dyDescent="0.25">
      <c r="B111" s="5" t="s">
        <v>3231</v>
      </c>
      <c r="C111">
        <v>3630360611</v>
      </c>
      <c r="D111" s="5" t="s">
        <v>3224</v>
      </c>
    </row>
    <row r="112" spans="2:4" x14ac:dyDescent="0.25">
      <c r="B112" s="5" t="s">
        <v>3231</v>
      </c>
      <c r="C112">
        <v>3628145091</v>
      </c>
      <c r="D112" s="5" t="s">
        <v>3224</v>
      </c>
    </row>
    <row r="113" spans="2:4" x14ac:dyDescent="0.25">
      <c r="B113" s="5" t="s">
        <v>3231</v>
      </c>
      <c r="C113">
        <v>3630739443</v>
      </c>
      <c r="D113" s="5" t="s">
        <v>3224</v>
      </c>
    </row>
    <row r="114" spans="2:4" x14ac:dyDescent="0.25">
      <c r="B114" s="5" t="s">
        <v>3231</v>
      </c>
      <c r="C114">
        <v>3627234067</v>
      </c>
      <c r="D114" s="5" t="s">
        <v>3224</v>
      </c>
    </row>
    <row r="115" spans="2:4" x14ac:dyDescent="0.25">
      <c r="B115" s="5" t="s">
        <v>3231</v>
      </c>
      <c r="C115">
        <v>3627818915</v>
      </c>
      <c r="D115" s="5" t="s">
        <v>3224</v>
      </c>
    </row>
    <row r="116" spans="2:4" x14ac:dyDescent="0.25">
      <c r="B116" s="5" t="s">
        <v>3231</v>
      </c>
      <c r="C116">
        <v>3627470851</v>
      </c>
      <c r="D116" s="5" t="s">
        <v>3224</v>
      </c>
    </row>
    <row r="117" spans="2:4" x14ac:dyDescent="0.25">
      <c r="B117" s="5" t="s">
        <v>3231</v>
      </c>
      <c r="C117">
        <v>3627239379</v>
      </c>
      <c r="D117" s="5" t="s">
        <v>3224</v>
      </c>
    </row>
    <row r="118" spans="2:4" x14ac:dyDescent="0.25">
      <c r="B118" s="5" t="s">
        <v>3231</v>
      </c>
      <c r="C118">
        <v>3627437779</v>
      </c>
      <c r="D118" s="5" t="s">
        <v>3224</v>
      </c>
    </row>
    <row r="119" spans="2:4" x14ac:dyDescent="0.25">
      <c r="B119" s="5" t="s">
        <v>3231</v>
      </c>
      <c r="C119">
        <v>3627093491</v>
      </c>
      <c r="D119" s="5" t="s">
        <v>3224</v>
      </c>
    </row>
    <row r="120" spans="2:4" x14ac:dyDescent="0.25">
      <c r="B120" s="5" t="s">
        <v>3231</v>
      </c>
      <c r="C120">
        <v>3627385859</v>
      </c>
      <c r="D120" s="5" t="s">
        <v>3224</v>
      </c>
    </row>
    <row r="121" spans="2:4" x14ac:dyDescent="0.25">
      <c r="B121" s="5" t="s">
        <v>3231</v>
      </c>
      <c r="C121">
        <v>3627287555</v>
      </c>
      <c r="D121" s="5" t="s">
        <v>3224</v>
      </c>
    </row>
    <row r="122" spans="2:4" x14ac:dyDescent="0.25">
      <c r="B122" s="5" t="s">
        <v>3231</v>
      </c>
      <c r="C122">
        <v>3627839027</v>
      </c>
      <c r="D122" s="5" t="s">
        <v>3224</v>
      </c>
    </row>
    <row r="123" spans="2:4" x14ac:dyDescent="0.25">
      <c r="B123" s="5" t="s">
        <v>3231</v>
      </c>
      <c r="C123">
        <v>3627044755</v>
      </c>
      <c r="D123" s="5" t="s">
        <v>3224</v>
      </c>
    </row>
    <row r="124" spans="2:4" x14ac:dyDescent="0.25">
      <c r="B124" s="5" t="s">
        <v>3231</v>
      </c>
      <c r="C124">
        <v>3627431331</v>
      </c>
      <c r="D124" s="5" t="s">
        <v>3224</v>
      </c>
    </row>
    <row r="125" spans="2:4" x14ac:dyDescent="0.25">
      <c r="B125" s="5" t="s">
        <v>3231</v>
      </c>
      <c r="C125">
        <v>3627380163</v>
      </c>
      <c r="D125" s="5" t="s">
        <v>3224</v>
      </c>
    </row>
    <row r="126" spans="2:4" x14ac:dyDescent="0.25">
      <c r="B126" s="5" t="s">
        <v>3231</v>
      </c>
      <c r="C126">
        <v>3626998131</v>
      </c>
      <c r="D126" s="5" t="s">
        <v>3224</v>
      </c>
    </row>
    <row r="127" spans="2:4" x14ac:dyDescent="0.25">
      <c r="B127" s="5" t="s">
        <v>3231</v>
      </c>
      <c r="C127">
        <v>3627228483</v>
      </c>
      <c r="D127" s="5" t="s">
        <v>3224</v>
      </c>
    </row>
    <row r="128" spans="2:4" x14ac:dyDescent="0.25">
      <c r="B128" s="5" t="s">
        <v>3231</v>
      </c>
      <c r="C128">
        <v>3627076323</v>
      </c>
      <c r="D128" s="5" t="s">
        <v>3224</v>
      </c>
    </row>
    <row r="129" spans="2:4" x14ac:dyDescent="0.25">
      <c r="B129" s="5" t="s">
        <v>3231</v>
      </c>
      <c r="C129">
        <v>3627563667</v>
      </c>
      <c r="D129" s="5" t="s">
        <v>3224</v>
      </c>
    </row>
    <row r="130" spans="2:4" x14ac:dyDescent="0.25">
      <c r="B130" s="5" t="s">
        <v>3231</v>
      </c>
      <c r="C130">
        <v>3627386003</v>
      </c>
      <c r="D130" s="5" t="s">
        <v>3224</v>
      </c>
    </row>
    <row r="131" spans="2:4" x14ac:dyDescent="0.25">
      <c r="B131" s="5" t="s">
        <v>3231</v>
      </c>
      <c r="C131">
        <v>3627110067</v>
      </c>
      <c r="D131" s="5" t="s">
        <v>3224</v>
      </c>
    </row>
    <row r="132" spans="2:4" x14ac:dyDescent="0.25">
      <c r="B132" s="5" t="s">
        <v>3231</v>
      </c>
      <c r="C132">
        <v>3630435171</v>
      </c>
      <c r="D132" s="5" t="s">
        <v>3224</v>
      </c>
    </row>
    <row r="133" spans="2:4" x14ac:dyDescent="0.25">
      <c r="B133" s="5" t="s">
        <v>3231</v>
      </c>
      <c r="C133">
        <v>3630049203</v>
      </c>
      <c r="D133" s="5" t="s">
        <v>3224</v>
      </c>
    </row>
    <row r="134" spans="2:4" x14ac:dyDescent="0.25">
      <c r="B134" s="5" t="s">
        <v>3231</v>
      </c>
      <c r="C134">
        <v>3630130771</v>
      </c>
      <c r="D134" s="5" t="s">
        <v>3224</v>
      </c>
    </row>
    <row r="135" spans="2:4" x14ac:dyDescent="0.25">
      <c r="B135" s="5" t="s">
        <v>3231</v>
      </c>
      <c r="C135">
        <v>3628195523</v>
      </c>
      <c r="D135" s="5" t="s">
        <v>3224</v>
      </c>
    </row>
    <row r="136" spans="2:4" x14ac:dyDescent="0.25">
      <c r="B136" s="5" t="s">
        <v>3231</v>
      </c>
      <c r="C136">
        <v>3629879763</v>
      </c>
      <c r="D136" s="5" t="s">
        <v>3224</v>
      </c>
    </row>
    <row r="137" spans="2:4" x14ac:dyDescent="0.25">
      <c r="B137" s="5" t="s">
        <v>3231</v>
      </c>
      <c r="C137">
        <v>3630448387</v>
      </c>
      <c r="D137" s="5" t="s">
        <v>3224</v>
      </c>
    </row>
    <row r="138" spans="2:4" x14ac:dyDescent="0.25">
      <c r="B138" s="5" t="s">
        <v>3231</v>
      </c>
      <c r="C138">
        <v>3629661987</v>
      </c>
      <c r="D138" s="5" t="s">
        <v>3224</v>
      </c>
    </row>
    <row r="139" spans="2:4" x14ac:dyDescent="0.25">
      <c r="B139" s="5" t="s">
        <v>3231</v>
      </c>
      <c r="C139">
        <v>3627942675</v>
      </c>
      <c r="D139" s="5" t="s">
        <v>3224</v>
      </c>
    </row>
    <row r="140" spans="2:4" x14ac:dyDescent="0.25">
      <c r="B140" s="5" t="s">
        <v>3231</v>
      </c>
      <c r="C140">
        <v>3632154307</v>
      </c>
      <c r="D140" s="5" t="s">
        <v>3224</v>
      </c>
    </row>
    <row r="141" spans="2:4" x14ac:dyDescent="0.25">
      <c r="B141" s="5" t="s">
        <v>3231</v>
      </c>
      <c r="C141">
        <v>3632093011</v>
      </c>
      <c r="D141" s="5" t="s">
        <v>3224</v>
      </c>
    </row>
    <row r="142" spans="2:4" x14ac:dyDescent="0.25">
      <c r="B142" s="5" t="s">
        <v>3231</v>
      </c>
      <c r="C142">
        <v>3628193155</v>
      </c>
      <c r="D142" s="5" t="s">
        <v>3224</v>
      </c>
    </row>
    <row r="143" spans="2:4" x14ac:dyDescent="0.25">
      <c r="B143" s="5" t="s">
        <v>3231</v>
      </c>
      <c r="C143">
        <v>3629218851</v>
      </c>
      <c r="D143" s="5" t="s">
        <v>3224</v>
      </c>
    </row>
    <row r="144" spans="2:4" x14ac:dyDescent="0.25">
      <c r="B144" s="5" t="s">
        <v>3231</v>
      </c>
      <c r="C144">
        <v>3627503939</v>
      </c>
      <c r="D144" s="5" t="s">
        <v>3224</v>
      </c>
    </row>
    <row r="145" spans="2:4" x14ac:dyDescent="0.25">
      <c r="B145" s="5" t="s">
        <v>3231</v>
      </c>
      <c r="C145">
        <v>3631640083</v>
      </c>
      <c r="D145" s="5" t="s">
        <v>3224</v>
      </c>
    </row>
    <row r="146" spans="2:4" x14ac:dyDescent="0.25">
      <c r="B146" s="5" t="s">
        <v>3231</v>
      </c>
      <c r="C146">
        <v>3627350995</v>
      </c>
      <c r="D146" s="5" t="s">
        <v>3224</v>
      </c>
    </row>
    <row r="147" spans="2:4" x14ac:dyDescent="0.25">
      <c r="B147" s="5" t="s">
        <v>3231</v>
      </c>
      <c r="C147">
        <v>3630232003</v>
      </c>
      <c r="D147" s="5" t="s">
        <v>3224</v>
      </c>
    </row>
    <row r="148" spans="2:4" x14ac:dyDescent="0.25">
      <c r="B148" s="5" t="s">
        <v>3231</v>
      </c>
      <c r="C148">
        <v>3629926851</v>
      </c>
      <c r="D148" s="5" t="s">
        <v>3224</v>
      </c>
    </row>
    <row r="149" spans="2:4" x14ac:dyDescent="0.25">
      <c r="B149" s="5" t="s">
        <v>3231</v>
      </c>
      <c r="C149">
        <v>3630086099</v>
      </c>
      <c r="D149" s="5" t="s">
        <v>3224</v>
      </c>
    </row>
    <row r="150" spans="2:4" x14ac:dyDescent="0.25">
      <c r="B150" s="5" t="s">
        <v>3231</v>
      </c>
      <c r="C150">
        <v>3630332163</v>
      </c>
      <c r="D150" s="5" t="s">
        <v>3224</v>
      </c>
    </row>
    <row r="151" spans="2:4" x14ac:dyDescent="0.25">
      <c r="B151" s="5" t="s">
        <v>3231</v>
      </c>
      <c r="C151">
        <v>3630503571</v>
      </c>
      <c r="D151" s="5" t="s">
        <v>3224</v>
      </c>
    </row>
    <row r="152" spans="2:4" x14ac:dyDescent="0.25">
      <c r="B152" s="5" t="s">
        <v>3231</v>
      </c>
      <c r="C152">
        <v>3626281187</v>
      </c>
      <c r="D152" s="5" t="s">
        <v>3224</v>
      </c>
    </row>
    <row r="153" spans="2:4" x14ac:dyDescent="0.25">
      <c r="B153" s="5" t="s">
        <v>3231</v>
      </c>
      <c r="C153">
        <v>3626231171</v>
      </c>
      <c r="D153" s="5" t="s">
        <v>3224</v>
      </c>
    </row>
    <row r="154" spans="2:4" x14ac:dyDescent="0.25">
      <c r="B154" s="5" t="s">
        <v>3231</v>
      </c>
      <c r="C154">
        <v>3629875923</v>
      </c>
      <c r="D154" s="5" t="s">
        <v>3224</v>
      </c>
    </row>
    <row r="155" spans="2:4" x14ac:dyDescent="0.25">
      <c r="B155" s="5" t="s">
        <v>3231</v>
      </c>
      <c r="C155">
        <v>3629988083</v>
      </c>
      <c r="D155" s="5" t="s">
        <v>3224</v>
      </c>
    </row>
    <row r="156" spans="2:4" x14ac:dyDescent="0.25">
      <c r="B156" s="5" t="s">
        <v>3231</v>
      </c>
      <c r="C156">
        <v>3631192899</v>
      </c>
      <c r="D156" s="5" t="s">
        <v>3224</v>
      </c>
    </row>
    <row r="157" spans="2:4" x14ac:dyDescent="0.25">
      <c r="B157" s="5" t="s">
        <v>3231</v>
      </c>
      <c r="C157">
        <v>3627872323</v>
      </c>
      <c r="D157" s="5" t="s">
        <v>3224</v>
      </c>
    </row>
    <row r="158" spans="2:4" x14ac:dyDescent="0.25">
      <c r="B158" s="5" t="s">
        <v>3231</v>
      </c>
      <c r="C158">
        <v>3630989603</v>
      </c>
      <c r="D158" s="5" t="s">
        <v>3224</v>
      </c>
    </row>
    <row r="159" spans="2:4" x14ac:dyDescent="0.25">
      <c r="B159" s="5" t="s">
        <v>3231</v>
      </c>
      <c r="C159">
        <v>3627949987</v>
      </c>
      <c r="D159" s="5" t="s">
        <v>3224</v>
      </c>
    </row>
    <row r="160" spans="2:4" x14ac:dyDescent="0.25">
      <c r="B160" s="5" t="s">
        <v>3231</v>
      </c>
      <c r="C160">
        <v>3628272755</v>
      </c>
      <c r="D160" s="5" t="s">
        <v>3224</v>
      </c>
    </row>
    <row r="161" spans="2:4" x14ac:dyDescent="0.25">
      <c r="B161" s="5" t="s">
        <v>3231</v>
      </c>
      <c r="C161">
        <v>3627632867</v>
      </c>
      <c r="D161" s="5" t="s">
        <v>3224</v>
      </c>
    </row>
    <row r="162" spans="2:4" x14ac:dyDescent="0.25">
      <c r="B162" s="5" t="s">
        <v>3231</v>
      </c>
      <c r="C162">
        <v>3631003923</v>
      </c>
      <c r="D162" s="5" t="s">
        <v>3224</v>
      </c>
    </row>
    <row r="163" spans="2:4" x14ac:dyDescent="0.25">
      <c r="B163" s="5" t="s">
        <v>3231</v>
      </c>
      <c r="C163">
        <v>3627075363</v>
      </c>
      <c r="D163" s="5" t="s">
        <v>3224</v>
      </c>
    </row>
    <row r="164" spans="2:4" x14ac:dyDescent="0.25">
      <c r="B164" s="5" t="s">
        <v>3231</v>
      </c>
      <c r="C164">
        <v>3631527955</v>
      </c>
      <c r="D164" s="5" t="s">
        <v>3224</v>
      </c>
    </row>
    <row r="165" spans="2:4" x14ac:dyDescent="0.25">
      <c r="B165" s="5" t="s">
        <v>3231</v>
      </c>
      <c r="C165">
        <v>3629204947</v>
      </c>
      <c r="D165" s="5" t="s">
        <v>3224</v>
      </c>
    </row>
    <row r="166" spans="2:4" x14ac:dyDescent="0.25">
      <c r="B166" s="5" t="s">
        <v>3231</v>
      </c>
      <c r="C166">
        <v>3628034515</v>
      </c>
      <c r="D166" s="5" t="s">
        <v>3224</v>
      </c>
    </row>
    <row r="167" spans="2:4" x14ac:dyDescent="0.25">
      <c r="B167" s="5" t="s">
        <v>3231</v>
      </c>
      <c r="C167">
        <v>3627478563</v>
      </c>
      <c r="D167" s="5" t="s">
        <v>3224</v>
      </c>
    </row>
    <row r="168" spans="2:4" x14ac:dyDescent="0.25">
      <c r="B168" s="5" t="s">
        <v>3231</v>
      </c>
      <c r="C168">
        <v>3628303843</v>
      </c>
      <c r="D168" s="5" t="s">
        <v>3224</v>
      </c>
    </row>
    <row r="169" spans="2:4" x14ac:dyDescent="0.25">
      <c r="B169" s="5" t="s">
        <v>3231</v>
      </c>
      <c r="C169">
        <v>3628037027</v>
      </c>
      <c r="D169" s="5" t="s">
        <v>3224</v>
      </c>
    </row>
    <row r="170" spans="2:4" x14ac:dyDescent="0.25">
      <c r="B170" s="5" t="s">
        <v>3231</v>
      </c>
      <c r="C170" t="s">
        <v>342</v>
      </c>
      <c r="D170" s="5" t="s">
        <v>3224</v>
      </c>
    </row>
    <row r="171" spans="2:4" x14ac:dyDescent="0.25">
      <c r="B171" s="5" t="s">
        <v>3231</v>
      </c>
      <c r="C171" t="s">
        <v>345</v>
      </c>
      <c r="D171" s="5" t="s">
        <v>3224</v>
      </c>
    </row>
    <row r="172" spans="2:4" x14ac:dyDescent="0.25">
      <c r="B172" s="5" t="s">
        <v>3231</v>
      </c>
      <c r="C172" t="s">
        <v>348</v>
      </c>
      <c r="D172" s="5" t="s">
        <v>3224</v>
      </c>
    </row>
    <row r="173" spans="2:4" x14ac:dyDescent="0.25">
      <c r="B173" s="5" t="s">
        <v>3231</v>
      </c>
      <c r="C173">
        <v>3628563219</v>
      </c>
      <c r="D173" s="5" t="s">
        <v>3224</v>
      </c>
    </row>
    <row r="174" spans="2:4" x14ac:dyDescent="0.25">
      <c r="B174" s="5" t="s">
        <v>3231</v>
      </c>
      <c r="C174">
        <v>3629771411</v>
      </c>
      <c r="D174" s="5" t="s">
        <v>3224</v>
      </c>
    </row>
    <row r="175" spans="2:4" x14ac:dyDescent="0.25">
      <c r="B175" s="5" t="s">
        <v>3231</v>
      </c>
      <c r="C175">
        <v>3628021859</v>
      </c>
      <c r="D175" s="5" t="s">
        <v>3224</v>
      </c>
    </row>
    <row r="176" spans="2:4" x14ac:dyDescent="0.25">
      <c r="B176" s="5" t="s">
        <v>3231</v>
      </c>
      <c r="C176">
        <v>3627118003</v>
      </c>
      <c r="D176" s="5" t="s">
        <v>3224</v>
      </c>
    </row>
    <row r="177" spans="2:4" x14ac:dyDescent="0.25">
      <c r="B177" s="5" t="s">
        <v>3231</v>
      </c>
      <c r="C177">
        <v>3628293603</v>
      </c>
      <c r="D177" s="5" t="s">
        <v>3224</v>
      </c>
    </row>
    <row r="178" spans="2:4" x14ac:dyDescent="0.25">
      <c r="B178" s="5" t="s">
        <v>3231</v>
      </c>
      <c r="C178">
        <v>3627956787</v>
      </c>
      <c r="D178" s="5" t="s">
        <v>3224</v>
      </c>
    </row>
    <row r="179" spans="2:4" x14ac:dyDescent="0.25">
      <c r="B179" s="5" t="s">
        <v>3231</v>
      </c>
      <c r="C179">
        <v>3628015699</v>
      </c>
      <c r="D179" s="5" t="s">
        <v>3224</v>
      </c>
    </row>
    <row r="180" spans="2:4" x14ac:dyDescent="0.25">
      <c r="B180" s="5" t="s">
        <v>3231</v>
      </c>
      <c r="C180">
        <v>3627946371</v>
      </c>
      <c r="D180" s="5" t="s">
        <v>3224</v>
      </c>
    </row>
    <row r="181" spans="2:4" x14ac:dyDescent="0.25">
      <c r="B181" s="5" t="s">
        <v>3231</v>
      </c>
      <c r="C181">
        <v>3627947043</v>
      </c>
      <c r="D181" s="5" t="s">
        <v>3224</v>
      </c>
    </row>
    <row r="182" spans="2:4" x14ac:dyDescent="0.25">
      <c r="B182" s="5" t="s">
        <v>3231</v>
      </c>
      <c r="C182">
        <v>3629891251</v>
      </c>
      <c r="D182" s="5" t="s">
        <v>3224</v>
      </c>
    </row>
    <row r="183" spans="2:4" x14ac:dyDescent="0.25">
      <c r="B183" s="5" t="s">
        <v>3231</v>
      </c>
      <c r="C183">
        <v>3632177299</v>
      </c>
      <c r="D183" s="5" t="s">
        <v>3224</v>
      </c>
    </row>
    <row r="184" spans="2:4" x14ac:dyDescent="0.25">
      <c r="B184" s="5" t="s">
        <v>3231</v>
      </c>
      <c r="C184">
        <v>3628289907</v>
      </c>
      <c r="D184" s="5" t="s">
        <v>3224</v>
      </c>
    </row>
    <row r="185" spans="2:4" x14ac:dyDescent="0.25">
      <c r="B185" s="5" t="s">
        <v>3231</v>
      </c>
      <c r="C185">
        <v>3627017091</v>
      </c>
      <c r="D185" s="5" t="s">
        <v>3224</v>
      </c>
    </row>
    <row r="186" spans="2:4" x14ac:dyDescent="0.25">
      <c r="B186" s="5" t="s">
        <v>3231</v>
      </c>
      <c r="C186">
        <v>3629877091</v>
      </c>
      <c r="D186" s="5" t="s">
        <v>3224</v>
      </c>
    </row>
    <row r="187" spans="2:4" x14ac:dyDescent="0.25">
      <c r="B187" s="5" t="s">
        <v>3231</v>
      </c>
      <c r="C187">
        <v>3630051811</v>
      </c>
      <c r="D187" s="5" t="s">
        <v>3224</v>
      </c>
    </row>
    <row r="188" spans="2:4" x14ac:dyDescent="0.25">
      <c r="B188" s="5" t="s">
        <v>3231</v>
      </c>
      <c r="C188">
        <v>3628492579</v>
      </c>
      <c r="D188" s="5" t="s">
        <v>3224</v>
      </c>
    </row>
    <row r="189" spans="2:4" x14ac:dyDescent="0.25">
      <c r="B189" s="5" t="s">
        <v>3231</v>
      </c>
      <c r="C189">
        <v>3628063859</v>
      </c>
      <c r="D189" s="5" t="s">
        <v>3224</v>
      </c>
    </row>
    <row r="190" spans="2:4" x14ac:dyDescent="0.25">
      <c r="B190" s="5" t="s">
        <v>3231</v>
      </c>
      <c r="C190">
        <v>3631577763</v>
      </c>
      <c r="D190" s="5" t="s">
        <v>3224</v>
      </c>
    </row>
    <row r="191" spans="2:4" x14ac:dyDescent="0.25">
      <c r="B191" s="5" t="s">
        <v>3231</v>
      </c>
      <c r="C191">
        <v>3627953699</v>
      </c>
      <c r="D191" s="5" t="s">
        <v>3224</v>
      </c>
    </row>
    <row r="192" spans="2:4" x14ac:dyDescent="0.25">
      <c r="B192" s="5" t="s">
        <v>3231</v>
      </c>
      <c r="C192">
        <v>3629938019</v>
      </c>
      <c r="D192" s="5" t="s">
        <v>3224</v>
      </c>
    </row>
    <row r="193" spans="2:4" x14ac:dyDescent="0.25">
      <c r="B193" s="5" t="s">
        <v>3231</v>
      </c>
      <c r="C193">
        <v>3628039555</v>
      </c>
      <c r="D193" s="5" t="s">
        <v>3224</v>
      </c>
    </row>
    <row r="194" spans="2:4" x14ac:dyDescent="0.25">
      <c r="B194" s="5" t="s">
        <v>3231</v>
      </c>
      <c r="C194">
        <v>3627454659</v>
      </c>
      <c r="D194" s="5" t="s">
        <v>3224</v>
      </c>
    </row>
    <row r="195" spans="2:4" x14ac:dyDescent="0.25">
      <c r="B195" s="5" t="s">
        <v>3231</v>
      </c>
      <c r="C195">
        <v>3630356259</v>
      </c>
      <c r="D195" s="5" t="s">
        <v>3224</v>
      </c>
    </row>
    <row r="196" spans="2:4" x14ac:dyDescent="0.25">
      <c r="B196" s="5" t="s">
        <v>3231</v>
      </c>
      <c r="C196">
        <v>3628275507</v>
      </c>
      <c r="D196" s="5" t="s">
        <v>3224</v>
      </c>
    </row>
    <row r="197" spans="2:4" x14ac:dyDescent="0.25">
      <c r="B197" s="5" t="s">
        <v>3231</v>
      </c>
      <c r="C197">
        <v>3627858483</v>
      </c>
      <c r="D197" s="5" t="s">
        <v>3224</v>
      </c>
    </row>
    <row r="198" spans="2:4" x14ac:dyDescent="0.25">
      <c r="B198" s="5" t="s">
        <v>3231</v>
      </c>
      <c r="C198">
        <v>3629758051</v>
      </c>
      <c r="D198" s="5" t="s">
        <v>3224</v>
      </c>
    </row>
    <row r="199" spans="2:4" x14ac:dyDescent="0.25">
      <c r="B199" s="5" t="s">
        <v>3231</v>
      </c>
      <c r="C199">
        <v>3631525075</v>
      </c>
      <c r="D199" s="5" t="s">
        <v>3224</v>
      </c>
    </row>
    <row r="200" spans="2:4" x14ac:dyDescent="0.25">
      <c r="B200" s="5" t="s">
        <v>3231</v>
      </c>
      <c r="C200">
        <v>3630434691</v>
      </c>
      <c r="D200" s="5" t="s">
        <v>3224</v>
      </c>
    </row>
    <row r="201" spans="2:4" x14ac:dyDescent="0.25">
      <c r="B201" s="5" t="s">
        <v>3231</v>
      </c>
      <c r="C201">
        <v>3628160963</v>
      </c>
      <c r="D201" s="5" t="s">
        <v>3224</v>
      </c>
    </row>
    <row r="202" spans="2:4" x14ac:dyDescent="0.25">
      <c r="B202" s="5" t="s">
        <v>3231</v>
      </c>
      <c r="C202">
        <v>3627958819</v>
      </c>
      <c r="D202" s="5" t="s">
        <v>3224</v>
      </c>
    </row>
    <row r="203" spans="2:4" x14ac:dyDescent="0.25">
      <c r="B203" s="5" t="s">
        <v>3231</v>
      </c>
      <c r="C203">
        <v>3627703795</v>
      </c>
      <c r="D203" s="5" t="s">
        <v>3224</v>
      </c>
    </row>
    <row r="204" spans="2:4" x14ac:dyDescent="0.25">
      <c r="B204" s="5" t="s">
        <v>3231</v>
      </c>
      <c r="C204">
        <v>3629717363</v>
      </c>
      <c r="D204" s="5" t="s">
        <v>3224</v>
      </c>
    </row>
    <row r="205" spans="2:4" x14ac:dyDescent="0.25">
      <c r="B205" s="5" t="s">
        <v>3231</v>
      </c>
      <c r="C205">
        <v>3630317219</v>
      </c>
      <c r="D205" s="5" t="s">
        <v>3224</v>
      </c>
    </row>
    <row r="206" spans="2:4" x14ac:dyDescent="0.25">
      <c r="B206" s="5" t="s">
        <v>3231</v>
      </c>
      <c r="C206">
        <v>3632139763</v>
      </c>
      <c r="D206" s="5" t="s">
        <v>3224</v>
      </c>
    </row>
    <row r="207" spans="2:4" x14ac:dyDescent="0.25">
      <c r="B207" s="5" t="s">
        <v>3231</v>
      </c>
      <c r="C207">
        <v>3626096707</v>
      </c>
      <c r="D207" s="5" t="s">
        <v>3224</v>
      </c>
    </row>
    <row r="208" spans="2:4" x14ac:dyDescent="0.25">
      <c r="B208" s="5" t="s">
        <v>3231</v>
      </c>
      <c r="C208">
        <v>3626116003</v>
      </c>
      <c r="D208" s="5" t="s">
        <v>3224</v>
      </c>
    </row>
    <row r="209" spans="2:4" x14ac:dyDescent="0.25">
      <c r="B209" s="5" t="s">
        <v>3231</v>
      </c>
      <c r="C209">
        <v>3627913539</v>
      </c>
      <c r="D209" s="5" t="s">
        <v>3224</v>
      </c>
    </row>
    <row r="210" spans="2:4" x14ac:dyDescent="0.25">
      <c r="B210" s="5" t="s">
        <v>3231</v>
      </c>
      <c r="C210">
        <v>3627211523</v>
      </c>
      <c r="D210" s="5" t="s">
        <v>3224</v>
      </c>
    </row>
    <row r="211" spans="2:4" x14ac:dyDescent="0.25">
      <c r="B211" s="5" t="s">
        <v>3231</v>
      </c>
      <c r="C211">
        <v>3628035539</v>
      </c>
      <c r="D211" s="5" t="s">
        <v>3224</v>
      </c>
    </row>
    <row r="212" spans="2:4" x14ac:dyDescent="0.25">
      <c r="B212" s="5" t="s">
        <v>3231</v>
      </c>
      <c r="C212">
        <v>3629979763</v>
      </c>
      <c r="D212" s="5" t="s">
        <v>3224</v>
      </c>
    </row>
    <row r="213" spans="2:4" x14ac:dyDescent="0.25">
      <c r="B213" s="5" t="s">
        <v>3231</v>
      </c>
      <c r="C213">
        <v>3630278691</v>
      </c>
      <c r="D213" s="5" t="s">
        <v>3224</v>
      </c>
    </row>
    <row r="214" spans="2:4" x14ac:dyDescent="0.25">
      <c r="B214" s="5" t="s">
        <v>3231</v>
      </c>
      <c r="C214">
        <v>3631065843</v>
      </c>
      <c r="D214" s="5" t="s">
        <v>3224</v>
      </c>
    </row>
    <row r="215" spans="2:4" x14ac:dyDescent="0.25">
      <c r="B215" s="5" t="s">
        <v>3231</v>
      </c>
      <c r="C215">
        <v>3631651347</v>
      </c>
      <c r="D215" s="5" t="s">
        <v>3224</v>
      </c>
    </row>
    <row r="216" spans="2:4" x14ac:dyDescent="0.25">
      <c r="B216" s="5" t="s">
        <v>3231</v>
      </c>
      <c r="C216">
        <v>3629659715</v>
      </c>
      <c r="D216" s="5" t="s">
        <v>3224</v>
      </c>
    </row>
    <row r="217" spans="2:4" x14ac:dyDescent="0.25">
      <c r="B217" s="5" t="s">
        <v>3231</v>
      </c>
      <c r="C217">
        <v>3629992323</v>
      </c>
      <c r="D217" s="5" t="s">
        <v>3224</v>
      </c>
    </row>
    <row r="218" spans="2:4" x14ac:dyDescent="0.25">
      <c r="B218" s="5" t="s">
        <v>3231</v>
      </c>
      <c r="C218">
        <v>3629785971</v>
      </c>
      <c r="D218" s="5" t="s">
        <v>3224</v>
      </c>
    </row>
    <row r="219" spans="2:4" x14ac:dyDescent="0.25">
      <c r="B219" s="5" t="s">
        <v>3231</v>
      </c>
      <c r="C219">
        <v>3631625091</v>
      </c>
      <c r="D219" s="5" t="s">
        <v>3224</v>
      </c>
    </row>
    <row r="220" spans="2:4" x14ac:dyDescent="0.25">
      <c r="B220" s="5" t="s">
        <v>3231</v>
      </c>
      <c r="C220">
        <v>3631592179</v>
      </c>
      <c r="D220" s="5" t="s">
        <v>3224</v>
      </c>
    </row>
    <row r="221" spans="2:4" x14ac:dyDescent="0.25">
      <c r="B221" s="5" t="s">
        <v>3231</v>
      </c>
      <c r="C221">
        <v>3630266355</v>
      </c>
      <c r="D221" s="5" t="s">
        <v>3224</v>
      </c>
    </row>
    <row r="222" spans="2:4" x14ac:dyDescent="0.25">
      <c r="B222" s="5" t="s">
        <v>3231</v>
      </c>
      <c r="C222">
        <v>3629833875</v>
      </c>
      <c r="D222" s="5" t="s">
        <v>3224</v>
      </c>
    </row>
    <row r="223" spans="2:4" x14ac:dyDescent="0.25">
      <c r="B223" s="5" t="s">
        <v>3231</v>
      </c>
      <c r="C223">
        <v>3630247235</v>
      </c>
      <c r="D223" s="5" t="s">
        <v>3224</v>
      </c>
    </row>
    <row r="224" spans="2:4" x14ac:dyDescent="0.25">
      <c r="B224" s="5" t="s">
        <v>3231</v>
      </c>
      <c r="C224">
        <v>3626211507</v>
      </c>
      <c r="D224" s="5" t="s">
        <v>3224</v>
      </c>
    </row>
    <row r="225" spans="2:4" x14ac:dyDescent="0.25">
      <c r="B225" s="5" t="s">
        <v>3231</v>
      </c>
      <c r="C225">
        <v>3628384995</v>
      </c>
      <c r="D225" s="5" t="s">
        <v>3224</v>
      </c>
    </row>
    <row r="226" spans="2:4" x14ac:dyDescent="0.25">
      <c r="B226" s="5" t="s">
        <v>3231</v>
      </c>
      <c r="C226">
        <v>3627730195</v>
      </c>
      <c r="D226" s="5" t="s">
        <v>3224</v>
      </c>
    </row>
    <row r="227" spans="2:4" x14ac:dyDescent="0.25">
      <c r="B227" s="5" t="s">
        <v>3231</v>
      </c>
      <c r="C227">
        <v>3627170851</v>
      </c>
      <c r="D227" s="5" t="s">
        <v>3224</v>
      </c>
    </row>
    <row r="228" spans="2:4" x14ac:dyDescent="0.25">
      <c r="B228" s="5" t="s">
        <v>3231</v>
      </c>
      <c r="C228">
        <v>3627581811</v>
      </c>
      <c r="D228" s="5" t="s">
        <v>3224</v>
      </c>
    </row>
    <row r="229" spans="2:4" x14ac:dyDescent="0.25">
      <c r="B229" s="5" t="s">
        <v>3231</v>
      </c>
      <c r="C229">
        <v>3626990627</v>
      </c>
      <c r="D229" s="5" t="s">
        <v>3224</v>
      </c>
    </row>
    <row r="230" spans="2:4" x14ac:dyDescent="0.25">
      <c r="B230" s="5" t="s">
        <v>3231</v>
      </c>
      <c r="C230">
        <v>3627295859</v>
      </c>
      <c r="D230" s="5" t="s">
        <v>3224</v>
      </c>
    </row>
    <row r="231" spans="2:4" x14ac:dyDescent="0.25">
      <c r="B231" s="5" t="s">
        <v>3231</v>
      </c>
      <c r="C231">
        <v>3627059907</v>
      </c>
      <c r="D231" s="5" t="s">
        <v>3224</v>
      </c>
    </row>
    <row r="232" spans="2:4" x14ac:dyDescent="0.25">
      <c r="B232" s="5" t="s">
        <v>3231</v>
      </c>
      <c r="C232">
        <v>3627170899</v>
      </c>
      <c r="D232" s="5" t="s">
        <v>3224</v>
      </c>
    </row>
    <row r="233" spans="2:4" x14ac:dyDescent="0.25">
      <c r="B233" s="5" t="s">
        <v>3231</v>
      </c>
      <c r="C233">
        <v>3627046947</v>
      </c>
      <c r="D233" s="5" t="s">
        <v>3224</v>
      </c>
    </row>
    <row r="234" spans="2:4" x14ac:dyDescent="0.25">
      <c r="B234" s="5" t="s">
        <v>3231</v>
      </c>
      <c r="C234">
        <v>3629874387</v>
      </c>
      <c r="D234" s="5" t="s">
        <v>3224</v>
      </c>
    </row>
    <row r="235" spans="2:4" x14ac:dyDescent="0.25">
      <c r="B235" s="5" t="s">
        <v>3231</v>
      </c>
      <c r="C235">
        <v>3627170819</v>
      </c>
      <c r="D235" s="5" t="s">
        <v>3224</v>
      </c>
    </row>
    <row r="236" spans="2:4" x14ac:dyDescent="0.25">
      <c r="B236" s="5" t="s">
        <v>3231</v>
      </c>
      <c r="C236">
        <v>3626986307</v>
      </c>
      <c r="D236" s="5" t="s">
        <v>3224</v>
      </c>
    </row>
    <row r="237" spans="2:4" x14ac:dyDescent="0.25">
      <c r="B237" s="5" t="s">
        <v>3231</v>
      </c>
      <c r="C237">
        <v>3630380419</v>
      </c>
      <c r="D237" s="5" t="s">
        <v>3224</v>
      </c>
    </row>
    <row r="238" spans="2:4" x14ac:dyDescent="0.25">
      <c r="B238" s="5" t="s">
        <v>3231</v>
      </c>
      <c r="C238">
        <v>3627072643</v>
      </c>
      <c r="D238" s="5" t="s">
        <v>3224</v>
      </c>
    </row>
    <row r="239" spans="2:4" x14ac:dyDescent="0.25">
      <c r="B239" s="5" t="s">
        <v>3231</v>
      </c>
      <c r="C239">
        <v>3627032003</v>
      </c>
      <c r="D239" s="5" t="s">
        <v>3224</v>
      </c>
    </row>
    <row r="240" spans="2:4" x14ac:dyDescent="0.25">
      <c r="B240" s="5" t="s">
        <v>3231</v>
      </c>
      <c r="C240">
        <v>3627142483</v>
      </c>
      <c r="D240" s="5" t="s">
        <v>3224</v>
      </c>
    </row>
    <row r="241" spans="2:4" x14ac:dyDescent="0.25">
      <c r="B241" s="5" t="s">
        <v>3231</v>
      </c>
      <c r="C241">
        <v>3630355443</v>
      </c>
      <c r="D241" s="5" t="s">
        <v>3224</v>
      </c>
    </row>
    <row r="242" spans="2:4" x14ac:dyDescent="0.25">
      <c r="B242" s="5" t="s">
        <v>3231</v>
      </c>
      <c r="C242">
        <v>3627061203</v>
      </c>
      <c r="D242" s="5" t="s">
        <v>3224</v>
      </c>
    </row>
    <row r="243" spans="2:4" x14ac:dyDescent="0.25">
      <c r="B243" s="5" t="s">
        <v>3231</v>
      </c>
      <c r="C243">
        <v>3629921971</v>
      </c>
      <c r="D243" s="5" t="s">
        <v>3224</v>
      </c>
    </row>
    <row r="244" spans="2:4" x14ac:dyDescent="0.25">
      <c r="B244" s="5" t="s">
        <v>3231</v>
      </c>
      <c r="C244">
        <v>3627137891</v>
      </c>
      <c r="D244" s="5" t="s">
        <v>3224</v>
      </c>
    </row>
    <row r="245" spans="2:4" x14ac:dyDescent="0.25">
      <c r="B245" s="5" t="s">
        <v>3231</v>
      </c>
      <c r="C245">
        <v>3630423571</v>
      </c>
      <c r="D245" s="5" t="s">
        <v>3224</v>
      </c>
    </row>
    <row r="246" spans="2:4" x14ac:dyDescent="0.25">
      <c r="B246" s="5" t="s">
        <v>3231</v>
      </c>
      <c r="C246">
        <v>3627679411</v>
      </c>
      <c r="D246" s="5" t="s">
        <v>3224</v>
      </c>
    </row>
    <row r="247" spans="2:4" x14ac:dyDescent="0.25">
      <c r="B247" s="5" t="s">
        <v>3231</v>
      </c>
      <c r="C247">
        <v>3627169507</v>
      </c>
      <c r="D247" s="5" t="s">
        <v>3224</v>
      </c>
    </row>
    <row r="248" spans="2:4" x14ac:dyDescent="0.25">
      <c r="B248" s="5" t="s">
        <v>3231</v>
      </c>
      <c r="C248">
        <v>3627241347</v>
      </c>
      <c r="D248" s="5" t="s">
        <v>3224</v>
      </c>
    </row>
    <row r="249" spans="2:4" x14ac:dyDescent="0.25">
      <c r="B249" s="5" t="s">
        <v>3231</v>
      </c>
      <c r="C249">
        <v>3630026803</v>
      </c>
      <c r="D249" s="5" t="s">
        <v>3224</v>
      </c>
    </row>
    <row r="250" spans="2:4" x14ac:dyDescent="0.25">
      <c r="B250" s="5" t="s">
        <v>3231</v>
      </c>
      <c r="C250">
        <v>3629849235</v>
      </c>
      <c r="D250" s="5" t="s">
        <v>3224</v>
      </c>
    </row>
    <row r="251" spans="2:4" x14ac:dyDescent="0.25">
      <c r="B251" s="5" t="s">
        <v>3231</v>
      </c>
      <c r="C251">
        <v>3630305491</v>
      </c>
      <c r="D251" s="5" t="s">
        <v>3224</v>
      </c>
    </row>
    <row r="252" spans="2:4" x14ac:dyDescent="0.25">
      <c r="B252" s="5" t="s">
        <v>3231</v>
      </c>
      <c r="C252">
        <v>3631082883</v>
      </c>
      <c r="D252" s="5" t="s">
        <v>3224</v>
      </c>
    </row>
    <row r="253" spans="2:4" x14ac:dyDescent="0.25">
      <c r="B253" s="5" t="s">
        <v>3231</v>
      </c>
      <c r="C253">
        <v>3630650835</v>
      </c>
      <c r="D253" s="5" t="s">
        <v>3224</v>
      </c>
    </row>
    <row r="254" spans="2:4" x14ac:dyDescent="0.25">
      <c r="B254" s="5" t="s">
        <v>3231</v>
      </c>
      <c r="C254">
        <v>3629933891</v>
      </c>
      <c r="D254" s="5" t="s">
        <v>3224</v>
      </c>
    </row>
    <row r="255" spans="2:4" x14ac:dyDescent="0.25">
      <c r="B255" s="5" t="s">
        <v>3231</v>
      </c>
      <c r="C255">
        <v>3629703427</v>
      </c>
      <c r="D255" s="5" t="s">
        <v>3224</v>
      </c>
    </row>
    <row r="256" spans="2:4" x14ac:dyDescent="0.25">
      <c r="B256" s="5" t="s">
        <v>3231</v>
      </c>
      <c r="C256">
        <v>3629993971</v>
      </c>
      <c r="D256" s="5" t="s">
        <v>3224</v>
      </c>
    </row>
    <row r="257" spans="2:4" x14ac:dyDescent="0.25">
      <c r="B257" s="5" t="s">
        <v>3231</v>
      </c>
      <c r="C257">
        <v>3629948995</v>
      </c>
      <c r="D257" s="5" t="s">
        <v>3224</v>
      </c>
    </row>
    <row r="258" spans="2:4" x14ac:dyDescent="0.25">
      <c r="B258" s="5" t="s">
        <v>3231</v>
      </c>
      <c r="C258">
        <v>3630666435</v>
      </c>
      <c r="D258" s="5" t="s">
        <v>3224</v>
      </c>
    </row>
    <row r="259" spans="2:4" x14ac:dyDescent="0.25">
      <c r="B259" s="5" t="s">
        <v>3231</v>
      </c>
      <c r="C259">
        <v>3629676387</v>
      </c>
      <c r="D259" s="5" t="s">
        <v>3224</v>
      </c>
    </row>
    <row r="260" spans="2:4" x14ac:dyDescent="0.25">
      <c r="B260" s="5" t="s">
        <v>3231</v>
      </c>
      <c r="C260">
        <v>3629925555</v>
      </c>
      <c r="D260" s="5" t="s">
        <v>3224</v>
      </c>
    </row>
    <row r="261" spans="2:4" x14ac:dyDescent="0.25">
      <c r="B261" s="5" t="s">
        <v>3231</v>
      </c>
      <c r="C261">
        <v>3630250899</v>
      </c>
      <c r="D261" s="5" t="s">
        <v>3224</v>
      </c>
    </row>
    <row r="262" spans="2:4" x14ac:dyDescent="0.25">
      <c r="B262" s="5" t="s">
        <v>3231</v>
      </c>
      <c r="C262">
        <v>3630250179</v>
      </c>
      <c r="D262" s="5" t="s">
        <v>3224</v>
      </c>
    </row>
    <row r="263" spans="2:4" x14ac:dyDescent="0.25">
      <c r="B263" s="5" t="s">
        <v>3231</v>
      </c>
      <c r="C263">
        <v>3630768867</v>
      </c>
      <c r="D263" s="5" t="s">
        <v>3224</v>
      </c>
    </row>
    <row r="264" spans="2:4" x14ac:dyDescent="0.25">
      <c r="B264" s="5" t="s">
        <v>3231</v>
      </c>
      <c r="C264">
        <v>3629865171</v>
      </c>
      <c r="D264" s="5" t="s">
        <v>3224</v>
      </c>
    </row>
    <row r="265" spans="2:4" x14ac:dyDescent="0.25">
      <c r="B265" s="5" t="s">
        <v>3231</v>
      </c>
      <c r="C265">
        <v>3629802099</v>
      </c>
      <c r="D265" s="5" t="s">
        <v>3224</v>
      </c>
    </row>
    <row r="266" spans="2:4" x14ac:dyDescent="0.25">
      <c r="B266" s="5" t="s">
        <v>3231</v>
      </c>
      <c r="C266">
        <v>3630091107</v>
      </c>
      <c r="D266" s="5" t="s">
        <v>3224</v>
      </c>
    </row>
    <row r="267" spans="2:4" x14ac:dyDescent="0.25">
      <c r="B267" s="5" t="s">
        <v>3231</v>
      </c>
      <c r="C267">
        <v>3630674179</v>
      </c>
      <c r="D267" s="5" t="s">
        <v>3224</v>
      </c>
    </row>
    <row r="268" spans="2:4" x14ac:dyDescent="0.25">
      <c r="B268" s="5" t="s">
        <v>3231</v>
      </c>
      <c r="C268">
        <v>3629918035</v>
      </c>
      <c r="D268" s="5" t="s">
        <v>3224</v>
      </c>
    </row>
    <row r="269" spans="2:4" x14ac:dyDescent="0.25">
      <c r="B269" s="5" t="s">
        <v>3231</v>
      </c>
      <c r="C269">
        <v>3629911635</v>
      </c>
      <c r="D269" s="5" t="s">
        <v>3224</v>
      </c>
    </row>
    <row r="270" spans="2:4" x14ac:dyDescent="0.25">
      <c r="B270" s="5" t="s">
        <v>3231</v>
      </c>
      <c r="C270">
        <v>3629836419</v>
      </c>
      <c r="D270" s="5" t="s">
        <v>3224</v>
      </c>
    </row>
    <row r="271" spans="2:4" x14ac:dyDescent="0.25">
      <c r="B271" s="5" t="s">
        <v>3231</v>
      </c>
      <c r="C271">
        <v>3630093251</v>
      </c>
      <c r="D271" s="5" t="s">
        <v>3224</v>
      </c>
    </row>
    <row r="272" spans="2:4" x14ac:dyDescent="0.25">
      <c r="B272" s="5" t="s">
        <v>3231</v>
      </c>
      <c r="C272">
        <v>3629788259</v>
      </c>
      <c r="D272" s="5" t="s">
        <v>3224</v>
      </c>
    </row>
    <row r="273" spans="2:4" x14ac:dyDescent="0.25">
      <c r="B273" s="5" t="s">
        <v>3231</v>
      </c>
      <c r="C273">
        <v>3630147091</v>
      </c>
      <c r="D273" s="5" t="s">
        <v>3224</v>
      </c>
    </row>
    <row r="274" spans="2:4" x14ac:dyDescent="0.25">
      <c r="B274" s="5" t="s">
        <v>3231</v>
      </c>
      <c r="C274">
        <v>3629675539</v>
      </c>
      <c r="D274" s="5" t="s">
        <v>3224</v>
      </c>
    </row>
    <row r="275" spans="2:4" x14ac:dyDescent="0.25">
      <c r="B275" s="5" t="s">
        <v>3231</v>
      </c>
      <c r="C275">
        <v>3630071459</v>
      </c>
      <c r="D275" s="5" t="s">
        <v>3224</v>
      </c>
    </row>
    <row r="276" spans="2:4" x14ac:dyDescent="0.25">
      <c r="B276" s="5" t="s">
        <v>3231</v>
      </c>
      <c r="C276">
        <v>3629840067</v>
      </c>
      <c r="D276" s="5" t="s">
        <v>3224</v>
      </c>
    </row>
    <row r="277" spans="2:4" x14ac:dyDescent="0.25">
      <c r="B277" s="5" t="s">
        <v>3231</v>
      </c>
      <c r="C277">
        <v>3630083267</v>
      </c>
      <c r="D277" s="5" t="s">
        <v>3224</v>
      </c>
    </row>
    <row r="278" spans="2:4" x14ac:dyDescent="0.25">
      <c r="B278" s="5" t="s">
        <v>3231</v>
      </c>
      <c r="C278">
        <v>3629955443</v>
      </c>
      <c r="D278" s="5" t="s">
        <v>3224</v>
      </c>
    </row>
    <row r="279" spans="2:4" x14ac:dyDescent="0.25">
      <c r="B279" s="5" t="s">
        <v>3231</v>
      </c>
      <c r="C279">
        <v>3630474259</v>
      </c>
      <c r="D279" s="5" t="s">
        <v>3224</v>
      </c>
    </row>
    <row r="280" spans="2:4" x14ac:dyDescent="0.25">
      <c r="B280" s="5" t="s">
        <v>3231</v>
      </c>
      <c r="C280">
        <v>3630205747</v>
      </c>
      <c r="D280" s="5" t="s">
        <v>3224</v>
      </c>
    </row>
    <row r="281" spans="2:4" x14ac:dyDescent="0.25">
      <c r="B281" s="5" t="s">
        <v>3231</v>
      </c>
      <c r="C281">
        <v>3630136339</v>
      </c>
      <c r="D281" s="5" t="s">
        <v>3224</v>
      </c>
    </row>
    <row r="282" spans="2:4" x14ac:dyDescent="0.25">
      <c r="B282" s="5" t="s">
        <v>3231</v>
      </c>
      <c r="C282">
        <v>3630026227</v>
      </c>
      <c r="D282" s="5" t="s">
        <v>3224</v>
      </c>
    </row>
    <row r="283" spans="2:4" x14ac:dyDescent="0.25">
      <c r="B283" s="5" t="s">
        <v>3231</v>
      </c>
      <c r="C283">
        <v>3629930979</v>
      </c>
      <c r="D283" s="5" t="s">
        <v>3224</v>
      </c>
    </row>
    <row r="284" spans="2:4" x14ac:dyDescent="0.25">
      <c r="B284" s="5" t="s">
        <v>3231</v>
      </c>
      <c r="C284">
        <v>3631836083</v>
      </c>
      <c r="D284" s="5" t="s">
        <v>3224</v>
      </c>
    </row>
    <row r="285" spans="2:4" x14ac:dyDescent="0.25">
      <c r="B285" s="5" t="s">
        <v>3231</v>
      </c>
      <c r="C285">
        <v>3627906115</v>
      </c>
      <c r="D285" s="5" t="s">
        <v>3224</v>
      </c>
    </row>
    <row r="286" spans="2:4" x14ac:dyDescent="0.25">
      <c r="B286" s="5" t="s">
        <v>3231</v>
      </c>
      <c r="C286">
        <v>3628034355</v>
      </c>
      <c r="D286" s="5" t="s">
        <v>3224</v>
      </c>
    </row>
    <row r="287" spans="2:4" x14ac:dyDescent="0.25">
      <c r="B287" s="5" t="s">
        <v>3231</v>
      </c>
      <c r="C287">
        <v>3627648099</v>
      </c>
      <c r="D287" s="5" t="s">
        <v>3224</v>
      </c>
    </row>
    <row r="288" spans="2:4" x14ac:dyDescent="0.25">
      <c r="B288" s="5" t="s">
        <v>3231</v>
      </c>
      <c r="C288">
        <v>3627692723</v>
      </c>
      <c r="D288" s="5" t="s">
        <v>3224</v>
      </c>
    </row>
    <row r="289" spans="2:4" x14ac:dyDescent="0.25">
      <c r="B289" s="5" t="s">
        <v>3231</v>
      </c>
      <c r="C289">
        <v>3627399507</v>
      </c>
      <c r="D289" s="5" t="s">
        <v>3224</v>
      </c>
    </row>
    <row r="290" spans="2:4" x14ac:dyDescent="0.25">
      <c r="B290" s="5" t="s">
        <v>3231</v>
      </c>
      <c r="C290">
        <v>3630661827</v>
      </c>
      <c r="D290" s="5" t="s">
        <v>3224</v>
      </c>
    </row>
    <row r="291" spans="2:4" x14ac:dyDescent="0.25">
      <c r="B291" s="5" t="s">
        <v>3231</v>
      </c>
      <c r="C291">
        <v>3629643635</v>
      </c>
      <c r="D291" s="5" t="s">
        <v>3224</v>
      </c>
    </row>
    <row r="292" spans="2:4" x14ac:dyDescent="0.25">
      <c r="B292" s="5" t="s">
        <v>3231</v>
      </c>
      <c r="C292">
        <v>3630961011</v>
      </c>
      <c r="D292" s="5" t="s">
        <v>3224</v>
      </c>
    </row>
    <row r="293" spans="2:4" x14ac:dyDescent="0.25">
      <c r="B293" s="5" t="s">
        <v>3231</v>
      </c>
      <c r="C293">
        <v>3630140227</v>
      </c>
      <c r="D293" s="5" t="s">
        <v>3224</v>
      </c>
    </row>
    <row r="294" spans="2:4" x14ac:dyDescent="0.25">
      <c r="B294" s="5" t="s">
        <v>3231</v>
      </c>
      <c r="C294">
        <v>3630295475</v>
      </c>
      <c r="D294" s="5" t="s">
        <v>3224</v>
      </c>
    </row>
    <row r="295" spans="2:4" x14ac:dyDescent="0.25">
      <c r="B295" s="5" t="s">
        <v>3231</v>
      </c>
      <c r="C295">
        <v>3630648531</v>
      </c>
      <c r="D295" s="5" t="s">
        <v>3224</v>
      </c>
    </row>
    <row r="296" spans="2:4" x14ac:dyDescent="0.25">
      <c r="B296" s="5" t="s">
        <v>3231</v>
      </c>
      <c r="C296">
        <v>3628251475</v>
      </c>
      <c r="D296" s="5" t="s">
        <v>3224</v>
      </c>
    </row>
    <row r="297" spans="2:4" x14ac:dyDescent="0.25">
      <c r="B297" s="5" t="s">
        <v>3231</v>
      </c>
      <c r="C297">
        <v>3630637555</v>
      </c>
      <c r="D297" s="5" t="s">
        <v>3224</v>
      </c>
    </row>
    <row r="298" spans="2:4" x14ac:dyDescent="0.25">
      <c r="B298" s="5" t="s">
        <v>3231</v>
      </c>
      <c r="C298">
        <v>3630327283</v>
      </c>
      <c r="D298" s="5" t="s">
        <v>3224</v>
      </c>
    </row>
    <row r="299" spans="2:4" x14ac:dyDescent="0.25">
      <c r="B299" s="5" t="s">
        <v>3231</v>
      </c>
      <c r="C299">
        <v>3629949907</v>
      </c>
      <c r="D299" s="5" t="s">
        <v>3224</v>
      </c>
    </row>
    <row r="300" spans="2:4" x14ac:dyDescent="0.25">
      <c r="B300" s="5" t="s">
        <v>3231</v>
      </c>
      <c r="C300">
        <v>3631007523</v>
      </c>
      <c r="D300" s="5" t="s">
        <v>3224</v>
      </c>
    </row>
    <row r="301" spans="2:4" x14ac:dyDescent="0.25">
      <c r="B301" s="5" t="s">
        <v>3231</v>
      </c>
      <c r="C301">
        <v>3631253523</v>
      </c>
      <c r="D301" s="5" t="s">
        <v>3224</v>
      </c>
    </row>
    <row r="302" spans="2:4" x14ac:dyDescent="0.25">
      <c r="B302" s="5" t="s">
        <v>3231</v>
      </c>
      <c r="C302">
        <v>3630862035</v>
      </c>
      <c r="D302" s="5" t="s">
        <v>3224</v>
      </c>
    </row>
    <row r="303" spans="2:4" x14ac:dyDescent="0.25">
      <c r="B303" s="5" t="s">
        <v>3231</v>
      </c>
      <c r="C303">
        <v>3629698995</v>
      </c>
      <c r="D303" s="5" t="s">
        <v>3224</v>
      </c>
    </row>
    <row r="304" spans="2:4" x14ac:dyDescent="0.25">
      <c r="B304" s="5" t="s">
        <v>3231</v>
      </c>
      <c r="C304">
        <v>3630208131</v>
      </c>
      <c r="D304" s="5" t="s">
        <v>3224</v>
      </c>
    </row>
    <row r="305" spans="2:4" x14ac:dyDescent="0.25">
      <c r="B305" s="5" t="s">
        <v>3231</v>
      </c>
      <c r="C305">
        <v>3629780547</v>
      </c>
      <c r="D305" s="5" t="s">
        <v>3224</v>
      </c>
    </row>
    <row r="306" spans="2:4" x14ac:dyDescent="0.25">
      <c r="B306" s="5" t="s">
        <v>3231</v>
      </c>
      <c r="C306">
        <v>3630036003</v>
      </c>
      <c r="D306" s="5" t="s">
        <v>3224</v>
      </c>
    </row>
    <row r="307" spans="2:4" x14ac:dyDescent="0.25">
      <c r="B307" s="5" t="s">
        <v>3231</v>
      </c>
      <c r="C307">
        <v>3629808883</v>
      </c>
      <c r="D307" s="5" t="s">
        <v>3224</v>
      </c>
    </row>
    <row r="308" spans="2:4" x14ac:dyDescent="0.25">
      <c r="B308" s="5" t="s">
        <v>3231</v>
      </c>
      <c r="C308">
        <v>3629897907</v>
      </c>
      <c r="D308" s="5" t="s">
        <v>3224</v>
      </c>
    </row>
    <row r="309" spans="2:4" x14ac:dyDescent="0.25">
      <c r="B309" s="5" t="s">
        <v>3231</v>
      </c>
      <c r="C309">
        <v>3629850419</v>
      </c>
      <c r="D309" s="5" t="s">
        <v>3224</v>
      </c>
    </row>
    <row r="310" spans="2:4" x14ac:dyDescent="0.25">
      <c r="B310" s="5" t="s">
        <v>3231</v>
      </c>
      <c r="C310">
        <v>3629675891</v>
      </c>
      <c r="D310" s="5" t="s">
        <v>3224</v>
      </c>
    </row>
    <row r="311" spans="2:4" x14ac:dyDescent="0.25">
      <c r="B311" s="5" t="s">
        <v>3231</v>
      </c>
      <c r="C311">
        <v>3630218179</v>
      </c>
      <c r="D311" s="5" t="s">
        <v>3224</v>
      </c>
    </row>
    <row r="312" spans="2:4" x14ac:dyDescent="0.25">
      <c r="B312" s="5" t="s">
        <v>3231</v>
      </c>
      <c r="C312">
        <v>3629909939</v>
      </c>
      <c r="D312" s="5" t="s">
        <v>3224</v>
      </c>
    </row>
    <row r="313" spans="2:4" x14ac:dyDescent="0.25">
      <c r="B313" s="5" t="s">
        <v>3231</v>
      </c>
      <c r="C313">
        <v>3630521603</v>
      </c>
      <c r="D313" s="5" t="s">
        <v>3224</v>
      </c>
    </row>
    <row r="314" spans="2:4" x14ac:dyDescent="0.25">
      <c r="B314" s="5" t="s">
        <v>3231</v>
      </c>
      <c r="C314">
        <v>3627790019</v>
      </c>
      <c r="D314" s="5" t="s">
        <v>3224</v>
      </c>
    </row>
    <row r="315" spans="2:4" x14ac:dyDescent="0.25">
      <c r="B315" s="5" t="s">
        <v>3231</v>
      </c>
      <c r="C315">
        <v>3629886515</v>
      </c>
      <c r="D315" s="5" t="s">
        <v>3224</v>
      </c>
    </row>
    <row r="316" spans="2:4" x14ac:dyDescent="0.25">
      <c r="B316" s="5" t="s">
        <v>3231</v>
      </c>
      <c r="C316">
        <v>3630433043</v>
      </c>
      <c r="D316" s="5" t="s">
        <v>3224</v>
      </c>
    </row>
    <row r="317" spans="2:4" x14ac:dyDescent="0.25">
      <c r="B317" s="5" t="s">
        <v>3231</v>
      </c>
      <c r="C317">
        <v>3627576291</v>
      </c>
      <c r="D317" s="5" t="s">
        <v>3224</v>
      </c>
    </row>
    <row r="318" spans="2:4" x14ac:dyDescent="0.25">
      <c r="B318" s="5" t="s">
        <v>3231</v>
      </c>
      <c r="C318">
        <v>3630038563</v>
      </c>
      <c r="D318" s="5" t="s">
        <v>3224</v>
      </c>
    </row>
    <row r="319" spans="2:4" x14ac:dyDescent="0.25">
      <c r="B319" s="5" t="s">
        <v>3231</v>
      </c>
      <c r="C319">
        <v>3627797667</v>
      </c>
      <c r="D319" s="5" t="s">
        <v>3224</v>
      </c>
    </row>
    <row r="320" spans="2:4" x14ac:dyDescent="0.25">
      <c r="B320" s="5" t="s">
        <v>3231</v>
      </c>
      <c r="C320">
        <v>3629728643</v>
      </c>
      <c r="D320" s="5" t="s">
        <v>3224</v>
      </c>
    </row>
    <row r="321" spans="2:4" x14ac:dyDescent="0.25">
      <c r="B321" s="5" t="s">
        <v>3231</v>
      </c>
      <c r="C321">
        <v>3630028067</v>
      </c>
      <c r="D321" s="5" t="s">
        <v>3224</v>
      </c>
    </row>
    <row r="322" spans="2:4" x14ac:dyDescent="0.25">
      <c r="B322" s="5" t="s">
        <v>3231</v>
      </c>
      <c r="C322">
        <v>3629741603</v>
      </c>
      <c r="D322" s="5" t="s">
        <v>3224</v>
      </c>
    </row>
    <row r="323" spans="2:4" x14ac:dyDescent="0.25">
      <c r="B323" s="5" t="s">
        <v>3231</v>
      </c>
      <c r="C323">
        <v>3629747155</v>
      </c>
      <c r="D323" s="5" t="s">
        <v>3224</v>
      </c>
    </row>
    <row r="324" spans="2:4" x14ac:dyDescent="0.25">
      <c r="B324" s="5" t="s">
        <v>3231</v>
      </c>
      <c r="C324">
        <v>3629915987</v>
      </c>
      <c r="D324" s="5" t="s">
        <v>3224</v>
      </c>
    </row>
    <row r="325" spans="2:4" x14ac:dyDescent="0.25">
      <c r="B325" s="5" t="s">
        <v>3231</v>
      </c>
      <c r="C325">
        <v>3629848467</v>
      </c>
      <c r="D325" s="5" t="s">
        <v>3224</v>
      </c>
    </row>
    <row r="326" spans="2:4" x14ac:dyDescent="0.25">
      <c r="B326" s="5" t="s">
        <v>3231</v>
      </c>
      <c r="C326">
        <v>3629862323</v>
      </c>
      <c r="D326" s="5" t="s">
        <v>3224</v>
      </c>
    </row>
    <row r="327" spans="2:4" x14ac:dyDescent="0.25">
      <c r="B327" s="5" t="s">
        <v>3231</v>
      </c>
      <c r="C327">
        <v>3629970147</v>
      </c>
      <c r="D327" s="5" t="s">
        <v>3224</v>
      </c>
    </row>
    <row r="328" spans="2:4" x14ac:dyDescent="0.25">
      <c r="B328" s="5" t="s">
        <v>3231</v>
      </c>
      <c r="C328">
        <v>3630340307</v>
      </c>
      <c r="D328" s="5" t="s">
        <v>3224</v>
      </c>
    </row>
    <row r="329" spans="2:4" x14ac:dyDescent="0.25">
      <c r="B329" s="5" t="s">
        <v>3231</v>
      </c>
      <c r="C329">
        <v>3629961443</v>
      </c>
      <c r="D329" s="5" t="s">
        <v>3224</v>
      </c>
    </row>
    <row r="330" spans="2:4" x14ac:dyDescent="0.25">
      <c r="B330" s="5" t="s">
        <v>3231</v>
      </c>
      <c r="C330">
        <v>3629831891</v>
      </c>
      <c r="D330" s="5" t="s">
        <v>3224</v>
      </c>
    </row>
    <row r="331" spans="2:4" x14ac:dyDescent="0.25">
      <c r="B331" s="5" t="s">
        <v>3231</v>
      </c>
      <c r="C331">
        <v>3630234051</v>
      </c>
      <c r="D331" s="5" t="s">
        <v>3224</v>
      </c>
    </row>
    <row r="332" spans="2:4" x14ac:dyDescent="0.25">
      <c r="B332" s="5" t="s">
        <v>3231</v>
      </c>
      <c r="C332">
        <v>3630133635</v>
      </c>
      <c r="D332" s="5" t="s">
        <v>3224</v>
      </c>
    </row>
    <row r="333" spans="2:4" x14ac:dyDescent="0.25">
      <c r="B333" s="5" t="s">
        <v>3231</v>
      </c>
      <c r="C333">
        <v>3629857235</v>
      </c>
      <c r="D333" s="5" t="s">
        <v>3224</v>
      </c>
    </row>
    <row r="334" spans="2:4" x14ac:dyDescent="0.25">
      <c r="B334" s="5" t="s">
        <v>3231</v>
      </c>
      <c r="C334">
        <v>3630076851</v>
      </c>
      <c r="D334" s="5" t="s">
        <v>3224</v>
      </c>
    </row>
    <row r="335" spans="2:4" x14ac:dyDescent="0.25">
      <c r="B335" s="5" t="s">
        <v>3231</v>
      </c>
      <c r="C335">
        <v>3630085347</v>
      </c>
      <c r="D335" s="5" t="s">
        <v>3224</v>
      </c>
    </row>
    <row r="336" spans="2:4" x14ac:dyDescent="0.25">
      <c r="B336" s="5" t="s">
        <v>3231</v>
      </c>
      <c r="C336">
        <v>3629917635</v>
      </c>
      <c r="D336" s="5" t="s">
        <v>3224</v>
      </c>
    </row>
    <row r="337" spans="2:4" x14ac:dyDescent="0.25">
      <c r="B337" s="5" t="s">
        <v>3231</v>
      </c>
      <c r="C337">
        <v>3631629907</v>
      </c>
      <c r="D337" s="5" t="s">
        <v>3224</v>
      </c>
    </row>
    <row r="338" spans="2:4" x14ac:dyDescent="0.25">
      <c r="B338" s="5" t="s">
        <v>3231</v>
      </c>
      <c r="C338">
        <v>3630430435</v>
      </c>
      <c r="D338" s="5" t="s">
        <v>3224</v>
      </c>
    </row>
    <row r="339" spans="2:4" x14ac:dyDescent="0.25">
      <c r="B339" s="5" t="s">
        <v>3231</v>
      </c>
      <c r="C339">
        <v>3629850659</v>
      </c>
      <c r="D339" s="5" t="s">
        <v>3224</v>
      </c>
    </row>
    <row r="340" spans="2:4" x14ac:dyDescent="0.25">
      <c r="B340" s="5" t="s">
        <v>3231</v>
      </c>
      <c r="C340">
        <v>3629875651</v>
      </c>
      <c r="D340" s="5" t="s">
        <v>3224</v>
      </c>
    </row>
    <row r="341" spans="2:4" x14ac:dyDescent="0.25">
      <c r="B341" s="5" t="s">
        <v>3231</v>
      </c>
      <c r="C341">
        <v>3629675795</v>
      </c>
      <c r="D341" s="5" t="s">
        <v>3224</v>
      </c>
    </row>
    <row r="342" spans="2:4" x14ac:dyDescent="0.25">
      <c r="B342" s="5" t="s">
        <v>3231</v>
      </c>
      <c r="C342">
        <v>3629651427</v>
      </c>
      <c r="D342" s="5" t="s">
        <v>3224</v>
      </c>
    </row>
    <row r="343" spans="2:4" x14ac:dyDescent="0.25">
      <c r="B343" s="5" t="s">
        <v>3231</v>
      </c>
      <c r="C343">
        <v>3629729971</v>
      </c>
      <c r="D343" s="5" t="s">
        <v>3224</v>
      </c>
    </row>
    <row r="344" spans="2:4" x14ac:dyDescent="0.25">
      <c r="B344" s="5" t="s">
        <v>3231</v>
      </c>
      <c r="C344">
        <v>3627535843</v>
      </c>
      <c r="D344" s="5" t="s">
        <v>3224</v>
      </c>
    </row>
    <row r="345" spans="2:4" x14ac:dyDescent="0.25">
      <c r="B345" s="5" t="s">
        <v>3231</v>
      </c>
      <c r="C345">
        <v>3628009555</v>
      </c>
      <c r="D345" s="5" t="s">
        <v>3224</v>
      </c>
    </row>
    <row r="346" spans="2:4" x14ac:dyDescent="0.25">
      <c r="B346" s="5" t="s">
        <v>3231</v>
      </c>
      <c r="C346">
        <v>3628190147</v>
      </c>
      <c r="D346" s="5" t="s">
        <v>3224</v>
      </c>
    </row>
    <row r="347" spans="2:4" x14ac:dyDescent="0.25">
      <c r="B347" s="5" t="s">
        <v>3231</v>
      </c>
      <c r="C347">
        <v>3627952563</v>
      </c>
      <c r="D347" s="5" t="s">
        <v>3224</v>
      </c>
    </row>
    <row r="348" spans="2:4" x14ac:dyDescent="0.25">
      <c r="B348" s="5" t="s">
        <v>3231</v>
      </c>
      <c r="C348">
        <v>3627036723</v>
      </c>
      <c r="D348" s="5" t="s">
        <v>3224</v>
      </c>
    </row>
    <row r="349" spans="2:4" x14ac:dyDescent="0.25">
      <c r="B349" s="5" t="s">
        <v>3231</v>
      </c>
      <c r="C349">
        <v>3627951923</v>
      </c>
      <c r="D349" s="5" t="s">
        <v>3224</v>
      </c>
    </row>
    <row r="350" spans="2:4" x14ac:dyDescent="0.25">
      <c r="B350" s="5" t="s">
        <v>3231</v>
      </c>
      <c r="C350">
        <v>3630660963</v>
      </c>
      <c r="D350" s="5" t="s">
        <v>3224</v>
      </c>
    </row>
    <row r="351" spans="2:4" x14ac:dyDescent="0.25">
      <c r="B351" s="5" t="s">
        <v>3231</v>
      </c>
      <c r="C351">
        <v>3630667795</v>
      </c>
      <c r="D351" s="5" t="s">
        <v>3224</v>
      </c>
    </row>
    <row r="352" spans="2:4" x14ac:dyDescent="0.25">
      <c r="B352" s="5" t="s">
        <v>3231</v>
      </c>
      <c r="C352">
        <v>3630863827</v>
      </c>
      <c r="D352" s="5" t="s">
        <v>3224</v>
      </c>
    </row>
    <row r="353" spans="2:4" x14ac:dyDescent="0.25">
      <c r="B353" s="5" t="s">
        <v>3231</v>
      </c>
      <c r="C353">
        <v>3630958195</v>
      </c>
      <c r="D353" s="5" t="s">
        <v>3224</v>
      </c>
    </row>
    <row r="354" spans="2:4" x14ac:dyDescent="0.25">
      <c r="B354" s="5" t="s">
        <v>3231</v>
      </c>
      <c r="C354">
        <v>3631252243</v>
      </c>
      <c r="D354" s="5" t="s">
        <v>3224</v>
      </c>
    </row>
    <row r="355" spans="2:4" x14ac:dyDescent="0.25">
      <c r="B355" s="5" t="s">
        <v>3231</v>
      </c>
      <c r="C355">
        <v>3629673091</v>
      </c>
      <c r="D355" s="5" t="s">
        <v>3224</v>
      </c>
    </row>
    <row r="356" spans="2:4" x14ac:dyDescent="0.25">
      <c r="B356" s="5" t="s">
        <v>3231</v>
      </c>
      <c r="C356">
        <v>3629653571</v>
      </c>
      <c r="D356" s="5" t="s">
        <v>3224</v>
      </c>
    </row>
    <row r="357" spans="2:4" x14ac:dyDescent="0.25">
      <c r="B357" s="5" t="s">
        <v>3231</v>
      </c>
      <c r="C357">
        <v>3630629107</v>
      </c>
      <c r="D357" s="5" t="s">
        <v>3224</v>
      </c>
    </row>
    <row r="358" spans="2:4" x14ac:dyDescent="0.25">
      <c r="B358" s="5" t="s">
        <v>3231</v>
      </c>
      <c r="C358">
        <v>3631074691</v>
      </c>
      <c r="D358" s="5" t="s">
        <v>3224</v>
      </c>
    </row>
    <row r="359" spans="2:4" x14ac:dyDescent="0.25">
      <c r="B359" s="5" t="s">
        <v>3231</v>
      </c>
      <c r="C359">
        <v>3630063347</v>
      </c>
      <c r="D359" s="5" t="s">
        <v>3224</v>
      </c>
    </row>
    <row r="360" spans="2:4" x14ac:dyDescent="0.25">
      <c r="B360" s="5" t="s">
        <v>3231</v>
      </c>
      <c r="C360">
        <v>3629774595</v>
      </c>
      <c r="D360" s="5" t="s">
        <v>3224</v>
      </c>
    </row>
    <row r="361" spans="2:4" x14ac:dyDescent="0.25">
      <c r="B361" s="5" t="s">
        <v>3231</v>
      </c>
      <c r="C361">
        <v>3630252163</v>
      </c>
      <c r="D361" s="5" t="s">
        <v>3224</v>
      </c>
    </row>
    <row r="362" spans="2:4" x14ac:dyDescent="0.25">
      <c r="B362" s="5" t="s">
        <v>3231</v>
      </c>
      <c r="C362">
        <v>3630057283</v>
      </c>
      <c r="D362" s="5" t="s">
        <v>3224</v>
      </c>
    </row>
    <row r="363" spans="2:4" x14ac:dyDescent="0.25">
      <c r="B363" s="5" t="s">
        <v>3231</v>
      </c>
      <c r="C363">
        <v>3630196419</v>
      </c>
      <c r="D363" s="5" t="s">
        <v>3224</v>
      </c>
    </row>
    <row r="364" spans="2:4" x14ac:dyDescent="0.25">
      <c r="B364" s="5" t="s">
        <v>3231</v>
      </c>
      <c r="C364">
        <v>3628413363</v>
      </c>
      <c r="D364" s="5" t="s">
        <v>3224</v>
      </c>
    </row>
    <row r="365" spans="2:4" x14ac:dyDescent="0.25">
      <c r="B365" s="5" t="s">
        <v>3231</v>
      </c>
      <c r="C365">
        <v>3630989843</v>
      </c>
      <c r="D365" s="5" t="s">
        <v>3224</v>
      </c>
    </row>
    <row r="366" spans="2:4" x14ac:dyDescent="0.25">
      <c r="B366" s="5" t="s">
        <v>3231</v>
      </c>
      <c r="C366">
        <v>3627000099</v>
      </c>
      <c r="D366" s="5" t="s">
        <v>3224</v>
      </c>
    </row>
    <row r="367" spans="2:4" x14ac:dyDescent="0.25">
      <c r="B367" s="5" t="s">
        <v>3231</v>
      </c>
      <c r="C367">
        <v>3627086483</v>
      </c>
      <c r="D367" s="5" t="s">
        <v>3224</v>
      </c>
    </row>
    <row r="368" spans="2:4" x14ac:dyDescent="0.25">
      <c r="B368" s="5" t="s">
        <v>3231</v>
      </c>
      <c r="C368">
        <v>3627627107</v>
      </c>
      <c r="D368" s="5" t="s">
        <v>3224</v>
      </c>
    </row>
    <row r="369" spans="2:4" x14ac:dyDescent="0.25">
      <c r="B369" s="5" t="s">
        <v>3231</v>
      </c>
      <c r="C369">
        <v>3627693139</v>
      </c>
      <c r="D369" s="5" t="s">
        <v>3224</v>
      </c>
    </row>
    <row r="370" spans="2:4" x14ac:dyDescent="0.25">
      <c r="B370" s="5" t="s">
        <v>3231</v>
      </c>
      <c r="C370">
        <v>3629669987</v>
      </c>
      <c r="D370" s="5" t="s">
        <v>3224</v>
      </c>
    </row>
    <row r="371" spans="2:4" x14ac:dyDescent="0.25">
      <c r="B371" s="5" t="s">
        <v>3231</v>
      </c>
      <c r="C371">
        <v>3630678995</v>
      </c>
      <c r="D371" s="5" t="s">
        <v>3224</v>
      </c>
    </row>
    <row r="372" spans="2:4" x14ac:dyDescent="0.25">
      <c r="B372" s="5" t="s">
        <v>3231</v>
      </c>
      <c r="C372">
        <v>3629951811</v>
      </c>
      <c r="D372" s="5" t="s">
        <v>3224</v>
      </c>
    </row>
    <row r="373" spans="2:4" x14ac:dyDescent="0.25">
      <c r="B373" s="5" t="s">
        <v>3231</v>
      </c>
      <c r="C373">
        <v>3628433267</v>
      </c>
      <c r="D373" s="5" t="s">
        <v>3224</v>
      </c>
    </row>
    <row r="374" spans="2:4" x14ac:dyDescent="0.25">
      <c r="B374" s="5" t="s">
        <v>3231</v>
      </c>
      <c r="C374">
        <v>3630629363</v>
      </c>
      <c r="D374" s="5" t="s">
        <v>3224</v>
      </c>
    </row>
    <row r="375" spans="2:4" x14ac:dyDescent="0.25">
      <c r="B375" s="5" t="s">
        <v>3231</v>
      </c>
      <c r="C375">
        <v>3628153443</v>
      </c>
      <c r="D375" s="5" t="s">
        <v>3224</v>
      </c>
    </row>
    <row r="376" spans="2:4" x14ac:dyDescent="0.25">
      <c r="B376" s="5" t="s">
        <v>3231</v>
      </c>
      <c r="C376">
        <v>3628248451</v>
      </c>
      <c r="D376" s="5" t="s">
        <v>3224</v>
      </c>
    </row>
    <row r="377" spans="2:4" x14ac:dyDescent="0.25">
      <c r="B377" s="5" t="s">
        <v>3231</v>
      </c>
      <c r="C377">
        <v>3630149139</v>
      </c>
      <c r="D377" s="5" t="s">
        <v>3224</v>
      </c>
    </row>
    <row r="378" spans="2:4" x14ac:dyDescent="0.25">
      <c r="B378" s="5" t="s">
        <v>3231</v>
      </c>
      <c r="C378">
        <v>3631244051</v>
      </c>
      <c r="D378" s="5" t="s">
        <v>3224</v>
      </c>
    </row>
    <row r="379" spans="2:4" x14ac:dyDescent="0.25">
      <c r="B379" s="5" t="s">
        <v>3231</v>
      </c>
      <c r="C379">
        <v>3628283763</v>
      </c>
      <c r="D379" s="5" t="s">
        <v>3224</v>
      </c>
    </row>
    <row r="380" spans="2:4" x14ac:dyDescent="0.25">
      <c r="B380" s="5" t="s">
        <v>3231</v>
      </c>
      <c r="C380">
        <v>3630848723</v>
      </c>
      <c r="D380" s="5" t="s">
        <v>3224</v>
      </c>
    </row>
    <row r="381" spans="2:4" x14ac:dyDescent="0.25">
      <c r="B381" s="5" t="s">
        <v>3231</v>
      </c>
      <c r="C381">
        <v>3629798771</v>
      </c>
      <c r="D381" s="5" t="s">
        <v>3224</v>
      </c>
    </row>
    <row r="382" spans="2:4" x14ac:dyDescent="0.25">
      <c r="B382" s="5" t="s">
        <v>3231</v>
      </c>
      <c r="C382">
        <v>3630849235</v>
      </c>
      <c r="D382" s="5" t="s">
        <v>3224</v>
      </c>
    </row>
    <row r="383" spans="2:4" x14ac:dyDescent="0.25">
      <c r="B383" s="5" t="s">
        <v>3231</v>
      </c>
      <c r="C383">
        <v>3630489667</v>
      </c>
      <c r="D383" s="5" t="s">
        <v>3224</v>
      </c>
    </row>
    <row r="384" spans="2:4" x14ac:dyDescent="0.25">
      <c r="B384" s="5" t="s">
        <v>3231</v>
      </c>
      <c r="C384">
        <v>3629694707</v>
      </c>
      <c r="D384" s="5" t="s">
        <v>3224</v>
      </c>
    </row>
    <row r="385" spans="2:4" x14ac:dyDescent="0.25">
      <c r="B385" s="5" t="s">
        <v>3231</v>
      </c>
      <c r="C385">
        <v>3630501251</v>
      </c>
      <c r="D385" s="5" t="s">
        <v>3224</v>
      </c>
    </row>
    <row r="386" spans="2:4" x14ac:dyDescent="0.25">
      <c r="B386" s="5" t="s">
        <v>3231</v>
      </c>
      <c r="C386">
        <v>3629968707</v>
      </c>
      <c r="D386" s="5" t="s">
        <v>3224</v>
      </c>
    </row>
    <row r="387" spans="2:4" x14ac:dyDescent="0.25">
      <c r="B387" s="5" t="s">
        <v>3231</v>
      </c>
      <c r="C387">
        <v>3631071987</v>
      </c>
      <c r="D387" s="5" t="s">
        <v>3224</v>
      </c>
    </row>
    <row r="388" spans="2:4" x14ac:dyDescent="0.25">
      <c r="B388" s="5" t="s">
        <v>3231</v>
      </c>
      <c r="C388">
        <v>3629800739</v>
      </c>
      <c r="D388" s="5" t="s">
        <v>3224</v>
      </c>
    </row>
    <row r="389" spans="2:4" x14ac:dyDescent="0.25">
      <c r="B389" s="5" t="s">
        <v>3231</v>
      </c>
      <c r="C389">
        <v>3630657699</v>
      </c>
      <c r="D389" s="5" t="s">
        <v>3224</v>
      </c>
    </row>
    <row r="390" spans="2:4" x14ac:dyDescent="0.25">
      <c r="B390" s="5" t="s">
        <v>3231</v>
      </c>
      <c r="C390">
        <v>3629641731</v>
      </c>
      <c r="D390" s="5" t="s">
        <v>3224</v>
      </c>
    </row>
    <row r="391" spans="2:4" x14ac:dyDescent="0.25">
      <c r="B391" s="5" t="s">
        <v>3231</v>
      </c>
      <c r="C391">
        <v>3630667027</v>
      </c>
      <c r="D391" s="5" t="s">
        <v>3224</v>
      </c>
    </row>
    <row r="392" spans="2:4" x14ac:dyDescent="0.25">
      <c r="B392" s="5" t="s">
        <v>3231</v>
      </c>
      <c r="C392">
        <v>3630245555</v>
      </c>
      <c r="D392" s="5" t="s">
        <v>3224</v>
      </c>
    </row>
    <row r="393" spans="2:4" x14ac:dyDescent="0.25">
      <c r="B393" s="5" t="s">
        <v>3231</v>
      </c>
      <c r="C393">
        <v>3629798515</v>
      </c>
      <c r="D393" s="5" t="s">
        <v>3224</v>
      </c>
    </row>
    <row r="394" spans="2:4" x14ac:dyDescent="0.25">
      <c r="B394" s="5" t="s">
        <v>3231</v>
      </c>
      <c r="C394">
        <v>3629643891</v>
      </c>
      <c r="D394" s="5" t="s">
        <v>3224</v>
      </c>
    </row>
    <row r="395" spans="2:4" x14ac:dyDescent="0.25">
      <c r="B395" s="5" t="s">
        <v>3231</v>
      </c>
      <c r="C395">
        <v>3630104403</v>
      </c>
      <c r="D395" s="5" t="s">
        <v>3224</v>
      </c>
    </row>
    <row r="396" spans="2:4" x14ac:dyDescent="0.25">
      <c r="B396" s="5" t="s">
        <v>3231</v>
      </c>
      <c r="C396">
        <v>3631088259</v>
      </c>
      <c r="D396" s="5" t="s">
        <v>3224</v>
      </c>
    </row>
    <row r="397" spans="2:4" x14ac:dyDescent="0.25">
      <c r="B397" s="5" t="s">
        <v>3231</v>
      </c>
      <c r="C397">
        <v>3630567635</v>
      </c>
      <c r="D397" s="5" t="s">
        <v>3224</v>
      </c>
    </row>
    <row r="398" spans="2:4" x14ac:dyDescent="0.25">
      <c r="B398" s="5" t="s">
        <v>3231</v>
      </c>
      <c r="C398">
        <v>2464172387</v>
      </c>
      <c r="D398" s="5" t="s">
        <v>3224</v>
      </c>
    </row>
    <row r="399" spans="2:4" x14ac:dyDescent="0.25">
      <c r="B399" s="5" t="s">
        <v>3231</v>
      </c>
      <c r="C399">
        <v>3629774915</v>
      </c>
      <c r="D399" s="5" t="s">
        <v>3224</v>
      </c>
    </row>
    <row r="400" spans="2:4" x14ac:dyDescent="0.25">
      <c r="B400" s="5" t="s">
        <v>3231</v>
      </c>
      <c r="C400">
        <v>3630120179</v>
      </c>
      <c r="D400" s="5" t="s">
        <v>3224</v>
      </c>
    </row>
    <row r="401" spans="2:4" x14ac:dyDescent="0.25">
      <c r="B401" s="5" t="s">
        <v>3231</v>
      </c>
      <c r="C401">
        <v>3630373747</v>
      </c>
      <c r="D401" s="5" t="s">
        <v>3224</v>
      </c>
    </row>
    <row r="402" spans="2:4" x14ac:dyDescent="0.25">
      <c r="B402" s="5" t="s">
        <v>3231</v>
      </c>
      <c r="C402">
        <v>3630229699</v>
      </c>
      <c r="D402" s="5" t="s">
        <v>3224</v>
      </c>
    </row>
    <row r="403" spans="2:4" x14ac:dyDescent="0.25">
      <c r="B403" s="5" t="s">
        <v>3231</v>
      </c>
      <c r="C403">
        <v>3630324819</v>
      </c>
      <c r="D403" s="5" t="s">
        <v>3224</v>
      </c>
    </row>
    <row r="404" spans="2:4" x14ac:dyDescent="0.25">
      <c r="B404" s="5" t="s">
        <v>3231</v>
      </c>
      <c r="C404">
        <v>3630152387</v>
      </c>
      <c r="D404" s="5" t="s">
        <v>3224</v>
      </c>
    </row>
    <row r="405" spans="2:4" x14ac:dyDescent="0.25">
      <c r="B405" s="5" t="s">
        <v>3231</v>
      </c>
      <c r="C405">
        <v>3630051891</v>
      </c>
      <c r="D405" s="5" t="s">
        <v>3224</v>
      </c>
    </row>
    <row r="406" spans="2:4" x14ac:dyDescent="0.25">
      <c r="B406" s="5" t="s">
        <v>3231</v>
      </c>
      <c r="C406">
        <v>3626095491</v>
      </c>
      <c r="D406" s="5" t="s">
        <v>3224</v>
      </c>
    </row>
    <row r="407" spans="2:4" x14ac:dyDescent="0.25">
      <c r="B407" s="5" t="s">
        <v>3231</v>
      </c>
      <c r="C407">
        <v>3630242787</v>
      </c>
      <c r="D407" s="5" t="s">
        <v>3224</v>
      </c>
    </row>
    <row r="408" spans="2:4" x14ac:dyDescent="0.25">
      <c r="B408" s="5" t="s">
        <v>3231</v>
      </c>
      <c r="C408">
        <v>3629660947</v>
      </c>
      <c r="D408" s="5" t="s">
        <v>3224</v>
      </c>
    </row>
    <row r="409" spans="2:4" x14ac:dyDescent="0.25">
      <c r="B409" s="5" t="s">
        <v>3231</v>
      </c>
      <c r="C409">
        <v>3629735059</v>
      </c>
      <c r="D409" s="5" t="s">
        <v>3224</v>
      </c>
    </row>
    <row r="410" spans="2:4" x14ac:dyDescent="0.25">
      <c r="B410" s="5" t="s">
        <v>3231</v>
      </c>
      <c r="C410">
        <v>3626096147</v>
      </c>
      <c r="D410" s="5" t="s">
        <v>3224</v>
      </c>
    </row>
    <row r="411" spans="2:4" x14ac:dyDescent="0.25">
      <c r="B411" s="5" t="s">
        <v>3231</v>
      </c>
      <c r="C411">
        <v>3630345955</v>
      </c>
      <c r="D411" s="5" t="s">
        <v>3224</v>
      </c>
    </row>
    <row r="412" spans="2:4" x14ac:dyDescent="0.25">
      <c r="B412" s="5" t="s">
        <v>3231</v>
      </c>
      <c r="C412">
        <v>3630189875</v>
      </c>
      <c r="D412" s="5" t="s">
        <v>3224</v>
      </c>
    </row>
    <row r="413" spans="2:4" x14ac:dyDescent="0.25">
      <c r="B413" s="5" t="s">
        <v>3231</v>
      </c>
      <c r="C413">
        <v>3629846419</v>
      </c>
      <c r="D413" s="5" t="s">
        <v>3224</v>
      </c>
    </row>
    <row r="414" spans="2:4" x14ac:dyDescent="0.25">
      <c r="B414" s="5" t="s">
        <v>3231</v>
      </c>
      <c r="C414">
        <v>3630164787</v>
      </c>
      <c r="D414" s="5" t="s">
        <v>3224</v>
      </c>
    </row>
    <row r="415" spans="2:4" x14ac:dyDescent="0.25">
      <c r="B415" s="5" t="s">
        <v>3231</v>
      </c>
      <c r="C415">
        <v>3626092435</v>
      </c>
      <c r="D415" s="5" t="s">
        <v>3224</v>
      </c>
    </row>
    <row r="416" spans="2:4" x14ac:dyDescent="0.25">
      <c r="B416" s="5" t="s">
        <v>3231</v>
      </c>
      <c r="C416">
        <v>3626356867</v>
      </c>
      <c r="D416" s="5" t="s">
        <v>3224</v>
      </c>
    </row>
    <row r="417" spans="2:4" x14ac:dyDescent="0.25">
      <c r="B417" s="5" t="s">
        <v>3231</v>
      </c>
      <c r="C417">
        <v>3630203987</v>
      </c>
      <c r="D417" s="5" t="s">
        <v>3224</v>
      </c>
    </row>
    <row r="418" spans="2:4" x14ac:dyDescent="0.25">
      <c r="B418" s="5" t="s">
        <v>3231</v>
      </c>
      <c r="C418">
        <v>3629853139</v>
      </c>
      <c r="D418" s="5" t="s">
        <v>3224</v>
      </c>
    </row>
    <row r="419" spans="2:4" x14ac:dyDescent="0.25">
      <c r="B419" s="5" t="s">
        <v>3231</v>
      </c>
      <c r="C419">
        <v>3626410131</v>
      </c>
      <c r="D419" s="5" t="s">
        <v>3224</v>
      </c>
    </row>
    <row r="420" spans="2:4" x14ac:dyDescent="0.25">
      <c r="B420" s="5" t="s">
        <v>3231</v>
      </c>
      <c r="C420">
        <v>3626484243</v>
      </c>
      <c r="D420" s="5" t="s">
        <v>3224</v>
      </c>
    </row>
    <row r="421" spans="2:4" x14ac:dyDescent="0.25">
      <c r="B421" s="5" t="s">
        <v>3231</v>
      </c>
      <c r="C421">
        <v>3630367187</v>
      </c>
      <c r="D421" s="5" t="s">
        <v>3224</v>
      </c>
    </row>
    <row r="422" spans="2:4" x14ac:dyDescent="0.25">
      <c r="B422" s="5" t="s">
        <v>3231</v>
      </c>
      <c r="C422">
        <v>3629711443</v>
      </c>
      <c r="D422" s="5" t="s">
        <v>3224</v>
      </c>
    </row>
    <row r="423" spans="2:4" x14ac:dyDescent="0.25">
      <c r="B423" s="5" t="s">
        <v>3231</v>
      </c>
      <c r="C423">
        <v>3630477267</v>
      </c>
      <c r="D423" s="5" t="s">
        <v>3224</v>
      </c>
    </row>
    <row r="424" spans="2:4" x14ac:dyDescent="0.25">
      <c r="B424" s="5" t="s">
        <v>3231</v>
      </c>
      <c r="C424">
        <v>3629646595</v>
      </c>
      <c r="D424" s="5" t="s">
        <v>3224</v>
      </c>
    </row>
    <row r="425" spans="2:4" x14ac:dyDescent="0.25">
      <c r="B425" s="5" t="s">
        <v>3231</v>
      </c>
      <c r="C425">
        <v>3630326275</v>
      </c>
      <c r="D425" s="5" t="s">
        <v>3224</v>
      </c>
    </row>
    <row r="426" spans="2:4" x14ac:dyDescent="0.25">
      <c r="B426" s="5" t="s">
        <v>3231</v>
      </c>
      <c r="C426">
        <v>3630233315</v>
      </c>
      <c r="D426" s="5" t="s">
        <v>3224</v>
      </c>
    </row>
    <row r="427" spans="2:4" x14ac:dyDescent="0.25">
      <c r="B427" s="5" t="s">
        <v>3231</v>
      </c>
      <c r="C427">
        <v>3630215987</v>
      </c>
      <c r="D427" s="5" t="s">
        <v>3224</v>
      </c>
    </row>
    <row r="428" spans="2:4" x14ac:dyDescent="0.25">
      <c r="B428" s="5" t="s">
        <v>3231</v>
      </c>
      <c r="C428">
        <v>3630063827</v>
      </c>
      <c r="D428" s="5" t="s">
        <v>3224</v>
      </c>
    </row>
    <row r="429" spans="2:4" x14ac:dyDescent="0.25">
      <c r="B429" s="5" t="s">
        <v>3231</v>
      </c>
      <c r="C429">
        <v>3630352339</v>
      </c>
      <c r="D429" s="5" t="s">
        <v>3224</v>
      </c>
    </row>
    <row r="430" spans="2:4" x14ac:dyDescent="0.25">
      <c r="B430" s="5" t="s">
        <v>3231</v>
      </c>
      <c r="C430">
        <v>3630063059</v>
      </c>
      <c r="D430" s="5" t="s">
        <v>3224</v>
      </c>
    </row>
    <row r="431" spans="2:4" x14ac:dyDescent="0.25">
      <c r="B431" s="5" t="s">
        <v>3231</v>
      </c>
      <c r="C431">
        <v>3629863379</v>
      </c>
      <c r="D431" s="5" t="s">
        <v>3224</v>
      </c>
    </row>
    <row r="432" spans="2:4" x14ac:dyDescent="0.25">
      <c r="B432" s="5" t="s">
        <v>3231</v>
      </c>
      <c r="C432">
        <v>3630498115</v>
      </c>
      <c r="D432" s="5" t="s">
        <v>3224</v>
      </c>
    </row>
    <row r="433" spans="2:4" x14ac:dyDescent="0.25">
      <c r="B433" s="5" t="s">
        <v>3231</v>
      </c>
      <c r="C433">
        <v>3629978659</v>
      </c>
      <c r="D433" s="5" t="s">
        <v>3224</v>
      </c>
    </row>
    <row r="434" spans="2:4" x14ac:dyDescent="0.25">
      <c r="B434" s="5" t="s">
        <v>3231</v>
      </c>
      <c r="C434">
        <v>3630849267</v>
      </c>
      <c r="D434" s="5" t="s">
        <v>3224</v>
      </c>
    </row>
    <row r="435" spans="2:4" x14ac:dyDescent="0.25">
      <c r="B435" s="5" t="s">
        <v>3231</v>
      </c>
      <c r="C435">
        <v>3630873843</v>
      </c>
      <c r="D435" s="5" t="s">
        <v>3224</v>
      </c>
    </row>
    <row r="436" spans="2:4" x14ac:dyDescent="0.25">
      <c r="B436" s="5" t="s">
        <v>3231</v>
      </c>
      <c r="C436">
        <v>3630373923</v>
      </c>
      <c r="D436" s="5" t="s">
        <v>3224</v>
      </c>
    </row>
    <row r="437" spans="2:4" x14ac:dyDescent="0.25">
      <c r="B437" s="5" t="s">
        <v>3231</v>
      </c>
      <c r="C437">
        <v>3627073891</v>
      </c>
      <c r="D437" s="5" t="s">
        <v>3224</v>
      </c>
    </row>
    <row r="438" spans="2:4" x14ac:dyDescent="0.25">
      <c r="B438" s="5" t="s">
        <v>3231</v>
      </c>
      <c r="C438">
        <v>3627732995</v>
      </c>
      <c r="D438" s="5" t="s">
        <v>3224</v>
      </c>
    </row>
    <row r="439" spans="2:4" x14ac:dyDescent="0.25">
      <c r="B439" s="5" t="s">
        <v>3231</v>
      </c>
      <c r="C439">
        <v>3630037875</v>
      </c>
      <c r="D439" s="5" t="s">
        <v>3224</v>
      </c>
    </row>
    <row r="440" spans="2:4" x14ac:dyDescent="0.25">
      <c r="B440" s="5" t="s">
        <v>3231</v>
      </c>
      <c r="C440">
        <v>3630425523</v>
      </c>
      <c r="D440" s="5" t="s">
        <v>3224</v>
      </c>
    </row>
    <row r="441" spans="2:4" x14ac:dyDescent="0.25">
      <c r="B441" s="5" t="s">
        <v>3231</v>
      </c>
      <c r="C441">
        <v>3630377459</v>
      </c>
      <c r="D441" s="5" t="s">
        <v>3224</v>
      </c>
    </row>
    <row r="442" spans="2:4" x14ac:dyDescent="0.25">
      <c r="B442" s="5" t="s">
        <v>3231</v>
      </c>
      <c r="C442">
        <v>3630426691</v>
      </c>
      <c r="D442" s="5" t="s">
        <v>3224</v>
      </c>
    </row>
    <row r="443" spans="2:4" x14ac:dyDescent="0.25">
      <c r="B443" s="5" t="s">
        <v>3231</v>
      </c>
      <c r="C443">
        <v>3629964291</v>
      </c>
      <c r="D443" s="5" t="s">
        <v>3224</v>
      </c>
    </row>
    <row r="444" spans="2:4" x14ac:dyDescent="0.25">
      <c r="B444" s="5" t="s">
        <v>3231</v>
      </c>
      <c r="C444">
        <v>3630244291</v>
      </c>
      <c r="D444" s="5" t="s">
        <v>3224</v>
      </c>
    </row>
    <row r="445" spans="2:4" x14ac:dyDescent="0.25">
      <c r="B445" s="5" t="s">
        <v>3231</v>
      </c>
      <c r="C445">
        <v>3630327043</v>
      </c>
      <c r="D445" s="5" t="s">
        <v>3224</v>
      </c>
    </row>
    <row r="446" spans="2:4" x14ac:dyDescent="0.25">
      <c r="B446" s="5" t="s">
        <v>3231</v>
      </c>
      <c r="C446">
        <v>3629844003</v>
      </c>
      <c r="D446" s="5" t="s">
        <v>3224</v>
      </c>
    </row>
    <row r="447" spans="2:4" x14ac:dyDescent="0.25">
      <c r="B447" s="5" t="s">
        <v>3231</v>
      </c>
      <c r="C447">
        <v>3630484691</v>
      </c>
      <c r="D447" s="5" t="s">
        <v>3224</v>
      </c>
    </row>
    <row r="448" spans="2:4" x14ac:dyDescent="0.25">
      <c r="B448" s="5" t="s">
        <v>3231</v>
      </c>
      <c r="C448">
        <v>3630052163</v>
      </c>
      <c r="D448" s="5" t="s">
        <v>3224</v>
      </c>
    </row>
    <row r="449" spans="2:4" x14ac:dyDescent="0.25">
      <c r="B449" s="5" t="s">
        <v>3231</v>
      </c>
      <c r="C449">
        <v>3630134003</v>
      </c>
      <c r="D449" s="5" t="s">
        <v>3224</v>
      </c>
    </row>
    <row r="450" spans="2:4" x14ac:dyDescent="0.25">
      <c r="B450" s="5" t="s">
        <v>3231</v>
      </c>
      <c r="C450">
        <v>3627732899</v>
      </c>
      <c r="D450" s="5" t="s">
        <v>3224</v>
      </c>
    </row>
    <row r="451" spans="2:4" x14ac:dyDescent="0.25">
      <c r="B451" s="5" t="s">
        <v>3231</v>
      </c>
      <c r="C451">
        <v>3630172467</v>
      </c>
      <c r="D451" s="5" t="s">
        <v>3224</v>
      </c>
    </row>
    <row r="452" spans="2:4" x14ac:dyDescent="0.25">
      <c r="B452" s="5" t="s">
        <v>3231</v>
      </c>
      <c r="C452">
        <v>3629633875</v>
      </c>
      <c r="D452" s="5" t="s">
        <v>3224</v>
      </c>
    </row>
    <row r="453" spans="2:4" x14ac:dyDescent="0.25">
      <c r="B453" s="5" t="s">
        <v>3231</v>
      </c>
      <c r="C453">
        <v>3630124867</v>
      </c>
      <c r="D453" s="5" t="s">
        <v>3224</v>
      </c>
    </row>
    <row r="454" spans="2:4" x14ac:dyDescent="0.25">
      <c r="B454" s="5" t="s">
        <v>3231</v>
      </c>
      <c r="C454">
        <v>3630074579</v>
      </c>
      <c r="D454" s="5" t="s">
        <v>3224</v>
      </c>
    </row>
    <row r="455" spans="2:4" x14ac:dyDescent="0.25">
      <c r="B455" s="5" t="s">
        <v>3231</v>
      </c>
      <c r="C455">
        <v>3629687123</v>
      </c>
      <c r="D455" s="5" t="s">
        <v>3224</v>
      </c>
    </row>
    <row r="456" spans="2:4" x14ac:dyDescent="0.25">
      <c r="B456" s="5" t="s">
        <v>3231</v>
      </c>
      <c r="C456">
        <v>3630047987</v>
      </c>
      <c r="D456" s="5" t="s">
        <v>3224</v>
      </c>
    </row>
    <row r="457" spans="2:4" x14ac:dyDescent="0.25">
      <c r="B457" s="5" t="s">
        <v>3231</v>
      </c>
      <c r="C457">
        <v>3630000851</v>
      </c>
      <c r="D457" s="5" t="s">
        <v>3224</v>
      </c>
    </row>
    <row r="458" spans="2:4" x14ac:dyDescent="0.25">
      <c r="B458" s="5" t="s">
        <v>3231</v>
      </c>
      <c r="C458">
        <v>3629781779</v>
      </c>
      <c r="D458" s="5" t="s">
        <v>3224</v>
      </c>
    </row>
    <row r="459" spans="2:4" x14ac:dyDescent="0.25">
      <c r="B459" s="5" t="s">
        <v>3231</v>
      </c>
      <c r="C459">
        <v>3629771699</v>
      </c>
      <c r="D459" s="5" t="s">
        <v>3224</v>
      </c>
    </row>
    <row r="460" spans="2:4" x14ac:dyDescent="0.25">
      <c r="B460" s="5" t="s">
        <v>3231</v>
      </c>
      <c r="C460">
        <v>3629985123</v>
      </c>
      <c r="D460" s="5" t="s">
        <v>3224</v>
      </c>
    </row>
    <row r="461" spans="2:4" x14ac:dyDescent="0.25">
      <c r="B461" s="5" t="s">
        <v>3231</v>
      </c>
      <c r="C461">
        <v>3630467523</v>
      </c>
      <c r="D461" s="5" t="s">
        <v>3224</v>
      </c>
    </row>
    <row r="462" spans="2:4" x14ac:dyDescent="0.25">
      <c r="B462" s="5" t="s">
        <v>3231</v>
      </c>
      <c r="C462">
        <v>3631659747</v>
      </c>
      <c r="D462" s="5" t="s">
        <v>3224</v>
      </c>
    </row>
    <row r="463" spans="2:4" x14ac:dyDescent="0.25">
      <c r="B463" s="5" t="s">
        <v>3231</v>
      </c>
      <c r="C463">
        <v>3630416499</v>
      </c>
      <c r="D463" s="5" t="s">
        <v>3224</v>
      </c>
    </row>
    <row r="464" spans="2:4" x14ac:dyDescent="0.25">
      <c r="B464" s="5" t="s">
        <v>3231</v>
      </c>
      <c r="C464">
        <v>3627469971</v>
      </c>
      <c r="D464" s="5" t="s">
        <v>3224</v>
      </c>
    </row>
    <row r="465" spans="2:4" x14ac:dyDescent="0.25">
      <c r="B465" s="5" t="s">
        <v>3231</v>
      </c>
      <c r="C465">
        <v>3632198803</v>
      </c>
      <c r="D465" s="5" t="s">
        <v>3224</v>
      </c>
    </row>
    <row r="466" spans="2:4" x14ac:dyDescent="0.25">
      <c r="B466" s="5" t="s">
        <v>3231</v>
      </c>
      <c r="C466">
        <v>3628087699</v>
      </c>
      <c r="D466" s="5" t="s">
        <v>3224</v>
      </c>
    </row>
    <row r="467" spans="2:4" x14ac:dyDescent="0.25">
      <c r="B467" s="5" t="s">
        <v>3231</v>
      </c>
      <c r="C467">
        <v>3628274499</v>
      </c>
      <c r="D467" s="5" t="s">
        <v>3224</v>
      </c>
    </row>
    <row r="468" spans="2:4" x14ac:dyDescent="0.25">
      <c r="B468" s="5" t="s">
        <v>3231</v>
      </c>
      <c r="C468">
        <v>3631523651</v>
      </c>
      <c r="D468" s="5" t="s">
        <v>3224</v>
      </c>
    </row>
    <row r="469" spans="2:4" x14ac:dyDescent="0.25">
      <c r="B469" s="5" t="s">
        <v>3231</v>
      </c>
      <c r="C469">
        <v>3632292483</v>
      </c>
      <c r="D469" s="5" t="s">
        <v>3224</v>
      </c>
    </row>
    <row r="470" spans="2:4" x14ac:dyDescent="0.25">
      <c r="B470" s="5" t="s">
        <v>3231</v>
      </c>
      <c r="C470">
        <v>3628052611</v>
      </c>
      <c r="D470" s="5" t="s">
        <v>3224</v>
      </c>
    </row>
    <row r="471" spans="2:4" x14ac:dyDescent="0.25">
      <c r="B471" s="5" t="s">
        <v>3231</v>
      </c>
      <c r="C471">
        <v>3632143939</v>
      </c>
      <c r="D471" s="5" t="s">
        <v>3224</v>
      </c>
    </row>
    <row r="472" spans="2:4" x14ac:dyDescent="0.25">
      <c r="B472" s="5" t="s">
        <v>3231</v>
      </c>
      <c r="C472">
        <v>3632115779</v>
      </c>
      <c r="D472" s="5" t="s">
        <v>3224</v>
      </c>
    </row>
    <row r="473" spans="2:4" x14ac:dyDescent="0.25">
      <c r="B473" s="5" t="s">
        <v>3231</v>
      </c>
      <c r="C473">
        <v>3632195059</v>
      </c>
      <c r="D473" s="5" t="s">
        <v>3224</v>
      </c>
    </row>
    <row r="474" spans="2:4" x14ac:dyDescent="0.25">
      <c r="B474" s="5" t="s">
        <v>3231</v>
      </c>
      <c r="C474">
        <v>3631791731</v>
      </c>
      <c r="D474" s="5" t="s">
        <v>3224</v>
      </c>
    </row>
    <row r="475" spans="2:4" x14ac:dyDescent="0.25">
      <c r="B475" s="5" t="s">
        <v>3231</v>
      </c>
      <c r="C475">
        <v>3627078035</v>
      </c>
      <c r="D475" s="5" t="s">
        <v>3224</v>
      </c>
    </row>
    <row r="476" spans="2:4" x14ac:dyDescent="0.25">
      <c r="B476" s="5" t="s">
        <v>3231</v>
      </c>
      <c r="C476">
        <v>3631858451</v>
      </c>
      <c r="D476" s="5" t="s">
        <v>3224</v>
      </c>
    </row>
    <row r="477" spans="2:4" x14ac:dyDescent="0.25">
      <c r="B477" s="5" t="s">
        <v>3231</v>
      </c>
      <c r="C477">
        <v>3630373603</v>
      </c>
      <c r="D477" s="5" t="s">
        <v>3224</v>
      </c>
    </row>
    <row r="478" spans="2:4" x14ac:dyDescent="0.25">
      <c r="B478" s="5" t="s">
        <v>3231</v>
      </c>
      <c r="C478">
        <v>3630255955</v>
      </c>
      <c r="D478" s="5" t="s">
        <v>3224</v>
      </c>
    </row>
    <row r="479" spans="2:4" x14ac:dyDescent="0.25">
      <c r="B479" s="5" t="s">
        <v>3231</v>
      </c>
      <c r="C479">
        <v>3629831507</v>
      </c>
      <c r="D479" s="5" t="s">
        <v>3224</v>
      </c>
    </row>
    <row r="480" spans="2:4" x14ac:dyDescent="0.25">
      <c r="B480" s="5" t="s">
        <v>3231</v>
      </c>
      <c r="C480">
        <v>3630507875</v>
      </c>
      <c r="D480" s="5" t="s">
        <v>3224</v>
      </c>
    </row>
    <row r="481" spans="2:4" x14ac:dyDescent="0.25">
      <c r="B481" s="5" t="s">
        <v>3231</v>
      </c>
      <c r="C481">
        <v>3630168419</v>
      </c>
      <c r="D481" s="5" t="s">
        <v>3224</v>
      </c>
    </row>
    <row r="482" spans="2:4" x14ac:dyDescent="0.25">
      <c r="B482" s="5" t="s">
        <v>3231</v>
      </c>
      <c r="C482">
        <v>3630659667</v>
      </c>
      <c r="D482" s="5" t="s">
        <v>3224</v>
      </c>
    </row>
    <row r="483" spans="2:4" x14ac:dyDescent="0.25">
      <c r="B483" s="5" t="s">
        <v>3231</v>
      </c>
      <c r="C483">
        <v>3626116227</v>
      </c>
      <c r="D483" s="5" t="s">
        <v>3224</v>
      </c>
    </row>
    <row r="484" spans="2:4" x14ac:dyDescent="0.25">
      <c r="B484" s="5" t="s">
        <v>3231</v>
      </c>
      <c r="C484">
        <v>3627845027</v>
      </c>
      <c r="D484" s="5" t="s">
        <v>3224</v>
      </c>
    </row>
    <row r="485" spans="2:4" x14ac:dyDescent="0.25">
      <c r="B485" s="5" t="s">
        <v>3231</v>
      </c>
      <c r="C485">
        <v>3626624355</v>
      </c>
      <c r="D485" s="5" t="s">
        <v>3224</v>
      </c>
    </row>
    <row r="486" spans="2:4" x14ac:dyDescent="0.25">
      <c r="B486" s="5" t="s">
        <v>3231</v>
      </c>
      <c r="C486">
        <v>3627338131</v>
      </c>
      <c r="D486" s="5" t="s">
        <v>3224</v>
      </c>
    </row>
    <row r="487" spans="2:4" x14ac:dyDescent="0.25">
      <c r="B487" s="5" t="s">
        <v>3231</v>
      </c>
      <c r="C487">
        <v>3627721683</v>
      </c>
      <c r="D487" s="5" t="s">
        <v>3224</v>
      </c>
    </row>
    <row r="488" spans="2:4" x14ac:dyDescent="0.25">
      <c r="B488" s="5" t="s">
        <v>3231</v>
      </c>
      <c r="C488">
        <v>3627276275</v>
      </c>
      <c r="D488" s="5" t="s">
        <v>3224</v>
      </c>
    </row>
    <row r="489" spans="2:4" x14ac:dyDescent="0.25">
      <c r="B489" s="5" t="s">
        <v>3231</v>
      </c>
      <c r="C489">
        <v>3627701955</v>
      </c>
      <c r="D489" s="5" t="s">
        <v>3224</v>
      </c>
    </row>
    <row r="490" spans="2:4" x14ac:dyDescent="0.25">
      <c r="B490" s="5" t="s">
        <v>3231</v>
      </c>
      <c r="C490">
        <v>3627670115</v>
      </c>
      <c r="D490" s="5" t="s">
        <v>3224</v>
      </c>
    </row>
    <row r="491" spans="2:4" x14ac:dyDescent="0.25">
      <c r="B491" s="5" t="s">
        <v>3231</v>
      </c>
      <c r="C491">
        <v>3627645619</v>
      </c>
      <c r="D491" s="5" t="s">
        <v>3224</v>
      </c>
    </row>
    <row r="492" spans="2:4" x14ac:dyDescent="0.25">
      <c r="B492" s="5" t="s">
        <v>3231</v>
      </c>
      <c r="C492">
        <v>3627047427</v>
      </c>
      <c r="D492" s="5" t="s">
        <v>3224</v>
      </c>
    </row>
    <row r="493" spans="2:4" x14ac:dyDescent="0.25">
      <c r="B493" s="5" t="s">
        <v>3231</v>
      </c>
      <c r="C493">
        <v>3627510099</v>
      </c>
      <c r="D493" s="5" t="s">
        <v>3224</v>
      </c>
    </row>
    <row r="494" spans="2:4" x14ac:dyDescent="0.25">
      <c r="B494" s="5" t="s">
        <v>3231</v>
      </c>
      <c r="C494">
        <v>3626630947</v>
      </c>
      <c r="D494" s="5" t="s">
        <v>3224</v>
      </c>
    </row>
    <row r="495" spans="2:4" x14ac:dyDescent="0.25">
      <c r="B495" s="5" t="s">
        <v>3231</v>
      </c>
      <c r="C495">
        <v>3630083139</v>
      </c>
      <c r="D495" s="5" t="s">
        <v>3224</v>
      </c>
    </row>
    <row r="496" spans="2:4" x14ac:dyDescent="0.25">
      <c r="B496" s="5" t="s">
        <v>3231</v>
      </c>
      <c r="C496">
        <v>3626190435</v>
      </c>
      <c r="D496" s="5" t="s">
        <v>3224</v>
      </c>
    </row>
    <row r="497" spans="2:4" x14ac:dyDescent="0.25">
      <c r="B497" s="5" t="s">
        <v>3231</v>
      </c>
      <c r="C497">
        <v>3626366003</v>
      </c>
      <c r="D497" s="5" t="s">
        <v>3224</v>
      </c>
    </row>
    <row r="498" spans="2:4" x14ac:dyDescent="0.25">
      <c r="B498" s="5" t="s">
        <v>3231</v>
      </c>
      <c r="C498">
        <v>3626099299</v>
      </c>
      <c r="D498" s="5" t="s">
        <v>3224</v>
      </c>
    </row>
    <row r="499" spans="2:4" x14ac:dyDescent="0.25">
      <c r="B499" s="5" t="s">
        <v>3231</v>
      </c>
      <c r="C499">
        <v>3630289107</v>
      </c>
      <c r="D499" s="5" t="s">
        <v>3224</v>
      </c>
    </row>
    <row r="500" spans="2:4" x14ac:dyDescent="0.25">
      <c r="B500" s="5" t="s">
        <v>3231</v>
      </c>
      <c r="C500">
        <v>3626602323</v>
      </c>
      <c r="D500" s="5" t="s">
        <v>3224</v>
      </c>
    </row>
    <row r="501" spans="2:4" x14ac:dyDescent="0.25">
      <c r="B501" s="5" t="s">
        <v>3231</v>
      </c>
      <c r="C501">
        <v>3626632019</v>
      </c>
      <c r="D501" s="5" t="s">
        <v>3224</v>
      </c>
    </row>
    <row r="502" spans="2:4" x14ac:dyDescent="0.25">
      <c r="B502" s="5" t="s">
        <v>3231</v>
      </c>
      <c r="C502">
        <v>3627326963</v>
      </c>
      <c r="D502" s="5" t="s">
        <v>3224</v>
      </c>
    </row>
    <row r="503" spans="2:4" x14ac:dyDescent="0.25">
      <c r="B503" s="5" t="s">
        <v>3231</v>
      </c>
      <c r="C503">
        <v>3627206755</v>
      </c>
      <c r="D503" s="5" t="s">
        <v>3224</v>
      </c>
    </row>
    <row r="504" spans="2:4" x14ac:dyDescent="0.25">
      <c r="B504" s="5" t="s">
        <v>3231</v>
      </c>
      <c r="C504">
        <v>3626565747</v>
      </c>
      <c r="D504" s="5" t="s">
        <v>3224</v>
      </c>
    </row>
    <row r="505" spans="2:4" x14ac:dyDescent="0.25">
      <c r="B505" s="5" t="s">
        <v>3231</v>
      </c>
      <c r="C505">
        <v>3630250675</v>
      </c>
      <c r="D505" s="5" t="s">
        <v>3224</v>
      </c>
    </row>
    <row r="506" spans="2:4" x14ac:dyDescent="0.25">
      <c r="B506" s="5" t="s">
        <v>3231</v>
      </c>
      <c r="C506">
        <v>3627682883</v>
      </c>
      <c r="D506" s="5" t="s">
        <v>3224</v>
      </c>
    </row>
    <row r="507" spans="2:4" x14ac:dyDescent="0.25">
      <c r="B507" s="5" t="s">
        <v>3231</v>
      </c>
      <c r="C507">
        <v>3627387683</v>
      </c>
      <c r="D507" s="5" t="s">
        <v>3224</v>
      </c>
    </row>
    <row r="508" spans="2:4" x14ac:dyDescent="0.25">
      <c r="B508" s="5" t="s">
        <v>3231</v>
      </c>
      <c r="C508">
        <v>3627658771</v>
      </c>
      <c r="D508" s="5" t="s">
        <v>3224</v>
      </c>
    </row>
    <row r="509" spans="2:4" x14ac:dyDescent="0.25">
      <c r="B509" s="5" t="s">
        <v>3231</v>
      </c>
      <c r="C509">
        <v>3627751427</v>
      </c>
      <c r="D509" s="5" t="s">
        <v>3224</v>
      </c>
    </row>
    <row r="510" spans="2:4" x14ac:dyDescent="0.25">
      <c r="B510" s="5" t="s">
        <v>3231</v>
      </c>
      <c r="C510">
        <v>3627759539</v>
      </c>
      <c r="D510" s="5" t="s">
        <v>3224</v>
      </c>
    </row>
    <row r="511" spans="2:4" x14ac:dyDescent="0.25">
      <c r="B511" s="5" t="s">
        <v>3231</v>
      </c>
      <c r="C511">
        <v>3629649043</v>
      </c>
      <c r="D511" s="5" t="s">
        <v>3224</v>
      </c>
    </row>
    <row r="512" spans="2:4" x14ac:dyDescent="0.25">
      <c r="B512" s="5" t="s">
        <v>3231</v>
      </c>
      <c r="C512">
        <v>3630078211</v>
      </c>
      <c r="D512" s="5" t="s">
        <v>3224</v>
      </c>
    </row>
    <row r="513" spans="2:4" x14ac:dyDescent="0.25">
      <c r="B513" s="5" t="s">
        <v>3231</v>
      </c>
      <c r="C513">
        <v>3630006867</v>
      </c>
      <c r="D513" s="5" t="s">
        <v>3224</v>
      </c>
    </row>
    <row r="514" spans="2:4" x14ac:dyDescent="0.25">
      <c r="B514" s="5" t="s">
        <v>3231</v>
      </c>
      <c r="C514">
        <v>3629829091</v>
      </c>
      <c r="D514" s="5" t="s">
        <v>3224</v>
      </c>
    </row>
    <row r="515" spans="2:4" x14ac:dyDescent="0.25">
      <c r="B515" s="5" t="s">
        <v>3231</v>
      </c>
      <c r="C515">
        <v>3629911315</v>
      </c>
      <c r="D515" s="5" t="s">
        <v>3224</v>
      </c>
    </row>
    <row r="516" spans="2:4" x14ac:dyDescent="0.25">
      <c r="B516" s="5" t="s">
        <v>3231</v>
      </c>
      <c r="C516">
        <v>3630364803</v>
      </c>
      <c r="D516" s="5" t="s">
        <v>3224</v>
      </c>
    </row>
    <row r="517" spans="2:4" x14ac:dyDescent="0.25">
      <c r="B517" s="5" t="s">
        <v>3231</v>
      </c>
      <c r="C517">
        <v>3630168707</v>
      </c>
      <c r="D517" s="5" t="s">
        <v>3224</v>
      </c>
    </row>
    <row r="518" spans="2:4" x14ac:dyDescent="0.25">
      <c r="B518" s="5" t="s">
        <v>3231</v>
      </c>
      <c r="C518">
        <v>3629647235</v>
      </c>
      <c r="D518" s="5" t="s">
        <v>3224</v>
      </c>
    </row>
    <row r="519" spans="2:4" x14ac:dyDescent="0.25">
      <c r="B519" s="5" t="s">
        <v>3231</v>
      </c>
      <c r="C519">
        <v>3629669331</v>
      </c>
      <c r="D519" s="5" t="s">
        <v>3224</v>
      </c>
    </row>
    <row r="520" spans="2:4" x14ac:dyDescent="0.25">
      <c r="B520" s="5" t="s">
        <v>3231</v>
      </c>
      <c r="C520">
        <v>3630076227</v>
      </c>
      <c r="D520" s="5" t="s">
        <v>3224</v>
      </c>
    </row>
    <row r="521" spans="2:4" x14ac:dyDescent="0.25">
      <c r="B521" s="5" t="s">
        <v>3231</v>
      </c>
      <c r="C521">
        <v>3630222211</v>
      </c>
      <c r="D521" s="5" t="s">
        <v>3224</v>
      </c>
    </row>
    <row r="522" spans="2:4" x14ac:dyDescent="0.25">
      <c r="B522" s="5" t="s">
        <v>3231</v>
      </c>
      <c r="C522">
        <v>3630430787</v>
      </c>
      <c r="D522" s="5" t="s">
        <v>3224</v>
      </c>
    </row>
    <row r="523" spans="2:4" x14ac:dyDescent="0.25">
      <c r="B523" s="5" t="s">
        <v>3231</v>
      </c>
      <c r="C523">
        <v>3630269395</v>
      </c>
      <c r="D523" s="5" t="s">
        <v>3224</v>
      </c>
    </row>
    <row r="524" spans="2:4" x14ac:dyDescent="0.25">
      <c r="B524" s="5" t="s">
        <v>3231</v>
      </c>
      <c r="C524">
        <v>3627038723</v>
      </c>
      <c r="D524" s="5" t="s">
        <v>3224</v>
      </c>
    </row>
    <row r="525" spans="2:4" x14ac:dyDescent="0.25">
      <c r="B525" s="5" t="s">
        <v>3231</v>
      </c>
      <c r="C525">
        <v>3627185523</v>
      </c>
      <c r="D525" s="5" t="s">
        <v>3224</v>
      </c>
    </row>
    <row r="526" spans="2:4" x14ac:dyDescent="0.25">
      <c r="B526" s="5" t="s">
        <v>3231</v>
      </c>
      <c r="C526">
        <v>3627772355</v>
      </c>
      <c r="D526" s="5" t="s">
        <v>3224</v>
      </c>
    </row>
    <row r="527" spans="2:4" x14ac:dyDescent="0.25">
      <c r="B527" s="5" t="s">
        <v>3231</v>
      </c>
      <c r="C527">
        <v>3627311411</v>
      </c>
      <c r="D527" s="5" t="s">
        <v>3224</v>
      </c>
    </row>
    <row r="528" spans="2:4" x14ac:dyDescent="0.25">
      <c r="B528" s="5" t="s">
        <v>3231</v>
      </c>
      <c r="C528">
        <v>3630127907</v>
      </c>
      <c r="D528" s="5" t="s">
        <v>3224</v>
      </c>
    </row>
    <row r="529" spans="2:4" x14ac:dyDescent="0.25">
      <c r="B529" s="5" t="s">
        <v>3231</v>
      </c>
      <c r="C529">
        <v>3629895347</v>
      </c>
      <c r="D529" s="5" t="s">
        <v>3224</v>
      </c>
    </row>
    <row r="530" spans="2:4" x14ac:dyDescent="0.25">
      <c r="B530" s="5" t="s">
        <v>3231</v>
      </c>
      <c r="C530">
        <v>3630440083</v>
      </c>
      <c r="D530" s="5" t="s">
        <v>3224</v>
      </c>
    </row>
    <row r="531" spans="2:4" x14ac:dyDescent="0.25">
      <c r="B531" s="5" t="s">
        <v>3231</v>
      </c>
      <c r="C531">
        <v>3630314643</v>
      </c>
      <c r="D531" s="5" t="s">
        <v>3224</v>
      </c>
    </row>
    <row r="532" spans="2:4" x14ac:dyDescent="0.25">
      <c r="B532" s="5" t="s">
        <v>3231</v>
      </c>
      <c r="C532">
        <v>3630503475</v>
      </c>
      <c r="D532" s="5" t="s">
        <v>3224</v>
      </c>
    </row>
    <row r="533" spans="2:4" x14ac:dyDescent="0.25">
      <c r="B533" s="5" t="s">
        <v>3231</v>
      </c>
      <c r="C533">
        <v>3630118819</v>
      </c>
      <c r="D533" s="5" t="s">
        <v>3224</v>
      </c>
    </row>
    <row r="534" spans="2:4" x14ac:dyDescent="0.25">
      <c r="B534" s="5" t="s">
        <v>3231</v>
      </c>
      <c r="C534">
        <v>3629738259</v>
      </c>
      <c r="D534" s="5" t="s">
        <v>3224</v>
      </c>
    </row>
    <row r="535" spans="2:4" x14ac:dyDescent="0.25">
      <c r="B535" s="5" t="s">
        <v>3231</v>
      </c>
      <c r="C535">
        <v>3630269411</v>
      </c>
      <c r="D535" s="5" t="s">
        <v>3224</v>
      </c>
    </row>
    <row r="536" spans="2:4" x14ac:dyDescent="0.25">
      <c r="B536" s="5" t="s">
        <v>3231</v>
      </c>
      <c r="C536">
        <v>3629936451</v>
      </c>
      <c r="D536" s="5" t="s">
        <v>3224</v>
      </c>
    </row>
    <row r="537" spans="2:4" x14ac:dyDescent="0.25">
      <c r="B537" s="5" t="s">
        <v>3231</v>
      </c>
      <c r="C537">
        <v>3630027731</v>
      </c>
      <c r="D537" s="5" t="s">
        <v>3224</v>
      </c>
    </row>
    <row r="538" spans="2:4" x14ac:dyDescent="0.25">
      <c r="B538" s="5" t="s">
        <v>3231</v>
      </c>
      <c r="C538">
        <v>3626196611</v>
      </c>
      <c r="D538" s="5" t="s">
        <v>3224</v>
      </c>
    </row>
    <row r="539" spans="2:4" x14ac:dyDescent="0.25">
      <c r="B539" s="5" t="s">
        <v>3231</v>
      </c>
      <c r="C539">
        <v>3630637299</v>
      </c>
      <c r="D539" s="5" t="s">
        <v>3224</v>
      </c>
    </row>
    <row r="540" spans="2:4" x14ac:dyDescent="0.25">
      <c r="B540" s="5" t="s">
        <v>3231</v>
      </c>
      <c r="C540">
        <v>3630995475</v>
      </c>
      <c r="D540" s="5" t="s">
        <v>3224</v>
      </c>
    </row>
    <row r="541" spans="2:4" x14ac:dyDescent="0.25">
      <c r="B541" s="5" t="s">
        <v>3231</v>
      </c>
      <c r="C541">
        <v>3632145603</v>
      </c>
      <c r="D541" s="5" t="s">
        <v>3224</v>
      </c>
    </row>
    <row r="542" spans="2:4" x14ac:dyDescent="0.25">
      <c r="B542" s="5" t="s">
        <v>3231</v>
      </c>
      <c r="C542">
        <v>3629179299</v>
      </c>
      <c r="D542" s="5" t="s">
        <v>3224</v>
      </c>
    </row>
    <row r="543" spans="2:4" x14ac:dyDescent="0.25">
      <c r="B543" s="5" t="s">
        <v>3231</v>
      </c>
      <c r="C543">
        <v>3631076483</v>
      </c>
      <c r="D543" s="5" t="s">
        <v>3224</v>
      </c>
    </row>
    <row r="544" spans="2:4" x14ac:dyDescent="0.25">
      <c r="B544" s="5" t="s">
        <v>3231</v>
      </c>
      <c r="C544">
        <v>3631075971</v>
      </c>
      <c r="D544" s="5" t="s">
        <v>3224</v>
      </c>
    </row>
    <row r="545" spans="2:4" x14ac:dyDescent="0.25">
      <c r="B545" s="5" t="s">
        <v>3231</v>
      </c>
      <c r="C545">
        <v>3629193171</v>
      </c>
      <c r="D545" s="5" t="s">
        <v>3224</v>
      </c>
    </row>
    <row r="546" spans="2:4" x14ac:dyDescent="0.25">
      <c r="B546" s="5" t="s">
        <v>3231</v>
      </c>
      <c r="C546">
        <v>3631693395</v>
      </c>
      <c r="D546" s="5" t="s">
        <v>3224</v>
      </c>
    </row>
    <row r="547" spans="2:4" x14ac:dyDescent="0.25">
      <c r="B547" s="5" t="s">
        <v>3231</v>
      </c>
      <c r="C547">
        <v>3627110531</v>
      </c>
      <c r="D547" s="5" t="s">
        <v>3224</v>
      </c>
    </row>
    <row r="548" spans="2:4" x14ac:dyDescent="0.25">
      <c r="B548" s="5" t="s">
        <v>3231</v>
      </c>
      <c r="C548">
        <v>3626572643</v>
      </c>
      <c r="D548" s="5" t="s">
        <v>3224</v>
      </c>
    </row>
    <row r="549" spans="2:4" x14ac:dyDescent="0.25">
      <c r="B549" s="5" t="s">
        <v>3231</v>
      </c>
      <c r="C549">
        <v>3626203427</v>
      </c>
      <c r="D549" s="5" t="s">
        <v>3224</v>
      </c>
    </row>
    <row r="550" spans="2:4" x14ac:dyDescent="0.25">
      <c r="B550" s="5" t="s">
        <v>3231</v>
      </c>
      <c r="C550">
        <v>3626982419</v>
      </c>
      <c r="D550" s="5" t="s">
        <v>3224</v>
      </c>
    </row>
    <row r="551" spans="2:4" x14ac:dyDescent="0.25">
      <c r="B551" s="5" t="s">
        <v>3231</v>
      </c>
      <c r="C551">
        <v>3627896691</v>
      </c>
      <c r="D551" s="5" t="s">
        <v>3224</v>
      </c>
    </row>
    <row r="552" spans="2:4" x14ac:dyDescent="0.25">
      <c r="B552" s="5" t="s">
        <v>3231</v>
      </c>
      <c r="C552">
        <v>3628542355</v>
      </c>
      <c r="D552" s="5" t="s">
        <v>3224</v>
      </c>
    </row>
    <row r="553" spans="2:4" x14ac:dyDescent="0.25">
      <c r="B553" s="5" t="s">
        <v>3231</v>
      </c>
      <c r="C553">
        <v>3627527171</v>
      </c>
      <c r="D553" s="5" t="s">
        <v>3224</v>
      </c>
    </row>
    <row r="554" spans="2:4" x14ac:dyDescent="0.25">
      <c r="B554" s="5" t="s">
        <v>3231</v>
      </c>
      <c r="C554">
        <v>3627934339</v>
      </c>
      <c r="D554" s="5" t="s">
        <v>3224</v>
      </c>
    </row>
    <row r="555" spans="2:4" x14ac:dyDescent="0.25">
      <c r="B555" s="5" t="s">
        <v>3231</v>
      </c>
      <c r="C555">
        <v>3627688339</v>
      </c>
      <c r="D555" s="5" t="s">
        <v>3224</v>
      </c>
    </row>
    <row r="556" spans="2:4" x14ac:dyDescent="0.25">
      <c r="B556" s="5" t="s">
        <v>3231</v>
      </c>
      <c r="C556">
        <v>3626068147</v>
      </c>
      <c r="D556" s="5" t="s">
        <v>3224</v>
      </c>
    </row>
    <row r="557" spans="2:4" x14ac:dyDescent="0.25">
      <c r="B557" s="5" t="s">
        <v>3231</v>
      </c>
      <c r="C557">
        <v>3628037283</v>
      </c>
      <c r="D557" s="5" t="s">
        <v>3224</v>
      </c>
    </row>
    <row r="558" spans="2:4" x14ac:dyDescent="0.25">
      <c r="B558" s="5" t="s">
        <v>3231</v>
      </c>
      <c r="C558">
        <v>3630191907</v>
      </c>
      <c r="D558" s="5" t="s">
        <v>3224</v>
      </c>
    </row>
    <row r="559" spans="2:4" x14ac:dyDescent="0.25">
      <c r="B559" s="5" t="s">
        <v>3231</v>
      </c>
      <c r="C559">
        <v>3627077891</v>
      </c>
      <c r="D559" s="5" t="s">
        <v>3224</v>
      </c>
    </row>
    <row r="560" spans="2:4" x14ac:dyDescent="0.25">
      <c r="B560" s="5" t="s">
        <v>3231</v>
      </c>
      <c r="C560">
        <v>3632296627</v>
      </c>
      <c r="D560" s="5" t="s">
        <v>3224</v>
      </c>
    </row>
    <row r="561" spans="2:4" x14ac:dyDescent="0.25">
      <c r="B561" s="5" t="s">
        <v>3231</v>
      </c>
      <c r="C561">
        <v>3627853491</v>
      </c>
      <c r="D561" s="5" t="s">
        <v>3224</v>
      </c>
    </row>
    <row r="562" spans="2:4" x14ac:dyDescent="0.25">
      <c r="B562" s="5" t="s">
        <v>3231</v>
      </c>
      <c r="C562">
        <v>3631691171</v>
      </c>
      <c r="D562" s="5" t="s">
        <v>3224</v>
      </c>
    </row>
    <row r="563" spans="2:4" x14ac:dyDescent="0.25">
      <c r="B563" s="5" t="s">
        <v>3231</v>
      </c>
      <c r="C563">
        <v>3631764483</v>
      </c>
      <c r="D563" s="5" t="s">
        <v>3224</v>
      </c>
    </row>
    <row r="564" spans="2:4" x14ac:dyDescent="0.25">
      <c r="B564" s="5" t="s">
        <v>3231</v>
      </c>
      <c r="C564">
        <v>3630052483</v>
      </c>
      <c r="D564" s="5" t="s">
        <v>3224</v>
      </c>
    </row>
    <row r="565" spans="2:4" x14ac:dyDescent="0.25">
      <c r="B565" s="5" t="s">
        <v>3231</v>
      </c>
      <c r="C565">
        <v>3626792259</v>
      </c>
      <c r="D565" s="5" t="s">
        <v>3224</v>
      </c>
    </row>
    <row r="566" spans="2:4" x14ac:dyDescent="0.25">
      <c r="B566" s="5" t="s">
        <v>3231</v>
      </c>
      <c r="C566">
        <v>3629774995</v>
      </c>
      <c r="D566" s="5" t="s">
        <v>3224</v>
      </c>
    </row>
    <row r="567" spans="2:4" x14ac:dyDescent="0.25">
      <c r="B567" s="5" t="s">
        <v>3231</v>
      </c>
      <c r="C567">
        <v>3629982531</v>
      </c>
      <c r="D567" s="5" t="s">
        <v>3224</v>
      </c>
    </row>
    <row r="568" spans="2:4" x14ac:dyDescent="0.25">
      <c r="B568" s="5" t="s">
        <v>3231</v>
      </c>
      <c r="C568">
        <v>3629935219</v>
      </c>
      <c r="D568" s="5" t="s">
        <v>3224</v>
      </c>
    </row>
    <row r="569" spans="2:4" x14ac:dyDescent="0.25">
      <c r="B569" s="5" t="s">
        <v>3231</v>
      </c>
      <c r="C569">
        <v>3630265715</v>
      </c>
      <c r="D569" s="5" t="s">
        <v>3224</v>
      </c>
    </row>
    <row r="570" spans="2:4" x14ac:dyDescent="0.25">
      <c r="B570" s="5" t="s">
        <v>3231</v>
      </c>
      <c r="C570">
        <v>3627545731</v>
      </c>
      <c r="D570" s="5" t="s">
        <v>3224</v>
      </c>
    </row>
    <row r="571" spans="2:4" x14ac:dyDescent="0.25">
      <c r="B571" s="5" t="s">
        <v>3231</v>
      </c>
      <c r="C571">
        <v>3371574211</v>
      </c>
      <c r="D571" s="5" t="s">
        <v>3224</v>
      </c>
    </row>
    <row r="572" spans="2:4" x14ac:dyDescent="0.25">
      <c r="B572" s="5" t="s">
        <v>3231</v>
      </c>
      <c r="C572">
        <v>3626294931</v>
      </c>
      <c r="D572" s="5" t="s">
        <v>3224</v>
      </c>
    </row>
    <row r="573" spans="2:4" x14ac:dyDescent="0.25">
      <c r="B573" s="5" t="s">
        <v>3231</v>
      </c>
      <c r="C573">
        <v>3626806371</v>
      </c>
      <c r="D573" s="5" t="s">
        <v>3224</v>
      </c>
    </row>
    <row r="574" spans="2:4" x14ac:dyDescent="0.25">
      <c r="B574" s="5" t="s">
        <v>3231</v>
      </c>
      <c r="C574">
        <v>3626337715</v>
      </c>
      <c r="D574" s="5" t="s">
        <v>3224</v>
      </c>
    </row>
    <row r="575" spans="2:4" x14ac:dyDescent="0.25">
      <c r="B575" s="5" t="s">
        <v>3231</v>
      </c>
      <c r="C575">
        <v>3626300723</v>
      </c>
      <c r="D575" s="5" t="s">
        <v>3224</v>
      </c>
    </row>
    <row r="576" spans="2:4" x14ac:dyDescent="0.25">
      <c r="B576" s="5" t="s">
        <v>3231</v>
      </c>
      <c r="C576">
        <v>3627621827</v>
      </c>
      <c r="D576" s="5" t="s">
        <v>3224</v>
      </c>
    </row>
    <row r="577" spans="2:4" x14ac:dyDescent="0.25">
      <c r="B577" s="5" t="s">
        <v>3231</v>
      </c>
      <c r="C577">
        <v>3627228739</v>
      </c>
      <c r="D577" s="5" t="s">
        <v>3224</v>
      </c>
    </row>
    <row r="578" spans="2:4" x14ac:dyDescent="0.25">
      <c r="B578" s="5" t="s">
        <v>3231</v>
      </c>
      <c r="C578">
        <v>3627311155</v>
      </c>
      <c r="D578" s="5" t="s">
        <v>3224</v>
      </c>
    </row>
    <row r="579" spans="2:4" x14ac:dyDescent="0.25">
      <c r="B579" s="5" t="s">
        <v>3231</v>
      </c>
      <c r="C579">
        <v>3627183155</v>
      </c>
      <c r="D579" s="5" t="s">
        <v>3224</v>
      </c>
    </row>
    <row r="580" spans="2:4" x14ac:dyDescent="0.25">
      <c r="B580" s="5" t="s">
        <v>3231</v>
      </c>
      <c r="C580">
        <v>3627230227</v>
      </c>
      <c r="D580" s="5" t="s">
        <v>3224</v>
      </c>
    </row>
    <row r="581" spans="2:4" x14ac:dyDescent="0.25">
      <c r="B581" s="5" t="s">
        <v>3231</v>
      </c>
      <c r="C581">
        <v>3627696035</v>
      </c>
      <c r="D581" s="5" t="s">
        <v>3224</v>
      </c>
    </row>
    <row r="582" spans="2:4" x14ac:dyDescent="0.25">
      <c r="B582" s="5" t="s">
        <v>3231</v>
      </c>
      <c r="C582">
        <v>3627354691</v>
      </c>
      <c r="D582" s="5" t="s">
        <v>3224</v>
      </c>
    </row>
    <row r="583" spans="2:4" x14ac:dyDescent="0.25">
      <c r="B583" s="5" t="s">
        <v>3231</v>
      </c>
      <c r="C583">
        <v>3627453411</v>
      </c>
      <c r="D583" s="5" t="s">
        <v>3224</v>
      </c>
    </row>
    <row r="584" spans="2:4" x14ac:dyDescent="0.25">
      <c r="B584" s="5" t="s">
        <v>3231</v>
      </c>
      <c r="C584">
        <v>3627788435</v>
      </c>
      <c r="D584" s="5" t="s">
        <v>3224</v>
      </c>
    </row>
    <row r="585" spans="2:4" x14ac:dyDescent="0.25">
      <c r="B585" s="5" t="s">
        <v>3231</v>
      </c>
      <c r="C585">
        <v>3627176227</v>
      </c>
      <c r="D585" s="5" t="s">
        <v>3224</v>
      </c>
    </row>
    <row r="586" spans="2:4" x14ac:dyDescent="0.25">
      <c r="B586" s="5" t="s">
        <v>3231</v>
      </c>
      <c r="C586">
        <v>3627145651</v>
      </c>
      <c r="D586" s="5" t="s">
        <v>3224</v>
      </c>
    </row>
    <row r="587" spans="2:4" x14ac:dyDescent="0.25">
      <c r="B587" s="5" t="s">
        <v>3231</v>
      </c>
      <c r="C587">
        <v>3627263267</v>
      </c>
      <c r="D587" s="5" t="s">
        <v>3224</v>
      </c>
    </row>
    <row r="588" spans="2:4" x14ac:dyDescent="0.25">
      <c r="B588" s="5" t="s">
        <v>3231</v>
      </c>
      <c r="C588">
        <v>3627568419</v>
      </c>
      <c r="D588" s="5" t="s">
        <v>3224</v>
      </c>
    </row>
    <row r="589" spans="2:4" x14ac:dyDescent="0.25">
      <c r="B589" s="5" t="s">
        <v>3231</v>
      </c>
      <c r="C589">
        <v>3627444371</v>
      </c>
      <c r="D589" s="5" t="s">
        <v>3224</v>
      </c>
    </row>
    <row r="590" spans="2:4" x14ac:dyDescent="0.25">
      <c r="B590" s="5" t="s">
        <v>3231</v>
      </c>
      <c r="C590">
        <v>3627445235</v>
      </c>
      <c r="D590" s="5" t="s">
        <v>3224</v>
      </c>
    </row>
    <row r="591" spans="2:4" x14ac:dyDescent="0.25">
      <c r="B591" s="5" t="s">
        <v>3231</v>
      </c>
      <c r="C591">
        <v>3627631971</v>
      </c>
      <c r="D591" s="5" t="s">
        <v>3224</v>
      </c>
    </row>
    <row r="592" spans="2:4" x14ac:dyDescent="0.25">
      <c r="B592" s="5" t="s">
        <v>3231</v>
      </c>
      <c r="C592">
        <v>3627047587</v>
      </c>
      <c r="D592" s="5" t="s">
        <v>3224</v>
      </c>
    </row>
    <row r="593" spans="2:4" x14ac:dyDescent="0.25">
      <c r="B593" s="5" t="s">
        <v>3231</v>
      </c>
      <c r="C593">
        <v>3627667107</v>
      </c>
      <c r="D593" s="5" t="s">
        <v>3224</v>
      </c>
    </row>
    <row r="594" spans="2:4" x14ac:dyDescent="0.25">
      <c r="B594" s="5" t="s">
        <v>3231</v>
      </c>
      <c r="C594">
        <v>3627689843</v>
      </c>
      <c r="D594" s="5" t="s">
        <v>3224</v>
      </c>
    </row>
    <row r="595" spans="2:4" x14ac:dyDescent="0.25">
      <c r="B595" s="5" t="s">
        <v>3231</v>
      </c>
      <c r="C595">
        <v>3627556947</v>
      </c>
      <c r="D595" s="5" t="s">
        <v>3224</v>
      </c>
    </row>
    <row r="596" spans="2:4" x14ac:dyDescent="0.25">
      <c r="B596" s="5" t="s">
        <v>3231</v>
      </c>
      <c r="C596">
        <v>3629730707</v>
      </c>
      <c r="D596" s="5" t="s">
        <v>3224</v>
      </c>
    </row>
    <row r="597" spans="2:4" x14ac:dyDescent="0.25">
      <c r="B597" s="5" t="s">
        <v>3231</v>
      </c>
      <c r="C597">
        <v>3630434371</v>
      </c>
      <c r="D597" s="5" t="s">
        <v>3224</v>
      </c>
    </row>
    <row r="598" spans="2:4" x14ac:dyDescent="0.25">
      <c r="B598" s="5" t="s">
        <v>3231</v>
      </c>
      <c r="C598">
        <v>3626566515</v>
      </c>
      <c r="D598" s="5" t="s">
        <v>3224</v>
      </c>
    </row>
    <row r="599" spans="2:4" x14ac:dyDescent="0.25">
      <c r="B599" s="5" t="s">
        <v>3231</v>
      </c>
      <c r="C599">
        <v>3627688691</v>
      </c>
      <c r="D599" s="5" t="s">
        <v>3224</v>
      </c>
    </row>
    <row r="600" spans="2:4" x14ac:dyDescent="0.25">
      <c r="B600" s="5" t="s">
        <v>3231</v>
      </c>
      <c r="C600">
        <v>3630129187</v>
      </c>
      <c r="D600" s="5" t="s">
        <v>3224</v>
      </c>
    </row>
    <row r="601" spans="2:4" x14ac:dyDescent="0.25">
      <c r="B601" s="5" t="s">
        <v>3231</v>
      </c>
      <c r="C601">
        <v>3626529059</v>
      </c>
      <c r="D601" s="5" t="s">
        <v>3224</v>
      </c>
    </row>
    <row r="602" spans="2:4" x14ac:dyDescent="0.25">
      <c r="B602" s="5" t="s">
        <v>3231</v>
      </c>
      <c r="C602">
        <v>3626470387</v>
      </c>
      <c r="D602" s="5" t="s">
        <v>3224</v>
      </c>
    </row>
    <row r="603" spans="2:4" x14ac:dyDescent="0.25">
      <c r="B603" s="5" t="s">
        <v>3231</v>
      </c>
      <c r="C603">
        <v>3630347155</v>
      </c>
      <c r="D603" s="5" t="s">
        <v>3224</v>
      </c>
    </row>
    <row r="604" spans="2:4" x14ac:dyDescent="0.25">
      <c r="B604" s="5" t="s">
        <v>3231</v>
      </c>
      <c r="C604">
        <v>3630235811</v>
      </c>
      <c r="D604" s="5" t="s">
        <v>3224</v>
      </c>
    </row>
    <row r="605" spans="2:4" x14ac:dyDescent="0.25">
      <c r="B605" s="5" t="s">
        <v>3231</v>
      </c>
      <c r="C605">
        <v>3630043379</v>
      </c>
      <c r="D605" s="5" t="s">
        <v>3224</v>
      </c>
    </row>
    <row r="606" spans="2:4" x14ac:dyDescent="0.25">
      <c r="B606" s="5" t="s">
        <v>3231</v>
      </c>
      <c r="C606">
        <v>3630073235</v>
      </c>
      <c r="D606" s="5" t="s">
        <v>3224</v>
      </c>
    </row>
    <row r="607" spans="2:4" x14ac:dyDescent="0.25">
      <c r="B607" s="5" t="s">
        <v>3231</v>
      </c>
      <c r="C607">
        <v>3630092387</v>
      </c>
      <c r="D607" s="5" t="s">
        <v>3224</v>
      </c>
    </row>
    <row r="608" spans="2:4" x14ac:dyDescent="0.25">
      <c r="B608" s="5" t="s">
        <v>3231</v>
      </c>
      <c r="C608">
        <v>3629753475</v>
      </c>
      <c r="D608" s="5" t="s">
        <v>3224</v>
      </c>
    </row>
    <row r="609" spans="2:4" x14ac:dyDescent="0.25">
      <c r="B609" s="5" t="s">
        <v>3231</v>
      </c>
      <c r="C609">
        <v>3629971443</v>
      </c>
      <c r="D609" s="5" t="s">
        <v>3224</v>
      </c>
    </row>
    <row r="610" spans="2:4" x14ac:dyDescent="0.25">
      <c r="B610" s="5" t="s">
        <v>3231</v>
      </c>
      <c r="C610" t="s">
        <v>1211</v>
      </c>
      <c r="D610" s="5" t="s">
        <v>3224</v>
      </c>
    </row>
    <row r="611" spans="2:4" x14ac:dyDescent="0.25">
      <c r="B611" s="5" t="s">
        <v>3231</v>
      </c>
      <c r="C611">
        <v>3626406019</v>
      </c>
      <c r="D611" s="5" t="s">
        <v>3224</v>
      </c>
    </row>
    <row r="612" spans="2:4" x14ac:dyDescent="0.25">
      <c r="B612" s="5" t="s">
        <v>3231</v>
      </c>
      <c r="C612" t="s">
        <v>1216</v>
      </c>
      <c r="D612" s="5" t="s">
        <v>3224</v>
      </c>
    </row>
    <row r="613" spans="2:4" x14ac:dyDescent="0.25">
      <c r="B613" s="5" t="s">
        <v>3231</v>
      </c>
      <c r="C613" t="s">
        <v>1219</v>
      </c>
      <c r="D613" s="5" t="s">
        <v>3224</v>
      </c>
    </row>
    <row r="614" spans="2:4" x14ac:dyDescent="0.25">
      <c r="B614" s="5" t="s">
        <v>3231</v>
      </c>
      <c r="C614" t="s">
        <v>1222</v>
      </c>
      <c r="D614" s="5" t="s">
        <v>3224</v>
      </c>
    </row>
    <row r="615" spans="2:4" x14ac:dyDescent="0.25">
      <c r="B615" s="5" t="s">
        <v>3231</v>
      </c>
      <c r="C615">
        <v>2013798738</v>
      </c>
      <c r="D615" s="5" t="s">
        <v>3224</v>
      </c>
    </row>
    <row r="616" spans="2:4" x14ac:dyDescent="0.25">
      <c r="B616" s="5" t="s">
        <v>3231</v>
      </c>
      <c r="C616">
        <v>3630209395</v>
      </c>
      <c r="D616" s="5" t="s">
        <v>3224</v>
      </c>
    </row>
    <row r="617" spans="2:4" x14ac:dyDescent="0.25">
      <c r="B617" s="5" t="s">
        <v>3231</v>
      </c>
      <c r="C617">
        <v>3628402915</v>
      </c>
      <c r="D617" s="5" t="s">
        <v>3224</v>
      </c>
    </row>
    <row r="618" spans="2:4" x14ac:dyDescent="0.25">
      <c r="B618" s="5" t="s">
        <v>3231</v>
      </c>
      <c r="C618">
        <v>3628277363</v>
      </c>
      <c r="D618" s="5" t="s">
        <v>3224</v>
      </c>
    </row>
    <row r="619" spans="2:4" x14ac:dyDescent="0.25">
      <c r="B619" s="5" t="s">
        <v>3231</v>
      </c>
      <c r="C619">
        <v>3628020563</v>
      </c>
      <c r="D619" s="5" t="s">
        <v>3224</v>
      </c>
    </row>
    <row r="620" spans="2:4" x14ac:dyDescent="0.25">
      <c r="B620" s="5" t="s">
        <v>3231</v>
      </c>
      <c r="C620">
        <v>3626994723</v>
      </c>
      <c r="D620" s="5" t="s">
        <v>3224</v>
      </c>
    </row>
    <row r="621" spans="2:4" x14ac:dyDescent="0.25">
      <c r="B621" s="5" t="s">
        <v>3231</v>
      </c>
      <c r="C621">
        <v>3629998547</v>
      </c>
      <c r="D621" s="5" t="s">
        <v>3224</v>
      </c>
    </row>
    <row r="622" spans="2:4" x14ac:dyDescent="0.25">
      <c r="B622" s="5" t="s">
        <v>3231</v>
      </c>
      <c r="C622">
        <v>3627731971</v>
      </c>
      <c r="D622" s="5" t="s">
        <v>3224</v>
      </c>
    </row>
    <row r="623" spans="2:4" x14ac:dyDescent="0.25">
      <c r="B623" s="5" t="s">
        <v>3231</v>
      </c>
      <c r="C623">
        <v>3629854355</v>
      </c>
      <c r="D623" s="5" t="s">
        <v>3224</v>
      </c>
    </row>
    <row r="624" spans="2:4" x14ac:dyDescent="0.25">
      <c r="B624" s="5" t="s">
        <v>3231</v>
      </c>
      <c r="C624">
        <v>3627167171</v>
      </c>
      <c r="D624" s="5" t="s">
        <v>3224</v>
      </c>
    </row>
    <row r="625" spans="2:4" x14ac:dyDescent="0.25">
      <c r="B625" s="5" t="s">
        <v>3231</v>
      </c>
      <c r="C625">
        <v>3627767139</v>
      </c>
      <c r="D625" s="5" t="s">
        <v>3224</v>
      </c>
    </row>
    <row r="626" spans="2:4" x14ac:dyDescent="0.25">
      <c r="B626" s="5" t="s">
        <v>3231</v>
      </c>
      <c r="C626">
        <v>3630645203</v>
      </c>
      <c r="D626" s="5" t="s">
        <v>3224</v>
      </c>
    </row>
    <row r="627" spans="2:4" x14ac:dyDescent="0.25">
      <c r="B627" s="5" t="s">
        <v>3231</v>
      </c>
      <c r="C627">
        <v>3630193315</v>
      </c>
      <c r="D627" s="5" t="s">
        <v>3224</v>
      </c>
    </row>
    <row r="628" spans="2:4" x14ac:dyDescent="0.25">
      <c r="B628" s="5" t="s">
        <v>3231</v>
      </c>
      <c r="C628">
        <v>3627938387</v>
      </c>
      <c r="D628" s="5" t="s">
        <v>3224</v>
      </c>
    </row>
    <row r="629" spans="2:4" x14ac:dyDescent="0.25">
      <c r="B629" s="5" t="s">
        <v>3231</v>
      </c>
      <c r="C629">
        <v>3629827427</v>
      </c>
      <c r="D629" s="5" t="s">
        <v>3224</v>
      </c>
    </row>
    <row r="630" spans="2:4" x14ac:dyDescent="0.25">
      <c r="B630" s="5" t="s">
        <v>3231</v>
      </c>
      <c r="C630">
        <v>3630360467</v>
      </c>
      <c r="D630" s="5" t="s">
        <v>3224</v>
      </c>
    </row>
    <row r="631" spans="2:4" x14ac:dyDescent="0.25">
      <c r="B631" s="5" t="s">
        <v>3231</v>
      </c>
      <c r="C631">
        <v>3630023843</v>
      </c>
      <c r="D631" s="5" t="s">
        <v>3224</v>
      </c>
    </row>
    <row r="632" spans="2:4" x14ac:dyDescent="0.25">
      <c r="B632" s="5" t="s">
        <v>3231</v>
      </c>
      <c r="C632">
        <v>3627941507</v>
      </c>
      <c r="D632" s="5" t="s">
        <v>3224</v>
      </c>
    </row>
    <row r="633" spans="2:4" x14ac:dyDescent="0.25">
      <c r="B633" s="5" t="s">
        <v>3231</v>
      </c>
      <c r="C633">
        <v>3629821827</v>
      </c>
      <c r="D633" s="5" t="s">
        <v>3224</v>
      </c>
    </row>
    <row r="634" spans="2:4" x14ac:dyDescent="0.25">
      <c r="B634" s="5" t="s">
        <v>3231</v>
      </c>
      <c r="C634">
        <v>3629709059</v>
      </c>
      <c r="D634" s="5" t="s">
        <v>3224</v>
      </c>
    </row>
    <row r="635" spans="2:4" x14ac:dyDescent="0.25">
      <c r="B635" s="5" t="s">
        <v>3231</v>
      </c>
      <c r="C635">
        <v>3630150035</v>
      </c>
      <c r="D635" s="5" t="s">
        <v>3224</v>
      </c>
    </row>
    <row r="636" spans="2:4" x14ac:dyDescent="0.25">
      <c r="B636" s="5" t="s">
        <v>3231</v>
      </c>
      <c r="C636">
        <v>3630388051</v>
      </c>
      <c r="D636" s="5" t="s">
        <v>3224</v>
      </c>
    </row>
    <row r="637" spans="2:4" x14ac:dyDescent="0.25">
      <c r="B637" s="5" t="s">
        <v>3231</v>
      </c>
      <c r="C637">
        <v>3628118547</v>
      </c>
      <c r="D637" s="5" t="s">
        <v>3224</v>
      </c>
    </row>
    <row r="638" spans="2:4" x14ac:dyDescent="0.25">
      <c r="B638" s="5" t="s">
        <v>3231</v>
      </c>
      <c r="C638">
        <v>3628250963</v>
      </c>
      <c r="D638" s="5" t="s">
        <v>3224</v>
      </c>
    </row>
    <row r="639" spans="2:4" x14ac:dyDescent="0.25">
      <c r="B639" s="5" t="s">
        <v>3231</v>
      </c>
      <c r="C639">
        <v>3627957283</v>
      </c>
      <c r="D639" s="5" t="s">
        <v>3224</v>
      </c>
    </row>
    <row r="640" spans="2:4" x14ac:dyDescent="0.25">
      <c r="B640" s="5" t="s">
        <v>3231</v>
      </c>
      <c r="C640">
        <v>3628253779</v>
      </c>
      <c r="D640" s="5" t="s">
        <v>3224</v>
      </c>
    </row>
    <row r="641" spans="2:4" x14ac:dyDescent="0.25">
      <c r="B641" s="5" t="s">
        <v>3231</v>
      </c>
      <c r="C641">
        <v>3630180915</v>
      </c>
      <c r="D641" s="5" t="s">
        <v>3224</v>
      </c>
    </row>
    <row r="642" spans="2:4" x14ac:dyDescent="0.25">
      <c r="B642" s="5" t="s">
        <v>3231</v>
      </c>
      <c r="C642">
        <v>3626530947</v>
      </c>
      <c r="D642" s="5" t="s">
        <v>3224</v>
      </c>
    </row>
    <row r="643" spans="2:4" x14ac:dyDescent="0.25">
      <c r="B643" s="5" t="s">
        <v>3231</v>
      </c>
      <c r="C643">
        <v>3628039251</v>
      </c>
      <c r="D643" s="5" t="s">
        <v>3224</v>
      </c>
    </row>
    <row r="644" spans="2:4" x14ac:dyDescent="0.25">
      <c r="B644" s="5" t="s">
        <v>3231</v>
      </c>
      <c r="C644">
        <v>3630308275</v>
      </c>
      <c r="D644" s="5" t="s">
        <v>3224</v>
      </c>
    </row>
    <row r="645" spans="2:4" x14ac:dyDescent="0.25">
      <c r="B645" s="5" t="s">
        <v>3231</v>
      </c>
      <c r="C645">
        <v>3626420627</v>
      </c>
      <c r="D645" s="5" t="s">
        <v>3224</v>
      </c>
    </row>
    <row r="646" spans="2:4" x14ac:dyDescent="0.25">
      <c r="B646" s="5" t="s">
        <v>3231</v>
      </c>
      <c r="C646">
        <v>3630061267</v>
      </c>
      <c r="D646" s="5" t="s">
        <v>3224</v>
      </c>
    </row>
    <row r="647" spans="2:4" x14ac:dyDescent="0.25">
      <c r="B647" s="5" t="s">
        <v>3231</v>
      </c>
      <c r="C647">
        <v>3630475827</v>
      </c>
      <c r="D647" s="5" t="s">
        <v>3224</v>
      </c>
    </row>
    <row r="648" spans="2:4" x14ac:dyDescent="0.25">
      <c r="B648" s="5" t="s">
        <v>3231</v>
      </c>
      <c r="C648">
        <v>3627190403</v>
      </c>
      <c r="D648" s="5" t="s">
        <v>3224</v>
      </c>
    </row>
    <row r="649" spans="2:4" x14ac:dyDescent="0.25">
      <c r="B649" s="5" t="s">
        <v>3231</v>
      </c>
      <c r="C649">
        <v>3627938611</v>
      </c>
      <c r="D649" s="5" t="s">
        <v>3224</v>
      </c>
    </row>
    <row r="650" spans="2:4" x14ac:dyDescent="0.25">
      <c r="B650" s="5" t="s">
        <v>3231</v>
      </c>
      <c r="C650">
        <v>3629867987</v>
      </c>
      <c r="D650" s="5" t="s">
        <v>3224</v>
      </c>
    </row>
    <row r="651" spans="2:4" x14ac:dyDescent="0.25">
      <c r="B651" s="5" t="s">
        <v>3231</v>
      </c>
      <c r="C651">
        <v>3629912243</v>
      </c>
      <c r="D651" s="5" t="s">
        <v>3224</v>
      </c>
    </row>
    <row r="652" spans="2:4" x14ac:dyDescent="0.25">
      <c r="B652" s="5" t="s">
        <v>3231</v>
      </c>
      <c r="C652">
        <v>3627528851</v>
      </c>
      <c r="D652" s="5" t="s">
        <v>3224</v>
      </c>
    </row>
    <row r="653" spans="2:4" x14ac:dyDescent="0.25">
      <c r="B653" s="5" t="s">
        <v>3231</v>
      </c>
      <c r="C653">
        <v>3630127651</v>
      </c>
      <c r="D653" s="5" t="s">
        <v>3224</v>
      </c>
    </row>
    <row r="654" spans="2:4" x14ac:dyDescent="0.25">
      <c r="B654" s="5" t="s">
        <v>3231</v>
      </c>
      <c r="C654">
        <v>3630485667</v>
      </c>
      <c r="D654" s="5" t="s">
        <v>3224</v>
      </c>
    </row>
    <row r="655" spans="2:4" x14ac:dyDescent="0.25">
      <c r="B655" s="5" t="s">
        <v>3231</v>
      </c>
      <c r="C655">
        <v>3627686307</v>
      </c>
      <c r="D655" s="5" t="s">
        <v>3224</v>
      </c>
    </row>
    <row r="656" spans="2:4" x14ac:dyDescent="0.25">
      <c r="B656" s="5" t="s">
        <v>3231</v>
      </c>
      <c r="C656">
        <v>3630350979</v>
      </c>
      <c r="D656" s="5" t="s">
        <v>3224</v>
      </c>
    </row>
    <row r="657" spans="2:4" x14ac:dyDescent="0.25">
      <c r="B657" s="5" t="s">
        <v>3231</v>
      </c>
      <c r="C657">
        <v>3629836995</v>
      </c>
      <c r="D657" s="5" t="s">
        <v>3224</v>
      </c>
    </row>
    <row r="658" spans="2:4" x14ac:dyDescent="0.25">
      <c r="B658" s="5" t="s">
        <v>3231</v>
      </c>
      <c r="C658">
        <v>3630421075</v>
      </c>
      <c r="D658" s="5" t="s">
        <v>3224</v>
      </c>
    </row>
    <row r="659" spans="2:4" x14ac:dyDescent="0.25">
      <c r="B659" s="5" t="s">
        <v>3231</v>
      </c>
      <c r="C659">
        <v>3630312467</v>
      </c>
      <c r="D659" s="5" t="s">
        <v>3224</v>
      </c>
    </row>
    <row r="660" spans="2:4" x14ac:dyDescent="0.25">
      <c r="B660" s="5" t="s">
        <v>3231</v>
      </c>
      <c r="C660">
        <v>3627884963</v>
      </c>
      <c r="D660" s="5" t="s">
        <v>3224</v>
      </c>
    </row>
    <row r="661" spans="2:4" x14ac:dyDescent="0.25">
      <c r="B661" s="5" t="s">
        <v>3231</v>
      </c>
      <c r="C661">
        <v>3630197011</v>
      </c>
      <c r="D661" s="5" t="s">
        <v>3224</v>
      </c>
    </row>
    <row r="662" spans="2:4" x14ac:dyDescent="0.25">
      <c r="B662" s="5" t="s">
        <v>3231</v>
      </c>
      <c r="C662">
        <v>3626725107</v>
      </c>
      <c r="D662" s="5" t="s">
        <v>3224</v>
      </c>
    </row>
    <row r="663" spans="2:4" x14ac:dyDescent="0.25">
      <c r="B663" s="5" t="s">
        <v>3231</v>
      </c>
      <c r="C663">
        <v>3626214147</v>
      </c>
      <c r="D663" s="5" t="s">
        <v>3224</v>
      </c>
    </row>
    <row r="664" spans="2:4" x14ac:dyDescent="0.25">
      <c r="B664" s="5" t="s">
        <v>3231</v>
      </c>
      <c r="C664">
        <v>3630505811</v>
      </c>
      <c r="D664" s="5" t="s">
        <v>3224</v>
      </c>
    </row>
    <row r="665" spans="2:4" x14ac:dyDescent="0.25">
      <c r="B665" s="5" t="s">
        <v>3231</v>
      </c>
      <c r="C665">
        <v>3629654163</v>
      </c>
      <c r="D665" s="5" t="s">
        <v>3224</v>
      </c>
    </row>
    <row r="666" spans="2:4" x14ac:dyDescent="0.25">
      <c r="B666" s="5" t="s">
        <v>3231</v>
      </c>
      <c r="C666">
        <v>3626839427</v>
      </c>
      <c r="D666" s="5" t="s">
        <v>3224</v>
      </c>
    </row>
    <row r="667" spans="2:4" x14ac:dyDescent="0.25">
      <c r="B667" s="5" t="s">
        <v>3231</v>
      </c>
      <c r="C667">
        <v>3626300051</v>
      </c>
      <c r="D667" s="5" t="s">
        <v>3224</v>
      </c>
    </row>
    <row r="668" spans="2:4" x14ac:dyDescent="0.25">
      <c r="B668" s="5" t="s">
        <v>3231</v>
      </c>
      <c r="C668">
        <v>3626633507</v>
      </c>
      <c r="D668" s="5" t="s">
        <v>3224</v>
      </c>
    </row>
    <row r="669" spans="2:4" x14ac:dyDescent="0.25">
      <c r="B669" s="5" t="s">
        <v>3231</v>
      </c>
      <c r="C669">
        <v>3626298259</v>
      </c>
      <c r="D669" s="5" t="s">
        <v>3224</v>
      </c>
    </row>
    <row r="670" spans="2:4" x14ac:dyDescent="0.25">
      <c r="B670" s="5" t="s">
        <v>3231</v>
      </c>
      <c r="C670">
        <v>3626261043</v>
      </c>
      <c r="D670" s="5" t="s">
        <v>3224</v>
      </c>
    </row>
    <row r="671" spans="2:4" x14ac:dyDescent="0.25">
      <c r="B671" s="5" t="s">
        <v>3231</v>
      </c>
      <c r="C671">
        <v>3626284947</v>
      </c>
      <c r="D671" s="5" t="s">
        <v>3224</v>
      </c>
    </row>
    <row r="672" spans="2:4" x14ac:dyDescent="0.25">
      <c r="B672" s="5" t="s">
        <v>3231</v>
      </c>
      <c r="C672">
        <v>3626210595</v>
      </c>
      <c r="D672" s="5" t="s">
        <v>3224</v>
      </c>
    </row>
    <row r="673" spans="2:4" x14ac:dyDescent="0.25">
      <c r="B673" s="5" t="s">
        <v>3231</v>
      </c>
      <c r="C673">
        <v>3629712819</v>
      </c>
      <c r="D673" s="5" t="s">
        <v>3224</v>
      </c>
    </row>
    <row r="674" spans="2:4" x14ac:dyDescent="0.25">
      <c r="B674" s="5" t="s">
        <v>3231</v>
      </c>
      <c r="C674">
        <v>3630272323</v>
      </c>
      <c r="D674" s="5" t="s">
        <v>3224</v>
      </c>
    </row>
    <row r="675" spans="2:4" x14ac:dyDescent="0.25">
      <c r="B675" s="5" t="s">
        <v>3231</v>
      </c>
      <c r="C675">
        <v>3630103331</v>
      </c>
      <c r="D675" s="5" t="s">
        <v>3224</v>
      </c>
    </row>
    <row r="676" spans="2:4" x14ac:dyDescent="0.25">
      <c r="B676" s="5" t="s">
        <v>3231</v>
      </c>
      <c r="C676">
        <v>3629848499</v>
      </c>
      <c r="D676" s="5" t="s">
        <v>3224</v>
      </c>
    </row>
    <row r="677" spans="2:4" x14ac:dyDescent="0.25">
      <c r="B677" s="5" t="s">
        <v>3231</v>
      </c>
      <c r="C677" t="s">
        <v>1350</v>
      </c>
      <c r="D677" s="5" t="s">
        <v>3224</v>
      </c>
    </row>
    <row r="678" spans="2:4" x14ac:dyDescent="0.25">
      <c r="B678" s="5" t="s">
        <v>3231</v>
      </c>
      <c r="C678" t="s">
        <v>1353</v>
      </c>
      <c r="D678" s="5" t="s">
        <v>3224</v>
      </c>
    </row>
    <row r="679" spans="2:4" x14ac:dyDescent="0.25">
      <c r="B679" s="5" t="s">
        <v>3231</v>
      </c>
      <c r="C679" t="s">
        <v>1356</v>
      </c>
      <c r="D679" s="5" t="s">
        <v>3224</v>
      </c>
    </row>
    <row r="680" spans="2:4" x14ac:dyDescent="0.25">
      <c r="B680" s="5" t="s">
        <v>3231</v>
      </c>
      <c r="C680">
        <v>3626632995</v>
      </c>
      <c r="D680" s="5" t="s">
        <v>3224</v>
      </c>
    </row>
    <row r="681" spans="2:4" x14ac:dyDescent="0.25">
      <c r="B681" s="5" t="s">
        <v>3231</v>
      </c>
      <c r="C681">
        <v>3626073955</v>
      </c>
      <c r="D681" s="5" t="s">
        <v>3224</v>
      </c>
    </row>
    <row r="682" spans="2:4" x14ac:dyDescent="0.25">
      <c r="B682" s="5" t="s">
        <v>3231</v>
      </c>
      <c r="C682">
        <v>3626138563</v>
      </c>
      <c r="D682" s="5" t="s">
        <v>3224</v>
      </c>
    </row>
    <row r="683" spans="2:4" x14ac:dyDescent="0.25">
      <c r="B683" s="5" t="s">
        <v>3231</v>
      </c>
      <c r="C683">
        <v>3629717763</v>
      </c>
      <c r="D683" s="5" t="s">
        <v>3224</v>
      </c>
    </row>
    <row r="684" spans="2:4" x14ac:dyDescent="0.25">
      <c r="B684" s="5" t="s">
        <v>3231</v>
      </c>
      <c r="C684">
        <v>3629916499</v>
      </c>
      <c r="D684" s="5" t="s">
        <v>3224</v>
      </c>
    </row>
    <row r="685" spans="2:4" x14ac:dyDescent="0.25">
      <c r="B685" s="5" t="s">
        <v>3231</v>
      </c>
      <c r="C685">
        <v>3626320227</v>
      </c>
      <c r="D685" s="5" t="s">
        <v>3224</v>
      </c>
    </row>
    <row r="686" spans="2:4" x14ac:dyDescent="0.25">
      <c r="B686" s="5" t="s">
        <v>3231</v>
      </c>
      <c r="C686">
        <v>3627017987</v>
      </c>
      <c r="D686" s="5" t="s">
        <v>3224</v>
      </c>
    </row>
    <row r="687" spans="2:4" x14ac:dyDescent="0.25">
      <c r="B687" s="5" t="s">
        <v>3231</v>
      </c>
      <c r="C687">
        <v>3629943699</v>
      </c>
      <c r="D687" s="5" t="s">
        <v>3224</v>
      </c>
    </row>
    <row r="688" spans="2:4" x14ac:dyDescent="0.25">
      <c r="B688" s="5" t="s">
        <v>3231</v>
      </c>
      <c r="C688">
        <v>3627907107</v>
      </c>
      <c r="D688" s="5" t="s">
        <v>3224</v>
      </c>
    </row>
    <row r="689" spans="2:4" x14ac:dyDescent="0.25">
      <c r="B689" s="5" t="s">
        <v>3231</v>
      </c>
      <c r="C689">
        <v>3627511011</v>
      </c>
      <c r="D689" s="5" t="s">
        <v>3224</v>
      </c>
    </row>
    <row r="690" spans="2:4" x14ac:dyDescent="0.25">
      <c r="B690" s="5" t="s">
        <v>3231</v>
      </c>
      <c r="C690">
        <v>3626094771</v>
      </c>
      <c r="D690" s="5" t="s">
        <v>3224</v>
      </c>
    </row>
    <row r="691" spans="2:4" x14ac:dyDescent="0.25">
      <c r="B691" s="5" t="s">
        <v>3231</v>
      </c>
      <c r="C691">
        <v>3626184147</v>
      </c>
      <c r="D691" s="5" t="s">
        <v>3224</v>
      </c>
    </row>
    <row r="692" spans="2:4" x14ac:dyDescent="0.25">
      <c r="B692" s="5" t="s">
        <v>3231</v>
      </c>
      <c r="C692">
        <v>3626196867</v>
      </c>
      <c r="D692" s="5" t="s">
        <v>3224</v>
      </c>
    </row>
    <row r="693" spans="2:4" x14ac:dyDescent="0.25">
      <c r="B693" s="5" t="s">
        <v>3231</v>
      </c>
      <c r="C693">
        <v>3627508067</v>
      </c>
      <c r="D693" s="5" t="s">
        <v>3224</v>
      </c>
    </row>
    <row r="694" spans="2:4" x14ac:dyDescent="0.25">
      <c r="B694" s="5" t="s">
        <v>3231</v>
      </c>
      <c r="C694">
        <v>3629658515</v>
      </c>
      <c r="D694" s="5" t="s">
        <v>3224</v>
      </c>
    </row>
    <row r="695" spans="2:4" x14ac:dyDescent="0.25">
      <c r="B695" s="5" t="s">
        <v>3231</v>
      </c>
      <c r="C695">
        <v>3627380259</v>
      </c>
      <c r="D695" s="5" t="s">
        <v>3224</v>
      </c>
    </row>
    <row r="696" spans="2:4" x14ac:dyDescent="0.25">
      <c r="B696" s="5" t="s">
        <v>3231</v>
      </c>
      <c r="C696">
        <v>3627544899</v>
      </c>
      <c r="D696" s="5" t="s">
        <v>3224</v>
      </c>
    </row>
    <row r="697" spans="2:4" x14ac:dyDescent="0.25">
      <c r="B697" s="5" t="s">
        <v>3231</v>
      </c>
      <c r="C697">
        <v>3627119059</v>
      </c>
      <c r="D697" s="5" t="s">
        <v>3224</v>
      </c>
    </row>
    <row r="698" spans="2:4" x14ac:dyDescent="0.25">
      <c r="B698" s="5" t="s">
        <v>3231</v>
      </c>
      <c r="C698">
        <v>3627774595</v>
      </c>
      <c r="D698" s="5" t="s">
        <v>3224</v>
      </c>
    </row>
    <row r="699" spans="2:4" x14ac:dyDescent="0.25">
      <c r="B699" s="5" t="s">
        <v>3231</v>
      </c>
      <c r="C699">
        <v>3627143075</v>
      </c>
      <c r="D699" s="5" t="s">
        <v>3224</v>
      </c>
    </row>
    <row r="700" spans="2:4" x14ac:dyDescent="0.25">
      <c r="B700" s="5" t="s">
        <v>3231</v>
      </c>
      <c r="C700">
        <v>3630205347</v>
      </c>
      <c r="D700" s="5" t="s">
        <v>3224</v>
      </c>
    </row>
    <row r="701" spans="2:4" x14ac:dyDescent="0.25">
      <c r="B701" s="5" t="s">
        <v>3231</v>
      </c>
      <c r="C701">
        <v>3630066419</v>
      </c>
      <c r="D701" s="5" t="s">
        <v>3224</v>
      </c>
    </row>
    <row r="702" spans="2:4" x14ac:dyDescent="0.25">
      <c r="B702" s="5" t="s">
        <v>3231</v>
      </c>
      <c r="C702">
        <v>3630165123</v>
      </c>
      <c r="D702" s="5" t="s">
        <v>3224</v>
      </c>
    </row>
    <row r="703" spans="2:4" x14ac:dyDescent="0.25">
      <c r="B703" s="5" t="s">
        <v>3231</v>
      </c>
      <c r="C703">
        <v>3630120419</v>
      </c>
      <c r="D703" s="5" t="s">
        <v>3224</v>
      </c>
    </row>
    <row r="704" spans="2:4" x14ac:dyDescent="0.25">
      <c r="B704" s="5" t="s">
        <v>3231</v>
      </c>
      <c r="C704">
        <v>3629723651</v>
      </c>
      <c r="D704" s="5" t="s">
        <v>3224</v>
      </c>
    </row>
    <row r="705" spans="2:4" x14ac:dyDescent="0.25">
      <c r="B705" s="5" t="s">
        <v>3231</v>
      </c>
      <c r="C705">
        <v>3630358899</v>
      </c>
      <c r="D705" s="5" t="s">
        <v>3224</v>
      </c>
    </row>
    <row r="706" spans="2:4" x14ac:dyDescent="0.25">
      <c r="B706" s="5" t="s">
        <v>3231</v>
      </c>
      <c r="C706">
        <v>3632299715</v>
      </c>
      <c r="D706" s="5" t="s">
        <v>3224</v>
      </c>
    </row>
    <row r="707" spans="2:4" x14ac:dyDescent="0.25">
      <c r="B707" s="5" t="s">
        <v>3231</v>
      </c>
      <c r="C707">
        <v>3630787859</v>
      </c>
      <c r="D707" s="5" t="s">
        <v>3224</v>
      </c>
    </row>
    <row r="708" spans="2:4" x14ac:dyDescent="0.25">
      <c r="B708" s="5" t="s">
        <v>3231</v>
      </c>
      <c r="C708">
        <v>3630766115</v>
      </c>
      <c r="D708" s="5" t="s">
        <v>3224</v>
      </c>
    </row>
    <row r="709" spans="2:4" x14ac:dyDescent="0.25">
      <c r="B709" s="5" t="s">
        <v>3231</v>
      </c>
      <c r="C709">
        <v>3630869363</v>
      </c>
      <c r="D709" s="5" t="s">
        <v>3224</v>
      </c>
    </row>
    <row r="710" spans="2:4" x14ac:dyDescent="0.25">
      <c r="B710" s="5" t="s">
        <v>3231</v>
      </c>
      <c r="C710">
        <v>3630683043</v>
      </c>
      <c r="D710" s="5" t="s">
        <v>3224</v>
      </c>
    </row>
    <row r="711" spans="2:4" x14ac:dyDescent="0.25">
      <c r="B711" s="5" t="s">
        <v>3231</v>
      </c>
      <c r="C711">
        <v>3630879251</v>
      </c>
      <c r="D711" s="5" t="s">
        <v>3224</v>
      </c>
    </row>
    <row r="712" spans="2:4" x14ac:dyDescent="0.25">
      <c r="B712" s="5" t="s">
        <v>3231</v>
      </c>
      <c r="C712">
        <v>3630521347</v>
      </c>
      <c r="D712" s="5" t="s">
        <v>3224</v>
      </c>
    </row>
    <row r="713" spans="2:4" x14ac:dyDescent="0.25">
      <c r="B713" s="5" t="s">
        <v>3231</v>
      </c>
      <c r="C713">
        <v>3627547859</v>
      </c>
      <c r="D713" s="5" t="s">
        <v>3224</v>
      </c>
    </row>
    <row r="714" spans="2:4" x14ac:dyDescent="0.25">
      <c r="B714" s="5" t="s">
        <v>3231</v>
      </c>
      <c r="C714">
        <v>3628013667</v>
      </c>
      <c r="D714" s="5" t="s">
        <v>3224</v>
      </c>
    </row>
    <row r="715" spans="2:4" x14ac:dyDescent="0.25">
      <c r="B715" s="5" t="s">
        <v>3231</v>
      </c>
      <c r="C715">
        <v>3630861187</v>
      </c>
      <c r="D715" s="5" t="s">
        <v>3224</v>
      </c>
    </row>
    <row r="716" spans="2:4" x14ac:dyDescent="0.25">
      <c r="B716" s="5" t="s">
        <v>3231</v>
      </c>
      <c r="C716">
        <v>3630852899</v>
      </c>
      <c r="D716" s="5" t="s">
        <v>3224</v>
      </c>
    </row>
    <row r="717" spans="2:4" x14ac:dyDescent="0.25">
      <c r="B717" s="5" t="s">
        <v>3231</v>
      </c>
      <c r="C717">
        <v>3630861331</v>
      </c>
      <c r="D717" s="5" t="s">
        <v>3224</v>
      </c>
    </row>
    <row r="718" spans="2:4" x14ac:dyDescent="0.25">
      <c r="B718" s="5" t="s">
        <v>3231</v>
      </c>
      <c r="C718">
        <v>3630633779</v>
      </c>
      <c r="D718" s="5" t="s">
        <v>3224</v>
      </c>
    </row>
    <row r="719" spans="2:4" x14ac:dyDescent="0.25">
      <c r="B719" s="5" t="s">
        <v>3231</v>
      </c>
      <c r="C719">
        <v>3630323187</v>
      </c>
      <c r="D719" s="5" t="s">
        <v>3224</v>
      </c>
    </row>
    <row r="720" spans="2:4" x14ac:dyDescent="0.25">
      <c r="B720" s="5" t="s">
        <v>3231</v>
      </c>
      <c r="C720">
        <v>3630779603</v>
      </c>
      <c r="D720" s="5" t="s">
        <v>3224</v>
      </c>
    </row>
    <row r="721" spans="2:4" x14ac:dyDescent="0.25">
      <c r="B721" s="5" t="s">
        <v>3231</v>
      </c>
      <c r="C721">
        <v>3631087923</v>
      </c>
      <c r="D721" s="5" t="s">
        <v>3224</v>
      </c>
    </row>
    <row r="722" spans="2:4" x14ac:dyDescent="0.25">
      <c r="B722" s="5" t="s">
        <v>3231</v>
      </c>
      <c r="C722">
        <v>3630679459</v>
      </c>
      <c r="D722" s="5" t="s">
        <v>3224</v>
      </c>
    </row>
    <row r="723" spans="2:4" x14ac:dyDescent="0.25">
      <c r="B723" s="5" t="s">
        <v>3231</v>
      </c>
      <c r="C723">
        <v>3632304307</v>
      </c>
      <c r="D723" s="5" t="s">
        <v>3224</v>
      </c>
    </row>
    <row r="724" spans="2:4" x14ac:dyDescent="0.25">
      <c r="B724" s="5" t="s">
        <v>3231</v>
      </c>
      <c r="C724">
        <v>3630893603</v>
      </c>
      <c r="D724" s="5" t="s">
        <v>3224</v>
      </c>
    </row>
    <row r="725" spans="2:4" x14ac:dyDescent="0.25">
      <c r="B725" s="5" t="s">
        <v>3231</v>
      </c>
      <c r="C725">
        <v>3630864163</v>
      </c>
      <c r="D725" s="5" t="s">
        <v>3224</v>
      </c>
    </row>
    <row r="726" spans="2:4" x14ac:dyDescent="0.25">
      <c r="B726" s="5" t="s">
        <v>3231</v>
      </c>
      <c r="C726">
        <v>3630880531</v>
      </c>
      <c r="D726" s="5" t="s">
        <v>3224</v>
      </c>
    </row>
    <row r="727" spans="2:4" x14ac:dyDescent="0.25">
      <c r="B727" s="5" t="s">
        <v>3231</v>
      </c>
      <c r="C727">
        <v>3630548595</v>
      </c>
      <c r="D727" s="5" t="s">
        <v>3224</v>
      </c>
    </row>
    <row r="728" spans="2:4" x14ac:dyDescent="0.25">
      <c r="B728" s="5" t="s">
        <v>3231</v>
      </c>
      <c r="C728">
        <v>3630536771</v>
      </c>
      <c r="D728" s="5" t="s">
        <v>3224</v>
      </c>
    </row>
    <row r="729" spans="2:4" x14ac:dyDescent="0.25">
      <c r="B729" s="5" t="s">
        <v>3231</v>
      </c>
      <c r="C729">
        <v>3630892067</v>
      </c>
      <c r="D729" s="5" t="s">
        <v>3224</v>
      </c>
    </row>
    <row r="730" spans="2:4" x14ac:dyDescent="0.25">
      <c r="B730" s="5" t="s">
        <v>3231</v>
      </c>
      <c r="C730">
        <v>3630779171</v>
      </c>
      <c r="D730" s="5" t="s">
        <v>3224</v>
      </c>
    </row>
    <row r="731" spans="2:4" x14ac:dyDescent="0.25">
      <c r="B731" s="5" t="s">
        <v>3231</v>
      </c>
      <c r="C731">
        <v>3630958275</v>
      </c>
      <c r="D731" s="5" t="s">
        <v>3224</v>
      </c>
    </row>
    <row r="732" spans="2:4" x14ac:dyDescent="0.25">
      <c r="B732" s="5" t="s">
        <v>3231</v>
      </c>
      <c r="C732">
        <v>3629935603</v>
      </c>
      <c r="D732" s="5" t="s">
        <v>3224</v>
      </c>
    </row>
    <row r="733" spans="2:4" x14ac:dyDescent="0.25">
      <c r="B733" s="5" t="s">
        <v>3231</v>
      </c>
      <c r="C733">
        <v>3629651683</v>
      </c>
      <c r="D733" s="5" t="s">
        <v>3224</v>
      </c>
    </row>
    <row r="734" spans="2:4" x14ac:dyDescent="0.25">
      <c r="B734" s="5" t="s">
        <v>3231</v>
      </c>
      <c r="C734">
        <v>3629646851</v>
      </c>
      <c r="D734" s="5" t="s">
        <v>3224</v>
      </c>
    </row>
    <row r="735" spans="2:4" x14ac:dyDescent="0.25">
      <c r="B735" s="5" t="s">
        <v>3231</v>
      </c>
      <c r="C735">
        <v>3626396291</v>
      </c>
      <c r="D735" s="5" t="s">
        <v>3224</v>
      </c>
    </row>
    <row r="736" spans="2:4" x14ac:dyDescent="0.25">
      <c r="B736" s="5" t="s">
        <v>3231</v>
      </c>
      <c r="C736">
        <v>3628635747</v>
      </c>
      <c r="D736" s="5" t="s">
        <v>3224</v>
      </c>
    </row>
    <row r="737" spans="2:4" x14ac:dyDescent="0.25">
      <c r="B737" s="5" t="s">
        <v>3231</v>
      </c>
      <c r="C737">
        <v>3627349987</v>
      </c>
      <c r="D737" s="5" t="s">
        <v>3224</v>
      </c>
    </row>
    <row r="738" spans="2:4" x14ac:dyDescent="0.25">
      <c r="B738" s="5" t="s">
        <v>3231</v>
      </c>
      <c r="C738">
        <v>3626231779</v>
      </c>
      <c r="D738" s="5" t="s">
        <v>3224</v>
      </c>
    </row>
    <row r="739" spans="2:4" x14ac:dyDescent="0.25">
      <c r="B739" s="5" t="s">
        <v>3231</v>
      </c>
      <c r="C739">
        <v>3627596323</v>
      </c>
      <c r="D739" s="5" t="s">
        <v>3224</v>
      </c>
    </row>
    <row r="740" spans="2:4" x14ac:dyDescent="0.25">
      <c r="B740" s="5" t="s">
        <v>3231</v>
      </c>
      <c r="C740">
        <v>3627779731</v>
      </c>
      <c r="D740" s="5" t="s">
        <v>3224</v>
      </c>
    </row>
    <row r="741" spans="2:4" x14ac:dyDescent="0.25">
      <c r="B741" s="5" t="s">
        <v>3231</v>
      </c>
      <c r="C741">
        <v>3628630947</v>
      </c>
      <c r="D741" s="5" t="s">
        <v>3224</v>
      </c>
    </row>
    <row r="742" spans="2:4" x14ac:dyDescent="0.25">
      <c r="B742" s="5" t="s">
        <v>3231</v>
      </c>
      <c r="C742">
        <v>3627720627</v>
      </c>
      <c r="D742" s="5" t="s">
        <v>3224</v>
      </c>
    </row>
    <row r="743" spans="2:4" x14ac:dyDescent="0.25">
      <c r="B743" s="5" t="s">
        <v>3231</v>
      </c>
      <c r="C743">
        <v>3630680739</v>
      </c>
      <c r="D743" s="5" t="s">
        <v>3224</v>
      </c>
    </row>
    <row r="744" spans="2:4" x14ac:dyDescent="0.25">
      <c r="B744" s="5" t="s">
        <v>3231</v>
      </c>
      <c r="C744">
        <v>3626479091</v>
      </c>
      <c r="D744" s="5" t="s">
        <v>3224</v>
      </c>
    </row>
    <row r="745" spans="2:4" x14ac:dyDescent="0.25">
      <c r="B745" s="5" t="s">
        <v>3231</v>
      </c>
      <c r="C745">
        <v>3630089491</v>
      </c>
      <c r="D745" s="5" t="s">
        <v>3224</v>
      </c>
    </row>
    <row r="746" spans="2:4" x14ac:dyDescent="0.25">
      <c r="B746" s="5" t="s">
        <v>3231</v>
      </c>
      <c r="C746">
        <v>3629902579</v>
      </c>
      <c r="D746" s="5" t="s">
        <v>3224</v>
      </c>
    </row>
    <row r="747" spans="2:4" x14ac:dyDescent="0.25">
      <c r="B747" s="5" t="s">
        <v>3231</v>
      </c>
      <c r="C747">
        <v>3630038051</v>
      </c>
      <c r="D747" s="5" t="s">
        <v>3224</v>
      </c>
    </row>
    <row r="748" spans="2:4" x14ac:dyDescent="0.25">
      <c r="B748" s="5" t="s">
        <v>3231</v>
      </c>
      <c r="C748">
        <v>3629799395</v>
      </c>
      <c r="D748" s="5" t="s">
        <v>3224</v>
      </c>
    </row>
    <row r="749" spans="2:4" x14ac:dyDescent="0.25">
      <c r="B749" s="5" t="s">
        <v>3231</v>
      </c>
      <c r="C749">
        <v>3630471267</v>
      </c>
      <c r="D749" s="5" t="s">
        <v>3224</v>
      </c>
    </row>
    <row r="750" spans="2:4" x14ac:dyDescent="0.25">
      <c r="B750" s="5" t="s">
        <v>3231</v>
      </c>
      <c r="C750">
        <v>3629886787</v>
      </c>
      <c r="D750" s="5" t="s">
        <v>3224</v>
      </c>
    </row>
    <row r="751" spans="2:4" x14ac:dyDescent="0.25">
      <c r="B751" s="5" t="s">
        <v>3231</v>
      </c>
      <c r="C751">
        <v>3630196915</v>
      </c>
      <c r="D751" s="5" t="s">
        <v>3224</v>
      </c>
    </row>
    <row r="752" spans="2:4" x14ac:dyDescent="0.25">
      <c r="B752" s="5" t="s">
        <v>3231</v>
      </c>
      <c r="C752">
        <v>3629916947</v>
      </c>
      <c r="D752" s="5" t="s">
        <v>3224</v>
      </c>
    </row>
    <row r="753" spans="2:4" x14ac:dyDescent="0.25">
      <c r="B753" s="5" t="s">
        <v>3231</v>
      </c>
      <c r="C753">
        <v>3629812451</v>
      </c>
      <c r="D753" s="5" t="s">
        <v>3224</v>
      </c>
    </row>
    <row r="754" spans="2:4" x14ac:dyDescent="0.25">
      <c r="B754" s="5" t="s">
        <v>3231</v>
      </c>
      <c r="C754">
        <v>3629911571</v>
      </c>
      <c r="D754" s="5" t="s">
        <v>3224</v>
      </c>
    </row>
    <row r="755" spans="2:4" x14ac:dyDescent="0.25">
      <c r="B755" s="5" t="s">
        <v>3231</v>
      </c>
      <c r="C755">
        <v>3629679027</v>
      </c>
      <c r="D755" s="5" t="s">
        <v>3224</v>
      </c>
    </row>
    <row r="756" spans="2:4" x14ac:dyDescent="0.25">
      <c r="B756" s="5" t="s">
        <v>3231</v>
      </c>
      <c r="C756">
        <v>3630453923</v>
      </c>
      <c r="D756" s="5" t="s">
        <v>3224</v>
      </c>
    </row>
    <row r="757" spans="2:4" x14ac:dyDescent="0.25">
      <c r="B757" s="5" t="s">
        <v>3231</v>
      </c>
      <c r="C757">
        <v>3626406803</v>
      </c>
      <c r="D757" s="5" t="s">
        <v>3224</v>
      </c>
    </row>
    <row r="758" spans="2:4" x14ac:dyDescent="0.25">
      <c r="B758" s="5" t="s">
        <v>3231</v>
      </c>
      <c r="C758">
        <v>3626210931</v>
      </c>
      <c r="D758" s="5" t="s">
        <v>3224</v>
      </c>
    </row>
    <row r="759" spans="2:4" x14ac:dyDescent="0.25">
      <c r="B759" s="5" t="s">
        <v>3231</v>
      </c>
      <c r="C759">
        <v>3627804099</v>
      </c>
      <c r="D759" s="5" t="s">
        <v>3224</v>
      </c>
    </row>
    <row r="760" spans="2:4" x14ac:dyDescent="0.25">
      <c r="B760" s="5" t="s">
        <v>3231</v>
      </c>
      <c r="C760">
        <v>3627164739</v>
      </c>
      <c r="D760" s="5" t="s">
        <v>3224</v>
      </c>
    </row>
    <row r="761" spans="2:4" x14ac:dyDescent="0.25">
      <c r="B761" s="5" t="s">
        <v>3231</v>
      </c>
      <c r="C761">
        <v>3629700931</v>
      </c>
      <c r="D761" s="5" t="s">
        <v>3224</v>
      </c>
    </row>
    <row r="762" spans="2:4" x14ac:dyDescent="0.25">
      <c r="B762" s="5" t="s">
        <v>3231</v>
      </c>
      <c r="C762">
        <v>3627436547</v>
      </c>
      <c r="D762" s="5" t="s">
        <v>3224</v>
      </c>
    </row>
    <row r="763" spans="2:4" x14ac:dyDescent="0.25">
      <c r="B763" s="5" t="s">
        <v>3231</v>
      </c>
      <c r="C763">
        <v>3626360707</v>
      </c>
      <c r="D763" s="5" t="s">
        <v>3224</v>
      </c>
    </row>
    <row r="764" spans="2:4" x14ac:dyDescent="0.25">
      <c r="B764" s="5" t="s">
        <v>3231</v>
      </c>
      <c r="C764">
        <v>3629666035</v>
      </c>
      <c r="D764" s="5" t="s">
        <v>3224</v>
      </c>
    </row>
    <row r="765" spans="2:4" x14ac:dyDescent="0.25">
      <c r="B765" s="5" t="s">
        <v>3231</v>
      </c>
      <c r="C765">
        <v>3630044371</v>
      </c>
      <c r="D765" s="5" t="s">
        <v>3224</v>
      </c>
    </row>
    <row r="766" spans="2:4" x14ac:dyDescent="0.25">
      <c r="B766" s="5" t="s">
        <v>3231</v>
      </c>
      <c r="C766">
        <v>3629944419</v>
      </c>
      <c r="D766" s="5" t="s">
        <v>3224</v>
      </c>
    </row>
    <row r="767" spans="2:4" x14ac:dyDescent="0.25">
      <c r="B767" s="5" t="s">
        <v>3231</v>
      </c>
      <c r="C767">
        <v>3630040867</v>
      </c>
      <c r="D767" s="5" t="s">
        <v>3224</v>
      </c>
    </row>
    <row r="768" spans="2:4" x14ac:dyDescent="0.25">
      <c r="B768" s="5" t="s">
        <v>3231</v>
      </c>
      <c r="C768">
        <v>3630010147</v>
      </c>
      <c r="D768" s="5" t="s">
        <v>3224</v>
      </c>
    </row>
    <row r="769" spans="2:4" x14ac:dyDescent="0.25">
      <c r="B769" s="5" t="s">
        <v>3231</v>
      </c>
      <c r="C769">
        <v>3629884051</v>
      </c>
      <c r="D769" s="5" t="s">
        <v>3224</v>
      </c>
    </row>
    <row r="770" spans="2:4" x14ac:dyDescent="0.25">
      <c r="B770" s="5" t="s">
        <v>3231</v>
      </c>
      <c r="C770">
        <v>3629729347</v>
      </c>
      <c r="D770" s="5" t="s">
        <v>3224</v>
      </c>
    </row>
    <row r="771" spans="2:4" x14ac:dyDescent="0.25">
      <c r="B771" s="5" t="s">
        <v>3231</v>
      </c>
      <c r="C771">
        <v>3630343251</v>
      </c>
      <c r="D771" s="5" t="s">
        <v>3224</v>
      </c>
    </row>
    <row r="772" spans="2:4" x14ac:dyDescent="0.25">
      <c r="B772" s="5" t="s">
        <v>3231</v>
      </c>
      <c r="C772">
        <v>3626167219</v>
      </c>
      <c r="D772" s="5" t="s">
        <v>3224</v>
      </c>
    </row>
    <row r="773" spans="2:4" x14ac:dyDescent="0.25">
      <c r="B773" s="5" t="s">
        <v>3231</v>
      </c>
      <c r="C773">
        <v>3627633523</v>
      </c>
      <c r="D773" s="5" t="s">
        <v>3224</v>
      </c>
    </row>
    <row r="774" spans="2:4" x14ac:dyDescent="0.25">
      <c r="B774" s="5" t="s">
        <v>3231</v>
      </c>
      <c r="C774">
        <v>3627075843</v>
      </c>
      <c r="D774" s="5" t="s">
        <v>3224</v>
      </c>
    </row>
    <row r="775" spans="2:4" x14ac:dyDescent="0.25">
      <c r="B775" s="5" t="s">
        <v>3231</v>
      </c>
      <c r="C775">
        <v>3630297267</v>
      </c>
      <c r="D775" s="5" t="s">
        <v>3224</v>
      </c>
    </row>
    <row r="776" spans="2:4" x14ac:dyDescent="0.25">
      <c r="B776" s="5" t="s">
        <v>3231</v>
      </c>
      <c r="C776">
        <v>3631681123</v>
      </c>
      <c r="D776" s="5" t="s">
        <v>3224</v>
      </c>
    </row>
    <row r="777" spans="2:4" x14ac:dyDescent="0.25">
      <c r="B777" s="5" t="s">
        <v>3231</v>
      </c>
      <c r="C777">
        <v>3626996275</v>
      </c>
      <c r="D777" s="5" t="s">
        <v>3224</v>
      </c>
    </row>
    <row r="778" spans="2:4" x14ac:dyDescent="0.25">
      <c r="B778" s="5" t="s">
        <v>3231</v>
      </c>
      <c r="C778">
        <v>3628541587</v>
      </c>
      <c r="D778" s="5" t="s">
        <v>3224</v>
      </c>
    </row>
    <row r="779" spans="2:4" x14ac:dyDescent="0.25">
      <c r="B779" s="5" t="s">
        <v>3231</v>
      </c>
      <c r="C779">
        <v>3632299411</v>
      </c>
      <c r="D779" s="5" t="s">
        <v>3224</v>
      </c>
    </row>
    <row r="780" spans="2:4" x14ac:dyDescent="0.25">
      <c r="B780" s="5" t="s">
        <v>3231</v>
      </c>
      <c r="C780">
        <v>3627945731</v>
      </c>
      <c r="D780" s="5" t="s">
        <v>3224</v>
      </c>
    </row>
    <row r="781" spans="2:4" x14ac:dyDescent="0.25">
      <c r="B781" s="5" t="s">
        <v>3231</v>
      </c>
      <c r="C781">
        <v>3626210755</v>
      </c>
      <c r="D781" s="5" t="s">
        <v>3224</v>
      </c>
    </row>
    <row r="782" spans="2:4" x14ac:dyDescent="0.25">
      <c r="B782" s="5" t="s">
        <v>3231</v>
      </c>
      <c r="C782">
        <v>3626722291</v>
      </c>
      <c r="D782" s="5" t="s">
        <v>3224</v>
      </c>
    </row>
    <row r="783" spans="2:4" x14ac:dyDescent="0.25">
      <c r="B783" s="5" t="s">
        <v>3231</v>
      </c>
      <c r="C783">
        <v>3626819971</v>
      </c>
      <c r="D783" s="5" t="s">
        <v>3224</v>
      </c>
    </row>
    <row r="784" spans="2:4" x14ac:dyDescent="0.25">
      <c r="B784" s="5" t="s">
        <v>3231</v>
      </c>
      <c r="C784">
        <v>3629691427</v>
      </c>
      <c r="D784" s="5" t="s">
        <v>3224</v>
      </c>
    </row>
    <row r="785" spans="2:4" x14ac:dyDescent="0.25">
      <c r="B785" s="5" t="s">
        <v>3231</v>
      </c>
      <c r="C785">
        <v>3629860979</v>
      </c>
      <c r="D785" s="5" t="s">
        <v>3224</v>
      </c>
    </row>
    <row r="786" spans="2:4" x14ac:dyDescent="0.25">
      <c r="B786" s="5" t="s">
        <v>3231</v>
      </c>
      <c r="C786">
        <v>3630362723</v>
      </c>
      <c r="D786" s="5" t="s">
        <v>3224</v>
      </c>
    </row>
    <row r="787" spans="2:4" x14ac:dyDescent="0.25">
      <c r="B787" s="5" t="s">
        <v>3231</v>
      </c>
      <c r="C787">
        <v>3629821267</v>
      </c>
      <c r="D787" s="5" t="s">
        <v>3224</v>
      </c>
    </row>
    <row r="788" spans="2:4" x14ac:dyDescent="0.25">
      <c r="B788" s="5" t="s">
        <v>3231</v>
      </c>
      <c r="C788">
        <v>3629841011</v>
      </c>
      <c r="D788" s="5" t="s">
        <v>3224</v>
      </c>
    </row>
    <row r="789" spans="2:4" x14ac:dyDescent="0.25">
      <c r="B789" s="5" t="s">
        <v>3231</v>
      </c>
      <c r="C789">
        <v>3629782867</v>
      </c>
      <c r="D789" s="5" t="s">
        <v>3224</v>
      </c>
    </row>
    <row r="790" spans="2:4" x14ac:dyDescent="0.25">
      <c r="B790" s="5" t="s">
        <v>3231</v>
      </c>
      <c r="C790">
        <v>3627323587</v>
      </c>
      <c r="D790" s="5" t="s">
        <v>3224</v>
      </c>
    </row>
    <row r="791" spans="2:4" x14ac:dyDescent="0.25">
      <c r="B791" s="5" t="s">
        <v>3231</v>
      </c>
      <c r="C791">
        <v>3627395859</v>
      </c>
      <c r="D791" s="5" t="s">
        <v>3224</v>
      </c>
    </row>
    <row r="792" spans="2:4" x14ac:dyDescent="0.25">
      <c r="B792" s="5" t="s">
        <v>3231</v>
      </c>
      <c r="C792">
        <v>3631633491</v>
      </c>
      <c r="D792" s="5" t="s">
        <v>3224</v>
      </c>
    </row>
    <row r="793" spans="2:4" x14ac:dyDescent="0.25">
      <c r="B793" s="5" t="s">
        <v>3231</v>
      </c>
      <c r="C793">
        <v>3627651987</v>
      </c>
      <c r="D793" s="5" t="s">
        <v>3224</v>
      </c>
    </row>
    <row r="794" spans="2:4" x14ac:dyDescent="0.25">
      <c r="B794" s="5" t="s">
        <v>3231</v>
      </c>
      <c r="C794">
        <v>3626328451</v>
      </c>
      <c r="D794" s="5" t="s">
        <v>3224</v>
      </c>
    </row>
    <row r="795" spans="2:4" x14ac:dyDescent="0.25">
      <c r="B795" s="5" t="s">
        <v>3231</v>
      </c>
      <c r="C795">
        <v>3630476707</v>
      </c>
      <c r="D795" s="5" t="s">
        <v>3224</v>
      </c>
    </row>
    <row r="796" spans="2:4" x14ac:dyDescent="0.25">
      <c r="B796" s="5" t="s">
        <v>3231</v>
      </c>
      <c r="C796">
        <v>3628306611</v>
      </c>
      <c r="D796" s="5" t="s">
        <v>3224</v>
      </c>
    </row>
    <row r="797" spans="2:4" x14ac:dyDescent="0.25">
      <c r="B797" s="5" t="s">
        <v>3231</v>
      </c>
      <c r="C797">
        <v>3627129555</v>
      </c>
      <c r="D797" s="5" t="s">
        <v>3224</v>
      </c>
    </row>
    <row r="798" spans="2:4" x14ac:dyDescent="0.25">
      <c r="B798" s="5" t="s">
        <v>3231</v>
      </c>
      <c r="C798">
        <v>3627905587</v>
      </c>
      <c r="D798" s="5" t="s">
        <v>3224</v>
      </c>
    </row>
    <row r="799" spans="2:4" x14ac:dyDescent="0.25">
      <c r="B799" s="5" t="s">
        <v>3231</v>
      </c>
      <c r="C799">
        <v>3628182931</v>
      </c>
      <c r="D799" s="5" t="s">
        <v>3224</v>
      </c>
    </row>
    <row r="800" spans="2:4" x14ac:dyDescent="0.25">
      <c r="B800" s="5" t="s">
        <v>3231</v>
      </c>
      <c r="C800">
        <v>3629834019</v>
      </c>
      <c r="D800" s="5" t="s">
        <v>3224</v>
      </c>
    </row>
    <row r="801" spans="2:4" x14ac:dyDescent="0.25">
      <c r="B801" s="5" t="s">
        <v>3231</v>
      </c>
      <c r="C801">
        <v>3627181795</v>
      </c>
      <c r="D801" s="5" t="s">
        <v>3224</v>
      </c>
    </row>
    <row r="802" spans="2:4" x14ac:dyDescent="0.25">
      <c r="B802" s="5" t="s">
        <v>3231</v>
      </c>
      <c r="C802">
        <v>3627358547</v>
      </c>
      <c r="D802" s="5" t="s">
        <v>3224</v>
      </c>
    </row>
    <row r="803" spans="2:4" x14ac:dyDescent="0.25">
      <c r="B803" s="5" t="s">
        <v>3231</v>
      </c>
      <c r="C803">
        <v>3627077587</v>
      </c>
      <c r="D803" s="5" t="s">
        <v>3224</v>
      </c>
    </row>
    <row r="804" spans="2:4" x14ac:dyDescent="0.25">
      <c r="B804" s="5" t="s">
        <v>3231</v>
      </c>
      <c r="C804">
        <v>3628310755</v>
      </c>
      <c r="D804" s="5" t="s">
        <v>3224</v>
      </c>
    </row>
    <row r="805" spans="2:4" x14ac:dyDescent="0.25">
      <c r="B805" s="5" t="s">
        <v>3231</v>
      </c>
      <c r="C805">
        <v>3628320563</v>
      </c>
      <c r="D805" s="5" t="s">
        <v>3224</v>
      </c>
    </row>
    <row r="806" spans="2:4" x14ac:dyDescent="0.25">
      <c r="B806" s="5" t="s">
        <v>3231</v>
      </c>
      <c r="C806">
        <v>3628057235</v>
      </c>
      <c r="D806" s="5" t="s">
        <v>3224</v>
      </c>
    </row>
    <row r="807" spans="2:4" x14ac:dyDescent="0.25">
      <c r="B807" s="5" t="s">
        <v>3231</v>
      </c>
      <c r="C807">
        <v>3630063331</v>
      </c>
      <c r="D807" s="5" t="s">
        <v>3224</v>
      </c>
    </row>
    <row r="808" spans="2:4" x14ac:dyDescent="0.25">
      <c r="B808" s="5" t="s">
        <v>3231</v>
      </c>
      <c r="C808">
        <v>3631990211</v>
      </c>
      <c r="D808" s="5" t="s">
        <v>3224</v>
      </c>
    </row>
    <row r="809" spans="2:4" x14ac:dyDescent="0.25">
      <c r="B809" s="5" t="s">
        <v>3231</v>
      </c>
      <c r="C809">
        <v>3630844195</v>
      </c>
      <c r="D809" s="5" t="s">
        <v>3224</v>
      </c>
    </row>
    <row r="810" spans="2:4" x14ac:dyDescent="0.25">
      <c r="B810" s="5" t="s">
        <v>3231</v>
      </c>
      <c r="C810">
        <v>3629770963</v>
      </c>
      <c r="D810" s="5" t="s">
        <v>3224</v>
      </c>
    </row>
    <row r="811" spans="2:4" x14ac:dyDescent="0.25">
      <c r="B811" s="5" t="s">
        <v>3231</v>
      </c>
      <c r="C811">
        <v>3630215123</v>
      </c>
      <c r="D811" s="5" t="s">
        <v>3224</v>
      </c>
    </row>
    <row r="812" spans="2:4" x14ac:dyDescent="0.25">
      <c r="B812" s="5" t="s">
        <v>3231</v>
      </c>
      <c r="C812">
        <v>3626964275</v>
      </c>
      <c r="D812" s="5" t="s">
        <v>3224</v>
      </c>
    </row>
    <row r="813" spans="2:4" x14ac:dyDescent="0.25">
      <c r="B813" s="5" t="s">
        <v>3231</v>
      </c>
      <c r="C813">
        <v>3628482627</v>
      </c>
      <c r="D813" s="5" t="s">
        <v>3224</v>
      </c>
    </row>
    <row r="814" spans="2:4" x14ac:dyDescent="0.25">
      <c r="B814" s="5" t="s">
        <v>3231</v>
      </c>
      <c r="C814">
        <v>3627731891</v>
      </c>
      <c r="D814" s="5" t="s">
        <v>3224</v>
      </c>
    </row>
    <row r="815" spans="2:4" x14ac:dyDescent="0.25">
      <c r="B815" s="5" t="s">
        <v>3231</v>
      </c>
      <c r="C815">
        <v>3627194115</v>
      </c>
      <c r="D815" s="5" t="s">
        <v>3224</v>
      </c>
    </row>
    <row r="816" spans="2:4" x14ac:dyDescent="0.25">
      <c r="B816" s="5" t="s">
        <v>3231</v>
      </c>
      <c r="C816">
        <v>3627934499</v>
      </c>
      <c r="D816" s="5" t="s">
        <v>3224</v>
      </c>
    </row>
    <row r="817" spans="2:4" x14ac:dyDescent="0.25">
      <c r="B817" s="5" t="s">
        <v>3231</v>
      </c>
      <c r="C817">
        <v>3628577395</v>
      </c>
      <c r="D817" s="5" t="s">
        <v>3224</v>
      </c>
    </row>
    <row r="818" spans="2:4" x14ac:dyDescent="0.25">
      <c r="B818" s="5" t="s">
        <v>3231</v>
      </c>
      <c r="C818">
        <v>3626357139</v>
      </c>
      <c r="D818" s="5" t="s">
        <v>3224</v>
      </c>
    </row>
    <row r="819" spans="2:4" x14ac:dyDescent="0.25">
      <c r="B819" s="5" t="s">
        <v>3231</v>
      </c>
      <c r="C819">
        <v>3630540595</v>
      </c>
      <c r="D819" s="5" t="s">
        <v>3224</v>
      </c>
    </row>
    <row r="820" spans="2:4" x14ac:dyDescent="0.25">
      <c r="B820" s="5" t="s">
        <v>3231</v>
      </c>
      <c r="C820">
        <v>3627701555</v>
      </c>
      <c r="D820" s="5" t="s">
        <v>3224</v>
      </c>
    </row>
    <row r="821" spans="2:4" x14ac:dyDescent="0.25">
      <c r="B821" s="5" t="s">
        <v>3231</v>
      </c>
      <c r="C821">
        <v>3630055075</v>
      </c>
      <c r="D821" s="5" t="s">
        <v>3224</v>
      </c>
    </row>
    <row r="822" spans="2:4" x14ac:dyDescent="0.25">
      <c r="B822" s="5" t="s">
        <v>3231</v>
      </c>
      <c r="C822">
        <v>3627936595</v>
      </c>
      <c r="D822" s="5" t="s">
        <v>3224</v>
      </c>
    </row>
    <row r="823" spans="2:4" x14ac:dyDescent="0.25">
      <c r="B823" s="5" t="s">
        <v>3231</v>
      </c>
      <c r="C823">
        <v>3628249427</v>
      </c>
      <c r="D823" s="5" t="s">
        <v>3224</v>
      </c>
    </row>
    <row r="824" spans="2:4" x14ac:dyDescent="0.25">
      <c r="B824" s="5" t="s">
        <v>3231</v>
      </c>
      <c r="C824">
        <v>3629880867</v>
      </c>
      <c r="D824" s="5" t="s">
        <v>3224</v>
      </c>
    </row>
    <row r="825" spans="2:4" x14ac:dyDescent="0.25">
      <c r="B825" s="5" t="s">
        <v>3231</v>
      </c>
      <c r="C825">
        <v>3630184595</v>
      </c>
      <c r="D825" s="5" t="s">
        <v>3224</v>
      </c>
    </row>
    <row r="826" spans="2:4" x14ac:dyDescent="0.25">
      <c r="B826" s="5" t="s">
        <v>3231</v>
      </c>
      <c r="C826">
        <v>3630050083</v>
      </c>
      <c r="D826" s="5" t="s">
        <v>3224</v>
      </c>
    </row>
    <row r="827" spans="2:4" x14ac:dyDescent="0.25">
      <c r="B827" s="5" t="s">
        <v>3231</v>
      </c>
      <c r="C827">
        <v>3629906355</v>
      </c>
      <c r="D827" s="5" t="s">
        <v>3224</v>
      </c>
    </row>
    <row r="828" spans="2:4" x14ac:dyDescent="0.25">
      <c r="B828" s="5" t="s">
        <v>3231</v>
      </c>
      <c r="C828">
        <v>3630224755</v>
      </c>
      <c r="D828" s="5" t="s">
        <v>3224</v>
      </c>
    </row>
    <row r="829" spans="2:4" x14ac:dyDescent="0.25">
      <c r="B829" s="5" t="s">
        <v>3231</v>
      </c>
      <c r="C829">
        <v>3627582355</v>
      </c>
      <c r="D829" s="5" t="s">
        <v>3224</v>
      </c>
    </row>
    <row r="830" spans="2:4" x14ac:dyDescent="0.25">
      <c r="B830" s="5" t="s">
        <v>3231</v>
      </c>
      <c r="C830">
        <v>3629920243</v>
      </c>
      <c r="D830" s="5" t="s">
        <v>3224</v>
      </c>
    </row>
    <row r="831" spans="2:4" x14ac:dyDescent="0.25">
      <c r="B831" s="5" t="s">
        <v>3231</v>
      </c>
      <c r="C831">
        <v>3629935347</v>
      </c>
      <c r="D831" s="5" t="s">
        <v>3224</v>
      </c>
    </row>
    <row r="832" spans="2:4" x14ac:dyDescent="0.25">
      <c r="B832" s="5" t="s">
        <v>3231</v>
      </c>
      <c r="C832">
        <v>3630419539</v>
      </c>
      <c r="D832" s="5" t="s">
        <v>3224</v>
      </c>
    </row>
    <row r="833" spans="2:4" x14ac:dyDescent="0.25">
      <c r="B833" s="5" t="s">
        <v>3231</v>
      </c>
      <c r="C833">
        <v>3627636515</v>
      </c>
      <c r="D833" s="5" t="s">
        <v>3224</v>
      </c>
    </row>
    <row r="834" spans="2:4" x14ac:dyDescent="0.25">
      <c r="B834" s="5" t="s">
        <v>3231</v>
      </c>
      <c r="C834">
        <v>3627344819</v>
      </c>
      <c r="D834" s="5" t="s">
        <v>3224</v>
      </c>
    </row>
    <row r="835" spans="2:4" x14ac:dyDescent="0.25">
      <c r="B835" s="5" t="s">
        <v>3231</v>
      </c>
      <c r="C835">
        <v>3630488803</v>
      </c>
      <c r="D835" s="5" t="s">
        <v>3224</v>
      </c>
    </row>
    <row r="836" spans="2:4" x14ac:dyDescent="0.25">
      <c r="B836" s="5" t="s">
        <v>3231</v>
      </c>
      <c r="C836">
        <v>3629842211</v>
      </c>
      <c r="D836" s="5" t="s">
        <v>3224</v>
      </c>
    </row>
    <row r="837" spans="2:4" x14ac:dyDescent="0.25">
      <c r="B837" s="5" t="s">
        <v>3231</v>
      </c>
      <c r="C837">
        <v>3630133747</v>
      </c>
      <c r="D837" s="5" t="s">
        <v>3224</v>
      </c>
    </row>
    <row r="838" spans="2:4" x14ac:dyDescent="0.25">
      <c r="B838" s="5" t="s">
        <v>3231</v>
      </c>
      <c r="C838">
        <v>3630130419</v>
      </c>
      <c r="D838" s="5" t="s">
        <v>3224</v>
      </c>
    </row>
    <row r="839" spans="2:4" x14ac:dyDescent="0.25">
      <c r="B839" s="5" t="s">
        <v>3231</v>
      </c>
      <c r="C839">
        <v>3629833107</v>
      </c>
      <c r="D839" s="5" t="s">
        <v>3224</v>
      </c>
    </row>
    <row r="840" spans="2:4" x14ac:dyDescent="0.25">
      <c r="B840" s="5" t="s">
        <v>3231</v>
      </c>
      <c r="C840">
        <v>3629697811</v>
      </c>
      <c r="D840" s="5" t="s">
        <v>3224</v>
      </c>
    </row>
    <row r="841" spans="2:4" x14ac:dyDescent="0.25">
      <c r="B841" s="5" t="s">
        <v>3231</v>
      </c>
      <c r="C841">
        <v>3629941651</v>
      </c>
      <c r="D841" s="5" t="s">
        <v>3224</v>
      </c>
    </row>
    <row r="842" spans="2:4" x14ac:dyDescent="0.25">
      <c r="B842" s="5" t="s">
        <v>3231</v>
      </c>
      <c r="C842">
        <v>3630011763</v>
      </c>
      <c r="D842" s="5" t="s">
        <v>3224</v>
      </c>
    </row>
    <row r="843" spans="2:4" x14ac:dyDescent="0.25">
      <c r="B843" s="5" t="s">
        <v>3231</v>
      </c>
      <c r="C843">
        <v>3627358979</v>
      </c>
      <c r="D843" s="5" t="s">
        <v>3224</v>
      </c>
    </row>
    <row r="844" spans="2:4" x14ac:dyDescent="0.25">
      <c r="B844" s="5" t="s">
        <v>3231</v>
      </c>
      <c r="C844">
        <v>3628637123</v>
      </c>
      <c r="D844" s="5" t="s">
        <v>3224</v>
      </c>
    </row>
    <row r="845" spans="2:4" x14ac:dyDescent="0.25">
      <c r="B845" s="5" t="s">
        <v>3231</v>
      </c>
      <c r="C845">
        <v>3627585811</v>
      </c>
      <c r="D845" s="5" t="s">
        <v>3224</v>
      </c>
    </row>
    <row r="846" spans="2:4" x14ac:dyDescent="0.25">
      <c r="B846" s="5" t="s">
        <v>3231</v>
      </c>
      <c r="C846">
        <v>3627446355</v>
      </c>
      <c r="D846" s="5" t="s">
        <v>3224</v>
      </c>
    </row>
    <row r="847" spans="2:4" x14ac:dyDescent="0.25">
      <c r="B847" s="5" t="s">
        <v>3231</v>
      </c>
      <c r="C847">
        <v>3627604339</v>
      </c>
      <c r="D847" s="5" t="s">
        <v>3224</v>
      </c>
    </row>
    <row r="848" spans="2:4" x14ac:dyDescent="0.25">
      <c r="B848" s="5" t="s">
        <v>3231</v>
      </c>
      <c r="C848">
        <v>3627017939</v>
      </c>
      <c r="D848" s="5" t="s">
        <v>3224</v>
      </c>
    </row>
    <row r="849" spans="2:4" x14ac:dyDescent="0.25">
      <c r="B849" s="5" t="s">
        <v>3231</v>
      </c>
      <c r="C849">
        <v>3628303283</v>
      </c>
      <c r="D849" s="5" t="s">
        <v>3224</v>
      </c>
    </row>
    <row r="850" spans="2:4" x14ac:dyDescent="0.25">
      <c r="B850" s="5" t="s">
        <v>3231</v>
      </c>
      <c r="C850">
        <v>3627213219</v>
      </c>
      <c r="D850" s="5" t="s">
        <v>3224</v>
      </c>
    </row>
    <row r="851" spans="2:4" x14ac:dyDescent="0.25">
      <c r="B851" s="5" t="s">
        <v>3231</v>
      </c>
      <c r="C851">
        <v>3628040899</v>
      </c>
      <c r="D851" s="5" t="s">
        <v>3224</v>
      </c>
    </row>
    <row r="852" spans="2:4" x14ac:dyDescent="0.25">
      <c r="B852" s="5" t="s">
        <v>3231</v>
      </c>
      <c r="C852">
        <v>3629986611</v>
      </c>
      <c r="D852" s="5" t="s">
        <v>3224</v>
      </c>
    </row>
    <row r="853" spans="2:4" x14ac:dyDescent="0.25">
      <c r="B853" s="5" t="s">
        <v>3231</v>
      </c>
      <c r="C853">
        <v>3627030403</v>
      </c>
      <c r="D853" s="5" t="s">
        <v>3224</v>
      </c>
    </row>
    <row r="854" spans="2:4" x14ac:dyDescent="0.25">
      <c r="B854" s="5" t="s">
        <v>3231</v>
      </c>
      <c r="C854">
        <v>3630433779</v>
      </c>
      <c r="D854" s="5" t="s">
        <v>3224</v>
      </c>
    </row>
    <row r="855" spans="2:4" x14ac:dyDescent="0.25">
      <c r="B855" s="5" t="s">
        <v>3231</v>
      </c>
      <c r="C855" t="s">
        <v>1702</v>
      </c>
      <c r="D855" s="5" t="s">
        <v>3224</v>
      </c>
    </row>
    <row r="856" spans="2:4" x14ac:dyDescent="0.25">
      <c r="B856" s="5" t="s">
        <v>3231</v>
      </c>
      <c r="C856" t="s">
        <v>1705</v>
      </c>
      <c r="D856" s="5" t="s">
        <v>3224</v>
      </c>
    </row>
    <row r="857" spans="2:4" x14ac:dyDescent="0.25">
      <c r="B857" s="5" t="s">
        <v>3231</v>
      </c>
      <c r="C857" t="s">
        <v>1708</v>
      </c>
      <c r="D857" s="5" t="s">
        <v>3224</v>
      </c>
    </row>
    <row r="858" spans="2:4" x14ac:dyDescent="0.25">
      <c r="B858" s="5" t="s">
        <v>3231</v>
      </c>
      <c r="C858">
        <v>3626459443</v>
      </c>
      <c r="D858" s="5" t="s">
        <v>3224</v>
      </c>
    </row>
    <row r="859" spans="2:4" x14ac:dyDescent="0.25">
      <c r="B859" s="5" t="s">
        <v>3231</v>
      </c>
      <c r="C859">
        <v>3629726147</v>
      </c>
      <c r="D859" s="5" t="s">
        <v>3224</v>
      </c>
    </row>
    <row r="860" spans="2:4" x14ac:dyDescent="0.25">
      <c r="B860" s="5" t="s">
        <v>3231</v>
      </c>
      <c r="C860">
        <v>3626282195</v>
      </c>
      <c r="D860" s="5" t="s">
        <v>3224</v>
      </c>
    </row>
    <row r="861" spans="2:4" x14ac:dyDescent="0.25">
      <c r="B861" s="5" t="s">
        <v>3231</v>
      </c>
      <c r="C861">
        <v>3626277091</v>
      </c>
      <c r="D861" s="5" t="s">
        <v>3224</v>
      </c>
    </row>
    <row r="862" spans="2:4" x14ac:dyDescent="0.25">
      <c r="B862" s="5" t="s">
        <v>3231</v>
      </c>
      <c r="C862">
        <v>3630300627</v>
      </c>
      <c r="D862" s="5" t="s">
        <v>3224</v>
      </c>
    </row>
    <row r="863" spans="2:4" x14ac:dyDescent="0.25">
      <c r="B863" s="5" t="s">
        <v>3231</v>
      </c>
      <c r="C863">
        <v>1999540578</v>
      </c>
      <c r="D863" s="5" t="s">
        <v>3224</v>
      </c>
    </row>
    <row r="864" spans="2:4" x14ac:dyDescent="0.25">
      <c r="B864" s="5" t="s">
        <v>3231</v>
      </c>
      <c r="C864">
        <v>3754939980</v>
      </c>
      <c r="D864" s="5" t="s">
        <v>3224</v>
      </c>
    </row>
    <row r="865" spans="2:4" x14ac:dyDescent="0.25">
      <c r="B865" s="5" t="s">
        <v>3231</v>
      </c>
      <c r="C865">
        <v>1498367964</v>
      </c>
      <c r="D865" s="5" t="s">
        <v>3224</v>
      </c>
    </row>
    <row r="866" spans="2:4" x14ac:dyDescent="0.25">
      <c r="B866" s="5" t="s">
        <v>3231</v>
      </c>
      <c r="C866">
        <v>3627296355</v>
      </c>
      <c r="D866" s="5" t="s">
        <v>3224</v>
      </c>
    </row>
    <row r="867" spans="2:4" x14ac:dyDescent="0.25">
      <c r="B867" s="5" t="s">
        <v>3231</v>
      </c>
      <c r="C867">
        <v>3630201987</v>
      </c>
      <c r="D867" s="5" t="s">
        <v>3224</v>
      </c>
    </row>
    <row r="868" spans="2:4" x14ac:dyDescent="0.25">
      <c r="B868" s="5" t="s">
        <v>3231</v>
      </c>
      <c r="C868">
        <v>3629731027</v>
      </c>
      <c r="D868" s="5" t="s">
        <v>3224</v>
      </c>
    </row>
    <row r="869" spans="2:4" x14ac:dyDescent="0.25">
      <c r="B869" s="5" t="s">
        <v>3231</v>
      </c>
      <c r="C869">
        <v>3629780371</v>
      </c>
      <c r="D869" s="5" t="s">
        <v>3224</v>
      </c>
    </row>
    <row r="870" spans="2:4" x14ac:dyDescent="0.25">
      <c r="B870" s="5" t="s">
        <v>3231</v>
      </c>
      <c r="C870">
        <v>3629882451</v>
      </c>
      <c r="D870" s="5" t="s">
        <v>3224</v>
      </c>
    </row>
    <row r="871" spans="2:4" x14ac:dyDescent="0.25">
      <c r="B871" s="5" t="s">
        <v>3231</v>
      </c>
      <c r="C871">
        <v>3627470115</v>
      </c>
      <c r="D871" s="5" t="s">
        <v>3224</v>
      </c>
    </row>
    <row r="872" spans="2:4" x14ac:dyDescent="0.25">
      <c r="B872" s="5" t="s">
        <v>3231</v>
      </c>
      <c r="C872">
        <v>3627741939</v>
      </c>
      <c r="D872" s="5" t="s">
        <v>3224</v>
      </c>
    </row>
    <row r="873" spans="2:4" x14ac:dyDescent="0.25">
      <c r="B873" s="5" t="s">
        <v>3231</v>
      </c>
      <c r="C873">
        <v>3630250883</v>
      </c>
      <c r="D873" s="5" t="s">
        <v>3224</v>
      </c>
    </row>
    <row r="874" spans="2:4" x14ac:dyDescent="0.25">
      <c r="B874" s="5" t="s">
        <v>3231</v>
      </c>
      <c r="C874">
        <v>3630223059</v>
      </c>
      <c r="D874" s="5" t="s">
        <v>3224</v>
      </c>
    </row>
    <row r="875" spans="2:4" x14ac:dyDescent="0.25">
      <c r="B875" s="5" t="s">
        <v>3231</v>
      </c>
      <c r="C875">
        <v>3627187651</v>
      </c>
      <c r="D875" s="5" t="s">
        <v>3224</v>
      </c>
    </row>
    <row r="876" spans="2:4" x14ac:dyDescent="0.25">
      <c r="B876" s="5" t="s">
        <v>3231</v>
      </c>
      <c r="C876">
        <v>3627557827</v>
      </c>
      <c r="D876" s="5" t="s">
        <v>3224</v>
      </c>
    </row>
    <row r="877" spans="2:4" x14ac:dyDescent="0.25">
      <c r="B877" s="5" t="s">
        <v>3231</v>
      </c>
      <c r="C877">
        <v>3627390579</v>
      </c>
      <c r="D877" s="5" t="s">
        <v>3224</v>
      </c>
    </row>
    <row r="878" spans="2:4" x14ac:dyDescent="0.25">
      <c r="B878" s="5" t="s">
        <v>3231</v>
      </c>
      <c r="C878">
        <v>3626485523</v>
      </c>
      <c r="D878" s="5" t="s">
        <v>3224</v>
      </c>
    </row>
    <row r="879" spans="2:4" x14ac:dyDescent="0.25">
      <c r="B879" s="5" t="s">
        <v>3231</v>
      </c>
      <c r="C879">
        <v>3630498275</v>
      </c>
      <c r="D879" s="5" t="s">
        <v>3224</v>
      </c>
    </row>
    <row r="880" spans="2:4" x14ac:dyDescent="0.25">
      <c r="B880" s="5" t="s">
        <v>3231</v>
      </c>
      <c r="C880">
        <v>3627754563</v>
      </c>
      <c r="D880" s="5" t="s">
        <v>3224</v>
      </c>
    </row>
    <row r="881" spans="2:4" x14ac:dyDescent="0.25">
      <c r="B881" s="5" t="s">
        <v>3231</v>
      </c>
      <c r="C881">
        <v>3627649971</v>
      </c>
      <c r="D881" s="5" t="s">
        <v>3224</v>
      </c>
    </row>
    <row r="882" spans="2:4" x14ac:dyDescent="0.25">
      <c r="B882" s="5" t="s">
        <v>3231</v>
      </c>
      <c r="C882">
        <v>3627553699</v>
      </c>
      <c r="D882" s="5" t="s">
        <v>3224</v>
      </c>
    </row>
    <row r="883" spans="2:4" x14ac:dyDescent="0.25">
      <c r="B883" s="5" t="s">
        <v>3231</v>
      </c>
      <c r="C883">
        <v>3630160787</v>
      </c>
      <c r="D883" s="5" t="s">
        <v>3224</v>
      </c>
    </row>
    <row r="884" spans="2:4" x14ac:dyDescent="0.25">
      <c r="B884" s="5" t="s">
        <v>3231</v>
      </c>
      <c r="C884">
        <v>3628202883</v>
      </c>
      <c r="D884" s="5" t="s">
        <v>3224</v>
      </c>
    </row>
    <row r="885" spans="2:4" x14ac:dyDescent="0.25">
      <c r="B885" s="5" t="s">
        <v>3231</v>
      </c>
      <c r="C885">
        <v>1108926469</v>
      </c>
      <c r="D885" s="5" t="s">
        <v>3224</v>
      </c>
    </row>
    <row r="886" spans="2:4" x14ac:dyDescent="0.25">
      <c r="B886" s="5" t="s">
        <v>3231</v>
      </c>
      <c r="C886">
        <v>3790901556</v>
      </c>
      <c r="D886" s="5" t="s">
        <v>3224</v>
      </c>
    </row>
    <row r="887" spans="2:4" x14ac:dyDescent="0.25">
      <c r="B887" s="5" t="s">
        <v>3231</v>
      </c>
      <c r="C887">
        <v>3630151747</v>
      </c>
      <c r="D887" s="5" t="s">
        <v>3224</v>
      </c>
    </row>
    <row r="888" spans="2:4" x14ac:dyDescent="0.25">
      <c r="B888" s="5" t="s">
        <v>3231</v>
      </c>
      <c r="C888">
        <v>3628056979</v>
      </c>
      <c r="D888" s="5" t="s">
        <v>3224</v>
      </c>
    </row>
    <row r="889" spans="2:4" x14ac:dyDescent="0.25">
      <c r="B889" s="5" t="s">
        <v>3231</v>
      </c>
      <c r="C889">
        <v>3630091235</v>
      </c>
      <c r="D889" s="5" t="s">
        <v>3224</v>
      </c>
    </row>
    <row r="890" spans="2:4" x14ac:dyDescent="0.25">
      <c r="B890" s="5" t="s">
        <v>3231</v>
      </c>
      <c r="C890">
        <v>3630442163</v>
      </c>
      <c r="D890" s="5" t="s">
        <v>3224</v>
      </c>
    </row>
    <row r="891" spans="2:4" x14ac:dyDescent="0.25">
      <c r="B891" s="5" t="s">
        <v>3231</v>
      </c>
      <c r="C891">
        <v>3630340099</v>
      </c>
      <c r="D891" s="5" t="s">
        <v>3224</v>
      </c>
    </row>
    <row r="892" spans="2:4" x14ac:dyDescent="0.25">
      <c r="B892" s="5" t="s">
        <v>3231</v>
      </c>
      <c r="C892">
        <v>3629884483</v>
      </c>
      <c r="D892" s="5" t="s">
        <v>3224</v>
      </c>
    </row>
    <row r="893" spans="2:4" x14ac:dyDescent="0.25">
      <c r="B893" s="5" t="s">
        <v>3231</v>
      </c>
      <c r="C893">
        <v>3628191427</v>
      </c>
      <c r="D893" s="5" t="s">
        <v>3224</v>
      </c>
    </row>
    <row r="894" spans="2:4" x14ac:dyDescent="0.25">
      <c r="B894" s="5" t="s">
        <v>3231</v>
      </c>
      <c r="C894">
        <v>2632576094</v>
      </c>
      <c r="D894" s="5" t="s">
        <v>3224</v>
      </c>
    </row>
    <row r="895" spans="2:4" x14ac:dyDescent="0.25">
      <c r="B895" s="5" t="s">
        <v>3231</v>
      </c>
      <c r="C895">
        <v>3629995379</v>
      </c>
      <c r="D895" s="5" t="s">
        <v>3224</v>
      </c>
    </row>
    <row r="896" spans="2:4" x14ac:dyDescent="0.25">
      <c r="B896" s="5" t="s">
        <v>3231</v>
      </c>
      <c r="C896">
        <v>3627148099</v>
      </c>
      <c r="D896" s="5" t="s">
        <v>3224</v>
      </c>
    </row>
    <row r="897" spans="2:4" x14ac:dyDescent="0.25">
      <c r="B897" s="5" t="s">
        <v>3231</v>
      </c>
      <c r="C897">
        <v>3627725939</v>
      </c>
      <c r="D897" s="5" t="s">
        <v>3224</v>
      </c>
    </row>
    <row r="898" spans="2:4" x14ac:dyDescent="0.25">
      <c r="B898" s="5" t="s">
        <v>3231</v>
      </c>
      <c r="C898">
        <v>3627065635</v>
      </c>
      <c r="D898" s="5" t="s">
        <v>3224</v>
      </c>
    </row>
    <row r="899" spans="2:4" x14ac:dyDescent="0.25">
      <c r="B899" s="5" t="s">
        <v>3231</v>
      </c>
      <c r="C899">
        <v>3627974003</v>
      </c>
      <c r="D899" s="5" t="s">
        <v>3224</v>
      </c>
    </row>
    <row r="900" spans="2:4" x14ac:dyDescent="0.25">
      <c r="B900" s="5" t="s">
        <v>3231</v>
      </c>
      <c r="C900">
        <v>3632291155</v>
      </c>
      <c r="D900" s="5" t="s">
        <v>3224</v>
      </c>
    </row>
    <row r="901" spans="2:4" x14ac:dyDescent="0.25">
      <c r="B901" s="5" t="s">
        <v>3231</v>
      </c>
      <c r="C901">
        <v>3630269267</v>
      </c>
      <c r="D901" s="5" t="s">
        <v>3224</v>
      </c>
    </row>
    <row r="902" spans="2:4" x14ac:dyDescent="0.25">
      <c r="B902" s="5" t="s">
        <v>3231</v>
      </c>
      <c r="C902">
        <v>3630539459</v>
      </c>
      <c r="D902" s="5" t="s">
        <v>3224</v>
      </c>
    </row>
    <row r="903" spans="2:4" x14ac:dyDescent="0.25">
      <c r="B903" s="5" t="s">
        <v>3231</v>
      </c>
      <c r="C903">
        <v>3626244771</v>
      </c>
      <c r="D903" s="5" t="s">
        <v>3224</v>
      </c>
    </row>
    <row r="904" spans="2:4" x14ac:dyDescent="0.25">
      <c r="B904" s="5" t="s">
        <v>3231</v>
      </c>
      <c r="C904">
        <v>3630366835</v>
      </c>
      <c r="D904" s="5" t="s">
        <v>3224</v>
      </c>
    </row>
    <row r="905" spans="2:4" x14ac:dyDescent="0.25">
      <c r="B905" s="5" t="s">
        <v>3231</v>
      </c>
      <c r="C905">
        <v>3628293379</v>
      </c>
      <c r="D905" s="5" t="s">
        <v>3224</v>
      </c>
    </row>
    <row r="906" spans="2:4" x14ac:dyDescent="0.25">
      <c r="B906" s="5" t="s">
        <v>3231</v>
      </c>
      <c r="C906">
        <v>3630497091</v>
      </c>
      <c r="D906" s="5" t="s">
        <v>3224</v>
      </c>
    </row>
    <row r="907" spans="2:4" x14ac:dyDescent="0.25">
      <c r="B907" s="5" t="s">
        <v>3231</v>
      </c>
      <c r="C907">
        <v>3629905651</v>
      </c>
      <c r="D907" s="5" t="s">
        <v>3224</v>
      </c>
    </row>
    <row r="908" spans="2:4" x14ac:dyDescent="0.25">
      <c r="B908" s="5" t="s">
        <v>3231</v>
      </c>
      <c r="C908">
        <v>3627019923</v>
      </c>
      <c r="D908" s="5" t="s">
        <v>3224</v>
      </c>
    </row>
    <row r="909" spans="2:4" x14ac:dyDescent="0.25">
      <c r="B909" s="5" t="s">
        <v>3231</v>
      </c>
      <c r="C909">
        <v>3628391603</v>
      </c>
      <c r="D909" s="5" t="s">
        <v>3224</v>
      </c>
    </row>
    <row r="910" spans="2:4" x14ac:dyDescent="0.25">
      <c r="B910" s="5" t="s">
        <v>3231</v>
      </c>
      <c r="C910">
        <v>3627629779</v>
      </c>
      <c r="D910" s="5" t="s">
        <v>3224</v>
      </c>
    </row>
    <row r="911" spans="2:4" x14ac:dyDescent="0.25">
      <c r="B911" s="5" t="s">
        <v>3231</v>
      </c>
      <c r="C911">
        <v>3627235667</v>
      </c>
      <c r="D911" s="5" t="s">
        <v>3224</v>
      </c>
    </row>
    <row r="912" spans="2:4" x14ac:dyDescent="0.25">
      <c r="B912" s="5" t="s">
        <v>3231</v>
      </c>
      <c r="C912">
        <v>3627423251</v>
      </c>
      <c r="D912" s="5" t="s">
        <v>3224</v>
      </c>
    </row>
    <row r="913" spans="2:4" x14ac:dyDescent="0.25">
      <c r="B913" s="5" t="s">
        <v>3231</v>
      </c>
      <c r="C913">
        <v>3627680627</v>
      </c>
      <c r="D913" s="5" t="s">
        <v>3224</v>
      </c>
    </row>
    <row r="914" spans="2:4" x14ac:dyDescent="0.25">
      <c r="B914" s="5" t="s">
        <v>3231</v>
      </c>
      <c r="C914">
        <v>3631761523</v>
      </c>
      <c r="D914" s="5" t="s">
        <v>3224</v>
      </c>
    </row>
    <row r="915" spans="2:4" x14ac:dyDescent="0.25">
      <c r="B915" s="5" t="s">
        <v>3231</v>
      </c>
      <c r="C915">
        <v>3627366451</v>
      </c>
      <c r="D915" s="5" t="s">
        <v>3224</v>
      </c>
    </row>
    <row r="916" spans="2:4" x14ac:dyDescent="0.25">
      <c r="B916" s="5" t="s">
        <v>3231</v>
      </c>
      <c r="C916">
        <v>3630479779</v>
      </c>
      <c r="D916" s="5" t="s">
        <v>3224</v>
      </c>
    </row>
    <row r="917" spans="2:4" x14ac:dyDescent="0.25">
      <c r="B917" s="5" t="s">
        <v>3231</v>
      </c>
      <c r="C917">
        <v>3630064115</v>
      </c>
      <c r="D917" s="5" t="s">
        <v>3224</v>
      </c>
    </row>
    <row r="918" spans="2:4" x14ac:dyDescent="0.25">
      <c r="B918" s="5" t="s">
        <v>3231</v>
      </c>
      <c r="C918">
        <v>3629708595</v>
      </c>
      <c r="D918" s="5" t="s">
        <v>3224</v>
      </c>
    </row>
    <row r="919" spans="2:4" x14ac:dyDescent="0.25">
      <c r="B919" s="5" t="s">
        <v>3231</v>
      </c>
      <c r="C919">
        <v>3630497187</v>
      </c>
      <c r="D919" s="5" t="s">
        <v>3224</v>
      </c>
    </row>
    <row r="920" spans="2:4" x14ac:dyDescent="0.25">
      <c r="B920" s="5" t="s">
        <v>3231</v>
      </c>
      <c r="C920">
        <v>3630468979</v>
      </c>
      <c r="D920" s="5" t="s">
        <v>3224</v>
      </c>
    </row>
    <row r="921" spans="2:4" x14ac:dyDescent="0.25">
      <c r="B921" s="5" t="s">
        <v>3231</v>
      </c>
      <c r="C921">
        <v>3629856979</v>
      </c>
      <c r="D921" s="5" t="s">
        <v>3224</v>
      </c>
    </row>
    <row r="922" spans="2:4" x14ac:dyDescent="0.25">
      <c r="B922" s="5" t="s">
        <v>3231</v>
      </c>
      <c r="C922">
        <v>3630202595</v>
      </c>
      <c r="D922" s="5" t="s">
        <v>3224</v>
      </c>
    </row>
    <row r="923" spans="2:4" x14ac:dyDescent="0.25">
      <c r="B923" s="5" t="s">
        <v>3231</v>
      </c>
      <c r="C923">
        <v>3627719411</v>
      </c>
      <c r="D923" s="5" t="s">
        <v>3224</v>
      </c>
    </row>
    <row r="924" spans="2:4" x14ac:dyDescent="0.25">
      <c r="B924" s="5" t="s">
        <v>3231</v>
      </c>
      <c r="C924">
        <v>3631833283</v>
      </c>
      <c r="D924" s="5" t="s">
        <v>3224</v>
      </c>
    </row>
    <row r="925" spans="2:4" x14ac:dyDescent="0.25">
      <c r="B925" s="5" t="s">
        <v>3231</v>
      </c>
      <c r="C925">
        <v>3627202371</v>
      </c>
      <c r="D925" s="5" t="s">
        <v>3224</v>
      </c>
    </row>
    <row r="926" spans="2:4" x14ac:dyDescent="0.25">
      <c r="B926" s="5" t="s">
        <v>3231</v>
      </c>
      <c r="C926">
        <v>2633231182</v>
      </c>
      <c r="D926" s="5" t="s">
        <v>3224</v>
      </c>
    </row>
    <row r="927" spans="2:4" x14ac:dyDescent="0.25">
      <c r="B927" s="5" t="s">
        <v>3231</v>
      </c>
      <c r="C927">
        <v>3629938739</v>
      </c>
      <c r="D927" s="5" t="s">
        <v>3224</v>
      </c>
    </row>
    <row r="928" spans="2:4" x14ac:dyDescent="0.25">
      <c r="B928" s="5" t="s">
        <v>3231</v>
      </c>
      <c r="C928">
        <v>3627958307</v>
      </c>
      <c r="D928" s="5" t="s">
        <v>3224</v>
      </c>
    </row>
    <row r="929" spans="2:4" x14ac:dyDescent="0.25">
      <c r="B929" s="5" t="s">
        <v>3231</v>
      </c>
      <c r="C929">
        <v>3630210723</v>
      </c>
      <c r="D929" s="5" t="s">
        <v>3224</v>
      </c>
    </row>
    <row r="930" spans="2:4" x14ac:dyDescent="0.25">
      <c r="B930" s="5" t="s">
        <v>3231</v>
      </c>
      <c r="C930">
        <v>3630330867</v>
      </c>
      <c r="D930" s="5" t="s">
        <v>3224</v>
      </c>
    </row>
    <row r="931" spans="2:4" x14ac:dyDescent="0.25">
      <c r="B931" s="5" t="s">
        <v>3231</v>
      </c>
      <c r="C931">
        <v>3630284451</v>
      </c>
      <c r="D931" s="5" t="s">
        <v>3224</v>
      </c>
    </row>
    <row r="932" spans="2:4" x14ac:dyDescent="0.25">
      <c r="B932" s="5" t="s">
        <v>3231</v>
      </c>
      <c r="C932">
        <v>3630247875</v>
      </c>
      <c r="D932" s="5" t="s">
        <v>3224</v>
      </c>
    </row>
    <row r="933" spans="2:4" x14ac:dyDescent="0.25">
      <c r="B933" s="5" t="s">
        <v>3231</v>
      </c>
      <c r="C933">
        <v>3630291235</v>
      </c>
      <c r="D933" s="5" t="s">
        <v>3224</v>
      </c>
    </row>
    <row r="934" spans="2:4" x14ac:dyDescent="0.25">
      <c r="B934" s="5" t="s">
        <v>3231</v>
      </c>
      <c r="C934">
        <v>3629661571</v>
      </c>
      <c r="D934" s="5" t="s">
        <v>3224</v>
      </c>
    </row>
    <row r="935" spans="2:4" x14ac:dyDescent="0.25">
      <c r="B935" s="5" t="s">
        <v>3231</v>
      </c>
      <c r="C935">
        <v>3627774659</v>
      </c>
      <c r="D935" s="5" t="s">
        <v>3224</v>
      </c>
    </row>
    <row r="936" spans="2:4" x14ac:dyDescent="0.25">
      <c r="B936" s="5" t="s">
        <v>3231</v>
      </c>
      <c r="C936">
        <v>3285512643</v>
      </c>
      <c r="D936" s="5" t="s">
        <v>3224</v>
      </c>
    </row>
    <row r="937" spans="2:4" x14ac:dyDescent="0.25">
      <c r="B937" s="5" t="s">
        <v>3231</v>
      </c>
      <c r="C937">
        <v>3285597299</v>
      </c>
      <c r="D937" s="5" t="s">
        <v>3224</v>
      </c>
    </row>
    <row r="938" spans="2:4" x14ac:dyDescent="0.25">
      <c r="B938" s="5" t="s">
        <v>3231</v>
      </c>
      <c r="C938">
        <v>3627817091</v>
      </c>
      <c r="D938" s="5" t="s">
        <v>3224</v>
      </c>
    </row>
    <row r="939" spans="2:4" x14ac:dyDescent="0.25">
      <c r="B939" s="5" t="s">
        <v>3231</v>
      </c>
      <c r="C939">
        <v>3630038483</v>
      </c>
      <c r="D939" s="5" t="s">
        <v>3224</v>
      </c>
    </row>
    <row r="940" spans="2:4" x14ac:dyDescent="0.25">
      <c r="B940" s="5" t="s">
        <v>3231</v>
      </c>
      <c r="C940">
        <v>3628146371</v>
      </c>
      <c r="D940" s="5" t="s">
        <v>3224</v>
      </c>
    </row>
    <row r="941" spans="2:4" x14ac:dyDescent="0.25">
      <c r="B941" s="5" t="s">
        <v>3231</v>
      </c>
      <c r="C941">
        <v>3627145075</v>
      </c>
      <c r="D941" s="5" t="s">
        <v>3224</v>
      </c>
    </row>
    <row r="942" spans="2:4" x14ac:dyDescent="0.25">
      <c r="B942" s="5" t="s">
        <v>3231</v>
      </c>
      <c r="C942">
        <v>3630367043</v>
      </c>
      <c r="D942" s="5" t="s">
        <v>3224</v>
      </c>
    </row>
    <row r="943" spans="2:4" x14ac:dyDescent="0.25">
      <c r="B943" s="5" t="s">
        <v>3231</v>
      </c>
      <c r="C943">
        <v>3630424099</v>
      </c>
      <c r="D943" s="5" t="s">
        <v>3224</v>
      </c>
    </row>
    <row r="944" spans="2:4" x14ac:dyDescent="0.25">
      <c r="B944" s="5" t="s">
        <v>3231</v>
      </c>
      <c r="C944">
        <v>3627360115</v>
      </c>
      <c r="D944" s="5" t="s">
        <v>3224</v>
      </c>
    </row>
    <row r="945" spans="2:4" x14ac:dyDescent="0.25">
      <c r="B945" s="5" t="s">
        <v>3231</v>
      </c>
      <c r="C945">
        <v>3627203059</v>
      </c>
      <c r="D945" s="5" t="s">
        <v>3224</v>
      </c>
    </row>
    <row r="946" spans="2:4" x14ac:dyDescent="0.25">
      <c r="B946" s="5" t="s">
        <v>3231</v>
      </c>
      <c r="C946">
        <v>3627031203</v>
      </c>
      <c r="D946" s="5" t="s">
        <v>3224</v>
      </c>
    </row>
    <row r="947" spans="2:4" x14ac:dyDescent="0.25">
      <c r="B947" s="5" t="s">
        <v>3231</v>
      </c>
      <c r="C947">
        <v>3631229123</v>
      </c>
      <c r="D947" s="5" t="s">
        <v>3224</v>
      </c>
    </row>
    <row r="948" spans="2:4" x14ac:dyDescent="0.25">
      <c r="B948" s="5" t="s">
        <v>3231</v>
      </c>
      <c r="C948">
        <v>3627967203</v>
      </c>
      <c r="D948" s="5" t="s">
        <v>3224</v>
      </c>
    </row>
    <row r="949" spans="2:4" x14ac:dyDescent="0.25">
      <c r="B949" s="5" t="s">
        <v>3231</v>
      </c>
      <c r="C949">
        <v>3629838371</v>
      </c>
      <c r="D949" s="5" t="s">
        <v>3224</v>
      </c>
    </row>
    <row r="950" spans="2:4" x14ac:dyDescent="0.25">
      <c r="B950" s="5" t="s">
        <v>3231</v>
      </c>
      <c r="C950">
        <v>3627332099</v>
      </c>
      <c r="D950" s="5" t="s">
        <v>3224</v>
      </c>
    </row>
    <row r="951" spans="2:4" x14ac:dyDescent="0.25">
      <c r="B951" s="5" t="s">
        <v>3231</v>
      </c>
      <c r="C951">
        <v>3627189251</v>
      </c>
      <c r="D951" s="5" t="s">
        <v>3224</v>
      </c>
    </row>
    <row r="952" spans="2:4" x14ac:dyDescent="0.25">
      <c r="B952" s="5" t="s">
        <v>3231</v>
      </c>
      <c r="C952">
        <v>3627841571</v>
      </c>
      <c r="D952" s="5" t="s">
        <v>3224</v>
      </c>
    </row>
    <row r="953" spans="2:4" x14ac:dyDescent="0.25">
      <c r="B953" s="5" t="s">
        <v>3231</v>
      </c>
      <c r="C953">
        <v>3627617251</v>
      </c>
      <c r="D953" s="5" t="s">
        <v>3224</v>
      </c>
    </row>
    <row r="954" spans="2:4" x14ac:dyDescent="0.25">
      <c r="B954" s="5" t="s">
        <v>3231</v>
      </c>
      <c r="C954">
        <v>3627225859</v>
      </c>
      <c r="D954" s="5" t="s">
        <v>3224</v>
      </c>
    </row>
    <row r="955" spans="2:4" x14ac:dyDescent="0.25">
      <c r="B955" s="5" t="s">
        <v>3231</v>
      </c>
      <c r="C955">
        <v>3627848307</v>
      </c>
      <c r="D955" s="5" t="s">
        <v>3224</v>
      </c>
    </row>
    <row r="956" spans="2:4" x14ac:dyDescent="0.25">
      <c r="B956" s="5" t="s">
        <v>3231</v>
      </c>
      <c r="C956">
        <v>3627475011</v>
      </c>
      <c r="D956" s="5" t="s">
        <v>3224</v>
      </c>
    </row>
    <row r="957" spans="2:4" x14ac:dyDescent="0.25">
      <c r="B957" s="5" t="s">
        <v>3231</v>
      </c>
      <c r="C957">
        <v>3630065971</v>
      </c>
      <c r="D957" s="5" t="s">
        <v>3224</v>
      </c>
    </row>
    <row r="958" spans="2:4" x14ac:dyDescent="0.25">
      <c r="B958" s="5" t="s">
        <v>3231</v>
      </c>
      <c r="C958">
        <v>3629849139</v>
      </c>
      <c r="D958" s="5" t="s">
        <v>3224</v>
      </c>
    </row>
    <row r="959" spans="2:4" x14ac:dyDescent="0.25">
      <c r="B959" s="5" t="s">
        <v>3231</v>
      </c>
      <c r="C959">
        <v>3630040371</v>
      </c>
      <c r="D959" s="5" t="s">
        <v>3224</v>
      </c>
    </row>
    <row r="960" spans="2:4" x14ac:dyDescent="0.25">
      <c r="B960" s="5" t="s">
        <v>3231</v>
      </c>
      <c r="C960">
        <v>3629814819</v>
      </c>
      <c r="D960" s="5" t="s">
        <v>3224</v>
      </c>
    </row>
    <row r="961" spans="2:4" x14ac:dyDescent="0.25">
      <c r="B961" s="5" t="s">
        <v>3231</v>
      </c>
      <c r="C961">
        <v>3627473139</v>
      </c>
      <c r="D961" s="5" t="s">
        <v>3224</v>
      </c>
    </row>
    <row r="962" spans="2:4" x14ac:dyDescent="0.25">
      <c r="B962" s="5" t="s">
        <v>3231</v>
      </c>
      <c r="C962">
        <v>3627444019</v>
      </c>
      <c r="D962" s="5" t="s">
        <v>3224</v>
      </c>
    </row>
    <row r="963" spans="2:4" x14ac:dyDescent="0.25">
      <c r="B963" s="5" t="s">
        <v>3231</v>
      </c>
      <c r="C963">
        <v>3627014355</v>
      </c>
      <c r="D963" s="5" t="s">
        <v>3224</v>
      </c>
    </row>
    <row r="964" spans="2:4" x14ac:dyDescent="0.25">
      <c r="B964" s="5" t="s">
        <v>3231</v>
      </c>
      <c r="C964">
        <v>3629811699</v>
      </c>
      <c r="D964" s="5" t="s">
        <v>3224</v>
      </c>
    </row>
    <row r="965" spans="2:4" x14ac:dyDescent="0.25">
      <c r="B965" s="5" t="s">
        <v>3231</v>
      </c>
      <c r="C965">
        <v>3630460227</v>
      </c>
      <c r="D965" s="5" t="s">
        <v>3224</v>
      </c>
    </row>
    <row r="966" spans="2:4" x14ac:dyDescent="0.25">
      <c r="B966" s="5" t="s">
        <v>3231</v>
      </c>
      <c r="C966">
        <v>3627451539</v>
      </c>
      <c r="D966" s="5" t="s">
        <v>3224</v>
      </c>
    </row>
    <row r="967" spans="2:4" x14ac:dyDescent="0.25">
      <c r="B967" s="5" t="s">
        <v>3231</v>
      </c>
      <c r="C967">
        <v>3630312003</v>
      </c>
      <c r="D967" s="5" t="s">
        <v>3224</v>
      </c>
    </row>
    <row r="968" spans="2:4" x14ac:dyDescent="0.25">
      <c r="B968" s="5" t="s">
        <v>3231</v>
      </c>
      <c r="C968">
        <v>3627220995</v>
      </c>
      <c r="D968" s="5" t="s">
        <v>3224</v>
      </c>
    </row>
    <row r="969" spans="2:4" x14ac:dyDescent="0.25">
      <c r="B969" s="5" t="s">
        <v>3231</v>
      </c>
      <c r="C969">
        <v>3627664787</v>
      </c>
      <c r="D969" s="5" t="s">
        <v>3224</v>
      </c>
    </row>
    <row r="970" spans="2:4" x14ac:dyDescent="0.25">
      <c r="B970" s="5" t="s">
        <v>3231</v>
      </c>
      <c r="C970">
        <v>3626974227</v>
      </c>
      <c r="D970" s="5" t="s">
        <v>3224</v>
      </c>
    </row>
    <row r="971" spans="2:4" x14ac:dyDescent="0.25">
      <c r="B971" s="5" t="s">
        <v>3231</v>
      </c>
      <c r="C971">
        <v>3629808659</v>
      </c>
      <c r="D971" s="5" t="s">
        <v>3224</v>
      </c>
    </row>
    <row r="972" spans="2:4" x14ac:dyDescent="0.25">
      <c r="B972" s="5" t="s">
        <v>3231</v>
      </c>
      <c r="C972">
        <v>3627680739</v>
      </c>
      <c r="D972" s="5" t="s">
        <v>3224</v>
      </c>
    </row>
    <row r="973" spans="2:4" x14ac:dyDescent="0.25">
      <c r="B973" s="5" t="s">
        <v>3231</v>
      </c>
      <c r="C973">
        <v>3627330691</v>
      </c>
      <c r="D973" s="5" t="s">
        <v>3224</v>
      </c>
    </row>
    <row r="974" spans="2:4" x14ac:dyDescent="0.25">
      <c r="B974" s="5" t="s">
        <v>3231</v>
      </c>
      <c r="C974">
        <v>3630429171</v>
      </c>
      <c r="D974" s="5" t="s">
        <v>3224</v>
      </c>
    </row>
    <row r="975" spans="2:4" x14ac:dyDescent="0.25">
      <c r="B975" s="5" t="s">
        <v>3231</v>
      </c>
      <c r="C975">
        <v>3629731795</v>
      </c>
      <c r="D975" s="5" t="s">
        <v>3224</v>
      </c>
    </row>
    <row r="976" spans="2:4" x14ac:dyDescent="0.25">
      <c r="B976" s="5" t="s">
        <v>3231</v>
      </c>
      <c r="C976">
        <v>3629633475</v>
      </c>
      <c r="D976" s="5" t="s">
        <v>3224</v>
      </c>
    </row>
    <row r="977" spans="2:4" x14ac:dyDescent="0.25">
      <c r="B977" s="5" t="s">
        <v>3231</v>
      </c>
      <c r="C977">
        <v>3629705427</v>
      </c>
      <c r="D977" s="5" t="s">
        <v>3224</v>
      </c>
    </row>
    <row r="978" spans="2:4" x14ac:dyDescent="0.25">
      <c r="B978" s="5" t="s">
        <v>3231</v>
      </c>
      <c r="C978">
        <v>3631658771</v>
      </c>
      <c r="D978" s="5" t="s">
        <v>3224</v>
      </c>
    </row>
    <row r="979" spans="2:4" x14ac:dyDescent="0.25">
      <c r="B979" s="5" t="s">
        <v>3231</v>
      </c>
      <c r="C979">
        <v>3629810435</v>
      </c>
      <c r="D979" s="5" t="s">
        <v>3224</v>
      </c>
    </row>
    <row r="980" spans="2:4" x14ac:dyDescent="0.25">
      <c r="B980" s="5" t="s">
        <v>3231</v>
      </c>
      <c r="C980">
        <v>3630162467</v>
      </c>
      <c r="D980" s="5" t="s">
        <v>3224</v>
      </c>
    </row>
    <row r="981" spans="2:4" x14ac:dyDescent="0.25">
      <c r="B981" s="5" t="s">
        <v>3231</v>
      </c>
      <c r="C981">
        <v>3627046515</v>
      </c>
      <c r="D981" s="5" t="s">
        <v>3224</v>
      </c>
    </row>
    <row r="982" spans="2:4" x14ac:dyDescent="0.25">
      <c r="B982" s="5" t="s">
        <v>3231</v>
      </c>
      <c r="C982">
        <v>3627366547</v>
      </c>
      <c r="D982" s="5" t="s">
        <v>3224</v>
      </c>
    </row>
    <row r="983" spans="2:4" x14ac:dyDescent="0.25">
      <c r="B983" s="5" t="s">
        <v>3231</v>
      </c>
      <c r="C983">
        <v>3627359955</v>
      </c>
      <c r="D983" s="5" t="s">
        <v>3224</v>
      </c>
    </row>
    <row r="984" spans="2:4" x14ac:dyDescent="0.25">
      <c r="B984" s="5" t="s">
        <v>3231</v>
      </c>
      <c r="C984">
        <v>3631805795</v>
      </c>
      <c r="D984" s="5" t="s">
        <v>3224</v>
      </c>
    </row>
    <row r="985" spans="2:4" x14ac:dyDescent="0.25">
      <c r="B985" s="5" t="s">
        <v>3231</v>
      </c>
      <c r="C985">
        <v>3627632835</v>
      </c>
      <c r="D985" s="5" t="s">
        <v>3224</v>
      </c>
    </row>
    <row r="986" spans="2:4" x14ac:dyDescent="0.25">
      <c r="B986" s="5" t="s">
        <v>3231</v>
      </c>
      <c r="C986">
        <v>3627663875</v>
      </c>
      <c r="D986" s="5" t="s">
        <v>3224</v>
      </c>
    </row>
    <row r="987" spans="2:4" x14ac:dyDescent="0.25">
      <c r="B987" s="5" t="s">
        <v>3231</v>
      </c>
      <c r="C987">
        <v>3629917683</v>
      </c>
      <c r="D987" s="5" t="s">
        <v>3224</v>
      </c>
    </row>
    <row r="988" spans="2:4" x14ac:dyDescent="0.25">
      <c r="B988" s="5" t="s">
        <v>3231</v>
      </c>
      <c r="C988">
        <v>3629647939</v>
      </c>
      <c r="D988" s="5" t="s">
        <v>3224</v>
      </c>
    </row>
    <row r="989" spans="2:4" x14ac:dyDescent="0.25">
      <c r="B989" s="5" t="s">
        <v>3231</v>
      </c>
      <c r="C989">
        <v>3629800467</v>
      </c>
      <c r="D989" s="5" t="s">
        <v>3224</v>
      </c>
    </row>
    <row r="990" spans="2:4" x14ac:dyDescent="0.25">
      <c r="B990" s="5" t="s">
        <v>3231</v>
      </c>
      <c r="C990">
        <v>3630111795</v>
      </c>
      <c r="D990" s="5" t="s">
        <v>3224</v>
      </c>
    </row>
    <row r="991" spans="2:4" x14ac:dyDescent="0.25">
      <c r="B991" s="5" t="s">
        <v>3231</v>
      </c>
      <c r="C991">
        <v>3627538643</v>
      </c>
      <c r="D991" s="5" t="s">
        <v>3224</v>
      </c>
    </row>
    <row r="992" spans="2:4" x14ac:dyDescent="0.25">
      <c r="B992" s="5" t="s">
        <v>3231</v>
      </c>
      <c r="C992">
        <v>3627203843</v>
      </c>
      <c r="D992" s="5" t="s">
        <v>3224</v>
      </c>
    </row>
    <row r="993" spans="2:4" x14ac:dyDescent="0.25">
      <c r="B993" s="5" t="s">
        <v>3231</v>
      </c>
      <c r="C993">
        <v>3627612307</v>
      </c>
      <c r="D993" s="5" t="s">
        <v>3224</v>
      </c>
    </row>
    <row r="994" spans="2:4" x14ac:dyDescent="0.25">
      <c r="B994" s="5" t="s">
        <v>3231</v>
      </c>
      <c r="C994">
        <v>3627067763</v>
      </c>
      <c r="D994" s="5" t="s">
        <v>3224</v>
      </c>
    </row>
    <row r="995" spans="2:4" x14ac:dyDescent="0.25">
      <c r="B995" s="5" t="s">
        <v>3231</v>
      </c>
      <c r="C995">
        <v>3630403523</v>
      </c>
      <c r="D995" s="5" t="s">
        <v>3224</v>
      </c>
    </row>
    <row r="996" spans="2:4" x14ac:dyDescent="0.25">
      <c r="B996" s="5" t="s">
        <v>3231</v>
      </c>
      <c r="C996">
        <v>3627259011</v>
      </c>
      <c r="D996" s="5" t="s">
        <v>3224</v>
      </c>
    </row>
    <row r="997" spans="2:4" x14ac:dyDescent="0.25">
      <c r="B997" s="5" t="s">
        <v>3231</v>
      </c>
      <c r="C997">
        <v>3627972803</v>
      </c>
      <c r="D997" s="5" t="s">
        <v>3224</v>
      </c>
    </row>
    <row r="998" spans="2:4" x14ac:dyDescent="0.25">
      <c r="B998" s="5" t="s">
        <v>3231</v>
      </c>
      <c r="C998">
        <v>3630060179</v>
      </c>
      <c r="D998" s="5" t="s">
        <v>3224</v>
      </c>
    </row>
    <row r="999" spans="2:4" x14ac:dyDescent="0.25">
      <c r="B999" s="5" t="s">
        <v>3231</v>
      </c>
      <c r="C999">
        <v>3627414739</v>
      </c>
      <c r="D999" s="5" t="s">
        <v>3224</v>
      </c>
    </row>
    <row r="1000" spans="2:4" x14ac:dyDescent="0.25">
      <c r="B1000" s="5" t="s">
        <v>3231</v>
      </c>
      <c r="C1000">
        <v>3627534755</v>
      </c>
      <c r="D1000" s="5" t="s">
        <v>3224</v>
      </c>
    </row>
    <row r="1001" spans="2:4" x14ac:dyDescent="0.25">
      <c r="B1001" s="5" t="s">
        <v>3231</v>
      </c>
      <c r="C1001">
        <v>3627088547</v>
      </c>
      <c r="D1001" s="5" t="s">
        <v>3224</v>
      </c>
    </row>
    <row r="1002" spans="2:4" x14ac:dyDescent="0.25">
      <c r="B1002" s="5" t="s">
        <v>3231</v>
      </c>
      <c r="C1002">
        <v>3627602115</v>
      </c>
      <c r="D1002" s="5" t="s">
        <v>3224</v>
      </c>
    </row>
    <row r="1003" spans="2:4" x14ac:dyDescent="0.25">
      <c r="B1003" s="5" t="s">
        <v>3231</v>
      </c>
      <c r="C1003">
        <v>3629983523</v>
      </c>
      <c r="D1003" s="5" t="s">
        <v>3224</v>
      </c>
    </row>
    <row r="1004" spans="2:4" x14ac:dyDescent="0.25">
      <c r="B1004" s="5" t="s">
        <v>3231</v>
      </c>
      <c r="C1004">
        <v>3629987315</v>
      </c>
      <c r="D1004" s="5" t="s">
        <v>3224</v>
      </c>
    </row>
    <row r="1005" spans="2:4" x14ac:dyDescent="0.25">
      <c r="B1005" s="5" t="s">
        <v>3231</v>
      </c>
      <c r="C1005">
        <v>3627775123</v>
      </c>
      <c r="D1005" s="5" t="s">
        <v>3224</v>
      </c>
    </row>
    <row r="1006" spans="2:4" x14ac:dyDescent="0.25">
      <c r="B1006" s="5" t="s">
        <v>3231</v>
      </c>
      <c r="C1006">
        <v>3627802563</v>
      </c>
      <c r="D1006" s="5" t="s">
        <v>3224</v>
      </c>
    </row>
    <row r="1007" spans="2:4" x14ac:dyDescent="0.25">
      <c r="B1007" s="5" t="s">
        <v>3231</v>
      </c>
      <c r="C1007">
        <v>3626405475</v>
      </c>
      <c r="D1007" s="5" t="s">
        <v>3224</v>
      </c>
    </row>
    <row r="1008" spans="2:4" x14ac:dyDescent="0.25">
      <c r="B1008" s="5" t="s">
        <v>3231</v>
      </c>
      <c r="C1008">
        <v>3627758531</v>
      </c>
      <c r="D1008" s="5" t="s">
        <v>3224</v>
      </c>
    </row>
    <row r="1009" spans="2:4" x14ac:dyDescent="0.25">
      <c r="B1009" s="5" t="s">
        <v>3231</v>
      </c>
      <c r="C1009">
        <v>3630305171</v>
      </c>
      <c r="D1009" s="5" t="s">
        <v>3224</v>
      </c>
    </row>
    <row r="1010" spans="2:4" x14ac:dyDescent="0.25">
      <c r="B1010" s="5" t="s">
        <v>3231</v>
      </c>
      <c r="C1010">
        <v>3627728771</v>
      </c>
      <c r="D1010" s="5" t="s">
        <v>3224</v>
      </c>
    </row>
    <row r="1011" spans="2:4" x14ac:dyDescent="0.25">
      <c r="B1011" s="5" t="s">
        <v>3231</v>
      </c>
      <c r="C1011">
        <v>3630537539</v>
      </c>
      <c r="D1011" s="5" t="s">
        <v>3224</v>
      </c>
    </row>
    <row r="1012" spans="2:4" x14ac:dyDescent="0.25">
      <c r="B1012" s="5" t="s">
        <v>3231</v>
      </c>
      <c r="C1012">
        <v>3629661747</v>
      </c>
      <c r="D1012" s="5" t="s">
        <v>3224</v>
      </c>
    </row>
    <row r="1013" spans="2:4" x14ac:dyDescent="0.25">
      <c r="B1013" s="5" t="s">
        <v>3231</v>
      </c>
      <c r="C1013">
        <v>3627719459</v>
      </c>
      <c r="D1013" s="5" t="s">
        <v>3224</v>
      </c>
    </row>
    <row r="1014" spans="2:4" x14ac:dyDescent="0.25">
      <c r="B1014" s="5" t="s">
        <v>3231</v>
      </c>
      <c r="C1014">
        <v>3627120595</v>
      </c>
      <c r="D1014" s="5" t="s">
        <v>3224</v>
      </c>
    </row>
    <row r="1015" spans="2:4" x14ac:dyDescent="0.25">
      <c r="B1015" s="5" t="s">
        <v>3231</v>
      </c>
      <c r="C1015">
        <v>3630494963</v>
      </c>
      <c r="D1015" s="5" t="s">
        <v>3224</v>
      </c>
    </row>
    <row r="1016" spans="2:4" x14ac:dyDescent="0.25">
      <c r="B1016" s="5" t="s">
        <v>3231</v>
      </c>
      <c r="C1016">
        <v>3630308995</v>
      </c>
      <c r="D1016" s="5" t="s">
        <v>3224</v>
      </c>
    </row>
    <row r="1017" spans="2:4" x14ac:dyDescent="0.25">
      <c r="B1017" s="5" t="s">
        <v>3231</v>
      </c>
      <c r="C1017">
        <v>3628527907</v>
      </c>
      <c r="D1017" s="5" t="s">
        <v>3224</v>
      </c>
    </row>
    <row r="1018" spans="2:4" x14ac:dyDescent="0.25">
      <c r="B1018" s="5" t="s">
        <v>3231</v>
      </c>
      <c r="C1018">
        <v>3628028723</v>
      </c>
      <c r="D1018" s="5" t="s">
        <v>3224</v>
      </c>
    </row>
    <row r="1019" spans="2:4" x14ac:dyDescent="0.25">
      <c r="B1019" s="5" t="s">
        <v>3231</v>
      </c>
      <c r="C1019">
        <v>3627356691</v>
      </c>
      <c r="D1019" s="5" t="s">
        <v>3224</v>
      </c>
    </row>
    <row r="1020" spans="2:4" x14ac:dyDescent="0.25">
      <c r="B1020" s="5" t="s">
        <v>3231</v>
      </c>
      <c r="C1020">
        <v>3628473955</v>
      </c>
      <c r="D1020" s="5" t="s">
        <v>3224</v>
      </c>
    </row>
    <row r="1021" spans="2:4" x14ac:dyDescent="0.25">
      <c r="B1021" s="5" t="s">
        <v>3231</v>
      </c>
      <c r="C1021">
        <v>3627942163</v>
      </c>
      <c r="D1021" s="5" t="s">
        <v>3224</v>
      </c>
    </row>
    <row r="1022" spans="2:4" x14ac:dyDescent="0.25">
      <c r="B1022" s="5" t="s">
        <v>3231</v>
      </c>
      <c r="C1022">
        <v>3629903635</v>
      </c>
      <c r="D1022" s="5" t="s">
        <v>3224</v>
      </c>
    </row>
    <row r="1023" spans="2:4" x14ac:dyDescent="0.25">
      <c r="B1023" s="5" t="s">
        <v>3231</v>
      </c>
      <c r="C1023">
        <v>3630142387</v>
      </c>
      <c r="D1023" s="5" t="s">
        <v>3224</v>
      </c>
    </row>
    <row r="1024" spans="2:4" x14ac:dyDescent="0.25">
      <c r="B1024" s="5" t="s">
        <v>3231</v>
      </c>
      <c r="C1024">
        <v>3629725363</v>
      </c>
      <c r="D1024" s="5" t="s">
        <v>3224</v>
      </c>
    </row>
    <row r="1025" spans="2:4" x14ac:dyDescent="0.25">
      <c r="B1025" s="5" t="s">
        <v>3231</v>
      </c>
      <c r="C1025">
        <v>3630327891</v>
      </c>
      <c r="D1025" s="5" t="s">
        <v>3224</v>
      </c>
    </row>
    <row r="1026" spans="2:4" x14ac:dyDescent="0.25">
      <c r="B1026" s="5" t="s">
        <v>3231</v>
      </c>
      <c r="C1026">
        <v>3630468771</v>
      </c>
      <c r="D1026" s="5" t="s">
        <v>3224</v>
      </c>
    </row>
    <row r="1027" spans="2:4" x14ac:dyDescent="0.25">
      <c r="B1027" s="5" t="s">
        <v>3231</v>
      </c>
      <c r="C1027">
        <v>3629942371</v>
      </c>
      <c r="D1027" s="5" t="s">
        <v>3224</v>
      </c>
    </row>
    <row r="1028" spans="2:4" x14ac:dyDescent="0.25">
      <c r="B1028" s="5" t="s">
        <v>3231</v>
      </c>
      <c r="C1028">
        <v>3630101011</v>
      </c>
      <c r="D1028" s="5" t="s">
        <v>3224</v>
      </c>
    </row>
    <row r="1029" spans="2:4" x14ac:dyDescent="0.25">
      <c r="B1029" s="5" t="s">
        <v>3231</v>
      </c>
      <c r="C1029">
        <v>3629651651</v>
      </c>
      <c r="D1029" s="5" t="s">
        <v>3224</v>
      </c>
    </row>
    <row r="1030" spans="2:4" x14ac:dyDescent="0.25">
      <c r="B1030" s="5" t="s">
        <v>3231</v>
      </c>
      <c r="C1030">
        <v>3627260883</v>
      </c>
      <c r="D1030" s="5" t="s">
        <v>3224</v>
      </c>
    </row>
    <row r="1031" spans="2:4" x14ac:dyDescent="0.25">
      <c r="B1031" s="5" t="s">
        <v>3231</v>
      </c>
      <c r="C1031">
        <v>3628466851</v>
      </c>
      <c r="D1031" s="5" t="s">
        <v>3224</v>
      </c>
    </row>
    <row r="1032" spans="2:4" x14ac:dyDescent="0.25">
      <c r="B1032" s="5" t="s">
        <v>3231</v>
      </c>
      <c r="C1032">
        <v>3629870179</v>
      </c>
      <c r="D1032" s="5" t="s">
        <v>3224</v>
      </c>
    </row>
    <row r="1033" spans="2:4" x14ac:dyDescent="0.25">
      <c r="B1033" s="5" t="s">
        <v>3231</v>
      </c>
      <c r="C1033">
        <v>3628251267</v>
      </c>
      <c r="D1033" s="5" t="s">
        <v>3224</v>
      </c>
    </row>
    <row r="1034" spans="2:4" x14ac:dyDescent="0.25">
      <c r="B1034" s="5" t="s">
        <v>3231</v>
      </c>
      <c r="C1034">
        <v>3630342883</v>
      </c>
      <c r="D1034" s="5" t="s">
        <v>3224</v>
      </c>
    </row>
    <row r="1035" spans="2:4" x14ac:dyDescent="0.25">
      <c r="B1035" s="5" t="s">
        <v>3231</v>
      </c>
      <c r="C1035">
        <v>3628471907</v>
      </c>
      <c r="D1035" s="5" t="s">
        <v>3224</v>
      </c>
    </row>
    <row r="1036" spans="2:4" x14ac:dyDescent="0.25">
      <c r="B1036" s="5" t="s">
        <v>3231</v>
      </c>
      <c r="C1036">
        <v>3628307683</v>
      </c>
      <c r="D1036" s="5" t="s">
        <v>3224</v>
      </c>
    </row>
    <row r="1037" spans="2:4" x14ac:dyDescent="0.25">
      <c r="B1037" s="5" t="s">
        <v>3231</v>
      </c>
      <c r="C1037">
        <v>3627226147</v>
      </c>
      <c r="D1037" s="5" t="s">
        <v>3224</v>
      </c>
    </row>
    <row r="1038" spans="2:4" x14ac:dyDescent="0.25">
      <c r="B1038" s="5" t="s">
        <v>3231</v>
      </c>
      <c r="C1038">
        <v>3630399155</v>
      </c>
      <c r="D1038" s="5" t="s">
        <v>3224</v>
      </c>
    </row>
    <row r="1039" spans="2:4" x14ac:dyDescent="0.25">
      <c r="B1039" s="5" t="s">
        <v>3231</v>
      </c>
      <c r="C1039">
        <v>3629912003</v>
      </c>
      <c r="D1039" s="5" t="s">
        <v>3224</v>
      </c>
    </row>
    <row r="1040" spans="2:4" x14ac:dyDescent="0.25">
      <c r="B1040" s="5" t="s">
        <v>3231</v>
      </c>
      <c r="C1040">
        <v>3630123843</v>
      </c>
      <c r="D1040" s="5" t="s">
        <v>3224</v>
      </c>
    </row>
    <row r="1041" spans="2:4" x14ac:dyDescent="0.25">
      <c r="B1041" s="5" t="s">
        <v>3231</v>
      </c>
      <c r="C1041">
        <v>3629992835</v>
      </c>
      <c r="D1041" s="5" t="s">
        <v>3224</v>
      </c>
    </row>
    <row r="1042" spans="2:4" x14ac:dyDescent="0.25">
      <c r="B1042" s="5" t="s">
        <v>3231</v>
      </c>
      <c r="C1042">
        <v>3630387603</v>
      </c>
      <c r="D1042" s="5" t="s">
        <v>3224</v>
      </c>
    </row>
    <row r="1043" spans="2:4" x14ac:dyDescent="0.25">
      <c r="B1043" s="5" t="s">
        <v>3231</v>
      </c>
      <c r="C1043">
        <v>3630227523</v>
      </c>
      <c r="D1043" s="5" t="s">
        <v>3224</v>
      </c>
    </row>
    <row r="1044" spans="2:4" x14ac:dyDescent="0.25">
      <c r="B1044" s="5" t="s">
        <v>3231</v>
      </c>
      <c r="C1044">
        <v>3629761411</v>
      </c>
      <c r="D1044" s="5" t="s">
        <v>3224</v>
      </c>
    </row>
    <row r="1045" spans="2:4" x14ac:dyDescent="0.25">
      <c r="B1045" s="5" t="s">
        <v>3231</v>
      </c>
      <c r="C1045">
        <v>3630475427</v>
      </c>
      <c r="D1045" s="5" t="s">
        <v>3224</v>
      </c>
    </row>
    <row r="1046" spans="2:4" x14ac:dyDescent="0.25">
      <c r="B1046" s="5" t="s">
        <v>3231</v>
      </c>
      <c r="C1046">
        <v>3629774979</v>
      </c>
      <c r="D1046" s="5" t="s">
        <v>3224</v>
      </c>
    </row>
    <row r="1047" spans="2:4" x14ac:dyDescent="0.25">
      <c r="B1047" s="5" t="s">
        <v>3231</v>
      </c>
      <c r="C1047">
        <v>3627370355</v>
      </c>
      <c r="D1047" s="5" t="s">
        <v>3224</v>
      </c>
    </row>
    <row r="1048" spans="2:4" x14ac:dyDescent="0.25">
      <c r="B1048" s="5" t="s">
        <v>3231</v>
      </c>
      <c r="C1048">
        <v>3627260899</v>
      </c>
      <c r="D1048" s="5" t="s">
        <v>3224</v>
      </c>
    </row>
    <row r="1049" spans="2:4" x14ac:dyDescent="0.25">
      <c r="B1049" s="5" t="s">
        <v>3231</v>
      </c>
      <c r="C1049">
        <v>3627434547</v>
      </c>
      <c r="D1049" s="5" t="s">
        <v>3224</v>
      </c>
    </row>
    <row r="1050" spans="2:4" x14ac:dyDescent="0.25">
      <c r="B1050" s="5" t="s">
        <v>3231</v>
      </c>
      <c r="C1050">
        <v>3631051155</v>
      </c>
      <c r="D1050" s="5" t="s">
        <v>3224</v>
      </c>
    </row>
    <row r="1051" spans="2:4" x14ac:dyDescent="0.25">
      <c r="B1051" s="5" t="s">
        <v>3231</v>
      </c>
      <c r="C1051">
        <v>3627289763</v>
      </c>
      <c r="D1051" s="5" t="s">
        <v>3224</v>
      </c>
    </row>
    <row r="1052" spans="2:4" x14ac:dyDescent="0.25">
      <c r="B1052" s="5" t="s">
        <v>3231</v>
      </c>
      <c r="C1052">
        <v>3630844627</v>
      </c>
      <c r="D1052" s="5" t="s">
        <v>3224</v>
      </c>
    </row>
    <row r="1053" spans="2:4" x14ac:dyDescent="0.25">
      <c r="B1053" s="5" t="s">
        <v>3231</v>
      </c>
      <c r="C1053">
        <v>3629933027</v>
      </c>
      <c r="D1053" s="5" t="s">
        <v>3224</v>
      </c>
    </row>
    <row r="1054" spans="2:4" x14ac:dyDescent="0.25">
      <c r="B1054" s="5" t="s">
        <v>3231</v>
      </c>
      <c r="C1054">
        <v>3630271715</v>
      </c>
      <c r="D1054" s="5" t="s">
        <v>3224</v>
      </c>
    </row>
    <row r="1055" spans="2:4" x14ac:dyDescent="0.25">
      <c r="B1055" s="5" t="s">
        <v>3231</v>
      </c>
      <c r="C1055">
        <v>3629888963</v>
      </c>
      <c r="D1055" s="5" t="s">
        <v>3224</v>
      </c>
    </row>
    <row r="1056" spans="2:4" x14ac:dyDescent="0.25">
      <c r="B1056" s="5" t="s">
        <v>3231</v>
      </c>
      <c r="C1056">
        <v>3629891731</v>
      </c>
      <c r="D1056" s="5" t="s">
        <v>3224</v>
      </c>
    </row>
    <row r="1057" spans="2:4" x14ac:dyDescent="0.25">
      <c r="B1057" s="5" t="s">
        <v>3231</v>
      </c>
      <c r="C1057">
        <v>3630182307</v>
      </c>
      <c r="D1057" s="5" t="s">
        <v>3224</v>
      </c>
    </row>
    <row r="1058" spans="2:4" x14ac:dyDescent="0.25">
      <c r="B1058" s="5" t="s">
        <v>3231</v>
      </c>
      <c r="C1058">
        <v>3630176931</v>
      </c>
      <c r="D1058" s="5" t="s">
        <v>3224</v>
      </c>
    </row>
    <row r="1059" spans="2:4" x14ac:dyDescent="0.25">
      <c r="B1059" s="5" t="s">
        <v>3231</v>
      </c>
      <c r="C1059">
        <v>3630366531</v>
      </c>
      <c r="D1059" s="5" t="s">
        <v>3224</v>
      </c>
    </row>
    <row r="1060" spans="2:4" x14ac:dyDescent="0.25">
      <c r="B1060" s="5" t="s">
        <v>3231</v>
      </c>
      <c r="C1060">
        <v>3629995155</v>
      </c>
      <c r="D1060" s="5" t="s">
        <v>3224</v>
      </c>
    </row>
    <row r="1061" spans="2:4" x14ac:dyDescent="0.25">
      <c r="B1061" s="5" t="s">
        <v>3231</v>
      </c>
      <c r="C1061">
        <v>3631493011</v>
      </c>
      <c r="D1061" s="5" t="s">
        <v>3224</v>
      </c>
    </row>
    <row r="1062" spans="2:4" x14ac:dyDescent="0.25">
      <c r="B1062" s="5" t="s">
        <v>3231</v>
      </c>
      <c r="C1062">
        <v>3628868419</v>
      </c>
      <c r="D1062" s="5" t="s">
        <v>3224</v>
      </c>
    </row>
    <row r="1063" spans="2:4" x14ac:dyDescent="0.25">
      <c r="B1063" s="5" t="s">
        <v>3231</v>
      </c>
      <c r="C1063">
        <v>3627732915</v>
      </c>
      <c r="D1063" s="5" t="s">
        <v>3224</v>
      </c>
    </row>
    <row r="1064" spans="2:4" x14ac:dyDescent="0.25">
      <c r="B1064" s="5" t="s">
        <v>3231</v>
      </c>
      <c r="C1064">
        <v>3628519203</v>
      </c>
      <c r="D1064" s="5" t="s">
        <v>3224</v>
      </c>
    </row>
    <row r="1065" spans="2:4" x14ac:dyDescent="0.25">
      <c r="B1065" s="5" t="s">
        <v>3231</v>
      </c>
      <c r="C1065">
        <v>3627885987</v>
      </c>
      <c r="D1065" s="5" t="s">
        <v>3224</v>
      </c>
    </row>
    <row r="1066" spans="2:4" x14ac:dyDescent="0.25">
      <c r="B1066" s="5" t="s">
        <v>3231</v>
      </c>
      <c r="C1066">
        <v>3630322131</v>
      </c>
      <c r="D1066" s="5" t="s">
        <v>3224</v>
      </c>
    </row>
    <row r="1067" spans="2:4" x14ac:dyDescent="0.25">
      <c r="B1067" s="5" t="s">
        <v>3231</v>
      </c>
      <c r="C1067">
        <v>3627185347</v>
      </c>
      <c r="D1067" s="5" t="s">
        <v>3224</v>
      </c>
    </row>
    <row r="1068" spans="2:4" x14ac:dyDescent="0.25">
      <c r="B1068" s="5" t="s">
        <v>3231</v>
      </c>
      <c r="C1068">
        <v>3629713027</v>
      </c>
      <c r="D1068" s="5" t="s">
        <v>3224</v>
      </c>
    </row>
    <row r="1069" spans="2:4" x14ac:dyDescent="0.25">
      <c r="B1069" s="5" t="s">
        <v>3231</v>
      </c>
      <c r="C1069">
        <v>3631492899</v>
      </c>
      <c r="D1069" s="5" t="s">
        <v>3224</v>
      </c>
    </row>
    <row r="1070" spans="2:4" x14ac:dyDescent="0.25">
      <c r="B1070" s="5" t="s">
        <v>3231</v>
      </c>
      <c r="C1070">
        <v>3631451331</v>
      </c>
      <c r="D1070" s="5" t="s">
        <v>3224</v>
      </c>
    </row>
    <row r="1071" spans="2:4" x14ac:dyDescent="0.25">
      <c r="B1071" s="5" t="s">
        <v>3231</v>
      </c>
      <c r="C1071">
        <v>3627972979</v>
      </c>
      <c r="D1071" s="5" t="s">
        <v>3224</v>
      </c>
    </row>
    <row r="1072" spans="2:4" x14ac:dyDescent="0.25">
      <c r="B1072" s="5" t="s">
        <v>3231</v>
      </c>
      <c r="C1072">
        <v>3631478563</v>
      </c>
      <c r="D1072" s="5" t="s">
        <v>3224</v>
      </c>
    </row>
    <row r="1073" spans="2:4" x14ac:dyDescent="0.25">
      <c r="B1073" s="5" t="s">
        <v>3231</v>
      </c>
      <c r="C1073">
        <v>3627000003</v>
      </c>
      <c r="D1073" s="5" t="s">
        <v>3224</v>
      </c>
    </row>
    <row r="1074" spans="2:4" x14ac:dyDescent="0.25">
      <c r="B1074" s="5" t="s">
        <v>3231</v>
      </c>
      <c r="C1074">
        <v>3631639571</v>
      </c>
      <c r="D1074" s="5" t="s">
        <v>3224</v>
      </c>
    </row>
    <row r="1075" spans="2:4" x14ac:dyDescent="0.25">
      <c r="B1075" s="5" t="s">
        <v>3231</v>
      </c>
      <c r="C1075">
        <v>3630352515</v>
      </c>
      <c r="D1075" s="5" t="s">
        <v>3224</v>
      </c>
    </row>
    <row r="1076" spans="2:4" x14ac:dyDescent="0.25">
      <c r="B1076" s="5" t="s">
        <v>3231</v>
      </c>
      <c r="C1076">
        <v>3626397443</v>
      </c>
      <c r="D1076" s="5" t="s">
        <v>3224</v>
      </c>
    </row>
    <row r="1077" spans="2:4" x14ac:dyDescent="0.25">
      <c r="B1077" s="5" t="s">
        <v>3231</v>
      </c>
      <c r="C1077">
        <v>3626212899</v>
      </c>
      <c r="D1077" s="5" t="s">
        <v>3224</v>
      </c>
    </row>
    <row r="1078" spans="2:4" x14ac:dyDescent="0.25">
      <c r="B1078" s="5" t="s">
        <v>3231</v>
      </c>
      <c r="C1078">
        <v>3626942643</v>
      </c>
      <c r="D1078" s="5" t="s">
        <v>3224</v>
      </c>
    </row>
    <row r="1079" spans="2:4" x14ac:dyDescent="0.25">
      <c r="B1079" s="5" t="s">
        <v>3231</v>
      </c>
      <c r="C1079">
        <v>3629063123</v>
      </c>
      <c r="D1079" s="5" t="s">
        <v>3224</v>
      </c>
    </row>
    <row r="1080" spans="2:4" x14ac:dyDescent="0.25">
      <c r="B1080" s="5" t="s">
        <v>3231</v>
      </c>
      <c r="C1080">
        <v>3631829699</v>
      </c>
      <c r="D1080" s="5" t="s">
        <v>3224</v>
      </c>
    </row>
    <row r="1081" spans="2:4" x14ac:dyDescent="0.25">
      <c r="B1081" s="5" t="s">
        <v>3231</v>
      </c>
      <c r="C1081">
        <v>3627253363</v>
      </c>
      <c r="D1081" s="5" t="s">
        <v>3224</v>
      </c>
    </row>
    <row r="1082" spans="2:4" x14ac:dyDescent="0.25">
      <c r="B1082" s="5" t="s">
        <v>3231</v>
      </c>
      <c r="C1082">
        <v>3627740083</v>
      </c>
      <c r="D1082" s="5" t="s">
        <v>3224</v>
      </c>
    </row>
    <row r="1083" spans="2:4" x14ac:dyDescent="0.25">
      <c r="B1083" s="5" t="s">
        <v>3231</v>
      </c>
      <c r="C1083">
        <v>3627163859</v>
      </c>
      <c r="D1083" s="5" t="s">
        <v>3224</v>
      </c>
    </row>
    <row r="1084" spans="2:4" x14ac:dyDescent="0.25">
      <c r="B1084" s="5" t="s">
        <v>3231</v>
      </c>
      <c r="C1084">
        <v>3627540451</v>
      </c>
      <c r="D1084" s="5" t="s">
        <v>3224</v>
      </c>
    </row>
    <row r="1085" spans="2:4" x14ac:dyDescent="0.25">
      <c r="B1085" s="5" t="s">
        <v>3231</v>
      </c>
      <c r="C1085">
        <v>3629195219</v>
      </c>
      <c r="D1085" s="5" t="s">
        <v>3224</v>
      </c>
    </row>
    <row r="1086" spans="2:4" x14ac:dyDescent="0.25">
      <c r="B1086" s="5" t="s">
        <v>3231</v>
      </c>
      <c r="C1086">
        <v>3627166275</v>
      </c>
      <c r="D1086" s="5" t="s">
        <v>3224</v>
      </c>
    </row>
    <row r="1087" spans="2:4" x14ac:dyDescent="0.25">
      <c r="B1087" s="5" t="s">
        <v>3231</v>
      </c>
      <c r="C1087">
        <v>3626119811</v>
      </c>
      <c r="D1087" s="5" t="s">
        <v>3224</v>
      </c>
    </row>
    <row r="1088" spans="2:4" x14ac:dyDescent="0.25">
      <c r="B1088" s="5" t="s">
        <v>3231</v>
      </c>
      <c r="C1088">
        <v>3627868643</v>
      </c>
      <c r="D1088" s="5" t="s">
        <v>3224</v>
      </c>
    </row>
    <row r="1089" spans="2:4" x14ac:dyDescent="0.25">
      <c r="B1089" s="5" t="s">
        <v>3231</v>
      </c>
      <c r="C1089">
        <v>3627556227</v>
      </c>
      <c r="D1089" s="5" t="s">
        <v>3224</v>
      </c>
    </row>
    <row r="1090" spans="2:4" x14ac:dyDescent="0.25">
      <c r="B1090" s="5" t="s">
        <v>3231</v>
      </c>
      <c r="C1090">
        <v>3629995107</v>
      </c>
      <c r="D1090" s="5" t="s">
        <v>3224</v>
      </c>
    </row>
    <row r="1091" spans="2:4" x14ac:dyDescent="0.25">
      <c r="B1091" s="5" t="s">
        <v>3231</v>
      </c>
      <c r="C1091">
        <v>3626269571</v>
      </c>
      <c r="D1091" s="5" t="s">
        <v>3224</v>
      </c>
    </row>
    <row r="1092" spans="2:4" x14ac:dyDescent="0.25">
      <c r="B1092" s="5" t="s">
        <v>3231</v>
      </c>
      <c r="C1092">
        <v>3626810179</v>
      </c>
      <c r="D1092" s="5" t="s">
        <v>3224</v>
      </c>
    </row>
    <row r="1093" spans="2:4" x14ac:dyDescent="0.25">
      <c r="B1093" s="5" t="s">
        <v>3231</v>
      </c>
      <c r="C1093">
        <v>3626941827</v>
      </c>
      <c r="D1093" s="5" t="s">
        <v>3224</v>
      </c>
    </row>
    <row r="1094" spans="2:4" x14ac:dyDescent="0.25">
      <c r="B1094" s="5" t="s">
        <v>3231</v>
      </c>
      <c r="C1094">
        <v>3626467363</v>
      </c>
      <c r="D1094" s="5" t="s">
        <v>3224</v>
      </c>
    </row>
    <row r="1095" spans="2:4" x14ac:dyDescent="0.25">
      <c r="B1095" s="5" t="s">
        <v>3231</v>
      </c>
      <c r="C1095">
        <v>3626097139</v>
      </c>
      <c r="D1095" s="5" t="s">
        <v>3224</v>
      </c>
    </row>
    <row r="1096" spans="2:4" x14ac:dyDescent="0.25">
      <c r="B1096" s="5" t="s">
        <v>3231</v>
      </c>
      <c r="C1096">
        <v>3626380595</v>
      </c>
      <c r="D1096" s="5" t="s">
        <v>3224</v>
      </c>
    </row>
    <row r="1097" spans="2:4" x14ac:dyDescent="0.25">
      <c r="B1097" s="5" t="s">
        <v>3231</v>
      </c>
      <c r="C1097">
        <v>3627632531</v>
      </c>
      <c r="D1097" s="5" t="s">
        <v>3224</v>
      </c>
    </row>
    <row r="1098" spans="2:4" x14ac:dyDescent="0.25">
      <c r="B1098" s="5" t="s">
        <v>3231</v>
      </c>
      <c r="C1098">
        <v>3630092995</v>
      </c>
      <c r="D1098" s="5" t="s">
        <v>3224</v>
      </c>
    </row>
    <row r="1099" spans="2:4" x14ac:dyDescent="0.25">
      <c r="B1099" s="5" t="s">
        <v>3231</v>
      </c>
      <c r="C1099">
        <v>3628041843</v>
      </c>
      <c r="D1099" s="5" t="s">
        <v>3224</v>
      </c>
    </row>
    <row r="1100" spans="2:4" x14ac:dyDescent="0.25">
      <c r="B1100" s="5" t="s">
        <v>3231</v>
      </c>
      <c r="C1100">
        <v>3627953299</v>
      </c>
      <c r="D1100" s="5" t="s">
        <v>3224</v>
      </c>
    </row>
    <row r="1101" spans="2:4" x14ac:dyDescent="0.25">
      <c r="B1101" s="5" t="s">
        <v>3231</v>
      </c>
      <c r="C1101">
        <v>3627955491</v>
      </c>
      <c r="D1101" s="5" t="s">
        <v>3224</v>
      </c>
    </row>
    <row r="1102" spans="2:4" x14ac:dyDescent="0.25">
      <c r="B1102" s="5" t="s">
        <v>3231</v>
      </c>
      <c r="C1102">
        <v>3630424051</v>
      </c>
      <c r="D1102" s="5" t="s">
        <v>3224</v>
      </c>
    </row>
    <row r="1103" spans="2:4" x14ac:dyDescent="0.25">
      <c r="B1103" s="5" t="s">
        <v>3231</v>
      </c>
      <c r="C1103">
        <v>3631834995</v>
      </c>
      <c r="D1103" s="5" t="s">
        <v>3224</v>
      </c>
    </row>
    <row r="1104" spans="2:4" x14ac:dyDescent="0.25">
      <c r="B1104" s="5" t="s">
        <v>3231</v>
      </c>
      <c r="C1104">
        <v>3626127075</v>
      </c>
      <c r="D1104" s="5" t="s">
        <v>3224</v>
      </c>
    </row>
    <row r="1105" spans="2:4" x14ac:dyDescent="0.25">
      <c r="B1105" s="5" t="s">
        <v>3231</v>
      </c>
      <c r="C1105">
        <v>3630660387</v>
      </c>
      <c r="D1105" s="5" t="s">
        <v>3224</v>
      </c>
    </row>
    <row r="1106" spans="2:4" x14ac:dyDescent="0.25">
      <c r="B1106" s="5" t="s">
        <v>3231</v>
      </c>
      <c r="C1106">
        <v>3628368771</v>
      </c>
      <c r="D1106" s="5" t="s">
        <v>3224</v>
      </c>
    </row>
    <row r="1107" spans="2:4" x14ac:dyDescent="0.25">
      <c r="B1107" s="5" t="s">
        <v>3231</v>
      </c>
      <c r="C1107">
        <v>3631836019</v>
      </c>
      <c r="D1107" s="5" t="s">
        <v>3224</v>
      </c>
    </row>
    <row r="1108" spans="2:4" x14ac:dyDescent="0.25">
      <c r="B1108" s="5" t="s">
        <v>3231</v>
      </c>
      <c r="C1108">
        <v>3630182195</v>
      </c>
      <c r="D1108" s="5" t="s">
        <v>3224</v>
      </c>
    </row>
    <row r="1109" spans="2:4" x14ac:dyDescent="0.25">
      <c r="B1109" s="5" t="s">
        <v>3231</v>
      </c>
      <c r="C1109">
        <v>3627632579</v>
      </c>
      <c r="D1109" s="5" t="s">
        <v>3224</v>
      </c>
    </row>
    <row r="1110" spans="2:4" x14ac:dyDescent="0.25">
      <c r="B1110" s="5" t="s">
        <v>3231</v>
      </c>
      <c r="C1110">
        <v>3628380147</v>
      </c>
      <c r="D1110" s="5" t="s">
        <v>3224</v>
      </c>
    </row>
    <row r="1111" spans="2:4" x14ac:dyDescent="0.25">
      <c r="B1111" s="5" t="s">
        <v>3231</v>
      </c>
      <c r="C1111">
        <v>3630288179</v>
      </c>
      <c r="D1111" s="5" t="s">
        <v>3224</v>
      </c>
    </row>
    <row r="1112" spans="2:4" x14ac:dyDescent="0.25">
      <c r="B1112" s="5" t="s">
        <v>3231</v>
      </c>
      <c r="C1112">
        <v>3630130627</v>
      </c>
      <c r="D1112" s="5" t="s">
        <v>3224</v>
      </c>
    </row>
    <row r="1113" spans="2:4" x14ac:dyDescent="0.25">
      <c r="B1113" s="5" t="s">
        <v>3231</v>
      </c>
      <c r="C1113">
        <v>3629927587</v>
      </c>
      <c r="D1113" s="5" t="s">
        <v>3224</v>
      </c>
    </row>
    <row r="1114" spans="2:4" x14ac:dyDescent="0.25">
      <c r="B1114" s="5" t="s">
        <v>3231</v>
      </c>
      <c r="C1114">
        <v>3630169555</v>
      </c>
      <c r="D1114" s="5" t="s">
        <v>3224</v>
      </c>
    </row>
    <row r="1115" spans="2:4" x14ac:dyDescent="0.25">
      <c r="B1115" s="5" t="s">
        <v>3231</v>
      </c>
      <c r="C1115">
        <v>3629696275</v>
      </c>
      <c r="D1115" s="5" t="s">
        <v>3224</v>
      </c>
    </row>
    <row r="1116" spans="2:4" x14ac:dyDescent="0.25">
      <c r="B1116" s="5" t="s">
        <v>3231</v>
      </c>
      <c r="C1116">
        <v>3629939315</v>
      </c>
      <c r="D1116" s="5" t="s">
        <v>3224</v>
      </c>
    </row>
    <row r="1117" spans="2:4" x14ac:dyDescent="0.25">
      <c r="B1117" s="5" t="s">
        <v>3231</v>
      </c>
      <c r="C1117">
        <v>3628144579</v>
      </c>
      <c r="D1117" s="5" t="s">
        <v>3224</v>
      </c>
    </row>
    <row r="1118" spans="2:4" x14ac:dyDescent="0.25">
      <c r="B1118" s="5" t="s">
        <v>3231</v>
      </c>
      <c r="C1118">
        <v>3628009299</v>
      </c>
      <c r="D1118" s="5" t="s">
        <v>3224</v>
      </c>
    </row>
    <row r="1119" spans="2:4" x14ac:dyDescent="0.25">
      <c r="B1119" s="5" t="s">
        <v>3231</v>
      </c>
      <c r="C1119">
        <v>3627383267</v>
      </c>
      <c r="D1119" s="5" t="s">
        <v>3224</v>
      </c>
    </row>
    <row r="1120" spans="2:4" x14ac:dyDescent="0.25">
      <c r="B1120" s="5" t="s">
        <v>3231</v>
      </c>
      <c r="C1120">
        <v>3627190035</v>
      </c>
      <c r="D1120" s="5" t="s">
        <v>3224</v>
      </c>
    </row>
    <row r="1121" spans="2:4" x14ac:dyDescent="0.25">
      <c r="B1121" s="5" t="s">
        <v>3231</v>
      </c>
      <c r="C1121">
        <v>3629927235</v>
      </c>
      <c r="D1121" s="5" t="s">
        <v>3224</v>
      </c>
    </row>
    <row r="1122" spans="2:4" x14ac:dyDescent="0.25">
      <c r="B1122" s="5" t="s">
        <v>3231</v>
      </c>
      <c r="C1122">
        <v>3630450275</v>
      </c>
      <c r="D1122" s="5" t="s">
        <v>3224</v>
      </c>
    </row>
    <row r="1123" spans="2:4" x14ac:dyDescent="0.25">
      <c r="B1123" s="5" t="s">
        <v>3231</v>
      </c>
      <c r="C1123">
        <v>3628331059</v>
      </c>
      <c r="D1123" s="5" t="s">
        <v>3224</v>
      </c>
    </row>
    <row r="1124" spans="2:4" x14ac:dyDescent="0.25">
      <c r="B1124" s="5" t="s">
        <v>3231</v>
      </c>
      <c r="C1124">
        <v>3629921523</v>
      </c>
      <c r="D1124" s="5" t="s">
        <v>3224</v>
      </c>
    </row>
    <row r="1125" spans="2:4" x14ac:dyDescent="0.25">
      <c r="B1125" s="5" t="s">
        <v>3231</v>
      </c>
      <c r="C1125">
        <v>3630240099</v>
      </c>
      <c r="D1125" s="5" t="s">
        <v>3224</v>
      </c>
    </row>
    <row r="1126" spans="2:4" x14ac:dyDescent="0.25">
      <c r="B1126" s="5" t="s">
        <v>3231</v>
      </c>
      <c r="C1126">
        <v>3629837171</v>
      </c>
      <c r="D1126" s="5" t="s">
        <v>3224</v>
      </c>
    </row>
    <row r="1127" spans="2:4" x14ac:dyDescent="0.25">
      <c r="B1127" s="5" t="s">
        <v>3231</v>
      </c>
      <c r="C1127">
        <v>3630484755</v>
      </c>
      <c r="D1127" s="5" t="s">
        <v>3224</v>
      </c>
    </row>
    <row r="1128" spans="2:4" x14ac:dyDescent="0.25">
      <c r="B1128" s="5" t="s">
        <v>3231</v>
      </c>
      <c r="C1128">
        <v>3629949379</v>
      </c>
      <c r="D1128" s="5" t="s">
        <v>3224</v>
      </c>
    </row>
    <row r="1129" spans="2:4" x14ac:dyDescent="0.25">
      <c r="B1129" s="5" t="s">
        <v>3231</v>
      </c>
      <c r="C1129">
        <v>3629636995</v>
      </c>
      <c r="D1129" s="5" t="s">
        <v>3224</v>
      </c>
    </row>
    <row r="1130" spans="2:4" x14ac:dyDescent="0.25">
      <c r="B1130" s="5" t="s">
        <v>3231</v>
      </c>
      <c r="C1130">
        <v>3629910099</v>
      </c>
      <c r="D1130" s="5" t="s">
        <v>3224</v>
      </c>
    </row>
    <row r="1131" spans="2:4" x14ac:dyDescent="0.25">
      <c r="B1131" s="5" t="s">
        <v>3231</v>
      </c>
      <c r="C1131">
        <v>3629930371</v>
      </c>
      <c r="D1131" s="5" t="s">
        <v>3224</v>
      </c>
    </row>
    <row r="1132" spans="2:4" x14ac:dyDescent="0.25">
      <c r="B1132" s="5" t="s">
        <v>3231</v>
      </c>
      <c r="C1132">
        <v>3629653747</v>
      </c>
      <c r="D1132" s="5" t="s">
        <v>3224</v>
      </c>
    </row>
    <row r="1133" spans="2:4" x14ac:dyDescent="0.25">
      <c r="B1133" s="5" t="s">
        <v>3231</v>
      </c>
      <c r="C1133">
        <v>3627566083</v>
      </c>
      <c r="D1133" s="5" t="s">
        <v>3224</v>
      </c>
    </row>
    <row r="1134" spans="2:4" x14ac:dyDescent="0.25">
      <c r="B1134" s="5" t="s">
        <v>3231</v>
      </c>
      <c r="C1134">
        <v>3628670723</v>
      </c>
      <c r="D1134" s="5" t="s">
        <v>3224</v>
      </c>
    </row>
    <row r="1135" spans="2:4" x14ac:dyDescent="0.25">
      <c r="B1135" s="5" t="s">
        <v>3231</v>
      </c>
      <c r="C1135">
        <v>3627402099</v>
      </c>
      <c r="D1135" s="5" t="s">
        <v>3224</v>
      </c>
    </row>
    <row r="1136" spans="2:4" x14ac:dyDescent="0.25">
      <c r="B1136" s="5" t="s">
        <v>3231</v>
      </c>
      <c r="C1136">
        <v>3630212211</v>
      </c>
      <c r="D1136" s="5" t="s">
        <v>3224</v>
      </c>
    </row>
    <row r="1137" spans="2:4" x14ac:dyDescent="0.25">
      <c r="B1137" s="5" t="s">
        <v>3231</v>
      </c>
      <c r="C1137">
        <v>3630515811</v>
      </c>
      <c r="D1137" s="5" t="s">
        <v>3224</v>
      </c>
    </row>
    <row r="1138" spans="2:4" x14ac:dyDescent="0.25">
      <c r="B1138" s="5" t="s">
        <v>3231</v>
      </c>
      <c r="C1138">
        <v>3627971315</v>
      </c>
      <c r="D1138" s="5" t="s">
        <v>3224</v>
      </c>
    </row>
    <row r="1139" spans="2:4" x14ac:dyDescent="0.25">
      <c r="B1139" s="5" t="s">
        <v>3231</v>
      </c>
      <c r="C1139">
        <v>3630738931</v>
      </c>
      <c r="D1139" s="5" t="s">
        <v>3224</v>
      </c>
    </row>
    <row r="1140" spans="2:4" x14ac:dyDescent="0.25">
      <c r="B1140" s="5" t="s">
        <v>3231</v>
      </c>
      <c r="C1140">
        <v>3629983107</v>
      </c>
      <c r="D1140" s="5" t="s">
        <v>3224</v>
      </c>
    </row>
    <row r="1141" spans="2:4" x14ac:dyDescent="0.25">
      <c r="B1141" s="5" t="s">
        <v>3231</v>
      </c>
      <c r="C1141">
        <v>3630059331</v>
      </c>
      <c r="D1141" s="5" t="s">
        <v>3224</v>
      </c>
    </row>
    <row r="1142" spans="2:4" x14ac:dyDescent="0.25">
      <c r="B1142" s="5" t="s">
        <v>3231</v>
      </c>
      <c r="C1142">
        <v>3629885139</v>
      </c>
      <c r="D1142" s="5" t="s">
        <v>3224</v>
      </c>
    </row>
    <row r="1143" spans="2:4" x14ac:dyDescent="0.25">
      <c r="B1143" s="5" t="s">
        <v>3231</v>
      </c>
      <c r="C1143">
        <v>3630264243</v>
      </c>
      <c r="D1143" s="5" t="s">
        <v>3224</v>
      </c>
    </row>
    <row r="1144" spans="2:4" x14ac:dyDescent="0.25">
      <c r="B1144" s="5" t="s">
        <v>3231</v>
      </c>
      <c r="C1144">
        <v>3630051731</v>
      </c>
      <c r="D1144" s="5" t="s">
        <v>3224</v>
      </c>
    </row>
    <row r="1145" spans="2:4" x14ac:dyDescent="0.25">
      <c r="B1145" s="5" t="s">
        <v>3231</v>
      </c>
      <c r="C1145">
        <v>3630152515</v>
      </c>
      <c r="D1145" s="5" t="s">
        <v>3224</v>
      </c>
    </row>
    <row r="1146" spans="2:4" x14ac:dyDescent="0.25">
      <c r="B1146" s="5" t="s">
        <v>3231</v>
      </c>
      <c r="C1146">
        <v>3630854611</v>
      </c>
      <c r="D1146" s="5" t="s">
        <v>3224</v>
      </c>
    </row>
    <row r="1147" spans="2:4" x14ac:dyDescent="0.25">
      <c r="B1147" s="5" t="s">
        <v>3231</v>
      </c>
      <c r="C1147">
        <v>3630150675</v>
      </c>
      <c r="D1147" s="5" t="s">
        <v>3224</v>
      </c>
    </row>
    <row r="1148" spans="2:4" x14ac:dyDescent="0.25">
      <c r="B1148" s="5" t="s">
        <v>3231</v>
      </c>
      <c r="C1148">
        <v>3630627315</v>
      </c>
      <c r="D1148" s="5" t="s">
        <v>3224</v>
      </c>
    </row>
    <row r="1149" spans="2:4" x14ac:dyDescent="0.25">
      <c r="B1149" s="5" t="s">
        <v>3231</v>
      </c>
      <c r="C1149">
        <v>3630035379</v>
      </c>
      <c r="D1149" s="5" t="s">
        <v>3224</v>
      </c>
    </row>
    <row r="1150" spans="2:4" x14ac:dyDescent="0.25">
      <c r="B1150" s="5" t="s">
        <v>3231</v>
      </c>
      <c r="C1150">
        <v>3630046627</v>
      </c>
      <c r="D1150" s="5" t="s">
        <v>3224</v>
      </c>
    </row>
    <row r="1151" spans="2:4" x14ac:dyDescent="0.25">
      <c r="B1151" s="5" t="s">
        <v>3231</v>
      </c>
      <c r="C1151">
        <v>3630411683</v>
      </c>
      <c r="D1151" s="5" t="s">
        <v>3224</v>
      </c>
    </row>
    <row r="1152" spans="2:4" x14ac:dyDescent="0.25">
      <c r="B1152" s="5" t="s">
        <v>3231</v>
      </c>
      <c r="C1152">
        <v>3630055059</v>
      </c>
      <c r="D1152" s="5" t="s">
        <v>3224</v>
      </c>
    </row>
    <row r="1153" spans="2:4" x14ac:dyDescent="0.25">
      <c r="B1153" s="5" t="s">
        <v>3231</v>
      </c>
      <c r="C1153">
        <v>3629739443</v>
      </c>
      <c r="D1153" s="5" t="s">
        <v>3224</v>
      </c>
    </row>
    <row r="1154" spans="2:4" x14ac:dyDescent="0.25">
      <c r="B1154" s="5" t="s">
        <v>3231</v>
      </c>
      <c r="C1154">
        <v>3630334899</v>
      </c>
      <c r="D1154" s="5" t="s">
        <v>3224</v>
      </c>
    </row>
    <row r="1155" spans="2:4" x14ac:dyDescent="0.25">
      <c r="B1155" s="5" t="s">
        <v>3231</v>
      </c>
      <c r="C1155">
        <v>3630180979</v>
      </c>
      <c r="D1155" s="5" t="s">
        <v>3224</v>
      </c>
    </row>
    <row r="1156" spans="2:4" x14ac:dyDescent="0.25">
      <c r="B1156" s="5" t="s">
        <v>3231</v>
      </c>
      <c r="C1156">
        <v>3629937011</v>
      </c>
      <c r="D1156" s="5" t="s">
        <v>3224</v>
      </c>
    </row>
    <row r="1157" spans="2:4" x14ac:dyDescent="0.25">
      <c r="B1157" s="5" t="s">
        <v>3231</v>
      </c>
      <c r="C1157">
        <v>3630486291</v>
      </c>
      <c r="D1157" s="5" t="s">
        <v>3224</v>
      </c>
    </row>
    <row r="1158" spans="2:4" x14ac:dyDescent="0.25">
      <c r="B1158" s="5" t="s">
        <v>3231</v>
      </c>
      <c r="C1158">
        <v>3630206915</v>
      </c>
      <c r="D1158" s="5" t="s">
        <v>3224</v>
      </c>
    </row>
    <row r="1159" spans="2:4" x14ac:dyDescent="0.25">
      <c r="B1159" s="5" t="s">
        <v>3231</v>
      </c>
      <c r="C1159">
        <v>3630424355</v>
      </c>
      <c r="D1159" s="5" t="s">
        <v>3224</v>
      </c>
    </row>
    <row r="1160" spans="2:4" x14ac:dyDescent="0.25">
      <c r="B1160" s="5" t="s">
        <v>3231</v>
      </c>
      <c r="C1160">
        <v>3630372675</v>
      </c>
      <c r="D1160" s="5" t="s">
        <v>3224</v>
      </c>
    </row>
    <row r="1161" spans="2:4" x14ac:dyDescent="0.25">
      <c r="B1161" s="5" t="s">
        <v>3231</v>
      </c>
      <c r="C1161">
        <v>3630305715</v>
      </c>
      <c r="D1161" s="5" t="s">
        <v>3224</v>
      </c>
    </row>
    <row r="1162" spans="2:4" x14ac:dyDescent="0.25">
      <c r="B1162" s="5" t="s">
        <v>3231</v>
      </c>
      <c r="C1162">
        <v>3630205267</v>
      </c>
      <c r="D1162" s="5" t="s">
        <v>3224</v>
      </c>
    </row>
    <row r="1163" spans="2:4" x14ac:dyDescent="0.25">
      <c r="B1163" s="5" t="s">
        <v>3231</v>
      </c>
      <c r="C1163">
        <v>3630042435</v>
      </c>
      <c r="D1163" s="5" t="s">
        <v>3224</v>
      </c>
    </row>
    <row r="1164" spans="2:4" x14ac:dyDescent="0.25">
      <c r="B1164" s="5" t="s">
        <v>3231</v>
      </c>
      <c r="C1164">
        <v>3630055923</v>
      </c>
      <c r="D1164" s="5" t="s">
        <v>3224</v>
      </c>
    </row>
    <row r="1165" spans="2:4" x14ac:dyDescent="0.25">
      <c r="B1165" s="5" t="s">
        <v>3231</v>
      </c>
      <c r="C1165">
        <v>3629690659</v>
      </c>
      <c r="D1165" s="5" t="s">
        <v>3224</v>
      </c>
    </row>
    <row r="1166" spans="2:4" x14ac:dyDescent="0.25">
      <c r="B1166" s="5" t="s">
        <v>3231</v>
      </c>
      <c r="C1166">
        <v>3627490787</v>
      </c>
      <c r="D1166" s="5" t="s">
        <v>3224</v>
      </c>
    </row>
    <row r="1167" spans="2:4" x14ac:dyDescent="0.25">
      <c r="B1167" s="5" t="s">
        <v>3231</v>
      </c>
      <c r="C1167">
        <v>3628065651</v>
      </c>
      <c r="D1167" s="5" t="s">
        <v>3224</v>
      </c>
    </row>
    <row r="1168" spans="2:4" x14ac:dyDescent="0.25">
      <c r="B1168" s="5" t="s">
        <v>3231</v>
      </c>
      <c r="C1168">
        <v>3628181619</v>
      </c>
      <c r="D1168" s="5" t="s">
        <v>3224</v>
      </c>
    </row>
    <row r="1169" spans="2:4" x14ac:dyDescent="0.25">
      <c r="B1169" s="5" t="s">
        <v>3231</v>
      </c>
      <c r="C1169">
        <v>3627674387</v>
      </c>
      <c r="D1169" s="5" t="s">
        <v>3224</v>
      </c>
    </row>
    <row r="1170" spans="2:4" x14ac:dyDescent="0.25">
      <c r="B1170" s="5" t="s">
        <v>3231</v>
      </c>
      <c r="C1170">
        <v>3629706931</v>
      </c>
      <c r="D1170" s="5" t="s">
        <v>3224</v>
      </c>
    </row>
    <row r="1171" spans="2:4" x14ac:dyDescent="0.25">
      <c r="B1171" s="5" t="s">
        <v>3231</v>
      </c>
      <c r="C1171">
        <v>3627935091</v>
      </c>
      <c r="D1171" s="5" t="s">
        <v>3224</v>
      </c>
    </row>
    <row r="1172" spans="2:4" x14ac:dyDescent="0.25">
      <c r="B1172" s="5" t="s">
        <v>3231</v>
      </c>
      <c r="C1172">
        <v>3631043219</v>
      </c>
      <c r="D1172" s="5" t="s">
        <v>3224</v>
      </c>
    </row>
    <row r="1173" spans="2:4" x14ac:dyDescent="0.25">
      <c r="B1173" s="5" t="s">
        <v>3231</v>
      </c>
      <c r="C1173">
        <v>3628547731</v>
      </c>
      <c r="D1173" s="5" t="s">
        <v>3224</v>
      </c>
    </row>
    <row r="1174" spans="2:4" x14ac:dyDescent="0.25">
      <c r="B1174" s="5" t="s">
        <v>3231</v>
      </c>
      <c r="C1174">
        <v>3632264915</v>
      </c>
      <c r="D1174" s="5" t="s">
        <v>3224</v>
      </c>
    </row>
    <row r="1175" spans="2:4" x14ac:dyDescent="0.25">
      <c r="B1175" s="5" t="s">
        <v>3231</v>
      </c>
      <c r="C1175">
        <v>3630772707</v>
      </c>
      <c r="D1175" s="5" t="s">
        <v>3224</v>
      </c>
    </row>
    <row r="1176" spans="2:4" x14ac:dyDescent="0.25">
      <c r="B1176" s="5" t="s">
        <v>3231</v>
      </c>
      <c r="C1176">
        <v>3627954723</v>
      </c>
      <c r="D1176" s="5" t="s">
        <v>3224</v>
      </c>
    </row>
    <row r="1177" spans="2:4" x14ac:dyDescent="0.25">
      <c r="B1177" s="5" t="s">
        <v>3231</v>
      </c>
      <c r="C1177">
        <v>3629651539</v>
      </c>
      <c r="D1177" s="5" t="s">
        <v>3224</v>
      </c>
    </row>
    <row r="1178" spans="2:4" x14ac:dyDescent="0.25">
      <c r="B1178" s="5" t="s">
        <v>3231</v>
      </c>
      <c r="C1178">
        <v>3630648787</v>
      </c>
      <c r="D1178" s="5" t="s">
        <v>3224</v>
      </c>
    </row>
    <row r="1179" spans="2:4" x14ac:dyDescent="0.25">
      <c r="B1179" s="5" t="s">
        <v>3231</v>
      </c>
      <c r="C1179">
        <v>3626273667</v>
      </c>
      <c r="D1179" s="5" t="s">
        <v>3224</v>
      </c>
    </row>
    <row r="1180" spans="2:4" x14ac:dyDescent="0.25">
      <c r="B1180" s="5" t="s">
        <v>3231</v>
      </c>
      <c r="C1180">
        <v>3626996963</v>
      </c>
      <c r="D1180" s="5" t="s">
        <v>3224</v>
      </c>
    </row>
    <row r="1181" spans="2:4" x14ac:dyDescent="0.25">
      <c r="B1181" s="5" t="s">
        <v>3231</v>
      </c>
      <c r="C1181">
        <v>3629874579</v>
      </c>
      <c r="D1181" s="5" t="s">
        <v>3224</v>
      </c>
    </row>
    <row r="1182" spans="2:4" x14ac:dyDescent="0.25">
      <c r="B1182" s="5" t="s">
        <v>3231</v>
      </c>
      <c r="C1182">
        <v>3629863571</v>
      </c>
      <c r="D1182" s="5" t="s">
        <v>3224</v>
      </c>
    </row>
    <row r="1183" spans="2:4" x14ac:dyDescent="0.25">
      <c r="B1183" s="5" t="s">
        <v>3231</v>
      </c>
      <c r="C1183">
        <v>3630860579</v>
      </c>
      <c r="D1183" s="5" t="s">
        <v>3224</v>
      </c>
    </row>
    <row r="1184" spans="2:4" x14ac:dyDescent="0.25">
      <c r="B1184" s="5" t="s">
        <v>3231</v>
      </c>
      <c r="C1184">
        <v>3630656723</v>
      </c>
      <c r="D1184" s="5" t="s">
        <v>3224</v>
      </c>
    </row>
    <row r="1185" spans="2:4" x14ac:dyDescent="0.25">
      <c r="B1185" s="5" t="s">
        <v>3231</v>
      </c>
      <c r="C1185">
        <v>3627637123</v>
      </c>
      <c r="D1185" s="5" t="s">
        <v>3224</v>
      </c>
    </row>
    <row r="1186" spans="2:4" x14ac:dyDescent="0.25">
      <c r="B1186" s="5" t="s">
        <v>3231</v>
      </c>
      <c r="C1186">
        <v>3630034211</v>
      </c>
      <c r="D1186" s="5" t="s">
        <v>3224</v>
      </c>
    </row>
    <row r="1187" spans="2:4" x14ac:dyDescent="0.25">
      <c r="B1187" s="5" t="s">
        <v>3231</v>
      </c>
      <c r="C1187">
        <v>3630025939</v>
      </c>
      <c r="D1187" s="5" t="s">
        <v>3224</v>
      </c>
    </row>
    <row r="1188" spans="2:4" x14ac:dyDescent="0.25">
      <c r="B1188" s="5" t="s">
        <v>3231</v>
      </c>
      <c r="C1188">
        <v>3629733411</v>
      </c>
      <c r="D1188" s="5" t="s">
        <v>3224</v>
      </c>
    </row>
    <row r="1189" spans="2:4" x14ac:dyDescent="0.25">
      <c r="B1189" s="5" t="s">
        <v>3231</v>
      </c>
      <c r="C1189">
        <v>3630044723</v>
      </c>
      <c r="D1189" s="5" t="s">
        <v>3224</v>
      </c>
    </row>
    <row r="1190" spans="2:4" x14ac:dyDescent="0.25">
      <c r="B1190" s="5" t="s">
        <v>3231</v>
      </c>
      <c r="C1190">
        <v>3626980563</v>
      </c>
      <c r="D1190" s="5" t="s">
        <v>3224</v>
      </c>
    </row>
    <row r="1191" spans="2:4" x14ac:dyDescent="0.25">
      <c r="B1191" s="5" t="s">
        <v>3231</v>
      </c>
      <c r="C1191">
        <v>3628535523</v>
      </c>
      <c r="D1191" s="5" t="s">
        <v>3224</v>
      </c>
    </row>
    <row r="1192" spans="2:4" x14ac:dyDescent="0.25">
      <c r="B1192" s="5" t="s">
        <v>3231</v>
      </c>
      <c r="C1192">
        <v>3632237443</v>
      </c>
      <c r="D1192" s="5" t="s">
        <v>3224</v>
      </c>
    </row>
    <row r="1193" spans="2:4" x14ac:dyDescent="0.25">
      <c r="B1193" s="5" t="s">
        <v>3231</v>
      </c>
      <c r="C1193">
        <v>3629963683</v>
      </c>
      <c r="D1193" s="5" t="s">
        <v>3224</v>
      </c>
    </row>
    <row r="1194" spans="2:4" x14ac:dyDescent="0.25">
      <c r="B1194" s="5" t="s">
        <v>3231</v>
      </c>
      <c r="C1194">
        <v>3628184339</v>
      </c>
      <c r="D1194" s="5" t="s">
        <v>3224</v>
      </c>
    </row>
    <row r="1195" spans="2:4" x14ac:dyDescent="0.25">
      <c r="B1195" s="5" t="s">
        <v>3231</v>
      </c>
      <c r="C1195" t="s">
        <v>2069</v>
      </c>
      <c r="D1195" s="5" t="s">
        <v>3224</v>
      </c>
    </row>
    <row r="1196" spans="2:4" x14ac:dyDescent="0.25">
      <c r="B1196" s="5" t="s">
        <v>3231</v>
      </c>
      <c r="C1196" t="s">
        <v>2072</v>
      </c>
      <c r="D1196" s="5" t="s">
        <v>3224</v>
      </c>
    </row>
    <row r="1197" spans="2:4" x14ac:dyDescent="0.25">
      <c r="B1197" s="5" t="s">
        <v>3231</v>
      </c>
      <c r="C1197" t="s">
        <v>2075</v>
      </c>
      <c r="D1197" s="5" t="s">
        <v>3224</v>
      </c>
    </row>
    <row r="1198" spans="2:4" x14ac:dyDescent="0.25">
      <c r="B1198" s="5" t="s">
        <v>3231</v>
      </c>
      <c r="C1198">
        <v>3627139235</v>
      </c>
      <c r="D1198" s="5" t="s">
        <v>3224</v>
      </c>
    </row>
    <row r="1199" spans="2:4" x14ac:dyDescent="0.25">
      <c r="B1199" s="5" t="s">
        <v>3231</v>
      </c>
      <c r="C1199">
        <v>3627827747</v>
      </c>
      <c r="D1199" s="5" t="s">
        <v>3224</v>
      </c>
    </row>
    <row r="1200" spans="2:4" x14ac:dyDescent="0.25">
      <c r="B1200" s="5" t="s">
        <v>3231</v>
      </c>
      <c r="C1200">
        <v>3627479283</v>
      </c>
      <c r="D1200" s="5" t="s">
        <v>3224</v>
      </c>
    </row>
    <row r="1201" spans="2:4" x14ac:dyDescent="0.25">
      <c r="B1201" s="5" t="s">
        <v>3231</v>
      </c>
      <c r="C1201">
        <v>3627680771</v>
      </c>
      <c r="D1201" s="5" t="s">
        <v>3224</v>
      </c>
    </row>
    <row r="1202" spans="2:4" x14ac:dyDescent="0.25">
      <c r="B1202" s="5" t="s">
        <v>3231</v>
      </c>
      <c r="C1202">
        <v>3627383475</v>
      </c>
      <c r="D1202" s="5" t="s">
        <v>3224</v>
      </c>
    </row>
    <row r="1203" spans="2:4" x14ac:dyDescent="0.25">
      <c r="B1203" s="5" t="s">
        <v>3231</v>
      </c>
      <c r="C1203">
        <v>3627690707</v>
      </c>
      <c r="D1203" s="5" t="s">
        <v>3224</v>
      </c>
    </row>
    <row r="1204" spans="2:4" x14ac:dyDescent="0.25">
      <c r="B1204" s="5" t="s">
        <v>3231</v>
      </c>
      <c r="C1204">
        <v>3627432099</v>
      </c>
      <c r="D1204" s="5" t="s">
        <v>3224</v>
      </c>
    </row>
    <row r="1205" spans="2:4" x14ac:dyDescent="0.25">
      <c r="B1205" s="5" t="s">
        <v>3231</v>
      </c>
      <c r="C1205">
        <v>3627796291</v>
      </c>
      <c r="D1205" s="5" t="s">
        <v>3224</v>
      </c>
    </row>
    <row r="1206" spans="2:4" x14ac:dyDescent="0.25">
      <c r="B1206" s="5" t="s">
        <v>3231</v>
      </c>
      <c r="C1206">
        <v>3627573523</v>
      </c>
      <c r="D1206" s="5" t="s">
        <v>3224</v>
      </c>
    </row>
    <row r="1207" spans="2:4" x14ac:dyDescent="0.25">
      <c r="B1207" s="5" t="s">
        <v>3231</v>
      </c>
      <c r="C1207">
        <v>3626085459</v>
      </c>
      <c r="D1207" s="5" t="s">
        <v>3224</v>
      </c>
    </row>
    <row r="1208" spans="2:4" x14ac:dyDescent="0.25">
      <c r="B1208" s="5" t="s">
        <v>3231</v>
      </c>
      <c r="C1208">
        <v>3627600099</v>
      </c>
      <c r="D1208" s="5" t="s">
        <v>3224</v>
      </c>
    </row>
    <row r="1209" spans="2:4" x14ac:dyDescent="0.25">
      <c r="B1209" s="5" t="s">
        <v>3231</v>
      </c>
      <c r="C1209">
        <v>3627485411</v>
      </c>
      <c r="D1209" s="5" t="s">
        <v>3224</v>
      </c>
    </row>
    <row r="1210" spans="2:4" x14ac:dyDescent="0.25">
      <c r="B1210" s="5" t="s">
        <v>3231</v>
      </c>
      <c r="C1210">
        <v>3627564547</v>
      </c>
      <c r="D1210" s="5" t="s">
        <v>3224</v>
      </c>
    </row>
    <row r="1211" spans="2:4" x14ac:dyDescent="0.25">
      <c r="B1211" s="5" t="s">
        <v>3231</v>
      </c>
      <c r="C1211">
        <v>3627233459</v>
      </c>
      <c r="D1211" s="5" t="s">
        <v>3224</v>
      </c>
    </row>
    <row r="1212" spans="2:4" x14ac:dyDescent="0.25">
      <c r="B1212" s="5" t="s">
        <v>3231</v>
      </c>
      <c r="D1212" s="5" t="s">
        <v>3224</v>
      </c>
    </row>
    <row r="1213" spans="2:4" x14ac:dyDescent="0.25">
      <c r="B1213" s="5" t="s">
        <v>3231</v>
      </c>
      <c r="C1213">
        <v>3627734883</v>
      </c>
      <c r="D1213" s="5" t="s">
        <v>3224</v>
      </c>
    </row>
    <row r="1214" spans="2:4" x14ac:dyDescent="0.25">
      <c r="B1214" s="5" t="s">
        <v>3231</v>
      </c>
      <c r="C1214">
        <v>3627085443</v>
      </c>
      <c r="D1214" s="5" t="s">
        <v>3224</v>
      </c>
    </row>
    <row r="1215" spans="2:4" x14ac:dyDescent="0.25">
      <c r="B1215" s="5" t="s">
        <v>3231</v>
      </c>
      <c r="C1215">
        <v>3627697475</v>
      </c>
      <c r="D1215" s="5" t="s">
        <v>3224</v>
      </c>
    </row>
    <row r="1216" spans="2:4" x14ac:dyDescent="0.25">
      <c r="B1216" s="5" t="s">
        <v>3231</v>
      </c>
      <c r="C1216">
        <v>3630239331</v>
      </c>
      <c r="D1216" s="5" t="s">
        <v>3224</v>
      </c>
    </row>
    <row r="1217" spans="2:4" x14ac:dyDescent="0.25">
      <c r="B1217" s="5" t="s">
        <v>3231</v>
      </c>
      <c r="C1217" t="s">
        <v>2114</v>
      </c>
      <c r="D1217" s="5" t="s">
        <v>3224</v>
      </c>
    </row>
    <row r="1218" spans="2:4" x14ac:dyDescent="0.25">
      <c r="B1218" s="5" t="s">
        <v>3231</v>
      </c>
      <c r="C1218" t="s">
        <v>2116</v>
      </c>
      <c r="D1218" s="5" t="s">
        <v>3224</v>
      </c>
    </row>
    <row r="1219" spans="2:4" x14ac:dyDescent="0.25">
      <c r="B1219" s="5" t="s">
        <v>3231</v>
      </c>
      <c r="C1219" t="s">
        <v>2118</v>
      </c>
      <c r="D1219" s="5" t="s">
        <v>3224</v>
      </c>
    </row>
    <row r="1220" spans="2:4" x14ac:dyDescent="0.25">
      <c r="B1220" s="5" t="s">
        <v>3231</v>
      </c>
      <c r="C1220">
        <v>3629743091</v>
      </c>
      <c r="D1220" s="5" t="s">
        <v>3224</v>
      </c>
    </row>
    <row r="1221" spans="2:4" x14ac:dyDescent="0.25">
      <c r="B1221" s="5" t="s">
        <v>3231</v>
      </c>
      <c r="C1221">
        <v>3629974675</v>
      </c>
      <c r="D1221" s="5" t="s">
        <v>3224</v>
      </c>
    </row>
    <row r="1222" spans="2:4" x14ac:dyDescent="0.25">
      <c r="B1222" s="5" t="s">
        <v>3231</v>
      </c>
      <c r="C1222">
        <v>3629641203</v>
      </c>
      <c r="D1222" s="5" t="s">
        <v>3224</v>
      </c>
    </row>
    <row r="1223" spans="2:4" x14ac:dyDescent="0.25">
      <c r="B1223" s="5" t="s">
        <v>3231</v>
      </c>
      <c r="C1223">
        <v>3630394531</v>
      </c>
      <c r="D1223" s="5" t="s">
        <v>3224</v>
      </c>
    </row>
    <row r="1224" spans="2:4" x14ac:dyDescent="0.25">
      <c r="B1224" s="5" t="s">
        <v>3231</v>
      </c>
      <c r="C1224">
        <v>3629671667</v>
      </c>
      <c r="D1224" s="5" t="s">
        <v>3224</v>
      </c>
    </row>
    <row r="1225" spans="2:4" x14ac:dyDescent="0.25">
      <c r="B1225" s="5" t="s">
        <v>3231</v>
      </c>
      <c r="C1225">
        <v>3629719891</v>
      </c>
      <c r="D1225" s="5" t="s">
        <v>3224</v>
      </c>
    </row>
    <row r="1226" spans="2:4" x14ac:dyDescent="0.25">
      <c r="B1226" s="5" t="s">
        <v>3231</v>
      </c>
      <c r="C1226">
        <v>3630213715</v>
      </c>
      <c r="D1226" s="5" t="s">
        <v>3224</v>
      </c>
    </row>
    <row r="1227" spans="2:4" x14ac:dyDescent="0.25">
      <c r="B1227" s="5" t="s">
        <v>3231</v>
      </c>
      <c r="C1227">
        <v>3630408611</v>
      </c>
      <c r="D1227" s="5" t="s">
        <v>3224</v>
      </c>
    </row>
    <row r="1228" spans="2:4" x14ac:dyDescent="0.25">
      <c r="B1228" s="5" t="s">
        <v>3231</v>
      </c>
      <c r="C1228">
        <v>3629790131</v>
      </c>
      <c r="D1228" s="5" t="s">
        <v>3224</v>
      </c>
    </row>
    <row r="1229" spans="2:4" x14ac:dyDescent="0.25">
      <c r="B1229" s="5" t="s">
        <v>3231</v>
      </c>
      <c r="C1229">
        <v>3628001475</v>
      </c>
      <c r="D1229" s="5" t="s">
        <v>3224</v>
      </c>
    </row>
    <row r="1230" spans="2:4" x14ac:dyDescent="0.25">
      <c r="B1230" s="5" t="s">
        <v>3231</v>
      </c>
      <c r="C1230">
        <v>3629975875</v>
      </c>
      <c r="D1230" s="5" t="s">
        <v>3224</v>
      </c>
    </row>
    <row r="1231" spans="2:4" x14ac:dyDescent="0.25">
      <c r="B1231" s="5" t="s">
        <v>3231</v>
      </c>
      <c r="C1231">
        <v>3629659347</v>
      </c>
      <c r="D1231" s="5" t="s">
        <v>3224</v>
      </c>
    </row>
    <row r="1232" spans="2:4" x14ac:dyDescent="0.25">
      <c r="B1232" s="5" t="s">
        <v>3231</v>
      </c>
      <c r="C1232">
        <v>3629992243</v>
      </c>
      <c r="D1232" s="5" t="s">
        <v>3224</v>
      </c>
    </row>
    <row r="1233" spans="2:4" x14ac:dyDescent="0.25">
      <c r="B1233" s="5" t="s">
        <v>3231</v>
      </c>
      <c r="C1233">
        <v>3628002451</v>
      </c>
      <c r="D1233" s="5" t="s">
        <v>3224</v>
      </c>
    </row>
    <row r="1234" spans="2:4" x14ac:dyDescent="0.25">
      <c r="B1234" s="5" t="s">
        <v>3231</v>
      </c>
      <c r="C1234">
        <v>3630240179</v>
      </c>
      <c r="D1234" s="5" t="s">
        <v>3224</v>
      </c>
    </row>
    <row r="1235" spans="2:4" x14ac:dyDescent="0.25">
      <c r="B1235" s="5" t="s">
        <v>3231</v>
      </c>
      <c r="C1235">
        <v>3630316275</v>
      </c>
      <c r="D1235" s="5" t="s">
        <v>3224</v>
      </c>
    </row>
    <row r="1236" spans="2:4" x14ac:dyDescent="0.25">
      <c r="B1236" s="5" t="s">
        <v>3231</v>
      </c>
      <c r="C1236">
        <v>3630239667</v>
      </c>
      <c r="D1236" s="5" t="s">
        <v>3224</v>
      </c>
    </row>
    <row r="1237" spans="2:4" x14ac:dyDescent="0.25">
      <c r="B1237" s="5" t="s">
        <v>3231</v>
      </c>
      <c r="C1237">
        <v>3629764099</v>
      </c>
      <c r="D1237" s="5" t="s">
        <v>3224</v>
      </c>
    </row>
    <row r="1238" spans="2:4" x14ac:dyDescent="0.25">
      <c r="B1238" s="5" t="s">
        <v>3231</v>
      </c>
      <c r="C1238">
        <v>3631002899</v>
      </c>
      <c r="D1238" s="5" t="s">
        <v>3224</v>
      </c>
    </row>
    <row r="1239" spans="2:4" x14ac:dyDescent="0.25">
      <c r="B1239" s="5" t="s">
        <v>3231</v>
      </c>
      <c r="C1239">
        <v>3627826115</v>
      </c>
      <c r="D1239" s="5" t="s">
        <v>3224</v>
      </c>
    </row>
    <row r="1240" spans="2:4" x14ac:dyDescent="0.25">
      <c r="B1240" s="5" t="s">
        <v>3231</v>
      </c>
      <c r="C1240">
        <v>3627261539</v>
      </c>
      <c r="D1240" s="5" t="s">
        <v>3224</v>
      </c>
    </row>
    <row r="1241" spans="2:4" x14ac:dyDescent="0.25">
      <c r="B1241" s="5" t="s">
        <v>3231</v>
      </c>
      <c r="C1241">
        <v>3627856467</v>
      </c>
      <c r="D1241" s="5" t="s">
        <v>3224</v>
      </c>
    </row>
    <row r="1242" spans="2:4" x14ac:dyDescent="0.25">
      <c r="B1242" s="5" t="s">
        <v>3231</v>
      </c>
      <c r="C1242">
        <v>3632143555</v>
      </c>
      <c r="D1242" s="5" t="s">
        <v>3224</v>
      </c>
    </row>
    <row r="1243" spans="2:4" x14ac:dyDescent="0.25">
      <c r="B1243" s="5" t="s">
        <v>3231</v>
      </c>
      <c r="C1243">
        <v>3628305587</v>
      </c>
      <c r="D1243" s="5" t="s">
        <v>3224</v>
      </c>
    </row>
    <row r="1244" spans="2:4" x14ac:dyDescent="0.25">
      <c r="B1244" s="5" t="s">
        <v>3231</v>
      </c>
      <c r="C1244">
        <v>3628322099</v>
      </c>
      <c r="D1244" s="5" t="s">
        <v>3224</v>
      </c>
    </row>
    <row r="1245" spans="2:4" x14ac:dyDescent="0.25">
      <c r="B1245" s="5" t="s">
        <v>3231</v>
      </c>
      <c r="C1245">
        <v>3629781027</v>
      </c>
      <c r="D1245" s="5" t="s">
        <v>3224</v>
      </c>
    </row>
    <row r="1246" spans="2:4" x14ac:dyDescent="0.25">
      <c r="B1246" s="5" t="s">
        <v>3231</v>
      </c>
      <c r="C1246">
        <v>3630494451</v>
      </c>
      <c r="D1246" s="5" t="s">
        <v>3224</v>
      </c>
    </row>
    <row r="1247" spans="2:4" x14ac:dyDescent="0.25">
      <c r="B1247" s="5" t="s">
        <v>3231</v>
      </c>
      <c r="C1247">
        <v>3627110515</v>
      </c>
      <c r="D1247" s="5" t="s">
        <v>3224</v>
      </c>
    </row>
    <row r="1248" spans="2:4" x14ac:dyDescent="0.25">
      <c r="B1248" s="5" t="s">
        <v>3231</v>
      </c>
      <c r="C1248">
        <v>3631711539</v>
      </c>
      <c r="D1248" s="5" t="s">
        <v>3224</v>
      </c>
    </row>
    <row r="1249" spans="2:4" x14ac:dyDescent="0.25">
      <c r="B1249" s="5" t="s">
        <v>3231</v>
      </c>
      <c r="C1249">
        <v>3627968067</v>
      </c>
      <c r="D1249" s="5" t="s">
        <v>3224</v>
      </c>
    </row>
    <row r="1250" spans="2:4" x14ac:dyDescent="0.25">
      <c r="B1250" s="5" t="s">
        <v>3231</v>
      </c>
      <c r="C1250">
        <v>3629062355</v>
      </c>
      <c r="D1250" s="5" t="s">
        <v>3224</v>
      </c>
    </row>
    <row r="1251" spans="2:4" x14ac:dyDescent="0.25">
      <c r="B1251" s="5" t="s">
        <v>3231</v>
      </c>
      <c r="C1251">
        <v>3627949267</v>
      </c>
      <c r="D1251" s="5" t="s">
        <v>3224</v>
      </c>
    </row>
    <row r="1252" spans="2:4" x14ac:dyDescent="0.25">
      <c r="B1252" s="5" t="s">
        <v>3231</v>
      </c>
      <c r="C1252">
        <v>3632284195</v>
      </c>
      <c r="D1252" s="5" t="s">
        <v>3224</v>
      </c>
    </row>
    <row r="1253" spans="2:4" x14ac:dyDescent="0.25">
      <c r="B1253" s="5" t="s">
        <v>3231</v>
      </c>
      <c r="C1253">
        <v>3629959235</v>
      </c>
      <c r="D1253" s="5" t="s">
        <v>3224</v>
      </c>
    </row>
    <row r="1254" spans="2:4" x14ac:dyDescent="0.25">
      <c r="B1254" s="5" t="s">
        <v>3231</v>
      </c>
      <c r="C1254">
        <v>3627608451</v>
      </c>
      <c r="D1254" s="5" t="s">
        <v>3224</v>
      </c>
    </row>
    <row r="1255" spans="2:4" x14ac:dyDescent="0.25">
      <c r="B1255" s="5" t="s">
        <v>3231</v>
      </c>
      <c r="C1255">
        <v>3630432131</v>
      </c>
      <c r="D1255" s="5" t="s">
        <v>3224</v>
      </c>
    </row>
    <row r="1256" spans="2:4" x14ac:dyDescent="0.25">
      <c r="B1256" s="5" t="s">
        <v>3231</v>
      </c>
      <c r="C1256">
        <v>3630401091</v>
      </c>
      <c r="D1256" s="5" t="s">
        <v>3224</v>
      </c>
    </row>
    <row r="1257" spans="2:4" x14ac:dyDescent="0.25">
      <c r="B1257" s="5" t="s">
        <v>3231</v>
      </c>
      <c r="C1257">
        <v>3629884179</v>
      </c>
      <c r="D1257" s="5" t="s">
        <v>3224</v>
      </c>
    </row>
    <row r="1258" spans="2:4" x14ac:dyDescent="0.25">
      <c r="B1258" s="5" t="s">
        <v>3231</v>
      </c>
      <c r="C1258">
        <v>3630431107</v>
      </c>
      <c r="D1258" s="5" t="s">
        <v>3224</v>
      </c>
    </row>
    <row r="1259" spans="2:4" x14ac:dyDescent="0.25">
      <c r="B1259" s="5" t="s">
        <v>3231</v>
      </c>
      <c r="C1259">
        <v>3627655955</v>
      </c>
      <c r="D1259" s="5" t="s">
        <v>3224</v>
      </c>
    </row>
    <row r="1260" spans="2:4" x14ac:dyDescent="0.25">
      <c r="B1260" s="5" t="s">
        <v>3231</v>
      </c>
      <c r="C1260">
        <v>3628366467</v>
      </c>
      <c r="D1260" s="5" t="s">
        <v>3224</v>
      </c>
    </row>
    <row r="1261" spans="2:4" x14ac:dyDescent="0.25">
      <c r="B1261" s="5" t="s">
        <v>3231</v>
      </c>
      <c r="C1261">
        <v>3627686387</v>
      </c>
      <c r="D1261" s="5" t="s">
        <v>3224</v>
      </c>
    </row>
    <row r="1262" spans="2:4" x14ac:dyDescent="0.25">
      <c r="B1262" s="5" t="s">
        <v>3231</v>
      </c>
      <c r="C1262">
        <v>3630260595</v>
      </c>
      <c r="D1262" s="5" t="s">
        <v>3224</v>
      </c>
    </row>
    <row r="1263" spans="2:4" x14ac:dyDescent="0.25">
      <c r="B1263" s="5" t="s">
        <v>3231</v>
      </c>
      <c r="C1263">
        <v>3627075459</v>
      </c>
      <c r="D1263" s="5" t="s">
        <v>3224</v>
      </c>
    </row>
    <row r="1264" spans="2:4" x14ac:dyDescent="0.25">
      <c r="B1264" s="5" t="s">
        <v>3231</v>
      </c>
      <c r="C1264">
        <v>3627854163</v>
      </c>
      <c r="D1264" s="5" t="s">
        <v>3224</v>
      </c>
    </row>
    <row r="1265" spans="2:4" x14ac:dyDescent="0.25">
      <c r="B1265" s="5" t="s">
        <v>3231</v>
      </c>
      <c r="C1265">
        <v>3628508803</v>
      </c>
      <c r="D1265" s="5" t="s">
        <v>3224</v>
      </c>
    </row>
    <row r="1266" spans="2:4" x14ac:dyDescent="0.25">
      <c r="B1266" s="5" t="s">
        <v>3231</v>
      </c>
      <c r="C1266">
        <v>3631828083</v>
      </c>
      <c r="D1266" s="5" t="s">
        <v>3224</v>
      </c>
    </row>
    <row r="1267" spans="2:4" x14ac:dyDescent="0.25">
      <c r="B1267" s="5" t="s">
        <v>3231</v>
      </c>
      <c r="C1267">
        <v>3626819523</v>
      </c>
      <c r="D1267" s="5" t="s">
        <v>3224</v>
      </c>
    </row>
    <row r="1268" spans="2:4" x14ac:dyDescent="0.25">
      <c r="B1268" s="5" t="s">
        <v>3231</v>
      </c>
      <c r="C1268">
        <v>3628016211</v>
      </c>
      <c r="D1268" s="5" t="s">
        <v>3224</v>
      </c>
    </row>
    <row r="1269" spans="2:4" x14ac:dyDescent="0.25">
      <c r="B1269" s="5" t="s">
        <v>3231</v>
      </c>
      <c r="C1269">
        <v>3628484419</v>
      </c>
      <c r="D1269" s="5" t="s">
        <v>3224</v>
      </c>
    </row>
    <row r="1270" spans="2:4" x14ac:dyDescent="0.25">
      <c r="B1270" s="5" t="s">
        <v>3231</v>
      </c>
      <c r="C1270">
        <v>3629191635</v>
      </c>
      <c r="D1270" s="5" t="s">
        <v>3224</v>
      </c>
    </row>
    <row r="1271" spans="2:4" x14ac:dyDescent="0.25">
      <c r="B1271" s="5" t="s">
        <v>3231</v>
      </c>
      <c r="C1271">
        <v>3631833203</v>
      </c>
      <c r="D1271" s="5" t="s">
        <v>3224</v>
      </c>
    </row>
    <row r="1272" spans="2:4" x14ac:dyDescent="0.25">
      <c r="B1272" s="5" t="s">
        <v>3231</v>
      </c>
      <c r="C1272">
        <v>3629984131</v>
      </c>
      <c r="D1272" s="5" t="s">
        <v>3224</v>
      </c>
    </row>
    <row r="1273" spans="2:4" x14ac:dyDescent="0.25">
      <c r="B1273" s="5" t="s">
        <v>3231</v>
      </c>
      <c r="C1273">
        <v>3630219699</v>
      </c>
      <c r="D1273" s="5" t="s">
        <v>3224</v>
      </c>
    </row>
    <row r="1274" spans="2:4" x14ac:dyDescent="0.25">
      <c r="B1274" s="5" t="s">
        <v>3231</v>
      </c>
      <c r="C1274">
        <v>3626816691</v>
      </c>
      <c r="D1274" s="5" t="s">
        <v>3224</v>
      </c>
    </row>
    <row r="1275" spans="2:4" x14ac:dyDescent="0.25">
      <c r="B1275" s="5" t="s">
        <v>3231</v>
      </c>
      <c r="C1275">
        <v>3626292115</v>
      </c>
      <c r="D1275" s="5" t="s">
        <v>3224</v>
      </c>
    </row>
    <row r="1276" spans="2:4" x14ac:dyDescent="0.25">
      <c r="B1276" s="5" t="s">
        <v>3231</v>
      </c>
      <c r="C1276">
        <v>3631816627</v>
      </c>
      <c r="D1276" s="5" t="s">
        <v>3224</v>
      </c>
    </row>
    <row r="1277" spans="2:4" x14ac:dyDescent="0.25">
      <c r="B1277" s="5" t="s">
        <v>3231</v>
      </c>
      <c r="C1277">
        <v>3629998435</v>
      </c>
      <c r="D1277" s="5" t="s">
        <v>3224</v>
      </c>
    </row>
    <row r="1278" spans="2:4" x14ac:dyDescent="0.25">
      <c r="B1278" s="5" t="s">
        <v>3231</v>
      </c>
      <c r="C1278">
        <v>3630417443</v>
      </c>
      <c r="D1278" s="5" t="s">
        <v>3224</v>
      </c>
    </row>
    <row r="1279" spans="2:4" x14ac:dyDescent="0.25">
      <c r="B1279" s="5" t="s">
        <v>3231</v>
      </c>
      <c r="C1279">
        <v>3630273859</v>
      </c>
      <c r="D1279" s="5" t="s">
        <v>3224</v>
      </c>
    </row>
    <row r="1280" spans="2:4" x14ac:dyDescent="0.25">
      <c r="B1280" s="5" t="s">
        <v>3231</v>
      </c>
      <c r="C1280">
        <v>3629805027</v>
      </c>
      <c r="D1280" s="5" t="s">
        <v>3224</v>
      </c>
    </row>
    <row r="1281" spans="2:4" x14ac:dyDescent="0.25">
      <c r="B1281" s="5" t="s">
        <v>3231</v>
      </c>
      <c r="C1281">
        <v>3629767795</v>
      </c>
      <c r="D1281" s="5" t="s">
        <v>3224</v>
      </c>
    </row>
    <row r="1282" spans="2:4" x14ac:dyDescent="0.25">
      <c r="B1282" s="5" t="s">
        <v>3231</v>
      </c>
      <c r="C1282">
        <v>3630492995</v>
      </c>
      <c r="D1282" s="5" t="s">
        <v>3224</v>
      </c>
    </row>
    <row r="1283" spans="2:4" x14ac:dyDescent="0.25">
      <c r="B1283" s="5" t="s">
        <v>3231</v>
      </c>
      <c r="C1283">
        <v>3629665971</v>
      </c>
      <c r="D1283" s="5" t="s">
        <v>3224</v>
      </c>
    </row>
    <row r="1284" spans="2:4" x14ac:dyDescent="0.25">
      <c r="B1284" s="5" t="s">
        <v>3231</v>
      </c>
      <c r="C1284">
        <v>3627730595</v>
      </c>
      <c r="D1284" s="5" t="s">
        <v>3224</v>
      </c>
    </row>
    <row r="1285" spans="2:4" x14ac:dyDescent="0.25">
      <c r="B1285" s="5" t="s">
        <v>3231</v>
      </c>
      <c r="C1285">
        <v>3627423235</v>
      </c>
      <c r="D1285" s="5" t="s">
        <v>3224</v>
      </c>
    </row>
    <row r="1286" spans="2:4" x14ac:dyDescent="0.25">
      <c r="B1286" s="5" t="s">
        <v>3231</v>
      </c>
      <c r="C1286">
        <v>3630673923</v>
      </c>
      <c r="D1286" s="5" t="s">
        <v>3224</v>
      </c>
    </row>
    <row r="1287" spans="2:4" x14ac:dyDescent="0.25">
      <c r="B1287" s="5" t="s">
        <v>3231</v>
      </c>
      <c r="C1287">
        <v>3630080259</v>
      </c>
      <c r="D1287" s="5" t="s">
        <v>3224</v>
      </c>
    </row>
    <row r="1288" spans="2:4" x14ac:dyDescent="0.25">
      <c r="B1288" s="5" t="s">
        <v>3231</v>
      </c>
      <c r="C1288">
        <v>3629907379</v>
      </c>
      <c r="D1288" s="5" t="s">
        <v>3224</v>
      </c>
    </row>
    <row r="1289" spans="2:4" x14ac:dyDescent="0.25">
      <c r="B1289" s="5" t="s">
        <v>3231</v>
      </c>
      <c r="C1289">
        <v>3630029075</v>
      </c>
      <c r="D1289" s="5" t="s">
        <v>3224</v>
      </c>
    </row>
    <row r="1290" spans="2:4" x14ac:dyDescent="0.25">
      <c r="B1290" s="5" t="s">
        <v>3231</v>
      </c>
      <c r="C1290">
        <v>3629995699</v>
      </c>
      <c r="D1290" s="5" t="s">
        <v>3224</v>
      </c>
    </row>
    <row r="1291" spans="2:4" x14ac:dyDescent="0.25">
      <c r="B1291" s="5" t="s">
        <v>3231</v>
      </c>
      <c r="C1291">
        <v>3629873619</v>
      </c>
      <c r="D1291" s="5" t="s">
        <v>3224</v>
      </c>
    </row>
    <row r="1292" spans="2:4" x14ac:dyDescent="0.25">
      <c r="B1292" s="5" t="s">
        <v>3231</v>
      </c>
      <c r="C1292">
        <v>3627671315</v>
      </c>
      <c r="D1292" s="5" t="s">
        <v>3224</v>
      </c>
    </row>
    <row r="1293" spans="2:4" x14ac:dyDescent="0.25">
      <c r="B1293" s="5" t="s">
        <v>3231</v>
      </c>
      <c r="C1293">
        <v>3626287843</v>
      </c>
      <c r="D1293" s="5" t="s">
        <v>3224</v>
      </c>
    </row>
    <row r="1294" spans="2:4" x14ac:dyDescent="0.25">
      <c r="B1294" s="5" t="s">
        <v>3231</v>
      </c>
      <c r="C1294">
        <v>3627241235</v>
      </c>
      <c r="D1294" s="5" t="s">
        <v>3224</v>
      </c>
    </row>
    <row r="1295" spans="2:4" x14ac:dyDescent="0.25">
      <c r="B1295" s="5" t="s">
        <v>3231</v>
      </c>
      <c r="C1295">
        <v>3626962339</v>
      </c>
      <c r="D1295" s="5" t="s">
        <v>3224</v>
      </c>
    </row>
    <row r="1296" spans="2:4" x14ac:dyDescent="0.25">
      <c r="B1296" s="5" t="s">
        <v>3231</v>
      </c>
      <c r="C1296">
        <v>3627310243</v>
      </c>
      <c r="D1296" s="5" t="s">
        <v>3224</v>
      </c>
    </row>
    <row r="1297" spans="2:4" x14ac:dyDescent="0.25">
      <c r="B1297" s="5" t="s">
        <v>3231</v>
      </c>
      <c r="C1297">
        <v>3627177987</v>
      </c>
      <c r="D1297" s="5" t="s">
        <v>3224</v>
      </c>
    </row>
    <row r="1298" spans="2:4" x14ac:dyDescent="0.25">
      <c r="B1298" s="5" t="s">
        <v>3231</v>
      </c>
      <c r="C1298">
        <v>3626983043</v>
      </c>
      <c r="D1298" s="5" t="s">
        <v>3224</v>
      </c>
    </row>
    <row r="1299" spans="2:4" x14ac:dyDescent="0.25">
      <c r="B1299" s="5" t="s">
        <v>3231</v>
      </c>
      <c r="C1299">
        <v>3627112451</v>
      </c>
      <c r="D1299" s="5" t="s">
        <v>3224</v>
      </c>
    </row>
    <row r="1300" spans="2:4" x14ac:dyDescent="0.25">
      <c r="B1300" s="5" t="s">
        <v>3231</v>
      </c>
      <c r="C1300">
        <v>3627812979</v>
      </c>
      <c r="D1300" s="5" t="s">
        <v>3224</v>
      </c>
    </row>
    <row r="1301" spans="2:4" x14ac:dyDescent="0.25">
      <c r="B1301" s="5" t="s">
        <v>3231</v>
      </c>
      <c r="C1301">
        <v>3627031683</v>
      </c>
      <c r="D1301" s="5" t="s">
        <v>3224</v>
      </c>
    </row>
    <row r="1302" spans="2:4" x14ac:dyDescent="0.25">
      <c r="B1302" s="5" t="s">
        <v>3231</v>
      </c>
      <c r="C1302">
        <v>3627150707</v>
      </c>
      <c r="D1302" s="5" t="s">
        <v>3224</v>
      </c>
    </row>
    <row r="1303" spans="2:4" x14ac:dyDescent="0.25">
      <c r="B1303" s="5" t="s">
        <v>3231</v>
      </c>
      <c r="C1303">
        <v>3627246995</v>
      </c>
      <c r="D1303" s="5" t="s">
        <v>3224</v>
      </c>
    </row>
    <row r="1304" spans="2:4" x14ac:dyDescent="0.25">
      <c r="B1304" s="5" t="s">
        <v>3231</v>
      </c>
      <c r="C1304">
        <v>3627706243</v>
      </c>
      <c r="D1304" s="5" t="s">
        <v>3224</v>
      </c>
    </row>
    <row r="1305" spans="2:4" x14ac:dyDescent="0.25">
      <c r="B1305" s="5" t="s">
        <v>3231</v>
      </c>
      <c r="C1305">
        <v>3627392979</v>
      </c>
      <c r="D1305" s="5" t="s">
        <v>3224</v>
      </c>
    </row>
    <row r="1306" spans="2:4" x14ac:dyDescent="0.25">
      <c r="B1306" s="5" t="s">
        <v>3231</v>
      </c>
      <c r="C1306">
        <v>3627043619</v>
      </c>
      <c r="D1306" s="5" t="s">
        <v>3224</v>
      </c>
    </row>
    <row r="1307" spans="2:4" x14ac:dyDescent="0.25">
      <c r="B1307" s="5" t="s">
        <v>3231</v>
      </c>
      <c r="C1307">
        <v>3627485251</v>
      </c>
      <c r="D1307" s="5" t="s">
        <v>3224</v>
      </c>
    </row>
    <row r="1308" spans="2:4" x14ac:dyDescent="0.25">
      <c r="B1308" s="5" t="s">
        <v>3231</v>
      </c>
      <c r="C1308">
        <v>3627588323</v>
      </c>
      <c r="D1308" s="5" t="s">
        <v>3224</v>
      </c>
    </row>
    <row r="1309" spans="2:4" x14ac:dyDescent="0.25">
      <c r="B1309" s="5" t="s">
        <v>3231</v>
      </c>
      <c r="C1309">
        <v>3627703619</v>
      </c>
      <c r="D1309" s="5" t="s">
        <v>3224</v>
      </c>
    </row>
    <row r="1310" spans="2:4" x14ac:dyDescent="0.25">
      <c r="B1310" s="5" t="s">
        <v>3231</v>
      </c>
      <c r="C1310">
        <v>3626718195</v>
      </c>
      <c r="D1310" s="5" t="s">
        <v>3224</v>
      </c>
    </row>
    <row r="1311" spans="2:4" x14ac:dyDescent="0.25">
      <c r="B1311" s="5" t="s">
        <v>3231</v>
      </c>
      <c r="C1311">
        <v>3626923283</v>
      </c>
      <c r="D1311" s="5" t="s">
        <v>3224</v>
      </c>
    </row>
    <row r="1312" spans="2:4" x14ac:dyDescent="0.25">
      <c r="B1312" s="5" t="s">
        <v>3231</v>
      </c>
      <c r="C1312">
        <v>3630073347</v>
      </c>
      <c r="D1312" s="5" t="s">
        <v>3224</v>
      </c>
    </row>
    <row r="1313" spans="2:4" x14ac:dyDescent="0.25">
      <c r="B1313" s="5" t="s">
        <v>3231</v>
      </c>
      <c r="C1313">
        <v>3627796243</v>
      </c>
      <c r="D1313" s="5" t="s">
        <v>3224</v>
      </c>
    </row>
    <row r="1314" spans="2:4" x14ac:dyDescent="0.25">
      <c r="B1314" s="5" t="s">
        <v>3231</v>
      </c>
      <c r="C1314">
        <v>3627663123</v>
      </c>
      <c r="D1314" s="5" t="s">
        <v>3224</v>
      </c>
    </row>
    <row r="1315" spans="2:4" x14ac:dyDescent="0.25">
      <c r="B1315" s="5" t="s">
        <v>3231</v>
      </c>
      <c r="C1315">
        <v>3627628035</v>
      </c>
      <c r="D1315" s="5" t="s">
        <v>3224</v>
      </c>
    </row>
    <row r="1316" spans="2:4" x14ac:dyDescent="0.25">
      <c r="B1316" s="5" t="s">
        <v>3231</v>
      </c>
      <c r="C1316">
        <v>3627390083</v>
      </c>
      <c r="D1316" s="5" t="s">
        <v>3224</v>
      </c>
    </row>
    <row r="1317" spans="2:4" x14ac:dyDescent="0.25">
      <c r="B1317" s="5" t="s">
        <v>3231</v>
      </c>
      <c r="C1317">
        <v>3627251555</v>
      </c>
      <c r="D1317" s="5" t="s">
        <v>3224</v>
      </c>
    </row>
    <row r="1318" spans="2:4" x14ac:dyDescent="0.25">
      <c r="B1318" s="5" t="s">
        <v>3231</v>
      </c>
      <c r="C1318">
        <v>3627074595</v>
      </c>
      <c r="D1318" s="5" t="s">
        <v>3224</v>
      </c>
    </row>
    <row r="1319" spans="2:4" x14ac:dyDescent="0.25">
      <c r="B1319" s="5" t="s">
        <v>3231</v>
      </c>
      <c r="C1319">
        <v>3627214019</v>
      </c>
      <c r="D1319" s="5" t="s">
        <v>3224</v>
      </c>
    </row>
    <row r="1320" spans="2:4" x14ac:dyDescent="0.25">
      <c r="B1320" s="5" t="s">
        <v>3231</v>
      </c>
      <c r="C1320">
        <v>3629914355</v>
      </c>
      <c r="D1320" s="5" t="s">
        <v>3224</v>
      </c>
    </row>
    <row r="1321" spans="2:4" x14ac:dyDescent="0.25">
      <c r="B1321" s="5" t="s">
        <v>3231</v>
      </c>
      <c r="C1321">
        <v>3627435651</v>
      </c>
      <c r="D1321" s="5" t="s">
        <v>3224</v>
      </c>
    </row>
    <row r="1322" spans="2:4" x14ac:dyDescent="0.25">
      <c r="B1322" s="5" t="s">
        <v>3231</v>
      </c>
      <c r="C1322">
        <v>3627804515</v>
      </c>
      <c r="D1322" s="5" t="s">
        <v>3224</v>
      </c>
    </row>
    <row r="1323" spans="2:4" x14ac:dyDescent="0.25">
      <c r="B1323" s="5" t="s">
        <v>3231</v>
      </c>
      <c r="C1323">
        <v>3627096931</v>
      </c>
      <c r="D1323" s="5" t="s">
        <v>3224</v>
      </c>
    </row>
    <row r="1324" spans="2:4" x14ac:dyDescent="0.25">
      <c r="B1324" s="5" t="s">
        <v>3231</v>
      </c>
      <c r="C1324">
        <v>3627311443</v>
      </c>
      <c r="D1324" s="5" t="s">
        <v>3224</v>
      </c>
    </row>
    <row r="1325" spans="2:4" x14ac:dyDescent="0.25">
      <c r="B1325" s="5" t="s">
        <v>3231</v>
      </c>
      <c r="C1325">
        <v>3627564195</v>
      </c>
      <c r="D1325" s="5" t="s">
        <v>3224</v>
      </c>
    </row>
    <row r="1326" spans="2:4" x14ac:dyDescent="0.25">
      <c r="B1326" s="5" t="s">
        <v>3231</v>
      </c>
      <c r="C1326">
        <v>3627553859</v>
      </c>
      <c r="D1326" s="5" t="s">
        <v>3224</v>
      </c>
    </row>
    <row r="1327" spans="2:4" x14ac:dyDescent="0.25">
      <c r="B1327" s="5" t="s">
        <v>3231</v>
      </c>
      <c r="C1327">
        <v>3627573555</v>
      </c>
      <c r="D1327" s="5" t="s">
        <v>3224</v>
      </c>
    </row>
    <row r="1328" spans="2:4" x14ac:dyDescent="0.25">
      <c r="B1328" s="5" t="s">
        <v>3231</v>
      </c>
      <c r="C1328">
        <v>3627059171</v>
      </c>
      <c r="D1328" s="5" t="s">
        <v>3224</v>
      </c>
    </row>
    <row r="1329" spans="2:4" x14ac:dyDescent="0.25">
      <c r="B1329" s="5" t="s">
        <v>3231</v>
      </c>
      <c r="C1329">
        <v>3627787539</v>
      </c>
      <c r="D1329" s="5" t="s">
        <v>3224</v>
      </c>
    </row>
    <row r="1330" spans="2:4" x14ac:dyDescent="0.25">
      <c r="B1330" s="5" t="s">
        <v>3231</v>
      </c>
      <c r="C1330">
        <v>3627057619</v>
      </c>
      <c r="D1330" s="5" t="s">
        <v>3224</v>
      </c>
    </row>
    <row r="1331" spans="2:4" x14ac:dyDescent="0.25">
      <c r="B1331" s="5" t="s">
        <v>3231</v>
      </c>
      <c r="C1331">
        <v>3627088371</v>
      </c>
      <c r="D1331" s="5" t="s">
        <v>3224</v>
      </c>
    </row>
    <row r="1332" spans="2:4" x14ac:dyDescent="0.25">
      <c r="B1332" s="5" t="s">
        <v>3231</v>
      </c>
      <c r="C1332">
        <v>3627429075</v>
      </c>
      <c r="D1332" s="5" t="s">
        <v>3224</v>
      </c>
    </row>
    <row r="1333" spans="2:4" x14ac:dyDescent="0.25">
      <c r="B1333" s="5" t="s">
        <v>3231</v>
      </c>
      <c r="C1333">
        <v>3627512291</v>
      </c>
      <c r="D1333" s="5" t="s">
        <v>3224</v>
      </c>
    </row>
    <row r="1334" spans="2:4" x14ac:dyDescent="0.25">
      <c r="B1334" s="5" t="s">
        <v>3231</v>
      </c>
      <c r="C1334">
        <v>3627775971</v>
      </c>
      <c r="D1334" s="5" t="s">
        <v>3224</v>
      </c>
    </row>
    <row r="1335" spans="2:4" x14ac:dyDescent="0.25">
      <c r="B1335" s="5" t="s">
        <v>3231</v>
      </c>
      <c r="C1335">
        <v>3627083811</v>
      </c>
      <c r="D1335" s="5" t="s">
        <v>3224</v>
      </c>
    </row>
    <row r="1336" spans="2:4" x14ac:dyDescent="0.25">
      <c r="B1336" s="5" t="s">
        <v>3231</v>
      </c>
      <c r="C1336">
        <v>3627092211</v>
      </c>
      <c r="D1336" s="5" t="s">
        <v>3224</v>
      </c>
    </row>
    <row r="1337" spans="2:4" x14ac:dyDescent="0.25">
      <c r="B1337" s="5" t="s">
        <v>3231</v>
      </c>
      <c r="C1337">
        <v>3627024163</v>
      </c>
      <c r="D1337" s="5" t="s">
        <v>3224</v>
      </c>
    </row>
    <row r="1338" spans="2:4" x14ac:dyDescent="0.25">
      <c r="B1338" s="5" t="s">
        <v>3231</v>
      </c>
      <c r="C1338">
        <v>3627072499</v>
      </c>
      <c r="D1338" s="5" t="s">
        <v>3224</v>
      </c>
    </row>
    <row r="1339" spans="2:4" x14ac:dyDescent="0.25">
      <c r="B1339" s="5" t="s">
        <v>3231</v>
      </c>
      <c r="C1339">
        <v>3627199619</v>
      </c>
      <c r="D1339" s="5" t="s">
        <v>3224</v>
      </c>
    </row>
    <row r="1340" spans="2:4" x14ac:dyDescent="0.25">
      <c r="B1340" s="5" t="s">
        <v>3231</v>
      </c>
      <c r="C1340">
        <v>3627012883</v>
      </c>
      <c r="D1340" s="5" t="s">
        <v>3224</v>
      </c>
    </row>
    <row r="1341" spans="2:4" x14ac:dyDescent="0.25">
      <c r="B1341" s="5" t="s">
        <v>3231</v>
      </c>
      <c r="C1341">
        <v>3627684771</v>
      </c>
      <c r="D1341" s="5" t="s">
        <v>3224</v>
      </c>
    </row>
    <row r="1342" spans="2:4" x14ac:dyDescent="0.25">
      <c r="B1342" s="5" t="s">
        <v>3231</v>
      </c>
      <c r="C1342">
        <v>3627610563</v>
      </c>
      <c r="D1342" s="5" t="s">
        <v>3224</v>
      </c>
    </row>
    <row r="1343" spans="2:4" x14ac:dyDescent="0.25">
      <c r="B1343" s="5" t="s">
        <v>3231</v>
      </c>
      <c r="C1343">
        <v>3627027683</v>
      </c>
      <c r="D1343" s="5" t="s">
        <v>3224</v>
      </c>
    </row>
    <row r="1344" spans="2:4" x14ac:dyDescent="0.25">
      <c r="B1344" s="5" t="s">
        <v>3231</v>
      </c>
      <c r="C1344">
        <v>3627793875</v>
      </c>
      <c r="D1344" s="5" t="s">
        <v>3224</v>
      </c>
    </row>
    <row r="1345" spans="2:4" x14ac:dyDescent="0.25">
      <c r="B1345" s="5" t="s">
        <v>3231</v>
      </c>
      <c r="C1345">
        <v>3627454899</v>
      </c>
      <c r="D1345" s="5" t="s">
        <v>3224</v>
      </c>
    </row>
    <row r="1346" spans="2:4" x14ac:dyDescent="0.25">
      <c r="B1346" s="5" t="s">
        <v>3231</v>
      </c>
      <c r="C1346">
        <v>3627251571</v>
      </c>
      <c r="D1346" s="5" t="s">
        <v>3224</v>
      </c>
    </row>
    <row r="1347" spans="2:4" x14ac:dyDescent="0.25">
      <c r="B1347" s="5" t="s">
        <v>3231</v>
      </c>
      <c r="C1347">
        <v>3627347667</v>
      </c>
      <c r="D1347" s="5" t="s">
        <v>3224</v>
      </c>
    </row>
    <row r="1348" spans="2:4" x14ac:dyDescent="0.25">
      <c r="B1348" s="5" t="s">
        <v>3231</v>
      </c>
      <c r="C1348">
        <v>3627573427</v>
      </c>
      <c r="D1348" s="5" t="s">
        <v>3224</v>
      </c>
    </row>
    <row r="1349" spans="2:4" x14ac:dyDescent="0.25">
      <c r="B1349" s="5" t="s">
        <v>3231</v>
      </c>
      <c r="C1349">
        <v>3627452659</v>
      </c>
      <c r="D1349" s="5" t="s">
        <v>3224</v>
      </c>
    </row>
    <row r="1350" spans="2:4" x14ac:dyDescent="0.25">
      <c r="B1350" s="5" t="s">
        <v>3231</v>
      </c>
      <c r="C1350">
        <v>3627191459</v>
      </c>
      <c r="D1350" s="5" t="s">
        <v>3224</v>
      </c>
    </row>
    <row r="1351" spans="2:4" x14ac:dyDescent="0.25">
      <c r="B1351" s="5" t="s">
        <v>3231</v>
      </c>
      <c r="C1351">
        <v>3626340739</v>
      </c>
      <c r="D1351" s="5" t="s">
        <v>3224</v>
      </c>
    </row>
    <row r="1352" spans="2:4" x14ac:dyDescent="0.25">
      <c r="B1352" s="5" t="s">
        <v>3231</v>
      </c>
      <c r="C1352">
        <v>3627715171</v>
      </c>
      <c r="D1352" s="5" t="s">
        <v>3224</v>
      </c>
    </row>
    <row r="1353" spans="2:4" x14ac:dyDescent="0.25">
      <c r="B1353" s="5" t="s">
        <v>3231</v>
      </c>
      <c r="C1353">
        <v>3627174179</v>
      </c>
      <c r="D1353" s="5" t="s">
        <v>3224</v>
      </c>
    </row>
    <row r="1354" spans="2:4" x14ac:dyDescent="0.25">
      <c r="B1354" s="5" t="s">
        <v>3231</v>
      </c>
      <c r="C1354">
        <v>3627226851</v>
      </c>
      <c r="D1354" s="5" t="s">
        <v>3224</v>
      </c>
    </row>
    <row r="1355" spans="2:4" x14ac:dyDescent="0.25">
      <c r="B1355" s="5" t="s">
        <v>3231</v>
      </c>
      <c r="C1355">
        <v>3627385827</v>
      </c>
      <c r="D1355" s="5" t="s">
        <v>3224</v>
      </c>
    </row>
    <row r="1356" spans="2:4" x14ac:dyDescent="0.25">
      <c r="B1356" s="5" t="s">
        <v>3231</v>
      </c>
      <c r="C1356">
        <v>3627513699</v>
      </c>
      <c r="D1356" s="5" t="s">
        <v>3224</v>
      </c>
    </row>
    <row r="1357" spans="2:4" x14ac:dyDescent="0.25">
      <c r="B1357" s="5" t="s">
        <v>3231</v>
      </c>
      <c r="C1357">
        <v>3627169235</v>
      </c>
      <c r="D1357" s="5" t="s">
        <v>3224</v>
      </c>
    </row>
    <row r="1358" spans="2:4" x14ac:dyDescent="0.25">
      <c r="B1358" s="5" t="s">
        <v>3231</v>
      </c>
      <c r="C1358">
        <v>3627557843</v>
      </c>
      <c r="D1358" s="5" t="s">
        <v>3224</v>
      </c>
    </row>
    <row r="1359" spans="2:4" x14ac:dyDescent="0.25">
      <c r="B1359" s="5" t="s">
        <v>3231</v>
      </c>
      <c r="C1359">
        <v>3627340035</v>
      </c>
      <c r="D1359" s="5" t="s">
        <v>3224</v>
      </c>
    </row>
    <row r="1360" spans="2:4" x14ac:dyDescent="0.25">
      <c r="B1360" s="5" t="s">
        <v>3231</v>
      </c>
      <c r="C1360">
        <v>3627430051</v>
      </c>
      <c r="D1360" s="5" t="s">
        <v>3224</v>
      </c>
    </row>
    <row r="1361" spans="2:4" x14ac:dyDescent="0.25">
      <c r="B1361" s="5" t="s">
        <v>3231</v>
      </c>
      <c r="C1361">
        <v>3627602179</v>
      </c>
      <c r="D1361" s="5" t="s">
        <v>3224</v>
      </c>
    </row>
    <row r="1362" spans="2:4" x14ac:dyDescent="0.25">
      <c r="B1362" s="5" t="s">
        <v>3231</v>
      </c>
      <c r="C1362">
        <v>3627062915</v>
      </c>
      <c r="D1362" s="5" t="s">
        <v>3224</v>
      </c>
    </row>
    <row r="1363" spans="2:4" x14ac:dyDescent="0.25">
      <c r="B1363" s="5" t="s">
        <v>3231</v>
      </c>
      <c r="C1363">
        <v>3627484227</v>
      </c>
      <c r="D1363" s="5" t="s">
        <v>3224</v>
      </c>
    </row>
    <row r="1364" spans="2:4" x14ac:dyDescent="0.25">
      <c r="B1364" s="5" t="s">
        <v>3231</v>
      </c>
      <c r="C1364">
        <v>3629744595</v>
      </c>
      <c r="D1364" s="5" t="s">
        <v>3224</v>
      </c>
    </row>
    <row r="1365" spans="2:4" x14ac:dyDescent="0.25">
      <c r="B1365" s="5" t="s">
        <v>3231</v>
      </c>
      <c r="C1365">
        <v>3627003859</v>
      </c>
      <c r="D1365" s="5" t="s">
        <v>3224</v>
      </c>
    </row>
    <row r="1366" spans="2:4" x14ac:dyDescent="0.25">
      <c r="B1366" s="5" t="s">
        <v>3231</v>
      </c>
      <c r="C1366">
        <v>3627128307</v>
      </c>
      <c r="D1366" s="5" t="s">
        <v>3224</v>
      </c>
    </row>
    <row r="1367" spans="2:4" x14ac:dyDescent="0.25">
      <c r="B1367" s="5" t="s">
        <v>3231</v>
      </c>
      <c r="C1367">
        <v>3627086467</v>
      </c>
      <c r="D1367" s="5" t="s">
        <v>3224</v>
      </c>
    </row>
    <row r="1368" spans="2:4" x14ac:dyDescent="0.25">
      <c r="B1368" s="5" t="s">
        <v>3231</v>
      </c>
      <c r="C1368">
        <v>3627232851</v>
      </c>
      <c r="D1368" s="5" t="s">
        <v>3224</v>
      </c>
    </row>
    <row r="1369" spans="2:4" x14ac:dyDescent="0.25">
      <c r="B1369" s="5" t="s">
        <v>3231</v>
      </c>
      <c r="C1369">
        <v>3627544067</v>
      </c>
      <c r="D1369" s="5" t="s">
        <v>3224</v>
      </c>
    </row>
    <row r="1370" spans="2:4" x14ac:dyDescent="0.25">
      <c r="B1370" s="5" t="s">
        <v>3231</v>
      </c>
      <c r="C1370">
        <v>3627634739</v>
      </c>
      <c r="D1370" s="5" t="s">
        <v>3224</v>
      </c>
    </row>
    <row r="1371" spans="2:4" x14ac:dyDescent="0.25">
      <c r="B1371" s="5" t="s">
        <v>3231</v>
      </c>
      <c r="C1371">
        <v>3627443363</v>
      </c>
      <c r="D1371" s="5" t="s">
        <v>3224</v>
      </c>
    </row>
    <row r="1372" spans="2:4" x14ac:dyDescent="0.25">
      <c r="B1372" s="5" t="s">
        <v>3231</v>
      </c>
      <c r="C1372">
        <v>3627821027</v>
      </c>
      <c r="D1372" s="5" t="s">
        <v>3224</v>
      </c>
    </row>
    <row r="1373" spans="2:4" x14ac:dyDescent="0.25">
      <c r="B1373" s="5" t="s">
        <v>3231</v>
      </c>
      <c r="C1373">
        <v>3627324179</v>
      </c>
      <c r="D1373" s="5" t="s">
        <v>3224</v>
      </c>
    </row>
    <row r="1374" spans="2:4" x14ac:dyDescent="0.25">
      <c r="B1374" s="5" t="s">
        <v>3231</v>
      </c>
      <c r="C1374">
        <v>3626982003</v>
      </c>
      <c r="D1374" s="5" t="s">
        <v>3224</v>
      </c>
    </row>
    <row r="1375" spans="2:4" x14ac:dyDescent="0.25">
      <c r="B1375" s="5" t="s">
        <v>3231</v>
      </c>
      <c r="C1375">
        <v>3627368899</v>
      </c>
      <c r="D1375" s="5" t="s">
        <v>3224</v>
      </c>
    </row>
    <row r="1376" spans="2:4" x14ac:dyDescent="0.25">
      <c r="B1376" s="5" t="s">
        <v>3231</v>
      </c>
      <c r="C1376">
        <v>3627685331</v>
      </c>
      <c r="D1376" s="5" t="s">
        <v>3224</v>
      </c>
    </row>
    <row r="1377" spans="2:4" x14ac:dyDescent="0.25">
      <c r="B1377" s="5" t="s">
        <v>3231</v>
      </c>
      <c r="C1377">
        <v>3627234307</v>
      </c>
      <c r="D1377" s="5" t="s">
        <v>3224</v>
      </c>
    </row>
    <row r="1378" spans="2:4" x14ac:dyDescent="0.25">
      <c r="B1378" s="5" t="s">
        <v>3231</v>
      </c>
      <c r="C1378">
        <v>3627255203</v>
      </c>
      <c r="D1378" s="5" t="s">
        <v>3224</v>
      </c>
    </row>
    <row r="1379" spans="2:4" x14ac:dyDescent="0.25">
      <c r="B1379" s="5" t="s">
        <v>3231</v>
      </c>
      <c r="C1379">
        <v>3630378243</v>
      </c>
      <c r="D1379" s="5" t="s">
        <v>3224</v>
      </c>
    </row>
    <row r="1380" spans="2:4" x14ac:dyDescent="0.25">
      <c r="B1380" s="5" t="s">
        <v>3231</v>
      </c>
      <c r="C1380">
        <v>3629690291</v>
      </c>
      <c r="D1380" s="5" t="s">
        <v>3224</v>
      </c>
    </row>
    <row r="1381" spans="2:4" x14ac:dyDescent="0.25">
      <c r="B1381" s="5" t="s">
        <v>3231</v>
      </c>
      <c r="C1381">
        <v>3630040099</v>
      </c>
      <c r="D1381" s="5" t="s">
        <v>3224</v>
      </c>
    </row>
    <row r="1382" spans="2:4" x14ac:dyDescent="0.25">
      <c r="B1382" s="5" t="s">
        <v>3231</v>
      </c>
      <c r="C1382">
        <v>3630459555</v>
      </c>
      <c r="D1382" s="5" t="s">
        <v>3224</v>
      </c>
    </row>
    <row r="1383" spans="2:4" x14ac:dyDescent="0.25">
      <c r="B1383" s="5" t="s">
        <v>3231</v>
      </c>
      <c r="C1383">
        <v>3629641283</v>
      </c>
      <c r="D1383" s="5" t="s">
        <v>3224</v>
      </c>
    </row>
    <row r="1384" spans="2:4" x14ac:dyDescent="0.25">
      <c r="B1384" s="5" t="s">
        <v>3231</v>
      </c>
      <c r="C1384">
        <v>3630007747</v>
      </c>
      <c r="D1384" s="5" t="s">
        <v>3224</v>
      </c>
    </row>
    <row r="1385" spans="2:4" x14ac:dyDescent="0.25">
      <c r="B1385" s="5" t="s">
        <v>3231</v>
      </c>
      <c r="C1385">
        <v>3630096659</v>
      </c>
      <c r="D1385" s="5" t="s">
        <v>3224</v>
      </c>
    </row>
    <row r="1386" spans="2:4" x14ac:dyDescent="0.25">
      <c r="B1386" s="5" t="s">
        <v>3231</v>
      </c>
      <c r="C1386">
        <v>3630050611</v>
      </c>
      <c r="D1386" s="5" t="s">
        <v>3224</v>
      </c>
    </row>
    <row r="1387" spans="2:4" x14ac:dyDescent="0.25">
      <c r="B1387" s="5" t="s">
        <v>3231</v>
      </c>
      <c r="C1387">
        <v>3629975043</v>
      </c>
      <c r="D1387" s="5" t="s">
        <v>3224</v>
      </c>
    </row>
    <row r="1388" spans="2:4" x14ac:dyDescent="0.25">
      <c r="B1388" s="5" t="s">
        <v>3231</v>
      </c>
      <c r="C1388">
        <v>3629916595</v>
      </c>
      <c r="D1388" s="5" t="s">
        <v>3224</v>
      </c>
    </row>
    <row r="1389" spans="2:4" x14ac:dyDescent="0.25">
      <c r="B1389" s="5" t="s">
        <v>3231</v>
      </c>
      <c r="C1389">
        <v>3626982691</v>
      </c>
      <c r="D1389" s="5" t="s">
        <v>3224</v>
      </c>
    </row>
    <row r="1390" spans="2:4" x14ac:dyDescent="0.25">
      <c r="B1390" s="5" t="s">
        <v>3231</v>
      </c>
      <c r="C1390">
        <v>3627086019</v>
      </c>
      <c r="D1390" s="5" t="s">
        <v>3224</v>
      </c>
    </row>
    <row r="1391" spans="2:4" x14ac:dyDescent="0.25">
      <c r="B1391" s="5" t="s">
        <v>3231</v>
      </c>
      <c r="C1391">
        <v>3626617955</v>
      </c>
      <c r="D1391" s="5" t="s">
        <v>3224</v>
      </c>
    </row>
    <row r="1392" spans="2:4" x14ac:dyDescent="0.25">
      <c r="B1392" s="5" t="s">
        <v>3231</v>
      </c>
      <c r="C1392">
        <v>3627561059</v>
      </c>
      <c r="D1392" s="5" t="s">
        <v>3224</v>
      </c>
    </row>
    <row r="1393" spans="2:4" x14ac:dyDescent="0.25">
      <c r="B1393" s="5" t="s">
        <v>3231</v>
      </c>
      <c r="C1393">
        <v>3626972227</v>
      </c>
      <c r="D1393" s="5" t="s">
        <v>3224</v>
      </c>
    </row>
    <row r="1394" spans="2:4" x14ac:dyDescent="0.25">
      <c r="B1394" s="5" t="s">
        <v>3231</v>
      </c>
      <c r="C1394">
        <v>3627482483</v>
      </c>
      <c r="D1394" s="5" t="s">
        <v>3224</v>
      </c>
    </row>
    <row r="1395" spans="2:4" x14ac:dyDescent="0.25">
      <c r="B1395" s="5" t="s">
        <v>3231</v>
      </c>
      <c r="C1395">
        <v>3627312211</v>
      </c>
      <c r="D1395" s="5" t="s">
        <v>3224</v>
      </c>
    </row>
    <row r="1396" spans="2:4" x14ac:dyDescent="0.25">
      <c r="B1396" s="5" t="s">
        <v>3231</v>
      </c>
      <c r="C1396">
        <v>3627203235</v>
      </c>
      <c r="D1396" s="5" t="s">
        <v>3224</v>
      </c>
    </row>
    <row r="1397" spans="2:4" x14ac:dyDescent="0.25">
      <c r="B1397" s="5" t="s">
        <v>3231</v>
      </c>
      <c r="C1397">
        <v>3627725971</v>
      </c>
      <c r="D1397" s="5" t="s">
        <v>3224</v>
      </c>
    </row>
    <row r="1398" spans="2:4" x14ac:dyDescent="0.25">
      <c r="B1398" s="5" t="s">
        <v>3231</v>
      </c>
      <c r="C1398">
        <v>3627066995</v>
      </c>
      <c r="D1398" s="5" t="s">
        <v>3224</v>
      </c>
    </row>
    <row r="1399" spans="2:4" x14ac:dyDescent="0.25">
      <c r="B1399" s="5" t="s">
        <v>3231</v>
      </c>
      <c r="C1399">
        <v>3626120019</v>
      </c>
      <c r="D1399" s="5" t="s">
        <v>3224</v>
      </c>
    </row>
    <row r="1400" spans="2:4" x14ac:dyDescent="0.25">
      <c r="B1400" s="5" t="s">
        <v>3231</v>
      </c>
      <c r="C1400">
        <v>3627473507</v>
      </c>
      <c r="D1400" s="5" t="s">
        <v>3224</v>
      </c>
    </row>
    <row r="1401" spans="2:4" x14ac:dyDescent="0.25">
      <c r="B1401" s="5" t="s">
        <v>3231</v>
      </c>
      <c r="C1401">
        <v>3627269555</v>
      </c>
      <c r="D1401" s="5" t="s">
        <v>3224</v>
      </c>
    </row>
    <row r="1402" spans="2:4" x14ac:dyDescent="0.25">
      <c r="B1402" s="5" t="s">
        <v>3231</v>
      </c>
      <c r="C1402">
        <v>3627345747</v>
      </c>
      <c r="D1402" s="5" t="s">
        <v>3224</v>
      </c>
    </row>
    <row r="1403" spans="2:4" x14ac:dyDescent="0.25">
      <c r="B1403" s="5" t="s">
        <v>3231</v>
      </c>
      <c r="C1403">
        <v>3627661747</v>
      </c>
      <c r="D1403" s="5" t="s">
        <v>3224</v>
      </c>
    </row>
    <row r="1404" spans="2:4" x14ac:dyDescent="0.25">
      <c r="B1404" s="5" t="s">
        <v>3231</v>
      </c>
      <c r="C1404">
        <v>3627747251</v>
      </c>
      <c r="D1404" s="5" t="s">
        <v>3224</v>
      </c>
    </row>
    <row r="1405" spans="2:4" x14ac:dyDescent="0.25">
      <c r="B1405" s="5" t="s">
        <v>3231</v>
      </c>
      <c r="C1405">
        <v>3631148883</v>
      </c>
      <c r="D1405" s="5" t="s">
        <v>3224</v>
      </c>
    </row>
    <row r="1406" spans="2:4" x14ac:dyDescent="0.25">
      <c r="B1406" s="5" t="s">
        <v>3231</v>
      </c>
      <c r="C1406">
        <v>3630189507</v>
      </c>
      <c r="D1406" s="5" t="s">
        <v>3224</v>
      </c>
    </row>
    <row r="1407" spans="2:4" x14ac:dyDescent="0.25">
      <c r="B1407" s="5" t="s">
        <v>3231</v>
      </c>
      <c r="C1407">
        <v>3630046419</v>
      </c>
      <c r="D1407" s="5" t="s">
        <v>3224</v>
      </c>
    </row>
    <row r="1408" spans="2:4" x14ac:dyDescent="0.25">
      <c r="B1408" s="5" t="s">
        <v>3231</v>
      </c>
      <c r="C1408">
        <v>3629812963</v>
      </c>
      <c r="D1408" s="5" t="s">
        <v>3224</v>
      </c>
    </row>
    <row r="1409" spans="2:4" x14ac:dyDescent="0.25">
      <c r="B1409" s="5" t="s">
        <v>3231</v>
      </c>
      <c r="C1409">
        <v>3629724051</v>
      </c>
      <c r="D1409" s="5" t="s">
        <v>3224</v>
      </c>
    </row>
    <row r="1410" spans="2:4" x14ac:dyDescent="0.25">
      <c r="B1410" s="5" t="s">
        <v>3231</v>
      </c>
      <c r="C1410">
        <v>3627826723</v>
      </c>
      <c r="D1410" s="5" t="s">
        <v>3224</v>
      </c>
    </row>
    <row r="1411" spans="2:4" x14ac:dyDescent="0.25">
      <c r="B1411" s="5" t="s">
        <v>3231</v>
      </c>
      <c r="C1411">
        <v>3629965459</v>
      </c>
      <c r="D1411" s="5" t="s">
        <v>3224</v>
      </c>
    </row>
    <row r="1412" spans="2:4" x14ac:dyDescent="0.25">
      <c r="B1412" s="5" t="s">
        <v>3231</v>
      </c>
      <c r="C1412">
        <v>3630501283</v>
      </c>
      <c r="D1412" s="5" t="s">
        <v>3224</v>
      </c>
    </row>
    <row r="1413" spans="2:4" x14ac:dyDescent="0.25">
      <c r="B1413" s="5" t="s">
        <v>3231</v>
      </c>
      <c r="C1413">
        <v>3630003203</v>
      </c>
      <c r="D1413" s="5" t="s">
        <v>3224</v>
      </c>
    </row>
    <row r="1414" spans="2:4" x14ac:dyDescent="0.25">
      <c r="B1414" s="5" t="s">
        <v>3231</v>
      </c>
      <c r="C1414">
        <v>3630005715</v>
      </c>
      <c r="D1414" s="5" t="s">
        <v>3224</v>
      </c>
    </row>
    <row r="1415" spans="2:4" x14ac:dyDescent="0.25">
      <c r="B1415" s="5" t="s">
        <v>3231</v>
      </c>
      <c r="C1415">
        <v>3629966275</v>
      </c>
      <c r="D1415" s="5" t="s">
        <v>3224</v>
      </c>
    </row>
    <row r="1416" spans="2:4" x14ac:dyDescent="0.25">
      <c r="B1416" s="5" t="s">
        <v>3231</v>
      </c>
      <c r="C1416">
        <v>3630237859</v>
      </c>
      <c r="D1416" s="5" t="s">
        <v>3224</v>
      </c>
    </row>
    <row r="1417" spans="2:4" x14ac:dyDescent="0.25">
      <c r="B1417" s="5" t="s">
        <v>3231</v>
      </c>
      <c r="C1417">
        <v>3630502339</v>
      </c>
      <c r="D1417" s="5" t="s">
        <v>3224</v>
      </c>
    </row>
    <row r="1418" spans="2:4" x14ac:dyDescent="0.25">
      <c r="B1418" s="5" t="s">
        <v>3231</v>
      </c>
      <c r="C1418">
        <v>3629646995</v>
      </c>
      <c r="D1418" s="5" t="s">
        <v>3224</v>
      </c>
    </row>
    <row r="1419" spans="2:4" x14ac:dyDescent="0.25">
      <c r="B1419" s="5" t="s">
        <v>3231</v>
      </c>
      <c r="C1419">
        <v>3629996771</v>
      </c>
      <c r="D1419" s="5" t="s">
        <v>3224</v>
      </c>
    </row>
    <row r="1420" spans="2:4" x14ac:dyDescent="0.25">
      <c r="B1420" s="5" t="s">
        <v>3231</v>
      </c>
      <c r="C1420">
        <v>3629845219</v>
      </c>
      <c r="D1420" s="5" t="s">
        <v>3224</v>
      </c>
    </row>
    <row r="1421" spans="2:4" x14ac:dyDescent="0.25">
      <c r="B1421" s="5" t="s">
        <v>3231</v>
      </c>
      <c r="C1421">
        <v>3629650531</v>
      </c>
      <c r="D1421" s="5" t="s">
        <v>3224</v>
      </c>
    </row>
    <row r="1422" spans="2:4" x14ac:dyDescent="0.25">
      <c r="B1422" s="5" t="s">
        <v>3231</v>
      </c>
      <c r="C1422">
        <v>3630207699</v>
      </c>
      <c r="D1422" s="5" t="s">
        <v>3224</v>
      </c>
    </row>
    <row r="1423" spans="2:4" x14ac:dyDescent="0.25">
      <c r="B1423" s="5" t="s">
        <v>3231</v>
      </c>
      <c r="C1423">
        <v>3629837955</v>
      </c>
      <c r="D1423" s="5" t="s">
        <v>3224</v>
      </c>
    </row>
    <row r="1424" spans="2:4" x14ac:dyDescent="0.25">
      <c r="B1424" s="5" t="s">
        <v>3231</v>
      </c>
      <c r="C1424">
        <v>3630258563</v>
      </c>
      <c r="D1424" s="5" t="s">
        <v>3224</v>
      </c>
    </row>
    <row r="1425" spans="2:4" x14ac:dyDescent="0.25">
      <c r="B1425" s="5" t="s">
        <v>3231</v>
      </c>
      <c r="C1425">
        <v>3630309555</v>
      </c>
      <c r="D1425" s="5" t="s">
        <v>3224</v>
      </c>
    </row>
    <row r="1426" spans="2:4" x14ac:dyDescent="0.25">
      <c r="B1426" s="5" t="s">
        <v>3231</v>
      </c>
      <c r="C1426">
        <v>3627963107</v>
      </c>
      <c r="D1426" s="5" t="s">
        <v>3224</v>
      </c>
    </row>
    <row r="1427" spans="2:4" x14ac:dyDescent="0.25">
      <c r="B1427" s="5" t="s">
        <v>3231</v>
      </c>
      <c r="C1427">
        <v>3630060419</v>
      </c>
      <c r="D1427" s="5" t="s">
        <v>3224</v>
      </c>
    </row>
    <row r="1428" spans="2:4" x14ac:dyDescent="0.25">
      <c r="B1428" s="5" t="s">
        <v>3231</v>
      </c>
      <c r="C1428">
        <v>3629758755</v>
      </c>
      <c r="D1428" s="5" t="s">
        <v>3224</v>
      </c>
    </row>
    <row r="1429" spans="2:4" x14ac:dyDescent="0.25">
      <c r="B1429" s="5" t="s">
        <v>3231</v>
      </c>
      <c r="C1429">
        <v>3627857443</v>
      </c>
      <c r="D1429" s="5" t="s">
        <v>3224</v>
      </c>
    </row>
    <row r="1430" spans="2:4" x14ac:dyDescent="0.25">
      <c r="B1430" s="5" t="s">
        <v>3231</v>
      </c>
      <c r="C1430">
        <v>3630252355</v>
      </c>
      <c r="D1430" s="5" t="s">
        <v>3224</v>
      </c>
    </row>
    <row r="1431" spans="2:4" x14ac:dyDescent="0.25">
      <c r="B1431" s="5" t="s">
        <v>3231</v>
      </c>
      <c r="C1431">
        <v>3629923475</v>
      </c>
      <c r="D1431" s="5" t="s">
        <v>3224</v>
      </c>
    </row>
    <row r="1432" spans="2:4" x14ac:dyDescent="0.25">
      <c r="B1432" s="5" t="s">
        <v>3231</v>
      </c>
      <c r="C1432">
        <v>3630065331</v>
      </c>
      <c r="D1432" s="5" t="s">
        <v>3224</v>
      </c>
    </row>
    <row r="1433" spans="2:4" x14ac:dyDescent="0.25">
      <c r="B1433" s="5" t="s">
        <v>3231</v>
      </c>
      <c r="C1433">
        <v>3631824307</v>
      </c>
      <c r="D1433" s="5" t="s">
        <v>3224</v>
      </c>
    </row>
    <row r="1434" spans="2:4" x14ac:dyDescent="0.25">
      <c r="B1434" s="5" t="s">
        <v>3231</v>
      </c>
      <c r="C1434">
        <v>3629988979</v>
      </c>
      <c r="D1434" s="5" t="s">
        <v>3224</v>
      </c>
    </row>
    <row r="1435" spans="2:4" x14ac:dyDescent="0.25">
      <c r="B1435" s="5" t="s">
        <v>3231</v>
      </c>
      <c r="C1435">
        <v>3629927875</v>
      </c>
      <c r="D1435" s="5" t="s">
        <v>3224</v>
      </c>
    </row>
    <row r="1436" spans="2:4" x14ac:dyDescent="0.25">
      <c r="B1436" s="5" t="s">
        <v>3231</v>
      </c>
      <c r="C1436">
        <v>3630147523</v>
      </c>
      <c r="D1436" s="5" t="s">
        <v>3224</v>
      </c>
    </row>
    <row r="1437" spans="2:4" x14ac:dyDescent="0.25">
      <c r="B1437" s="5" t="s">
        <v>3231</v>
      </c>
      <c r="C1437">
        <v>3629799027</v>
      </c>
      <c r="D1437" s="5" t="s">
        <v>3224</v>
      </c>
    </row>
    <row r="1438" spans="2:4" x14ac:dyDescent="0.25">
      <c r="B1438" s="5" t="s">
        <v>3231</v>
      </c>
      <c r="C1438">
        <v>3627992915</v>
      </c>
      <c r="D1438" s="5" t="s">
        <v>3224</v>
      </c>
    </row>
    <row r="1439" spans="2:4" x14ac:dyDescent="0.25">
      <c r="B1439" s="5" t="s">
        <v>3231</v>
      </c>
      <c r="C1439">
        <v>3627826707</v>
      </c>
      <c r="D1439" s="5" t="s">
        <v>3224</v>
      </c>
    </row>
    <row r="1440" spans="2:4" x14ac:dyDescent="0.25">
      <c r="B1440" s="5" t="s">
        <v>3231</v>
      </c>
      <c r="C1440">
        <v>3627377763</v>
      </c>
      <c r="D1440" s="5" t="s">
        <v>3224</v>
      </c>
    </row>
    <row r="1441" spans="2:4" x14ac:dyDescent="0.25">
      <c r="B1441" s="5" t="s">
        <v>3231</v>
      </c>
      <c r="C1441">
        <v>3631537347</v>
      </c>
      <c r="D1441" s="5" t="s">
        <v>3224</v>
      </c>
    </row>
    <row r="1442" spans="2:4" x14ac:dyDescent="0.25">
      <c r="B1442" s="5" t="s">
        <v>3231</v>
      </c>
      <c r="C1442">
        <v>3631934643</v>
      </c>
      <c r="D1442" s="5" t="s">
        <v>3224</v>
      </c>
    </row>
    <row r="1443" spans="2:4" x14ac:dyDescent="0.25">
      <c r="B1443" s="5" t="s">
        <v>3231</v>
      </c>
      <c r="C1443">
        <v>3627412131</v>
      </c>
      <c r="D1443" s="5" t="s">
        <v>3224</v>
      </c>
    </row>
    <row r="1444" spans="2:4" x14ac:dyDescent="0.25">
      <c r="B1444" s="5" t="s">
        <v>3231</v>
      </c>
      <c r="C1444">
        <v>3630684835</v>
      </c>
      <c r="D1444" s="5" t="s">
        <v>3224</v>
      </c>
    </row>
    <row r="1445" spans="2:4" x14ac:dyDescent="0.25">
      <c r="B1445" s="5" t="s">
        <v>3231</v>
      </c>
      <c r="C1445">
        <v>3631022339</v>
      </c>
      <c r="D1445" s="5" t="s">
        <v>3224</v>
      </c>
    </row>
    <row r="1446" spans="2:4" x14ac:dyDescent="0.25">
      <c r="B1446" s="5" t="s">
        <v>3231</v>
      </c>
      <c r="C1446">
        <v>3632101171</v>
      </c>
      <c r="D1446" s="5" t="s">
        <v>3224</v>
      </c>
    </row>
    <row r="1447" spans="2:4" x14ac:dyDescent="0.25">
      <c r="B1447" s="5" t="s">
        <v>3231</v>
      </c>
      <c r="C1447">
        <v>3630368147</v>
      </c>
      <c r="D1447" s="5" t="s">
        <v>3224</v>
      </c>
    </row>
    <row r="1448" spans="2:4" x14ac:dyDescent="0.25">
      <c r="B1448" s="5" t="s">
        <v>3231</v>
      </c>
      <c r="C1448">
        <v>3630429907</v>
      </c>
      <c r="D1448" s="5" t="s">
        <v>3224</v>
      </c>
    </row>
    <row r="1449" spans="2:4" x14ac:dyDescent="0.25">
      <c r="B1449" s="5" t="s">
        <v>3231</v>
      </c>
      <c r="C1449">
        <v>3626096419</v>
      </c>
      <c r="D1449" s="5" t="s">
        <v>3224</v>
      </c>
    </row>
    <row r="1450" spans="2:4" x14ac:dyDescent="0.25">
      <c r="B1450" s="5" t="s">
        <v>3231</v>
      </c>
      <c r="C1450">
        <v>3629995891</v>
      </c>
      <c r="D1450" s="5" t="s">
        <v>3224</v>
      </c>
    </row>
    <row r="1451" spans="2:4" x14ac:dyDescent="0.25">
      <c r="B1451" s="5" t="s">
        <v>3231</v>
      </c>
      <c r="C1451">
        <v>3627005715</v>
      </c>
      <c r="D1451" s="5" t="s">
        <v>3224</v>
      </c>
    </row>
    <row r="1452" spans="2:4" x14ac:dyDescent="0.25">
      <c r="B1452" s="5" t="s">
        <v>3231</v>
      </c>
      <c r="C1452">
        <v>3628052371</v>
      </c>
      <c r="D1452" s="5" t="s">
        <v>3224</v>
      </c>
    </row>
    <row r="1453" spans="2:4" x14ac:dyDescent="0.25">
      <c r="B1453" s="5" t="s">
        <v>3231</v>
      </c>
      <c r="C1453">
        <v>3627773699</v>
      </c>
      <c r="D1453" s="5" t="s">
        <v>3224</v>
      </c>
    </row>
    <row r="1454" spans="2:4" x14ac:dyDescent="0.25">
      <c r="B1454" s="5" t="s">
        <v>3231</v>
      </c>
      <c r="C1454">
        <v>3630218819</v>
      </c>
      <c r="D1454" s="5" t="s">
        <v>3224</v>
      </c>
    </row>
    <row r="1455" spans="2:4" x14ac:dyDescent="0.25">
      <c r="B1455" s="5" t="s">
        <v>3231</v>
      </c>
      <c r="C1455">
        <v>3627632563</v>
      </c>
      <c r="D1455" s="5" t="s">
        <v>3224</v>
      </c>
    </row>
    <row r="1456" spans="2:4" x14ac:dyDescent="0.25">
      <c r="B1456" s="5" t="s">
        <v>3231</v>
      </c>
      <c r="C1456">
        <v>3631641763</v>
      </c>
      <c r="D1456" s="5" t="s">
        <v>3224</v>
      </c>
    </row>
    <row r="1457" spans="2:4" x14ac:dyDescent="0.25">
      <c r="B1457" s="5" t="s">
        <v>3231</v>
      </c>
      <c r="C1457">
        <v>3630280115</v>
      </c>
      <c r="D1457" s="5" t="s">
        <v>3224</v>
      </c>
    </row>
    <row r="1458" spans="2:4" x14ac:dyDescent="0.25">
      <c r="B1458" s="5" t="s">
        <v>3231</v>
      </c>
      <c r="C1458">
        <v>3630071251</v>
      </c>
      <c r="D1458" s="5" t="s">
        <v>3224</v>
      </c>
    </row>
    <row r="1459" spans="2:4" x14ac:dyDescent="0.25">
      <c r="B1459" s="5" t="s">
        <v>3231</v>
      </c>
      <c r="C1459">
        <v>3629720243</v>
      </c>
      <c r="D1459" s="5" t="s">
        <v>3224</v>
      </c>
    </row>
    <row r="1460" spans="2:4" x14ac:dyDescent="0.25">
      <c r="B1460" s="5" t="s">
        <v>3231</v>
      </c>
      <c r="C1460">
        <v>3628301923</v>
      </c>
      <c r="D1460" s="5" t="s">
        <v>3224</v>
      </c>
    </row>
    <row r="1461" spans="2:4" x14ac:dyDescent="0.25">
      <c r="B1461" s="5" t="s">
        <v>3231</v>
      </c>
      <c r="C1461">
        <v>3628023875</v>
      </c>
      <c r="D1461" s="5" t="s">
        <v>3224</v>
      </c>
    </row>
    <row r="1462" spans="2:4" x14ac:dyDescent="0.25">
      <c r="B1462" s="5" t="s">
        <v>3231</v>
      </c>
      <c r="C1462">
        <v>3630326547</v>
      </c>
      <c r="D1462" s="5" t="s">
        <v>3224</v>
      </c>
    </row>
    <row r="1463" spans="2:4" x14ac:dyDescent="0.25">
      <c r="B1463" s="5" t="s">
        <v>3231</v>
      </c>
      <c r="C1463">
        <v>3627179219</v>
      </c>
      <c r="D1463" s="5" t="s">
        <v>3224</v>
      </c>
    </row>
    <row r="1464" spans="2:4" x14ac:dyDescent="0.25">
      <c r="B1464" s="5" t="s">
        <v>3231</v>
      </c>
      <c r="C1464">
        <v>3627843315</v>
      </c>
      <c r="D1464" s="5" t="s">
        <v>3224</v>
      </c>
    </row>
    <row r="1465" spans="2:4" x14ac:dyDescent="0.25">
      <c r="B1465" s="5" t="s">
        <v>3231</v>
      </c>
      <c r="C1465">
        <v>3627953475</v>
      </c>
      <c r="D1465" s="5" t="s">
        <v>3224</v>
      </c>
    </row>
    <row r="1466" spans="2:4" x14ac:dyDescent="0.25">
      <c r="B1466" s="5" t="s">
        <v>3231</v>
      </c>
      <c r="C1466">
        <v>3631189651</v>
      </c>
      <c r="D1466" s="5" t="s">
        <v>3224</v>
      </c>
    </row>
    <row r="1467" spans="2:4" x14ac:dyDescent="0.25">
      <c r="B1467" s="5" t="s">
        <v>3231</v>
      </c>
      <c r="C1467">
        <v>3630525523</v>
      </c>
      <c r="D1467" s="5" t="s">
        <v>3224</v>
      </c>
    </row>
    <row r="1468" spans="2:4" x14ac:dyDescent="0.25">
      <c r="B1468" s="5" t="s">
        <v>3231</v>
      </c>
      <c r="C1468">
        <v>3626999923</v>
      </c>
      <c r="D1468" s="5" t="s">
        <v>3224</v>
      </c>
    </row>
    <row r="1469" spans="2:4" x14ac:dyDescent="0.25">
      <c r="B1469" s="5" t="s">
        <v>3231</v>
      </c>
      <c r="C1469">
        <v>3627172995</v>
      </c>
      <c r="D1469" s="5" t="s">
        <v>3224</v>
      </c>
    </row>
    <row r="1470" spans="2:4" x14ac:dyDescent="0.25">
      <c r="B1470" s="5" t="s">
        <v>3231</v>
      </c>
      <c r="C1470">
        <v>3627083971</v>
      </c>
      <c r="D1470" s="5" t="s">
        <v>3224</v>
      </c>
    </row>
    <row r="1471" spans="2:4" x14ac:dyDescent="0.25">
      <c r="B1471" s="5" t="s">
        <v>3231</v>
      </c>
      <c r="C1471">
        <v>3629852611</v>
      </c>
      <c r="D1471" s="5" t="s">
        <v>3224</v>
      </c>
    </row>
    <row r="1472" spans="2:4" x14ac:dyDescent="0.25">
      <c r="B1472" s="5" t="s">
        <v>3231</v>
      </c>
      <c r="C1472">
        <v>3629969827</v>
      </c>
      <c r="D1472" s="5" t="s">
        <v>3224</v>
      </c>
    </row>
    <row r="1473" spans="2:4" x14ac:dyDescent="0.25">
      <c r="B1473" s="5" t="s">
        <v>3231</v>
      </c>
      <c r="C1473">
        <v>3629667059</v>
      </c>
      <c r="D1473" s="5" t="s">
        <v>3224</v>
      </c>
    </row>
    <row r="1474" spans="2:4" x14ac:dyDescent="0.25">
      <c r="B1474" s="5" t="s">
        <v>3231</v>
      </c>
      <c r="C1474">
        <v>3629834579</v>
      </c>
      <c r="D1474" s="5" t="s">
        <v>3224</v>
      </c>
    </row>
    <row r="1475" spans="2:4" x14ac:dyDescent="0.25">
      <c r="B1475" s="5" t="s">
        <v>3231</v>
      </c>
      <c r="C1475">
        <v>3627994531</v>
      </c>
      <c r="D1475" s="5" t="s">
        <v>3224</v>
      </c>
    </row>
    <row r="1476" spans="2:4" x14ac:dyDescent="0.25">
      <c r="B1476" s="5" t="s">
        <v>3231</v>
      </c>
      <c r="C1476">
        <v>3629929555</v>
      </c>
      <c r="D1476" s="5" t="s">
        <v>3224</v>
      </c>
    </row>
    <row r="1477" spans="2:4" x14ac:dyDescent="0.25">
      <c r="B1477" s="5" t="s">
        <v>3231</v>
      </c>
      <c r="C1477">
        <v>3629943443</v>
      </c>
      <c r="D1477" s="5" t="s">
        <v>3224</v>
      </c>
    </row>
    <row r="1478" spans="2:4" x14ac:dyDescent="0.25">
      <c r="B1478" s="5" t="s">
        <v>3231</v>
      </c>
      <c r="C1478">
        <v>3630522195</v>
      </c>
      <c r="D1478" s="5" t="s">
        <v>3224</v>
      </c>
    </row>
    <row r="1479" spans="2:4" x14ac:dyDescent="0.25">
      <c r="B1479" s="5" t="s">
        <v>3231</v>
      </c>
      <c r="C1479">
        <v>3629923011</v>
      </c>
      <c r="D1479" s="5" t="s">
        <v>3224</v>
      </c>
    </row>
    <row r="1480" spans="2:4" x14ac:dyDescent="0.25">
      <c r="B1480" s="5" t="s">
        <v>3231</v>
      </c>
      <c r="C1480">
        <v>3629965539</v>
      </c>
      <c r="D1480" s="5" t="s">
        <v>3224</v>
      </c>
    </row>
    <row r="1481" spans="2:4" x14ac:dyDescent="0.25">
      <c r="B1481" s="5" t="s">
        <v>3231</v>
      </c>
      <c r="C1481">
        <v>3629840707</v>
      </c>
      <c r="D1481" s="5" t="s">
        <v>3224</v>
      </c>
    </row>
    <row r="1482" spans="2:4" x14ac:dyDescent="0.25">
      <c r="B1482" s="5" t="s">
        <v>3231</v>
      </c>
      <c r="C1482">
        <v>3630503347</v>
      </c>
      <c r="D1482" s="5" t="s">
        <v>3224</v>
      </c>
    </row>
    <row r="1483" spans="2:4" x14ac:dyDescent="0.25">
      <c r="B1483" s="5" t="s">
        <v>3231</v>
      </c>
      <c r="C1483">
        <v>3630219411</v>
      </c>
      <c r="D1483" s="5" t="s">
        <v>3224</v>
      </c>
    </row>
    <row r="1484" spans="2:4" x14ac:dyDescent="0.25">
      <c r="B1484" s="5" t="s">
        <v>3231</v>
      </c>
      <c r="C1484">
        <v>3629879395</v>
      </c>
      <c r="D1484" s="5" t="s">
        <v>3224</v>
      </c>
    </row>
    <row r="1485" spans="2:4" x14ac:dyDescent="0.25">
      <c r="B1485" s="5" t="s">
        <v>3231</v>
      </c>
      <c r="C1485">
        <v>3630854019</v>
      </c>
      <c r="D1485" s="5" t="s">
        <v>3224</v>
      </c>
    </row>
    <row r="1486" spans="2:4" x14ac:dyDescent="0.25">
      <c r="B1486" s="5" t="s">
        <v>3231</v>
      </c>
      <c r="C1486">
        <v>3628077683</v>
      </c>
      <c r="D1486" s="5" t="s">
        <v>3224</v>
      </c>
    </row>
    <row r="1487" spans="2:4" x14ac:dyDescent="0.25">
      <c r="B1487" s="5" t="s">
        <v>3231</v>
      </c>
      <c r="C1487">
        <v>3627313635</v>
      </c>
      <c r="D1487" s="5" t="s">
        <v>3224</v>
      </c>
    </row>
    <row r="1488" spans="2:4" x14ac:dyDescent="0.25">
      <c r="B1488" s="5" t="s">
        <v>3231</v>
      </c>
      <c r="C1488">
        <v>3630632435</v>
      </c>
      <c r="D1488" s="5" t="s">
        <v>3224</v>
      </c>
    </row>
    <row r="1489" spans="2:4" x14ac:dyDescent="0.25">
      <c r="B1489" s="5" t="s">
        <v>3231</v>
      </c>
      <c r="C1489">
        <v>3631241747</v>
      </c>
      <c r="D1489" s="5" t="s">
        <v>3224</v>
      </c>
    </row>
    <row r="1490" spans="2:4" x14ac:dyDescent="0.25">
      <c r="B1490" s="5" t="s">
        <v>3231</v>
      </c>
      <c r="C1490">
        <v>3630998547</v>
      </c>
      <c r="D1490" s="5" t="s">
        <v>3224</v>
      </c>
    </row>
    <row r="1491" spans="2:4" x14ac:dyDescent="0.25">
      <c r="B1491" s="5" t="s">
        <v>3231</v>
      </c>
      <c r="C1491">
        <v>3627434531</v>
      </c>
      <c r="D1491" s="5" t="s">
        <v>3224</v>
      </c>
    </row>
    <row r="1492" spans="2:4" x14ac:dyDescent="0.25">
      <c r="B1492" s="5" t="s">
        <v>3231</v>
      </c>
      <c r="C1492">
        <v>3629780131</v>
      </c>
      <c r="D1492" s="5" t="s">
        <v>3224</v>
      </c>
    </row>
    <row r="1493" spans="2:4" x14ac:dyDescent="0.25">
      <c r="B1493" s="5" t="s">
        <v>3231</v>
      </c>
      <c r="C1493">
        <v>3627253331</v>
      </c>
      <c r="D1493" s="5" t="s">
        <v>3224</v>
      </c>
    </row>
    <row r="1494" spans="2:4" x14ac:dyDescent="0.25">
      <c r="B1494" s="5" t="s">
        <v>3231</v>
      </c>
      <c r="C1494">
        <v>3630650579</v>
      </c>
      <c r="D1494" s="5" t="s">
        <v>3224</v>
      </c>
    </row>
    <row r="1495" spans="2:4" x14ac:dyDescent="0.25">
      <c r="B1495" s="5" t="s">
        <v>3231</v>
      </c>
      <c r="C1495">
        <v>3630881315</v>
      </c>
      <c r="D1495" s="5" t="s">
        <v>3224</v>
      </c>
    </row>
    <row r="1496" spans="2:4" x14ac:dyDescent="0.25">
      <c r="B1496" s="5" t="s">
        <v>3231</v>
      </c>
      <c r="C1496">
        <v>3627235603</v>
      </c>
      <c r="D1496" s="5" t="s">
        <v>3224</v>
      </c>
    </row>
    <row r="1497" spans="2:4" x14ac:dyDescent="0.25">
      <c r="B1497" s="5" t="s">
        <v>3231</v>
      </c>
      <c r="C1497">
        <v>3627296387</v>
      </c>
      <c r="D1497" s="5" t="s">
        <v>3224</v>
      </c>
    </row>
    <row r="1498" spans="2:4" x14ac:dyDescent="0.25">
      <c r="B1498" s="5" t="s">
        <v>3231</v>
      </c>
      <c r="C1498">
        <v>3627740115</v>
      </c>
      <c r="D1498" s="5" t="s">
        <v>3224</v>
      </c>
    </row>
    <row r="1499" spans="2:4" x14ac:dyDescent="0.25">
      <c r="B1499" s="5" t="s">
        <v>3231</v>
      </c>
      <c r="C1499">
        <v>3627308643</v>
      </c>
      <c r="D1499" s="5" t="s">
        <v>3224</v>
      </c>
    </row>
    <row r="1500" spans="2:4" x14ac:dyDescent="0.25">
      <c r="B1500" s="5" t="s">
        <v>3231</v>
      </c>
      <c r="C1500">
        <v>3629919427</v>
      </c>
      <c r="D1500" s="5" t="s">
        <v>3224</v>
      </c>
    </row>
    <row r="1501" spans="2:4" x14ac:dyDescent="0.25">
      <c r="B1501" s="5" t="s">
        <v>3231</v>
      </c>
      <c r="C1501">
        <v>3629780355</v>
      </c>
      <c r="D1501" s="5" t="s">
        <v>3224</v>
      </c>
    </row>
    <row r="1502" spans="2:4" x14ac:dyDescent="0.25">
      <c r="B1502" s="5" t="s">
        <v>3231</v>
      </c>
      <c r="C1502">
        <v>3630210115</v>
      </c>
      <c r="D1502" s="5" t="s">
        <v>3224</v>
      </c>
    </row>
    <row r="1503" spans="2:4" x14ac:dyDescent="0.25">
      <c r="B1503" s="5" t="s">
        <v>3231</v>
      </c>
      <c r="C1503">
        <v>3630067699</v>
      </c>
      <c r="D1503" s="5" t="s">
        <v>3224</v>
      </c>
    </row>
    <row r="1504" spans="2:4" x14ac:dyDescent="0.25">
      <c r="B1504" s="5" t="s">
        <v>3231</v>
      </c>
      <c r="C1504">
        <v>3629943779</v>
      </c>
      <c r="D1504" s="5" t="s">
        <v>3224</v>
      </c>
    </row>
    <row r="1505" spans="2:4" x14ac:dyDescent="0.25">
      <c r="B1505" s="5" t="s">
        <v>3231</v>
      </c>
      <c r="C1505">
        <v>3630214819</v>
      </c>
      <c r="D1505" s="5" t="s">
        <v>3224</v>
      </c>
    </row>
    <row r="1506" spans="2:4" x14ac:dyDescent="0.25">
      <c r="B1506" s="5" t="s">
        <v>3231</v>
      </c>
      <c r="C1506">
        <v>3629708307</v>
      </c>
      <c r="D1506" s="5" t="s">
        <v>3224</v>
      </c>
    </row>
    <row r="1507" spans="2:4" x14ac:dyDescent="0.25">
      <c r="B1507" s="5" t="s">
        <v>3231</v>
      </c>
      <c r="C1507">
        <v>3627952787</v>
      </c>
      <c r="D1507" s="5" t="s">
        <v>3224</v>
      </c>
    </row>
    <row r="1508" spans="2:4" x14ac:dyDescent="0.25">
      <c r="B1508" s="5" t="s">
        <v>3231</v>
      </c>
      <c r="C1508">
        <v>3627399491</v>
      </c>
      <c r="D1508" s="5" t="s">
        <v>3224</v>
      </c>
    </row>
    <row r="1509" spans="2:4" x14ac:dyDescent="0.25">
      <c r="B1509" s="5" t="s">
        <v>3231</v>
      </c>
      <c r="C1509">
        <v>3630227251</v>
      </c>
      <c r="D1509" s="5" t="s">
        <v>3224</v>
      </c>
    </row>
    <row r="1510" spans="2:4" x14ac:dyDescent="0.25">
      <c r="B1510" s="5" t="s">
        <v>3231</v>
      </c>
      <c r="C1510">
        <v>3630317587</v>
      </c>
      <c r="D1510" s="5" t="s">
        <v>3224</v>
      </c>
    </row>
    <row r="1511" spans="2:4" x14ac:dyDescent="0.25">
      <c r="B1511" s="5" t="s">
        <v>3231</v>
      </c>
      <c r="C1511">
        <v>3627423363</v>
      </c>
      <c r="D1511" s="5" t="s">
        <v>3224</v>
      </c>
    </row>
    <row r="1512" spans="2:4" x14ac:dyDescent="0.25">
      <c r="B1512" s="5" t="s">
        <v>3231</v>
      </c>
      <c r="C1512">
        <v>3627377747</v>
      </c>
      <c r="D1512" s="5" t="s">
        <v>3224</v>
      </c>
    </row>
    <row r="1513" spans="2:4" x14ac:dyDescent="0.25">
      <c r="B1513" s="5" t="s">
        <v>3231</v>
      </c>
      <c r="C1513">
        <v>3627824211</v>
      </c>
      <c r="D1513" s="5" t="s">
        <v>3224</v>
      </c>
    </row>
    <row r="1514" spans="2:4" x14ac:dyDescent="0.25">
      <c r="B1514" s="5" t="s">
        <v>3231</v>
      </c>
      <c r="C1514">
        <v>3630121059</v>
      </c>
      <c r="D1514" s="5" t="s">
        <v>3224</v>
      </c>
    </row>
    <row r="1515" spans="2:4" x14ac:dyDescent="0.25">
      <c r="B1515" s="5" t="s">
        <v>3231</v>
      </c>
      <c r="C1515">
        <v>3630043891</v>
      </c>
      <c r="D1515" s="5" t="s">
        <v>3224</v>
      </c>
    </row>
    <row r="1516" spans="2:4" x14ac:dyDescent="0.25">
      <c r="B1516" s="5" t="s">
        <v>3231</v>
      </c>
      <c r="C1516">
        <v>3630427939</v>
      </c>
      <c r="D1516" s="5" t="s">
        <v>3224</v>
      </c>
    </row>
    <row r="1517" spans="2:4" x14ac:dyDescent="0.25">
      <c r="B1517" s="5" t="s">
        <v>3231</v>
      </c>
      <c r="C1517">
        <v>3629854147</v>
      </c>
      <c r="D1517" s="5" t="s">
        <v>3224</v>
      </c>
    </row>
    <row r="1518" spans="2:4" x14ac:dyDescent="0.25">
      <c r="B1518" s="5" t="s">
        <v>3231</v>
      </c>
      <c r="C1518">
        <v>3630304435</v>
      </c>
      <c r="D1518" s="5" t="s">
        <v>3224</v>
      </c>
    </row>
    <row r="1519" spans="2:4" x14ac:dyDescent="0.25">
      <c r="B1519" s="5" t="s">
        <v>3231</v>
      </c>
      <c r="C1519">
        <v>3626504595</v>
      </c>
      <c r="D1519" s="5" t="s">
        <v>3224</v>
      </c>
    </row>
    <row r="1520" spans="2:4" x14ac:dyDescent="0.25">
      <c r="B1520" s="5" t="s">
        <v>3231</v>
      </c>
      <c r="C1520">
        <v>3631932131</v>
      </c>
      <c r="D1520" s="5" t="s">
        <v>3224</v>
      </c>
    </row>
    <row r="1521" spans="2:4" x14ac:dyDescent="0.25">
      <c r="B1521" s="5" t="s">
        <v>3231</v>
      </c>
      <c r="C1521">
        <v>3630138435</v>
      </c>
      <c r="D1521" s="5" t="s">
        <v>3224</v>
      </c>
    </row>
    <row r="1522" spans="2:4" x14ac:dyDescent="0.25">
      <c r="B1522" s="5" t="s">
        <v>3231</v>
      </c>
      <c r="C1522">
        <v>3630425651</v>
      </c>
      <c r="D1522" s="5" t="s">
        <v>3224</v>
      </c>
    </row>
    <row r="1523" spans="2:4" x14ac:dyDescent="0.25">
      <c r="B1523" s="5" t="s">
        <v>3231</v>
      </c>
      <c r="C1523">
        <v>3627627171</v>
      </c>
      <c r="D1523" s="5" t="s">
        <v>3224</v>
      </c>
    </row>
    <row r="1524" spans="2:4" x14ac:dyDescent="0.25">
      <c r="B1524" s="5" t="s">
        <v>3231</v>
      </c>
      <c r="C1524">
        <v>3629879427</v>
      </c>
      <c r="D1524" s="5" t="s">
        <v>3224</v>
      </c>
    </row>
    <row r="1525" spans="2:4" x14ac:dyDescent="0.25">
      <c r="B1525" s="5" t="s">
        <v>3231</v>
      </c>
      <c r="C1525">
        <v>3627414931</v>
      </c>
      <c r="D1525" s="5" t="s">
        <v>3224</v>
      </c>
    </row>
    <row r="1526" spans="2:4" x14ac:dyDescent="0.25">
      <c r="B1526" s="5" t="s">
        <v>3231</v>
      </c>
      <c r="C1526">
        <v>3629790051</v>
      </c>
      <c r="D1526" s="5" t="s">
        <v>3224</v>
      </c>
    </row>
    <row r="1527" spans="2:4" x14ac:dyDescent="0.25">
      <c r="B1527" s="5" t="s">
        <v>3231</v>
      </c>
      <c r="C1527">
        <v>3627088179</v>
      </c>
      <c r="D1527" s="5" t="s">
        <v>3224</v>
      </c>
    </row>
    <row r="1528" spans="2:4" x14ac:dyDescent="0.25">
      <c r="B1528" s="5" t="s">
        <v>3231</v>
      </c>
      <c r="C1528">
        <v>3627357859</v>
      </c>
      <c r="D1528" s="5" t="s">
        <v>3224</v>
      </c>
    </row>
    <row r="1529" spans="2:4" x14ac:dyDescent="0.25">
      <c r="B1529" s="5" t="s">
        <v>3231</v>
      </c>
      <c r="C1529">
        <v>3627070803</v>
      </c>
      <c r="D1529" s="5" t="s">
        <v>3224</v>
      </c>
    </row>
    <row r="1530" spans="2:4" x14ac:dyDescent="0.25">
      <c r="B1530" s="5" t="s">
        <v>3231</v>
      </c>
      <c r="C1530">
        <v>3627241619</v>
      </c>
      <c r="D1530" s="5" t="s">
        <v>3224</v>
      </c>
    </row>
    <row r="1531" spans="2:4" x14ac:dyDescent="0.25">
      <c r="B1531" s="5" t="s">
        <v>3231</v>
      </c>
      <c r="C1531">
        <v>3626317507</v>
      </c>
      <c r="D1531" s="5" t="s">
        <v>3224</v>
      </c>
    </row>
    <row r="1532" spans="2:4" x14ac:dyDescent="0.25">
      <c r="B1532" s="5" t="s">
        <v>3231</v>
      </c>
      <c r="C1532">
        <v>3627368915</v>
      </c>
      <c r="D1532" s="5" t="s">
        <v>3224</v>
      </c>
    </row>
    <row r="1533" spans="2:4" x14ac:dyDescent="0.25">
      <c r="B1533" s="5" t="s">
        <v>3231</v>
      </c>
      <c r="C1533">
        <v>3627788899</v>
      </c>
      <c r="D1533" s="5" t="s">
        <v>3224</v>
      </c>
    </row>
    <row r="1534" spans="2:4" x14ac:dyDescent="0.25">
      <c r="B1534" s="5" t="s">
        <v>3231</v>
      </c>
      <c r="C1534">
        <v>3627845123</v>
      </c>
      <c r="D1534" s="5" t="s">
        <v>3224</v>
      </c>
    </row>
    <row r="1535" spans="2:4" x14ac:dyDescent="0.25">
      <c r="B1535" s="5" t="s">
        <v>3231</v>
      </c>
      <c r="C1535">
        <v>3627203699</v>
      </c>
      <c r="D1535" s="5" t="s">
        <v>3224</v>
      </c>
    </row>
    <row r="1536" spans="2:4" x14ac:dyDescent="0.25">
      <c r="B1536" s="5" t="s">
        <v>3231</v>
      </c>
      <c r="C1536">
        <v>3627774115</v>
      </c>
      <c r="D1536" s="5" t="s">
        <v>3224</v>
      </c>
    </row>
    <row r="1537" spans="2:4" x14ac:dyDescent="0.25">
      <c r="B1537" s="5" t="s">
        <v>3231</v>
      </c>
      <c r="C1537">
        <v>3627136579</v>
      </c>
      <c r="D1537" s="5" t="s">
        <v>3224</v>
      </c>
    </row>
    <row r="1538" spans="2:4" x14ac:dyDescent="0.25">
      <c r="B1538" s="5" t="s">
        <v>3231</v>
      </c>
      <c r="C1538">
        <v>3626992995</v>
      </c>
      <c r="D1538" s="5" t="s">
        <v>3224</v>
      </c>
    </row>
    <row r="1539" spans="2:4" x14ac:dyDescent="0.25">
      <c r="B1539" s="5" t="s">
        <v>3231</v>
      </c>
      <c r="C1539">
        <v>3627695731</v>
      </c>
      <c r="D1539" s="5" t="s">
        <v>3224</v>
      </c>
    </row>
    <row r="1540" spans="2:4" x14ac:dyDescent="0.25">
      <c r="B1540" s="5" t="s">
        <v>3231</v>
      </c>
      <c r="C1540">
        <v>3627737843</v>
      </c>
      <c r="D1540" s="5" t="s">
        <v>3224</v>
      </c>
    </row>
    <row r="1541" spans="2:4" x14ac:dyDescent="0.25">
      <c r="B1541" s="5" t="s">
        <v>3231</v>
      </c>
      <c r="C1541">
        <v>3629710403</v>
      </c>
      <c r="D1541" s="5" t="s">
        <v>3224</v>
      </c>
    </row>
    <row r="1542" spans="2:4" x14ac:dyDescent="0.25">
      <c r="B1542" s="5" t="s">
        <v>3231</v>
      </c>
      <c r="C1542">
        <v>3630182787</v>
      </c>
      <c r="D1542" s="5" t="s">
        <v>3224</v>
      </c>
    </row>
    <row r="1543" spans="2:4" x14ac:dyDescent="0.25">
      <c r="B1543" s="5" t="s">
        <v>3231</v>
      </c>
      <c r="C1543">
        <v>3629682915</v>
      </c>
      <c r="D1543" s="5" t="s">
        <v>3224</v>
      </c>
    </row>
    <row r="1544" spans="2:4" x14ac:dyDescent="0.25">
      <c r="B1544" s="5" t="s">
        <v>3231</v>
      </c>
      <c r="C1544">
        <v>3629704115</v>
      </c>
      <c r="D1544" s="5" t="s">
        <v>3224</v>
      </c>
    </row>
    <row r="1545" spans="2:4" x14ac:dyDescent="0.25">
      <c r="B1545" s="5" t="s">
        <v>3231</v>
      </c>
      <c r="C1545">
        <v>3629964771</v>
      </c>
      <c r="D1545" s="5" t="s">
        <v>3224</v>
      </c>
    </row>
    <row r="1546" spans="2:4" x14ac:dyDescent="0.25">
      <c r="B1546" s="5" t="s">
        <v>3231</v>
      </c>
      <c r="C1546">
        <v>3629693635</v>
      </c>
      <c r="D1546" s="5" t="s">
        <v>3224</v>
      </c>
    </row>
    <row r="1547" spans="2:4" x14ac:dyDescent="0.25">
      <c r="B1547" s="5" t="s">
        <v>3231</v>
      </c>
      <c r="C1547">
        <v>3629899843</v>
      </c>
      <c r="D1547" s="5" t="s">
        <v>3224</v>
      </c>
    </row>
    <row r="1548" spans="2:4" x14ac:dyDescent="0.25">
      <c r="B1548" s="5" t="s">
        <v>3231</v>
      </c>
      <c r="C1548">
        <v>3630008499</v>
      </c>
      <c r="D1548" s="5" t="s">
        <v>3224</v>
      </c>
    </row>
    <row r="1549" spans="2:4" x14ac:dyDescent="0.25">
      <c r="B1549" s="5" t="s">
        <v>3231</v>
      </c>
      <c r="C1549">
        <v>3629723795</v>
      </c>
      <c r="D1549" s="5" t="s">
        <v>3224</v>
      </c>
    </row>
    <row r="1550" spans="2:4" x14ac:dyDescent="0.25">
      <c r="B1550" s="5" t="s">
        <v>3231</v>
      </c>
      <c r="C1550">
        <v>3630394291</v>
      </c>
      <c r="D1550" s="5" t="s">
        <v>3224</v>
      </c>
    </row>
    <row r="1551" spans="2:4" x14ac:dyDescent="0.25">
      <c r="B1551" s="5" t="s">
        <v>3231</v>
      </c>
      <c r="C1551">
        <v>3630012979</v>
      </c>
      <c r="D1551" s="5" t="s">
        <v>3224</v>
      </c>
    </row>
    <row r="1552" spans="2:4" x14ac:dyDescent="0.25">
      <c r="B1552" s="5" t="s">
        <v>3231</v>
      </c>
      <c r="C1552">
        <v>3630085587</v>
      </c>
      <c r="D1552" s="5" t="s">
        <v>3224</v>
      </c>
    </row>
    <row r="1553" spans="2:4" x14ac:dyDescent="0.25">
      <c r="B1553" s="5" t="s">
        <v>3231</v>
      </c>
      <c r="C1553">
        <v>3630428403</v>
      </c>
      <c r="D1553" s="5" t="s">
        <v>3224</v>
      </c>
    </row>
    <row r="1554" spans="2:4" x14ac:dyDescent="0.25">
      <c r="B1554" s="5" t="s">
        <v>3231</v>
      </c>
      <c r="C1554">
        <v>3630219091</v>
      </c>
      <c r="D1554" s="5" t="s">
        <v>3224</v>
      </c>
    </row>
    <row r="1555" spans="2:4" x14ac:dyDescent="0.25">
      <c r="B1555" s="5" t="s">
        <v>3231</v>
      </c>
      <c r="C1555">
        <v>3629926083</v>
      </c>
      <c r="D1555" s="5" t="s">
        <v>3224</v>
      </c>
    </row>
    <row r="1556" spans="2:4" x14ac:dyDescent="0.25">
      <c r="B1556" s="5" t="s">
        <v>3231</v>
      </c>
      <c r="C1556">
        <v>3629829267</v>
      </c>
      <c r="D1556" s="5" t="s">
        <v>3224</v>
      </c>
    </row>
    <row r="1557" spans="2:4" x14ac:dyDescent="0.25">
      <c r="B1557" s="5" t="s">
        <v>3231</v>
      </c>
      <c r="C1557">
        <v>3627814819</v>
      </c>
      <c r="D1557" s="5" t="s">
        <v>3224</v>
      </c>
    </row>
    <row r="1558" spans="2:4" x14ac:dyDescent="0.25">
      <c r="B1558" s="5" t="s">
        <v>3231</v>
      </c>
      <c r="C1558">
        <v>3627075891</v>
      </c>
      <c r="D1558" s="5" t="s">
        <v>3224</v>
      </c>
    </row>
    <row r="1559" spans="2:4" x14ac:dyDescent="0.25">
      <c r="B1559" s="5" t="s">
        <v>3231</v>
      </c>
      <c r="C1559">
        <v>3627327779</v>
      </c>
      <c r="D1559" s="5" t="s">
        <v>3224</v>
      </c>
    </row>
    <row r="1560" spans="2:4" x14ac:dyDescent="0.25">
      <c r="B1560" s="5" t="s">
        <v>3231</v>
      </c>
      <c r="C1560">
        <v>3627195763</v>
      </c>
      <c r="D1560" s="5" t="s">
        <v>3224</v>
      </c>
    </row>
    <row r="1561" spans="2:4" x14ac:dyDescent="0.25">
      <c r="B1561" s="5" t="s">
        <v>3231</v>
      </c>
      <c r="C1561">
        <v>3627177779</v>
      </c>
      <c r="D1561" s="5" t="s">
        <v>3224</v>
      </c>
    </row>
    <row r="1562" spans="2:4" x14ac:dyDescent="0.25">
      <c r="B1562" s="5" t="s">
        <v>3231</v>
      </c>
      <c r="C1562">
        <v>3627286435</v>
      </c>
      <c r="D1562" s="5" t="s">
        <v>3224</v>
      </c>
    </row>
    <row r="1563" spans="2:4" x14ac:dyDescent="0.25">
      <c r="B1563" s="5" t="s">
        <v>3231</v>
      </c>
      <c r="C1563">
        <v>3627124291</v>
      </c>
      <c r="D1563" s="5" t="s">
        <v>3224</v>
      </c>
    </row>
    <row r="1564" spans="2:4" x14ac:dyDescent="0.25">
      <c r="B1564" s="5" t="s">
        <v>3231</v>
      </c>
      <c r="C1564">
        <v>3627781571</v>
      </c>
      <c r="D1564" s="5" t="s">
        <v>3224</v>
      </c>
    </row>
    <row r="1565" spans="2:4" x14ac:dyDescent="0.25">
      <c r="B1565" s="5" t="s">
        <v>3231</v>
      </c>
      <c r="C1565">
        <v>3627020051</v>
      </c>
      <c r="D1565" s="5" t="s">
        <v>3224</v>
      </c>
    </row>
    <row r="1566" spans="2:4" x14ac:dyDescent="0.25">
      <c r="B1566" s="5" t="s">
        <v>3231</v>
      </c>
      <c r="C1566">
        <v>3627790947</v>
      </c>
      <c r="D1566" s="5" t="s">
        <v>3224</v>
      </c>
    </row>
    <row r="1567" spans="2:4" x14ac:dyDescent="0.25">
      <c r="B1567" s="5" t="s">
        <v>3231</v>
      </c>
      <c r="C1567">
        <v>3627138611</v>
      </c>
      <c r="D1567" s="5" t="s">
        <v>3224</v>
      </c>
    </row>
    <row r="1568" spans="2:4" x14ac:dyDescent="0.25">
      <c r="B1568" s="5" t="s">
        <v>3231</v>
      </c>
      <c r="C1568">
        <v>3629637571</v>
      </c>
      <c r="D1568" s="5" t="s">
        <v>3224</v>
      </c>
    </row>
    <row r="1569" spans="2:4" x14ac:dyDescent="0.25">
      <c r="B1569" s="5" t="s">
        <v>3231</v>
      </c>
      <c r="C1569" t="s">
        <v>2454</v>
      </c>
      <c r="D1569" s="5" t="s">
        <v>3224</v>
      </c>
    </row>
    <row r="1570" spans="2:4" x14ac:dyDescent="0.25">
      <c r="B1570" s="5" t="s">
        <v>3231</v>
      </c>
      <c r="C1570" t="s">
        <v>2457</v>
      </c>
      <c r="D1570" s="5" t="s">
        <v>3224</v>
      </c>
    </row>
    <row r="1571" spans="2:4" x14ac:dyDescent="0.25">
      <c r="B1571" s="5" t="s">
        <v>3231</v>
      </c>
      <c r="C1571" t="s">
        <v>2459</v>
      </c>
      <c r="D1571" s="5" t="s">
        <v>3224</v>
      </c>
    </row>
    <row r="1572" spans="2:4" x14ac:dyDescent="0.25">
      <c r="B1572" s="5" t="s">
        <v>3231</v>
      </c>
      <c r="C1572">
        <v>3627764515</v>
      </c>
      <c r="D1572" s="5" t="s">
        <v>3224</v>
      </c>
    </row>
    <row r="1573" spans="2:4" x14ac:dyDescent="0.25">
      <c r="B1573" s="5" t="s">
        <v>3231</v>
      </c>
      <c r="C1573">
        <v>3627321203</v>
      </c>
      <c r="D1573" s="5" t="s">
        <v>3224</v>
      </c>
    </row>
    <row r="1574" spans="2:4" x14ac:dyDescent="0.25">
      <c r="B1574" s="5" t="s">
        <v>3231</v>
      </c>
      <c r="C1574">
        <v>3627691795</v>
      </c>
      <c r="D1574" s="5" t="s">
        <v>3224</v>
      </c>
    </row>
    <row r="1575" spans="2:4" x14ac:dyDescent="0.25">
      <c r="B1575" s="5" t="s">
        <v>3231</v>
      </c>
      <c r="C1575">
        <v>3630408883</v>
      </c>
      <c r="D1575" s="5" t="s">
        <v>3224</v>
      </c>
    </row>
    <row r="1576" spans="2:4" x14ac:dyDescent="0.25">
      <c r="B1576" s="5" t="s">
        <v>3231</v>
      </c>
      <c r="C1576">
        <v>3627634979</v>
      </c>
      <c r="D1576" s="5" t="s">
        <v>3224</v>
      </c>
    </row>
    <row r="1577" spans="2:4" x14ac:dyDescent="0.25">
      <c r="B1577" s="5" t="s">
        <v>3231</v>
      </c>
      <c r="C1577">
        <v>3627081187</v>
      </c>
      <c r="D1577" s="5" t="s">
        <v>3224</v>
      </c>
    </row>
    <row r="1578" spans="2:4" x14ac:dyDescent="0.25">
      <c r="B1578" s="5" t="s">
        <v>3231</v>
      </c>
      <c r="C1578">
        <v>3629646883</v>
      </c>
      <c r="D1578" s="5" t="s">
        <v>3224</v>
      </c>
    </row>
    <row r="1579" spans="2:4" x14ac:dyDescent="0.25">
      <c r="B1579" s="5" t="s">
        <v>3231</v>
      </c>
      <c r="C1579" t="s">
        <v>2477</v>
      </c>
      <c r="D1579" s="5" t="s">
        <v>3224</v>
      </c>
    </row>
    <row r="1580" spans="2:4" x14ac:dyDescent="0.25">
      <c r="B1580" s="5" t="s">
        <v>3231</v>
      </c>
      <c r="C1580" t="s">
        <v>2480</v>
      </c>
      <c r="D1580" s="5" t="s">
        <v>3224</v>
      </c>
    </row>
    <row r="1581" spans="2:4" x14ac:dyDescent="0.25">
      <c r="B1581" s="5" t="s">
        <v>3231</v>
      </c>
      <c r="C1581" t="s">
        <v>2483</v>
      </c>
      <c r="D1581" s="5" t="s">
        <v>3224</v>
      </c>
    </row>
    <row r="1582" spans="2:4" x14ac:dyDescent="0.25">
      <c r="B1582" s="5" t="s">
        <v>3231</v>
      </c>
      <c r="C1582">
        <v>3630783939</v>
      </c>
      <c r="D1582" s="5" t="s">
        <v>3224</v>
      </c>
    </row>
    <row r="1583" spans="2:4" x14ac:dyDescent="0.25">
      <c r="B1583" s="5" t="s">
        <v>3231</v>
      </c>
      <c r="C1583">
        <v>3628263299</v>
      </c>
      <c r="D1583" s="5" t="s">
        <v>3224</v>
      </c>
    </row>
    <row r="1584" spans="2:4" x14ac:dyDescent="0.25">
      <c r="B1584" s="5" t="s">
        <v>3231</v>
      </c>
      <c r="C1584">
        <v>3630735859</v>
      </c>
      <c r="D1584" s="5" t="s">
        <v>3224</v>
      </c>
    </row>
    <row r="1585" spans="2:4" x14ac:dyDescent="0.25">
      <c r="B1585" s="5" t="s">
        <v>3231</v>
      </c>
      <c r="C1585">
        <v>3285438931</v>
      </c>
      <c r="D1585" s="5" t="s">
        <v>3224</v>
      </c>
    </row>
    <row r="1586" spans="2:4" x14ac:dyDescent="0.25">
      <c r="B1586" s="5" t="s">
        <v>3231</v>
      </c>
      <c r="C1586">
        <v>3286122947</v>
      </c>
      <c r="D1586" s="5" t="s">
        <v>3224</v>
      </c>
    </row>
    <row r="1587" spans="2:4" x14ac:dyDescent="0.25">
      <c r="B1587" s="5" t="s">
        <v>3231</v>
      </c>
      <c r="C1587">
        <v>3630794947</v>
      </c>
      <c r="D1587" s="5" t="s">
        <v>3224</v>
      </c>
    </row>
    <row r="1588" spans="2:4" x14ac:dyDescent="0.25">
      <c r="B1588" s="5" t="s">
        <v>3231</v>
      </c>
      <c r="C1588">
        <v>3629797715</v>
      </c>
      <c r="D1588" s="5" t="s">
        <v>3224</v>
      </c>
    </row>
    <row r="1589" spans="2:4" x14ac:dyDescent="0.25">
      <c r="B1589" s="5" t="s">
        <v>3231</v>
      </c>
      <c r="C1589">
        <v>3628476227</v>
      </c>
      <c r="D1589" s="5" t="s">
        <v>3224</v>
      </c>
    </row>
    <row r="1590" spans="2:4" x14ac:dyDescent="0.25">
      <c r="B1590" s="5" t="s">
        <v>3231</v>
      </c>
      <c r="C1590">
        <v>3627455747</v>
      </c>
      <c r="D1590" s="5" t="s">
        <v>3224</v>
      </c>
    </row>
    <row r="1591" spans="2:4" x14ac:dyDescent="0.25">
      <c r="B1591" s="5" t="s">
        <v>3231</v>
      </c>
      <c r="C1591">
        <v>3626996371</v>
      </c>
      <c r="D1591" s="5" t="s">
        <v>3224</v>
      </c>
    </row>
    <row r="1592" spans="2:4" x14ac:dyDescent="0.25">
      <c r="B1592" s="5" t="s">
        <v>3231</v>
      </c>
      <c r="C1592">
        <v>3629953603</v>
      </c>
      <c r="D1592" s="5" t="s">
        <v>3224</v>
      </c>
    </row>
    <row r="1593" spans="2:4" x14ac:dyDescent="0.25">
      <c r="B1593" s="5" t="s">
        <v>3231</v>
      </c>
      <c r="C1593">
        <v>3632200691</v>
      </c>
      <c r="D1593" s="5" t="s">
        <v>3224</v>
      </c>
    </row>
    <row r="1594" spans="2:4" x14ac:dyDescent="0.25">
      <c r="B1594" s="5" t="s">
        <v>3231</v>
      </c>
      <c r="C1594">
        <v>3628672259</v>
      </c>
      <c r="D1594" s="5" t="s">
        <v>3224</v>
      </c>
    </row>
    <row r="1595" spans="2:4" x14ac:dyDescent="0.25">
      <c r="B1595" s="5" t="s">
        <v>3231</v>
      </c>
      <c r="C1595">
        <v>3285497027</v>
      </c>
      <c r="D1595" s="5" t="s">
        <v>3224</v>
      </c>
    </row>
    <row r="1596" spans="2:4" x14ac:dyDescent="0.25">
      <c r="B1596" s="5" t="s">
        <v>3231</v>
      </c>
      <c r="C1596">
        <v>3286194851</v>
      </c>
      <c r="D1596" s="5" t="s">
        <v>3224</v>
      </c>
    </row>
    <row r="1597" spans="2:4" x14ac:dyDescent="0.25">
      <c r="B1597" s="5" t="s">
        <v>3231</v>
      </c>
      <c r="C1597">
        <v>3630565267</v>
      </c>
      <c r="D1597" s="5" t="s">
        <v>3224</v>
      </c>
    </row>
    <row r="1598" spans="2:4" x14ac:dyDescent="0.25">
      <c r="B1598" s="5" t="s">
        <v>3231</v>
      </c>
      <c r="C1598">
        <v>3285764867</v>
      </c>
      <c r="D1598" s="5" t="s">
        <v>3224</v>
      </c>
    </row>
    <row r="1599" spans="2:4" x14ac:dyDescent="0.25">
      <c r="B1599" s="5" t="s">
        <v>3231</v>
      </c>
      <c r="C1599">
        <v>3285863811</v>
      </c>
      <c r="D1599" s="5" t="s">
        <v>3224</v>
      </c>
    </row>
    <row r="1600" spans="2:4" x14ac:dyDescent="0.25">
      <c r="B1600" s="5" t="s">
        <v>3231</v>
      </c>
      <c r="C1600">
        <v>3627567907</v>
      </c>
      <c r="D1600" s="5" t="s">
        <v>3224</v>
      </c>
    </row>
    <row r="1601" spans="2:4" x14ac:dyDescent="0.25">
      <c r="B1601" s="5" t="s">
        <v>3231</v>
      </c>
      <c r="C1601">
        <v>3631724755</v>
      </c>
      <c r="D1601" s="5" t="s">
        <v>3224</v>
      </c>
    </row>
    <row r="1602" spans="2:4" x14ac:dyDescent="0.25">
      <c r="B1602" s="5" t="s">
        <v>3231</v>
      </c>
      <c r="C1602">
        <v>3285446787</v>
      </c>
      <c r="D1602" s="5" t="s">
        <v>3224</v>
      </c>
    </row>
    <row r="1603" spans="2:4" x14ac:dyDescent="0.25">
      <c r="B1603" s="5" t="s">
        <v>3231</v>
      </c>
      <c r="C1603">
        <v>3631667507</v>
      </c>
      <c r="D1603" s="5" t="s">
        <v>3224</v>
      </c>
    </row>
    <row r="1604" spans="2:4" x14ac:dyDescent="0.25">
      <c r="B1604" s="5" t="s">
        <v>3231</v>
      </c>
      <c r="C1604">
        <v>3630877043</v>
      </c>
      <c r="D1604" s="5" t="s">
        <v>3224</v>
      </c>
    </row>
    <row r="1605" spans="2:4" x14ac:dyDescent="0.25">
      <c r="B1605" s="5" t="s">
        <v>3231</v>
      </c>
      <c r="C1605">
        <v>3285501779</v>
      </c>
      <c r="D1605" s="5" t="s">
        <v>3224</v>
      </c>
    </row>
    <row r="1606" spans="2:4" x14ac:dyDescent="0.25">
      <c r="B1606" s="5" t="s">
        <v>3231</v>
      </c>
      <c r="C1606">
        <v>3630314675</v>
      </c>
      <c r="D1606" s="5" t="s">
        <v>3224</v>
      </c>
    </row>
    <row r="1607" spans="2:4" x14ac:dyDescent="0.25">
      <c r="B1607" s="5" t="s">
        <v>3231</v>
      </c>
      <c r="C1607">
        <v>3630305219</v>
      </c>
      <c r="D1607" s="5" t="s">
        <v>3224</v>
      </c>
    </row>
    <row r="1608" spans="2:4" x14ac:dyDescent="0.25">
      <c r="B1608" s="5" t="s">
        <v>3231</v>
      </c>
      <c r="C1608">
        <v>3630045411</v>
      </c>
      <c r="D1608" s="5" t="s">
        <v>3224</v>
      </c>
    </row>
    <row r="1609" spans="2:4" x14ac:dyDescent="0.25">
      <c r="B1609" s="5" t="s">
        <v>3231</v>
      </c>
      <c r="C1609">
        <v>3630097699</v>
      </c>
      <c r="D1609" s="5" t="s">
        <v>3224</v>
      </c>
    </row>
    <row r="1610" spans="2:4" x14ac:dyDescent="0.25">
      <c r="B1610" s="5" t="s">
        <v>3231</v>
      </c>
      <c r="C1610">
        <v>3632167139</v>
      </c>
      <c r="D1610" s="5" t="s">
        <v>3224</v>
      </c>
    </row>
    <row r="1611" spans="2:4" x14ac:dyDescent="0.25">
      <c r="B1611" s="5" t="s">
        <v>3231</v>
      </c>
      <c r="C1611">
        <v>3628387763</v>
      </c>
      <c r="D1611" s="5" t="s">
        <v>3224</v>
      </c>
    </row>
    <row r="1612" spans="2:4" x14ac:dyDescent="0.25">
      <c r="B1612" s="5" t="s">
        <v>3231</v>
      </c>
      <c r="C1612">
        <v>3632145219</v>
      </c>
      <c r="D1612" s="5" t="s">
        <v>3224</v>
      </c>
    </row>
    <row r="1613" spans="2:4" x14ac:dyDescent="0.25">
      <c r="B1613" s="5" t="s">
        <v>3231</v>
      </c>
      <c r="C1613">
        <v>3628092259</v>
      </c>
      <c r="D1613" s="5" t="s">
        <v>3224</v>
      </c>
    </row>
    <row r="1614" spans="2:4" x14ac:dyDescent="0.25">
      <c r="B1614" s="5" t="s">
        <v>3231</v>
      </c>
      <c r="C1614">
        <v>3632157779</v>
      </c>
      <c r="D1614" s="5" t="s">
        <v>3224</v>
      </c>
    </row>
    <row r="1615" spans="2:4" x14ac:dyDescent="0.25">
      <c r="B1615" s="5" t="s">
        <v>3231</v>
      </c>
      <c r="C1615">
        <v>3632141891</v>
      </c>
      <c r="D1615" s="5" t="s">
        <v>3224</v>
      </c>
    </row>
    <row r="1616" spans="2:4" x14ac:dyDescent="0.25">
      <c r="B1616" s="5" t="s">
        <v>3231</v>
      </c>
      <c r="C1616">
        <v>3285512611</v>
      </c>
      <c r="D1616" s="5" t="s">
        <v>3224</v>
      </c>
    </row>
    <row r="1617" spans="2:4" x14ac:dyDescent="0.25">
      <c r="B1617" s="5" t="s">
        <v>3231</v>
      </c>
      <c r="C1617">
        <v>3286197651</v>
      </c>
      <c r="D1617" s="5" t="s">
        <v>3224</v>
      </c>
    </row>
    <row r="1618" spans="2:4" x14ac:dyDescent="0.25">
      <c r="B1618" s="5" t="s">
        <v>3231</v>
      </c>
      <c r="C1618">
        <v>3632287347</v>
      </c>
      <c r="D1618" s="5" t="s">
        <v>3224</v>
      </c>
    </row>
    <row r="1619" spans="2:4" x14ac:dyDescent="0.25">
      <c r="B1619" s="5" t="s">
        <v>3231</v>
      </c>
      <c r="C1619">
        <v>3632106563</v>
      </c>
      <c r="D1619" s="5" t="s">
        <v>3224</v>
      </c>
    </row>
    <row r="1620" spans="2:4" x14ac:dyDescent="0.25">
      <c r="B1620" s="5" t="s">
        <v>3231</v>
      </c>
      <c r="C1620">
        <v>3286166131</v>
      </c>
      <c r="D1620" s="5" t="s">
        <v>3224</v>
      </c>
    </row>
    <row r="1621" spans="2:4" x14ac:dyDescent="0.25">
      <c r="B1621" s="5" t="s">
        <v>3231</v>
      </c>
      <c r="C1621">
        <v>3630757459</v>
      </c>
      <c r="D1621" s="5" t="s">
        <v>3224</v>
      </c>
    </row>
    <row r="1622" spans="2:4" x14ac:dyDescent="0.25">
      <c r="B1622" s="5" t="s">
        <v>3231</v>
      </c>
      <c r="C1622">
        <v>3631791283</v>
      </c>
      <c r="D1622" s="5" t="s">
        <v>3224</v>
      </c>
    </row>
    <row r="1623" spans="2:4" x14ac:dyDescent="0.25">
      <c r="B1623" s="5" t="s">
        <v>3231</v>
      </c>
      <c r="C1623">
        <v>3628268931</v>
      </c>
      <c r="D1623" s="5" t="s">
        <v>3224</v>
      </c>
    </row>
    <row r="1624" spans="2:4" x14ac:dyDescent="0.25">
      <c r="B1624" s="5" t="s">
        <v>3231</v>
      </c>
      <c r="C1624">
        <v>3285449891</v>
      </c>
      <c r="D1624" s="5" t="s">
        <v>3224</v>
      </c>
    </row>
    <row r="1625" spans="2:4" x14ac:dyDescent="0.25">
      <c r="B1625" s="5" t="s">
        <v>3231</v>
      </c>
      <c r="C1625">
        <v>3628183715</v>
      </c>
      <c r="D1625" s="5" t="s">
        <v>3224</v>
      </c>
    </row>
    <row r="1626" spans="2:4" x14ac:dyDescent="0.25">
      <c r="B1626" s="5" t="s">
        <v>3231</v>
      </c>
      <c r="C1626">
        <v>3628628899</v>
      </c>
      <c r="D1626" s="5" t="s">
        <v>3224</v>
      </c>
    </row>
    <row r="1627" spans="2:4" x14ac:dyDescent="0.25">
      <c r="B1627" s="5" t="s">
        <v>3231</v>
      </c>
      <c r="C1627">
        <v>3285453651</v>
      </c>
      <c r="D1627" s="5" t="s">
        <v>3224</v>
      </c>
    </row>
    <row r="1628" spans="2:4" x14ac:dyDescent="0.25">
      <c r="B1628" s="5" t="s">
        <v>3231</v>
      </c>
      <c r="C1628">
        <v>3285687779</v>
      </c>
      <c r="D1628" s="5" t="s">
        <v>3224</v>
      </c>
    </row>
    <row r="1629" spans="2:4" x14ac:dyDescent="0.25">
      <c r="B1629" s="5" t="s">
        <v>3231</v>
      </c>
      <c r="C1629">
        <v>3631947971</v>
      </c>
      <c r="D1629" s="5" t="s">
        <v>3224</v>
      </c>
    </row>
    <row r="1630" spans="2:4" x14ac:dyDescent="0.25">
      <c r="B1630" s="5" t="s">
        <v>3231</v>
      </c>
      <c r="C1630">
        <v>3285709715</v>
      </c>
      <c r="D1630" s="5" t="s">
        <v>3224</v>
      </c>
    </row>
    <row r="1631" spans="2:4" x14ac:dyDescent="0.25">
      <c r="B1631" s="5" t="s">
        <v>3231</v>
      </c>
      <c r="C1631">
        <v>3632162995</v>
      </c>
      <c r="D1631" s="5" t="s">
        <v>3224</v>
      </c>
    </row>
    <row r="1632" spans="2:4" x14ac:dyDescent="0.25">
      <c r="B1632" s="5" t="s">
        <v>3231</v>
      </c>
      <c r="C1632">
        <v>3630382739</v>
      </c>
      <c r="D1632" s="5" t="s">
        <v>3224</v>
      </c>
    </row>
    <row r="1633" spans="2:4" x14ac:dyDescent="0.25">
      <c r="B1633" s="5" t="s">
        <v>3231</v>
      </c>
      <c r="C1633">
        <v>3286221299</v>
      </c>
      <c r="D1633" s="5" t="s">
        <v>3224</v>
      </c>
    </row>
    <row r="1634" spans="2:4" x14ac:dyDescent="0.25">
      <c r="B1634" s="5" t="s">
        <v>3231</v>
      </c>
      <c r="C1634">
        <v>3285649635</v>
      </c>
      <c r="D1634" s="5" t="s">
        <v>3224</v>
      </c>
    </row>
    <row r="1635" spans="2:4" x14ac:dyDescent="0.25">
      <c r="B1635" s="5" t="s">
        <v>3231</v>
      </c>
      <c r="C1635">
        <v>3631941715</v>
      </c>
      <c r="D1635" s="5" t="s">
        <v>3224</v>
      </c>
    </row>
    <row r="1636" spans="2:4" x14ac:dyDescent="0.25">
      <c r="B1636" s="5" t="s">
        <v>3231</v>
      </c>
      <c r="C1636">
        <v>3286087043</v>
      </c>
      <c r="D1636" s="5" t="s">
        <v>3224</v>
      </c>
    </row>
    <row r="1637" spans="2:4" x14ac:dyDescent="0.25">
      <c r="B1637" s="5" t="s">
        <v>3231</v>
      </c>
      <c r="C1637">
        <v>3286164387</v>
      </c>
      <c r="D1637" s="5" t="s">
        <v>3224</v>
      </c>
    </row>
    <row r="1638" spans="2:4" x14ac:dyDescent="0.25">
      <c r="B1638" s="5" t="s">
        <v>3231</v>
      </c>
      <c r="C1638">
        <v>3627902339</v>
      </c>
      <c r="D1638" s="5" t="s">
        <v>3224</v>
      </c>
    </row>
    <row r="1639" spans="2:4" x14ac:dyDescent="0.25">
      <c r="B1639" s="5" t="s">
        <v>3231</v>
      </c>
      <c r="C1639">
        <v>3627126419</v>
      </c>
      <c r="D1639" s="5" t="s">
        <v>3224</v>
      </c>
    </row>
    <row r="1640" spans="2:4" x14ac:dyDescent="0.25">
      <c r="B1640" s="5" t="s">
        <v>3231</v>
      </c>
      <c r="C1640">
        <v>3285497171</v>
      </c>
      <c r="D1640" s="5" t="s">
        <v>3224</v>
      </c>
    </row>
    <row r="1641" spans="2:4" x14ac:dyDescent="0.25">
      <c r="B1641" s="5" t="s">
        <v>3231</v>
      </c>
      <c r="C1641">
        <v>3286077827</v>
      </c>
      <c r="D1641" s="5" t="s">
        <v>3224</v>
      </c>
    </row>
    <row r="1642" spans="2:4" x14ac:dyDescent="0.25">
      <c r="B1642" s="5" t="s">
        <v>3231</v>
      </c>
      <c r="C1642">
        <v>3285509283</v>
      </c>
      <c r="D1642" s="5" t="s">
        <v>3224</v>
      </c>
    </row>
    <row r="1643" spans="2:4" x14ac:dyDescent="0.25">
      <c r="B1643" s="5" t="s">
        <v>3231</v>
      </c>
      <c r="C1643">
        <v>3279310387</v>
      </c>
      <c r="D1643" s="5" t="s">
        <v>3224</v>
      </c>
    </row>
    <row r="1644" spans="2:4" x14ac:dyDescent="0.25">
      <c r="B1644" s="5" t="s">
        <v>3231</v>
      </c>
      <c r="C1644">
        <v>3279599491</v>
      </c>
      <c r="D1644" s="5" t="s">
        <v>3224</v>
      </c>
    </row>
    <row r="1645" spans="2:4" x14ac:dyDescent="0.25">
      <c r="B1645" s="5" t="s">
        <v>3231</v>
      </c>
      <c r="C1645">
        <v>3285475843</v>
      </c>
      <c r="D1645" s="5" t="s">
        <v>3224</v>
      </c>
    </row>
    <row r="1646" spans="2:4" x14ac:dyDescent="0.25">
      <c r="B1646" s="5" t="s">
        <v>3231</v>
      </c>
      <c r="C1646">
        <v>3628534787</v>
      </c>
      <c r="D1646" s="5" t="s">
        <v>3224</v>
      </c>
    </row>
    <row r="1647" spans="2:4" x14ac:dyDescent="0.25">
      <c r="B1647" s="5" t="s">
        <v>3231</v>
      </c>
      <c r="C1647">
        <v>3285769267</v>
      </c>
      <c r="D1647" s="5" t="s">
        <v>3224</v>
      </c>
    </row>
    <row r="1648" spans="2:4" x14ac:dyDescent="0.25">
      <c r="B1648" s="5" t="s">
        <v>3231</v>
      </c>
      <c r="C1648">
        <v>3627454435</v>
      </c>
      <c r="D1648" s="5" t="s">
        <v>3224</v>
      </c>
    </row>
    <row r="1649" spans="2:4" x14ac:dyDescent="0.25">
      <c r="B1649" s="5" t="s">
        <v>3231</v>
      </c>
      <c r="C1649">
        <v>3630560819</v>
      </c>
      <c r="D1649" s="5" t="s">
        <v>3224</v>
      </c>
    </row>
    <row r="1650" spans="2:4" x14ac:dyDescent="0.25">
      <c r="B1650" s="5" t="s">
        <v>3231</v>
      </c>
      <c r="C1650">
        <v>3628401891</v>
      </c>
      <c r="D1650" s="5" t="s">
        <v>3224</v>
      </c>
    </row>
    <row r="1651" spans="2:4" x14ac:dyDescent="0.25">
      <c r="B1651" s="5" t="s">
        <v>3231</v>
      </c>
      <c r="C1651">
        <v>3627479555</v>
      </c>
      <c r="D1651" s="5" t="s">
        <v>3224</v>
      </c>
    </row>
    <row r="1652" spans="2:4" x14ac:dyDescent="0.25">
      <c r="B1652" s="5" t="s">
        <v>3231</v>
      </c>
      <c r="C1652">
        <v>3286046819</v>
      </c>
      <c r="D1652" s="5" t="s">
        <v>3224</v>
      </c>
    </row>
    <row r="1653" spans="2:4" x14ac:dyDescent="0.25">
      <c r="B1653" s="5" t="s">
        <v>3231</v>
      </c>
      <c r="C1653">
        <v>3628400099</v>
      </c>
      <c r="D1653" s="5" t="s">
        <v>3224</v>
      </c>
    </row>
    <row r="1654" spans="2:4" x14ac:dyDescent="0.25">
      <c r="B1654" s="5" t="s">
        <v>3231</v>
      </c>
      <c r="C1654">
        <v>3285717555</v>
      </c>
      <c r="D1654" s="5" t="s">
        <v>3224</v>
      </c>
    </row>
    <row r="1655" spans="2:4" x14ac:dyDescent="0.25">
      <c r="B1655" s="5" t="s">
        <v>3231</v>
      </c>
      <c r="C1655">
        <v>3628725123</v>
      </c>
      <c r="D1655" s="5" t="s">
        <v>3224</v>
      </c>
    </row>
    <row r="1656" spans="2:4" x14ac:dyDescent="0.25">
      <c r="B1656" s="5" t="s">
        <v>3231</v>
      </c>
      <c r="C1656">
        <v>3631643123</v>
      </c>
      <c r="D1656" s="5" t="s">
        <v>3224</v>
      </c>
    </row>
    <row r="1657" spans="2:4" x14ac:dyDescent="0.25">
      <c r="B1657" s="5" t="s">
        <v>3231</v>
      </c>
      <c r="C1657">
        <v>3627357763</v>
      </c>
      <c r="D1657" s="5" t="s">
        <v>3224</v>
      </c>
    </row>
    <row r="1658" spans="2:4" x14ac:dyDescent="0.25">
      <c r="B1658" s="5" t="s">
        <v>3231</v>
      </c>
      <c r="C1658">
        <v>3627688515</v>
      </c>
      <c r="D1658" s="5" t="s">
        <v>3224</v>
      </c>
    </row>
    <row r="1659" spans="2:4" x14ac:dyDescent="0.25">
      <c r="B1659" s="5" t="s">
        <v>3231</v>
      </c>
      <c r="C1659">
        <v>3628566291</v>
      </c>
      <c r="D1659" s="5" t="s">
        <v>3224</v>
      </c>
    </row>
    <row r="1660" spans="2:4" x14ac:dyDescent="0.25">
      <c r="B1660" s="5" t="s">
        <v>3231</v>
      </c>
      <c r="C1660">
        <v>3628045459</v>
      </c>
      <c r="D1660" s="5" t="s">
        <v>3224</v>
      </c>
    </row>
    <row r="1661" spans="2:4" x14ac:dyDescent="0.25">
      <c r="B1661" s="5" t="s">
        <v>3231</v>
      </c>
      <c r="C1661">
        <v>3630257939</v>
      </c>
      <c r="D1661" s="5" t="s">
        <v>3224</v>
      </c>
    </row>
    <row r="1662" spans="2:4" x14ac:dyDescent="0.25">
      <c r="B1662" s="5" t="s">
        <v>3231</v>
      </c>
      <c r="C1662">
        <v>3630316451</v>
      </c>
      <c r="D1662" s="5" t="s">
        <v>3224</v>
      </c>
    </row>
    <row r="1663" spans="2:4" x14ac:dyDescent="0.25">
      <c r="B1663" s="5" t="s">
        <v>3231</v>
      </c>
      <c r="C1663">
        <v>3630042563</v>
      </c>
      <c r="D1663" s="5" t="s">
        <v>3224</v>
      </c>
    </row>
    <row r="1664" spans="2:4" x14ac:dyDescent="0.25">
      <c r="B1664" s="5" t="s">
        <v>3231</v>
      </c>
      <c r="C1664">
        <v>3629917699</v>
      </c>
      <c r="D1664" s="5" t="s">
        <v>3224</v>
      </c>
    </row>
    <row r="1665" spans="2:4" x14ac:dyDescent="0.25">
      <c r="B1665" s="5" t="s">
        <v>3231</v>
      </c>
      <c r="C1665">
        <v>3630247267</v>
      </c>
      <c r="D1665" s="5" t="s">
        <v>3224</v>
      </c>
    </row>
    <row r="1666" spans="2:4" x14ac:dyDescent="0.25">
      <c r="B1666" s="5" t="s">
        <v>3231</v>
      </c>
      <c r="C1666">
        <v>3629658371</v>
      </c>
      <c r="D1666" s="5" t="s">
        <v>3224</v>
      </c>
    </row>
    <row r="1667" spans="2:4" x14ac:dyDescent="0.25">
      <c r="B1667" s="5" t="s">
        <v>3231</v>
      </c>
      <c r="C1667">
        <v>3286021795</v>
      </c>
      <c r="D1667" s="5" t="s">
        <v>3224</v>
      </c>
    </row>
    <row r="1668" spans="2:4" x14ac:dyDescent="0.25">
      <c r="B1668" s="5" t="s">
        <v>3231</v>
      </c>
      <c r="C1668">
        <v>3632214867</v>
      </c>
      <c r="D1668" s="5" t="s">
        <v>3224</v>
      </c>
    </row>
    <row r="1669" spans="2:4" x14ac:dyDescent="0.25">
      <c r="B1669" s="5" t="s">
        <v>3231</v>
      </c>
      <c r="C1669">
        <v>3631723907</v>
      </c>
      <c r="D1669" s="5" t="s">
        <v>3224</v>
      </c>
    </row>
    <row r="1670" spans="2:4" x14ac:dyDescent="0.25">
      <c r="B1670" s="5" t="s">
        <v>3231</v>
      </c>
      <c r="C1670">
        <v>3630944435</v>
      </c>
      <c r="D1670" s="5" t="s">
        <v>3224</v>
      </c>
    </row>
    <row r="1671" spans="2:4" x14ac:dyDescent="0.25">
      <c r="B1671" s="5" t="s">
        <v>3231</v>
      </c>
      <c r="C1671">
        <v>3630104659</v>
      </c>
      <c r="D1671" s="5" t="s">
        <v>3224</v>
      </c>
    </row>
    <row r="1672" spans="2:4" x14ac:dyDescent="0.25">
      <c r="B1672" s="5" t="s">
        <v>3231</v>
      </c>
      <c r="C1672">
        <v>3630949747</v>
      </c>
      <c r="D1672" s="5" t="s">
        <v>3224</v>
      </c>
    </row>
    <row r="1673" spans="2:4" x14ac:dyDescent="0.25">
      <c r="B1673" s="5" t="s">
        <v>3231</v>
      </c>
      <c r="C1673">
        <v>3630352003</v>
      </c>
      <c r="D1673" s="5" t="s">
        <v>3224</v>
      </c>
    </row>
    <row r="1674" spans="2:4" x14ac:dyDescent="0.25">
      <c r="B1674" s="5" t="s">
        <v>3231</v>
      </c>
      <c r="C1674">
        <v>3630359171</v>
      </c>
      <c r="D1674" s="5" t="s">
        <v>3224</v>
      </c>
    </row>
    <row r="1675" spans="2:4" x14ac:dyDescent="0.25">
      <c r="B1675" s="5" t="s">
        <v>3231</v>
      </c>
      <c r="C1675">
        <v>3629868387</v>
      </c>
      <c r="D1675" s="5" t="s">
        <v>3224</v>
      </c>
    </row>
    <row r="1676" spans="2:4" x14ac:dyDescent="0.25">
      <c r="B1676" s="5" t="s">
        <v>3231</v>
      </c>
      <c r="C1676">
        <v>3630045811</v>
      </c>
      <c r="D1676" s="5" t="s">
        <v>3224</v>
      </c>
    </row>
    <row r="1677" spans="2:4" x14ac:dyDescent="0.25">
      <c r="B1677" s="5" t="s">
        <v>3231</v>
      </c>
      <c r="C1677">
        <v>3626969891</v>
      </c>
      <c r="D1677" s="5" t="s">
        <v>3224</v>
      </c>
    </row>
    <row r="1678" spans="2:4" x14ac:dyDescent="0.25">
      <c r="B1678" s="5" t="s">
        <v>3231</v>
      </c>
      <c r="C1678">
        <v>3629662883</v>
      </c>
      <c r="D1678" s="5" t="s">
        <v>3224</v>
      </c>
    </row>
    <row r="1679" spans="2:4" x14ac:dyDescent="0.25">
      <c r="B1679" s="5" t="s">
        <v>3231</v>
      </c>
      <c r="C1679">
        <v>3628074099</v>
      </c>
      <c r="D1679" s="5" t="s">
        <v>3224</v>
      </c>
    </row>
    <row r="1680" spans="2:4" x14ac:dyDescent="0.25">
      <c r="B1680" s="5" t="s">
        <v>3231</v>
      </c>
      <c r="C1680">
        <v>3630084003</v>
      </c>
      <c r="D1680" s="5" t="s">
        <v>3224</v>
      </c>
    </row>
    <row r="1681" spans="2:4" x14ac:dyDescent="0.25">
      <c r="B1681" s="5" t="s">
        <v>3231</v>
      </c>
      <c r="C1681">
        <v>3628142899</v>
      </c>
      <c r="D1681" s="5" t="s">
        <v>3224</v>
      </c>
    </row>
    <row r="1682" spans="2:4" x14ac:dyDescent="0.25">
      <c r="B1682" s="5" t="s">
        <v>3231</v>
      </c>
      <c r="C1682">
        <v>3627196403</v>
      </c>
      <c r="D1682" s="5" t="s">
        <v>3224</v>
      </c>
    </row>
    <row r="1683" spans="2:4" x14ac:dyDescent="0.25">
      <c r="B1683" s="5" t="s">
        <v>3231</v>
      </c>
      <c r="C1683">
        <v>3627711859</v>
      </c>
      <c r="D1683" s="5" t="s">
        <v>3224</v>
      </c>
    </row>
    <row r="1684" spans="2:4" x14ac:dyDescent="0.25">
      <c r="B1684" s="5" t="s">
        <v>3231</v>
      </c>
      <c r="C1684">
        <v>3628322867</v>
      </c>
      <c r="D1684" s="5" t="s">
        <v>3224</v>
      </c>
    </row>
    <row r="1685" spans="2:4" x14ac:dyDescent="0.25">
      <c r="B1685" s="5" t="s">
        <v>3231</v>
      </c>
      <c r="C1685">
        <v>3627908931</v>
      </c>
      <c r="D1685" s="5" t="s">
        <v>3224</v>
      </c>
    </row>
    <row r="1686" spans="2:4" x14ac:dyDescent="0.25">
      <c r="B1686" s="5" t="s">
        <v>3231</v>
      </c>
      <c r="C1686">
        <v>3627141155</v>
      </c>
      <c r="D1686" s="5" t="s">
        <v>3224</v>
      </c>
    </row>
    <row r="1687" spans="2:4" x14ac:dyDescent="0.25">
      <c r="B1687" s="5" t="s">
        <v>3231</v>
      </c>
      <c r="C1687">
        <v>3628268147</v>
      </c>
      <c r="D1687" s="5" t="s">
        <v>3224</v>
      </c>
    </row>
    <row r="1688" spans="2:4" x14ac:dyDescent="0.25">
      <c r="B1688" s="5" t="s">
        <v>3231</v>
      </c>
      <c r="C1688">
        <v>3628314163</v>
      </c>
      <c r="D1688" s="5" t="s">
        <v>3224</v>
      </c>
    </row>
    <row r="1689" spans="2:4" x14ac:dyDescent="0.25">
      <c r="B1689" s="5" t="s">
        <v>3231</v>
      </c>
      <c r="C1689">
        <v>3628166451</v>
      </c>
      <c r="D1689" s="5" t="s">
        <v>3224</v>
      </c>
    </row>
    <row r="1690" spans="2:4" x14ac:dyDescent="0.25">
      <c r="B1690" s="5" t="s">
        <v>3231</v>
      </c>
      <c r="C1690">
        <v>3627910963</v>
      </c>
      <c r="D1690" s="5" t="s">
        <v>3224</v>
      </c>
    </row>
    <row r="1691" spans="2:4" x14ac:dyDescent="0.25">
      <c r="B1691" s="5" t="s">
        <v>3231</v>
      </c>
      <c r="C1691">
        <v>3628368659</v>
      </c>
      <c r="D1691" s="5" t="s">
        <v>3224</v>
      </c>
    </row>
    <row r="1692" spans="2:4" x14ac:dyDescent="0.25">
      <c r="B1692" s="5" t="s">
        <v>3231</v>
      </c>
      <c r="C1692">
        <v>3630336403</v>
      </c>
      <c r="D1692" s="5" t="s">
        <v>3224</v>
      </c>
    </row>
    <row r="1693" spans="2:4" x14ac:dyDescent="0.25">
      <c r="B1693" s="5" t="s">
        <v>3231</v>
      </c>
      <c r="C1693">
        <v>3628310371</v>
      </c>
      <c r="D1693" s="5" t="s">
        <v>3224</v>
      </c>
    </row>
    <row r="1694" spans="2:4" x14ac:dyDescent="0.25">
      <c r="B1694" s="5" t="s">
        <v>3231</v>
      </c>
      <c r="C1694">
        <v>3629951603</v>
      </c>
      <c r="D1694" s="5" t="s">
        <v>3224</v>
      </c>
    </row>
    <row r="1695" spans="2:4" x14ac:dyDescent="0.25">
      <c r="B1695" s="5" t="s">
        <v>3231</v>
      </c>
      <c r="C1695">
        <v>3628180931</v>
      </c>
      <c r="D1695" s="5" t="s">
        <v>3224</v>
      </c>
    </row>
    <row r="1696" spans="2:4" x14ac:dyDescent="0.25">
      <c r="B1696" s="5" t="s">
        <v>3231</v>
      </c>
      <c r="C1696">
        <v>3628122163</v>
      </c>
      <c r="D1696" s="5" t="s">
        <v>3224</v>
      </c>
    </row>
    <row r="1697" spans="2:4" x14ac:dyDescent="0.25">
      <c r="B1697" s="5" t="s">
        <v>3231</v>
      </c>
      <c r="C1697">
        <v>3631225027</v>
      </c>
      <c r="D1697" s="5" t="s">
        <v>3224</v>
      </c>
    </row>
    <row r="1698" spans="2:4" x14ac:dyDescent="0.25">
      <c r="B1698" s="5" t="s">
        <v>3231</v>
      </c>
      <c r="C1698">
        <v>3630817331</v>
      </c>
      <c r="D1698" s="5" t="s">
        <v>3224</v>
      </c>
    </row>
    <row r="1699" spans="2:4" x14ac:dyDescent="0.25">
      <c r="B1699" s="5" t="s">
        <v>3231</v>
      </c>
      <c r="C1699">
        <v>3628580979</v>
      </c>
      <c r="D1699" s="5" t="s">
        <v>3224</v>
      </c>
    </row>
    <row r="1700" spans="2:4" x14ac:dyDescent="0.25">
      <c r="B1700" s="5" t="s">
        <v>3231</v>
      </c>
      <c r="C1700">
        <v>3628305891</v>
      </c>
      <c r="D1700" s="5" t="s">
        <v>3224</v>
      </c>
    </row>
    <row r="1701" spans="2:4" x14ac:dyDescent="0.25">
      <c r="B1701" s="5" t="s">
        <v>3231</v>
      </c>
      <c r="C1701">
        <v>3627414819</v>
      </c>
      <c r="D1701" s="5" t="s">
        <v>3224</v>
      </c>
    </row>
    <row r="1702" spans="2:4" x14ac:dyDescent="0.25">
      <c r="B1702" s="5" t="s">
        <v>3231</v>
      </c>
      <c r="C1702">
        <v>3631740595</v>
      </c>
      <c r="D1702" s="5" t="s">
        <v>3224</v>
      </c>
    </row>
    <row r="1703" spans="2:4" x14ac:dyDescent="0.25">
      <c r="B1703" s="5" t="s">
        <v>3231</v>
      </c>
      <c r="C1703">
        <v>3627934595</v>
      </c>
      <c r="D1703" s="5" t="s">
        <v>3224</v>
      </c>
    </row>
    <row r="1704" spans="2:4" x14ac:dyDescent="0.25">
      <c r="B1704" s="5" t="s">
        <v>3231</v>
      </c>
      <c r="C1704">
        <v>3627470227</v>
      </c>
      <c r="D1704" s="5" t="s">
        <v>3224</v>
      </c>
    </row>
    <row r="1705" spans="2:4" x14ac:dyDescent="0.25">
      <c r="B1705" s="5" t="s">
        <v>3231</v>
      </c>
      <c r="C1705">
        <v>3630001875</v>
      </c>
      <c r="D1705" s="5" t="s">
        <v>3224</v>
      </c>
    </row>
    <row r="1706" spans="2:4" x14ac:dyDescent="0.25">
      <c r="B1706" s="5" t="s">
        <v>3231</v>
      </c>
      <c r="C1706">
        <v>3628310339</v>
      </c>
      <c r="D1706" s="5" t="s">
        <v>3224</v>
      </c>
    </row>
    <row r="1707" spans="2:4" x14ac:dyDescent="0.25">
      <c r="B1707" s="5" t="s">
        <v>3231</v>
      </c>
      <c r="C1707">
        <v>3628467875</v>
      </c>
      <c r="D1707" s="5" t="s">
        <v>3224</v>
      </c>
    </row>
    <row r="1708" spans="2:4" x14ac:dyDescent="0.25">
      <c r="B1708" s="5" t="s">
        <v>3231</v>
      </c>
      <c r="C1708">
        <v>3630758099</v>
      </c>
      <c r="D1708" s="5" t="s">
        <v>3224</v>
      </c>
    </row>
    <row r="1709" spans="2:4" x14ac:dyDescent="0.25">
      <c r="B1709" s="5" t="s">
        <v>3231</v>
      </c>
      <c r="C1709">
        <v>3629872483</v>
      </c>
      <c r="D1709" s="5" t="s">
        <v>3224</v>
      </c>
    </row>
    <row r="1710" spans="2:4" x14ac:dyDescent="0.25">
      <c r="B1710" s="5" t="s">
        <v>3231</v>
      </c>
      <c r="C1710">
        <v>3630543571</v>
      </c>
      <c r="D1710" s="5" t="s">
        <v>3224</v>
      </c>
    </row>
    <row r="1711" spans="2:4" x14ac:dyDescent="0.25">
      <c r="B1711" s="5" t="s">
        <v>3231</v>
      </c>
      <c r="C1711">
        <v>3630450787</v>
      </c>
      <c r="D1711" s="5" t="s">
        <v>3224</v>
      </c>
    </row>
    <row r="1712" spans="2:4" x14ac:dyDescent="0.25">
      <c r="B1712" s="5" t="s">
        <v>3231</v>
      </c>
      <c r="C1712">
        <v>3630369827</v>
      </c>
      <c r="D1712" s="5" t="s">
        <v>3224</v>
      </c>
    </row>
    <row r="1713" spans="2:4" x14ac:dyDescent="0.25">
      <c r="B1713" s="5" t="s">
        <v>3231</v>
      </c>
      <c r="C1713">
        <v>3627906851</v>
      </c>
      <c r="D1713" s="5" t="s">
        <v>3224</v>
      </c>
    </row>
    <row r="1714" spans="2:4" x14ac:dyDescent="0.25">
      <c r="B1714" s="5" t="s">
        <v>3231</v>
      </c>
      <c r="C1714">
        <v>3629905091</v>
      </c>
      <c r="D1714" s="5" t="s">
        <v>3224</v>
      </c>
    </row>
    <row r="1715" spans="2:4" x14ac:dyDescent="0.25">
      <c r="B1715" s="5" t="s">
        <v>3231</v>
      </c>
      <c r="C1715">
        <v>3630415107</v>
      </c>
      <c r="D1715" s="5" t="s">
        <v>3224</v>
      </c>
    </row>
    <row r="1716" spans="2:4" x14ac:dyDescent="0.25">
      <c r="B1716" s="5" t="s">
        <v>3231</v>
      </c>
      <c r="C1716">
        <v>3629750275</v>
      </c>
      <c r="D1716" s="5" t="s">
        <v>3224</v>
      </c>
    </row>
    <row r="1717" spans="2:4" x14ac:dyDescent="0.25">
      <c r="B1717" s="5" t="s">
        <v>3231</v>
      </c>
      <c r="C1717">
        <v>3627366531</v>
      </c>
      <c r="D1717" s="5" t="s">
        <v>3224</v>
      </c>
    </row>
    <row r="1718" spans="2:4" x14ac:dyDescent="0.25">
      <c r="B1718" s="5" t="s">
        <v>3231</v>
      </c>
      <c r="C1718">
        <v>3627180643</v>
      </c>
      <c r="D1718" s="5" t="s">
        <v>3224</v>
      </c>
    </row>
    <row r="1719" spans="2:4" x14ac:dyDescent="0.25">
      <c r="B1719" s="5" t="s">
        <v>3231</v>
      </c>
      <c r="C1719">
        <v>3628135987</v>
      </c>
      <c r="D1719" s="5" t="s">
        <v>3224</v>
      </c>
    </row>
    <row r="1720" spans="2:4" x14ac:dyDescent="0.25">
      <c r="B1720" s="5" t="s">
        <v>3231</v>
      </c>
      <c r="C1720">
        <v>3627946787</v>
      </c>
      <c r="D1720" s="5" t="s">
        <v>3224</v>
      </c>
    </row>
    <row r="1721" spans="2:4" x14ac:dyDescent="0.25">
      <c r="B1721" s="5" t="s">
        <v>3231</v>
      </c>
      <c r="C1721">
        <v>3629866643</v>
      </c>
      <c r="D1721" s="5" t="s">
        <v>3224</v>
      </c>
    </row>
    <row r="1722" spans="2:4" x14ac:dyDescent="0.25">
      <c r="B1722" s="5" t="s">
        <v>3231</v>
      </c>
      <c r="C1722">
        <v>3627383395</v>
      </c>
      <c r="D1722" s="5" t="s">
        <v>3224</v>
      </c>
    </row>
    <row r="1723" spans="2:4" x14ac:dyDescent="0.25">
      <c r="B1723" s="5" t="s">
        <v>3231</v>
      </c>
      <c r="C1723">
        <v>3630431539</v>
      </c>
      <c r="D1723" s="5" t="s">
        <v>3224</v>
      </c>
    </row>
    <row r="1724" spans="2:4" x14ac:dyDescent="0.25">
      <c r="B1724" s="5" t="s">
        <v>3231</v>
      </c>
      <c r="C1724">
        <v>3627414963</v>
      </c>
      <c r="D1724" s="5" t="s">
        <v>3224</v>
      </c>
    </row>
    <row r="1725" spans="2:4" x14ac:dyDescent="0.25">
      <c r="B1725" s="5" t="s">
        <v>3231</v>
      </c>
      <c r="C1725">
        <v>3629769731</v>
      </c>
      <c r="D1725" s="5" t="s">
        <v>3224</v>
      </c>
    </row>
    <row r="1726" spans="2:4" x14ac:dyDescent="0.25">
      <c r="B1726" s="5" t="s">
        <v>3231</v>
      </c>
      <c r="C1726">
        <v>3628356739</v>
      </c>
      <c r="D1726" s="5" t="s">
        <v>3224</v>
      </c>
    </row>
    <row r="1727" spans="2:4" x14ac:dyDescent="0.25">
      <c r="B1727" s="5" t="s">
        <v>3231</v>
      </c>
      <c r="C1727">
        <v>3630663315</v>
      </c>
      <c r="D1727" s="5" t="s">
        <v>3224</v>
      </c>
    </row>
    <row r="1728" spans="2:4" x14ac:dyDescent="0.25">
      <c r="B1728" s="5" t="s">
        <v>3231</v>
      </c>
      <c r="C1728">
        <v>3627434691</v>
      </c>
      <c r="D1728" s="5" t="s">
        <v>3224</v>
      </c>
    </row>
    <row r="1729" spans="2:4" x14ac:dyDescent="0.25">
      <c r="B1729" s="5" t="s">
        <v>3231</v>
      </c>
      <c r="C1729">
        <v>3630003907</v>
      </c>
      <c r="D1729" s="5" t="s">
        <v>3224</v>
      </c>
    </row>
    <row r="1730" spans="2:4" x14ac:dyDescent="0.25">
      <c r="B1730" s="5" t="s">
        <v>3231</v>
      </c>
      <c r="C1730">
        <v>3629773859</v>
      </c>
      <c r="D1730" s="5" t="s">
        <v>3224</v>
      </c>
    </row>
    <row r="1731" spans="2:4" x14ac:dyDescent="0.25">
      <c r="B1731" s="5" t="s">
        <v>3231</v>
      </c>
      <c r="C1731">
        <v>3626080163</v>
      </c>
      <c r="D1731" s="5" t="s">
        <v>3224</v>
      </c>
    </row>
    <row r="1732" spans="2:4" x14ac:dyDescent="0.25">
      <c r="B1732" s="5" t="s">
        <v>3231</v>
      </c>
      <c r="C1732">
        <v>3629766947</v>
      </c>
      <c r="D1732" s="5" t="s">
        <v>3224</v>
      </c>
    </row>
    <row r="1733" spans="2:4" x14ac:dyDescent="0.25">
      <c r="B1733" s="5" t="s">
        <v>3231</v>
      </c>
      <c r="C1733">
        <v>3630432307</v>
      </c>
      <c r="D1733" s="5" t="s">
        <v>3224</v>
      </c>
    </row>
    <row r="1734" spans="2:4" x14ac:dyDescent="0.25">
      <c r="B1734" s="5" t="s">
        <v>3231</v>
      </c>
      <c r="C1734">
        <v>3628655651</v>
      </c>
      <c r="D1734" s="5" t="s">
        <v>3224</v>
      </c>
    </row>
    <row r="1735" spans="2:4" x14ac:dyDescent="0.25">
      <c r="C1735">
        <v>3627025091</v>
      </c>
    </row>
    <row r="1736" spans="2:4" x14ac:dyDescent="0.25">
      <c r="C1736">
        <v>3631228179</v>
      </c>
    </row>
    <row r="1737" spans="2:4" x14ac:dyDescent="0.25">
      <c r="C1737">
        <v>3630324499</v>
      </c>
    </row>
    <row r="1738" spans="2:4" x14ac:dyDescent="0.25">
      <c r="C1738">
        <v>3627680419</v>
      </c>
    </row>
    <row r="1739" spans="2:4" x14ac:dyDescent="0.25">
      <c r="C1739">
        <v>3627020947</v>
      </c>
    </row>
    <row r="1740" spans="2:4" x14ac:dyDescent="0.25">
      <c r="C1740">
        <v>3627505315</v>
      </c>
    </row>
    <row r="1741" spans="2:4" x14ac:dyDescent="0.25">
      <c r="C1741">
        <v>3628530995</v>
      </c>
    </row>
    <row r="1742" spans="2:4" x14ac:dyDescent="0.25">
      <c r="C1742">
        <v>3627993011</v>
      </c>
    </row>
    <row r="1743" spans="2:4" x14ac:dyDescent="0.25">
      <c r="C1743">
        <v>3631499827</v>
      </c>
    </row>
    <row r="1744" spans="2:4" x14ac:dyDescent="0.25">
      <c r="C1744">
        <v>3628177683</v>
      </c>
    </row>
    <row r="1745" spans="3:3" x14ac:dyDescent="0.25">
      <c r="C1745">
        <v>3630455651</v>
      </c>
    </row>
    <row r="1746" spans="3:3" x14ac:dyDescent="0.25">
      <c r="C1746">
        <v>3628657667</v>
      </c>
    </row>
    <row r="1747" spans="3:3" x14ac:dyDescent="0.25">
      <c r="C1747">
        <v>3630315635</v>
      </c>
    </row>
    <row r="1748" spans="3:3" x14ac:dyDescent="0.25">
      <c r="C1748">
        <v>3627728979</v>
      </c>
    </row>
    <row r="1749" spans="3:3" x14ac:dyDescent="0.25">
      <c r="C1749">
        <v>3627975875</v>
      </c>
    </row>
    <row r="1750" spans="3:3" x14ac:dyDescent="0.25">
      <c r="C1750">
        <v>3628242003</v>
      </c>
    </row>
    <row r="1751" spans="3:3" x14ac:dyDescent="0.25">
      <c r="C1751">
        <v>3628234323</v>
      </c>
    </row>
    <row r="1752" spans="3:3" x14ac:dyDescent="0.25">
      <c r="C1752">
        <v>3632185747</v>
      </c>
    </row>
    <row r="1753" spans="3:3" x14ac:dyDescent="0.25">
      <c r="C1753">
        <v>3627927571</v>
      </c>
    </row>
    <row r="1754" spans="3:3" x14ac:dyDescent="0.25">
      <c r="C1754">
        <v>3628178115</v>
      </c>
    </row>
    <row r="1755" spans="3:3" x14ac:dyDescent="0.25">
      <c r="C1755">
        <v>3629844243</v>
      </c>
    </row>
    <row r="1756" spans="3:3" x14ac:dyDescent="0.25">
      <c r="C1756">
        <v>3630403907</v>
      </c>
    </row>
    <row r="1757" spans="3:3" x14ac:dyDescent="0.25">
      <c r="C1757">
        <v>3628121139</v>
      </c>
    </row>
    <row r="1758" spans="3:3" x14ac:dyDescent="0.25">
      <c r="C1758">
        <v>3627762803</v>
      </c>
    </row>
    <row r="1759" spans="3:3" x14ac:dyDescent="0.25">
      <c r="C1759">
        <v>3627543475</v>
      </c>
    </row>
    <row r="1760" spans="3:3" x14ac:dyDescent="0.25">
      <c r="C1760">
        <v>3629875299</v>
      </c>
    </row>
    <row r="1761" spans="3:3" x14ac:dyDescent="0.25">
      <c r="C1761">
        <v>3628090995</v>
      </c>
    </row>
    <row r="1762" spans="3:3" x14ac:dyDescent="0.25">
      <c r="C1762">
        <v>3628360067</v>
      </c>
    </row>
    <row r="1763" spans="3:3" x14ac:dyDescent="0.25">
      <c r="C1763">
        <v>3628444003</v>
      </c>
    </row>
    <row r="1764" spans="3:3" x14ac:dyDescent="0.25">
      <c r="C1764">
        <v>3628133427</v>
      </c>
    </row>
    <row r="1765" spans="3:3" x14ac:dyDescent="0.25">
      <c r="C1765">
        <v>3630428835</v>
      </c>
    </row>
    <row r="1766" spans="3:3" x14ac:dyDescent="0.25">
      <c r="C1766">
        <v>3627411987</v>
      </c>
    </row>
    <row r="1767" spans="3:3" x14ac:dyDescent="0.25">
      <c r="C1767">
        <v>3627543571</v>
      </c>
    </row>
    <row r="1768" spans="3:3" x14ac:dyDescent="0.25">
      <c r="C1768">
        <v>3627742499</v>
      </c>
    </row>
    <row r="1769" spans="3:3" x14ac:dyDescent="0.25">
      <c r="C1769">
        <v>3627441251</v>
      </c>
    </row>
    <row r="1770" spans="3:3" x14ac:dyDescent="0.25">
      <c r="C1770">
        <v>3627918867</v>
      </c>
    </row>
    <row r="1771" spans="3:3" x14ac:dyDescent="0.25">
      <c r="C1771">
        <v>3629767683</v>
      </c>
    </row>
    <row r="1772" spans="3:3" x14ac:dyDescent="0.25">
      <c r="C1772">
        <v>3630942323</v>
      </c>
    </row>
    <row r="1773" spans="3:3" x14ac:dyDescent="0.25">
      <c r="C1773">
        <v>3628023363</v>
      </c>
    </row>
    <row r="1774" spans="3:3" x14ac:dyDescent="0.25">
      <c r="C1774">
        <v>3628227971</v>
      </c>
    </row>
    <row r="1775" spans="3:3" x14ac:dyDescent="0.25">
      <c r="C1775">
        <v>3628533763</v>
      </c>
    </row>
    <row r="1776" spans="3:3" x14ac:dyDescent="0.25">
      <c r="C1776">
        <v>3628652579</v>
      </c>
    </row>
    <row r="1777" spans="3:3" x14ac:dyDescent="0.25">
      <c r="C1777">
        <v>3630665827</v>
      </c>
    </row>
    <row r="1778" spans="3:3" x14ac:dyDescent="0.25">
      <c r="C1778">
        <v>3630480275</v>
      </c>
    </row>
    <row r="1779" spans="3:3" x14ac:dyDescent="0.25">
      <c r="C1779">
        <v>3629723459</v>
      </c>
    </row>
    <row r="1780" spans="3:3" x14ac:dyDescent="0.25">
      <c r="C1780">
        <v>3630233043</v>
      </c>
    </row>
    <row r="1781" spans="3:3" x14ac:dyDescent="0.25">
      <c r="C1781">
        <v>3630432899</v>
      </c>
    </row>
    <row r="1782" spans="3:3" x14ac:dyDescent="0.25">
      <c r="C1782">
        <v>3628526899</v>
      </c>
    </row>
    <row r="1783" spans="3:3" x14ac:dyDescent="0.25">
      <c r="C1783">
        <v>3628000739</v>
      </c>
    </row>
    <row r="1784" spans="3:3" x14ac:dyDescent="0.25">
      <c r="C1784">
        <v>3630765827</v>
      </c>
    </row>
    <row r="1785" spans="3:3" x14ac:dyDescent="0.25">
      <c r="C1785">
        <v>3627213235</v>
      </c>
    </row>
    <row r="1786" spans="3:3" x14ac:dyDescent="0.25">
      <c r="C1786">
        <v>3629997827</v>
      </c>
    </row>
    <row r="1787" spans="3:3" x14ac:dyDescent="0.25">
      <c r="C1787">
        <v>3631080947</v>
      </c>
    </row>
    <row r="1788" spans="3:3" x14ac:dyDescent="0.25">
      <c r="C1788">
        <v>3628011667</v>
      </c>
    </row>
    <row r="1789" spans="3:3" x14ac:dyDescent="0.25">
      <c r="C1789">
        <v>3629830931</v>
      </c>
    </row>
    <row r="1790" spans="3:3" x14ac:dyDescent="0.25">
      <c r="C1790">
        <v>3627494035</v>
      </c>
    </row>
    <row r="1791" spans="3:3" x14ac:dyDescent="0.25">
      <c r="C1791">
        <v>3628330803</v>
      </c>
    </row>
    <row r="1792" spans="3:3" x14ac:dyDescent="0.25">
      <c r="C1792">
        <v>3627043939</v>
      </c>
    </row>
    <row r="1793" spans="3:3" x14ac:dyDescent="0.25">
      <c r="C1793">
        <v>3627306851</v>
      </c>
    </row>
    <row r="1794" spans="3:3" x14ac:dyDescent="0.25">
      <c r="C1794">
        <v>3630320467</v>
      </c>
    </row>
    <row r="1795" spans="3:3" x14ac:dyDescent="0.25">
      <c r="C1795">
        <v>3628096931</v>
      </c>
    </row>
    <row r="1796" spans="3:3" x14ac:dyDescent="0.25">
      <c r="C1796">
        <v>3627957683</v>
      </c>
    </row>
    <row r="1797" spans="3:3" x14ac:dyDescent="0.25">
      <c r="C1797">
        <v>3627741891</v>
      </c>
    </row>
    <row r="1798" spans="3:3" x14ac:dyDescent="0.25">
      <c r="C1798">
        <v>3627882387</v>
      </c>
    </row>
    <row r="1799" spans="3:3" x14ac:dyDescent="0.25">
      <c r="C1799">
        <v>3630094259</v>
      </c>
    </row>
    <row r="1800" spans="3:3" x14ac:dyDescent="0.25">
      <c r="C1800">
        <v>3629856003</v>
      </c>
    </row>
    <row r="1801" spans="3:3" x14ac:dyDescent="0.25">
      <c r="C1801">
        <v>3630192707</v>
      </c>
    </row>
    <row r="1802" spans="3:3" x14ac:dyDescent="0.25">
      <c r="C1802">
        <v>3630138547</v>
      </c>
    </row>
    <row r="1803" spans="3:3" x14ac:dyDescent="0.25">
      <c r="C1803">
        <v>3630653395</v>
      </c>
    </row>
    <row r="1804" spans="3:3" x14ac:dyDescent="0.25">
      <c r="C1804">
        <v>3630521395</v>
      </c>
    </row>
    <row r="1805" spans="3:3" x14ac:dyDescent="0.25">
      <c r="C1805">
        <v>3628237651</v>
      </c>
    </row>
    <row r="1806" spans="3:3" x14ac:dyDescent="0.25">
      <c r="C1806">
        <v>3628126995</v>
      </c>
    </row>
    <row r="1807" spans="3:3" x14ac:dyDescent="0.25">
      <c r="C1807">
        <v>3629848835</v>
      </c>
    </row>
    <row r="1808" spans="3:3" x14ac:dyDescent="0.25">
      <c r="C1808">
        <v>3627058435</v>
      </c>
    </row>
    <row r="1809" spans="3:3" x14ac:dyDescent="0.25">
      <c r="C1809">
        <v>3628030307</v>
      </c>
    </row>
    <row r="1810" spans="3:3" x14ac:dyDescent="0.25">
      <c r="C1810">
        <v>3629742243</v>
      </c>
    </row>
    <row r="1811" spans="3:3" x14ac:dyDescent="0.25">
      <c r="C1811">
        <v>3628014163</v>
      </c>
    </row>
    <row r="1812" spans="3:3" x14ac:dyDescent="0.25">
      <c r="C1812">
        <v>3630390355</v>
      </c>
    </row>
    <row r="1813" spans="3:3" x14ac:dyDescent="0.25">
      <c r="C1813">
        <v>3628296163</v>
      </c>
    </row>
    <row r="1814" spans="3:3" x14ac:dyDescent="0.25">
      <c r="C1814">
        <v>3631879107</v>
      </c>
    </row>
    <row r="1815" spans="3:3" x14ac:dyDescent="0.25">
      <c r="C1815">
        <v>3627510995</v>
      </c>
    </row>
    <row r="1816" spans="3:3" x14ac:dyDescent="0.25">
      <c r="C1816">
        <v>3627629811</v>
      </c>
    </row>
    <row r="1817" spans="3:3" x14ac:dyDescent="0.25">
      <c r="C1817">
        <v>3629906419</v>
      </c>
    </row>
    <row r="1818" spans="3:3" x14ac:dyDescent="0.25">
      <c r="C1818">
        <v>3630842915</v>
      </c>
    </row>
    <row r="1819" spans="3:3" x14ac:dyDescent="0.25">
      <c r="C1819">
        <v>3627366483</v>
      </c>
    </row>
    <row r="1820" spans="3:3" x14ac:dyDescent="0.25">
      <c r="C1820">
        <v>3629867779</v>
      </c>
    </row>
    <row r="1821" spans="3:3" x14ac:dyDescent="0.25">
      <c r="C1821">
        <v>3627008083</v>
      </c>
    </row>
    <row r="1822" spans="3:3" x14ac:dyDescent="0.25">
      <c r="C1822">
        <v>3629877411</v>
      </c>
    </row>
    <row r="1823" spans="3:3" x14ac:dyDescent="0.25">
      <c r="C1823">
        <v>3630538019</v>
      </c>
    </row>
    <row r="1824" spans="3:3" x14ac:dyDescent="0.25">
      <c r="C1824">
        <v>3627932211</v>
      </c>
    </row>
    <row r="1825" spans="3:3" x14ac:dyDescent="0.25">
      <c r="C1825">
        <v>3628460851</v>
      </c>
    </row>
    <row r="1826" spans="3:3" x14ac:dyDescent="0.25">
      <c r="C1826">
        <v>3628019859</v>
      </c>
    </row>
    <row r="1827" spans="3:3" x14ac:dyDescent="0.25">
      <c r="C1827">
        <v>3630220915</v>
      </c>
    </row>
    <row r="1828" spans="3:3" x14ac:dyDescent="0.25">
      <c r="C1828">
        <v>3630238931</v>
      </c>
    </row>
    <row r="1829" spans="3:3" x14ac:dyDescent="0.25">
      <c r="C1829">
        <v>3628036387</v>
      </c>
    </row>
    <row r="1830" spans="3:3" x14ac:dyDescent="0.25">
      <c r="C1830">
        <v>3630521059</v>
      </c>
    </row>
    <row r="1831" spans="3:3" x14ac:dyDescent="0.25">
      <c r="C1831">
        <v>3627505539</v>
      </c>
    </row>
    <row r="1832" spans="3:3" x14ac:dyDescent="0.25">
      <c r="C1832">
        <v>3627253411</v>
      </c>
    </row>
    <row r="1833" spans="3:3" x14ac:dyDescent="0.25">
      <c r="C1833">
        <v>3630444211</v>
      </c>
    </row>
    <row r="1834" spans="3:3" x14ac:dyDescent="0.25">
      <c r="C1834">
        <v>3630334691</v>
      </c>
    </row>
    <row r="1835" spans="3:3" x14ac:dyDescent="0.25">
      <c r="C1835">
        <v>3628642355</v>
      </c>
    </row>
    <row r="1836" spans="3:3" x14ac:dyDescent="0.25">
      <c r="C1836">
        <v>3630748115</v>
      </c>
    </row>
    <row r="1837" spans="3:3" x14ac:dyDescent="0.25">
      <c r="C1837">
        <v>3626969075</v>
      </c>
    </row>
    <row r="1838" spans="3:3" x14ac:dyDescent="0.25">
      <c r="C1838">
        <v>3628315475</v>
      </c>
    </row>
    <row r="1839" spans="3:3" x14ac:dyDescent="0.25">
      <c r="C1839">
        <v>3627434563</v>
      </c>
    </row>
    <row r="1840" spans="3:3" x14ac:dyDescent="0.25">
      <c r="C1840">
        <v>3629677331</v>
      </c>
    </row>
    <row r="1841" spans="3:3" x14ac:dyDescent="0.25">
      <c r="C1841">
        <v>3630377571</v>
      </c>
    </row>
    <row r="1842" spans="3:3" x14ac:dyDescent="0.25">
      <c r="C1842">
        <v>3627762899</v>
      </c>
    </row>
    <row r="1843" spans="3:3" x14ac:dyDescent="0.25">
      <c r="C1843">
        <v>3627020979</v>
      </c>
    </row>
    <row r="1844" spans="3:3" x14ac:dyDescent="0.25">
      <c r="C1844">
        <v>3631068147</v>
      </c>
    </row>
    <row r="1845" spans="3:3" x14ac:dyDescent="0.25">
      <c r="C1845">
        <v>3627242003</v>
      </c>
    </row>
    <row r="1846" spans="3:3" x14ac:dyDescent="0.25">
      <c r="C1846">
        <v>3630377827</v>
      </c>
    </row>
    <row r="1847" spans="3:3" x14ac:dyDescent="0.25">
      <c r="C1847">
        <v>3627058483</v>
      </c>
    </row>
    <row r="1848" spans="3:3" x14ac:dyDescent="0.25">
      <c r="C1848">
        <v>3627824291</v>
      </c>
    </row>
    <row r="1849" spans="3:3" x14ac:dyDescent="0.25">
      <c r="C1849">
        <v>3627812227</v>
      </c>
    </row>
    <row r="1850" spans="3:3" x14ac:dyDescent="0.25">
      <c r="C1850">
        <v>3627615843</v>
      </c>
    </row>
    <row r="1851" spans="3:3" x14ac:dyDescent="0.25">
      <c r="C1851">
        <v>3630191155</v>
      </c>
    </row>
    <row r="1852" spans="3:3" x14ac:dyDescent="0.25">
      <c r="C1852">
        <v>3629665491</v>
      </c>
    </row>
    <row r="1853" spans="3:3" x14ac:dyDescent="0.25">
      <c r="C1853">
        <v>3630344675</v>
      </c>
    </row>
    <row r="1854" spans="3:3" x14ac:dyDescent="0.25">
      <c r="C1854">
        <v>3627165667</v>
      </c>
    </row>
    <row r="1855" spans="3:3" x14ac:dyDescent="0.25">
      <c r="C1855">
        <v>3627740019</v>
      </c>
    </row>
    <row r="1856" spans="3:3" x14ac:dyDescent="0.25">
      <c r="C1856">
        <v>3627561443</v>
      </c>
    </row>
    <row r="1857" spans="3:3" x14ac:dyDescent="0.25">
      <c r="C1857">
        <v>3630229347</v>
      </c>
    </row>
    <row r="1858" spans="3:3" x14ac:dyDescent="0.25">
      <c r="C1858">
        <v>3630378035</v>
      </c>
    </row>
    <row r="1859" spans="3:3" x14ac:dyDescent="0.25">
      <c r="C1859">
        <v>3630123187</v>
      </c>
    </row>
    <row r="1860" spans="3:3" x14ac:dyDescent="0.25">
      <c r="C1860">
        <v>3627000115</v>
      </c>
    </row>
    <row r="1861" spans="3:3" x14ac:dyDescent="0.25">
      <c r="C1861">
        <v>3627057427</v>
      </c>
    </row>
    <row r="1862" spans="3:3" x14ac:dyDescent="0.25">
      <c r="C1862">
        <v>3626969811</v>
      </c>
    </row>
    <row r="1863" spans="3:3" x14ac:dyDescent="0.25">
      <c r="C1863">
        <v>3630179123</v>
      </c>
    </row>
    <row r="1864" spans="3:3" x14ac:dyDescent="0.25">
      <c r="C1864">
        <v>3631985427</v>
      </c>
    </row>
    <row r="1865" spans="3:3" x14ac:dyDescent="0.25">
      <c r="C1865">
        <v>3628302947</v>
      </c>
    </row>
    <row r="1866" spans="3:3" x14ac:dyDescent="0.25">
      <c r="C1866">
        <v>3630183987</v>
      </c>
    </row>
    <row r="1867" spans="3:3" x14ac:dyDescent="0.25">
      <c r="C1867">
        <v>3630347987</v>
      </c>
    </row>
    <row r="1868" spans="3:3" x14ac:dyDescent="0.25">
      <c r="C1868">
        <v>3630327011</v>
      </c>
    </row>
    <row r="1869" spans="3:3" x14ac:dyDescent="0.25">
      <c r="C1869">
        <v>3629914051</v>
      </c>
    </row>
    <row r="1870" spans="3:3" x14ac:dyDescent="0.25">
      <c r="C1870">
        <v>3286179683</v>
      </c>
    </row>
    <row r="1871" spans="3:3" x14ac:dyDescent="0.25">
      <c r="C1871">
        <v>3627903011</v>
      </c>
    </row>
    <row r="1872" spans="3:3" x14ac:dyDescent="0.25">
      <c r="C1872">
        <v>3627871955</v>
      </c>
    </row>
    <row r="1873" spans="3:3" x14ac:dyDescent="0.25">
      <c r="C1873">
        <v>3628396515</v>
      </c>
    </row>
    <row r="1874" spans="3:3" x14ac:dyDescent="0.25">
      <c r="C1874">
        <v>3630018963</v>
      </c>
    </row>
    <row r="1875" spans="3:3" x14ac:dyDescent="0.25">
      <c r="C1875">
        <v>3627573715</v>
      </c>
    </row>
    <row r="1876" spans="3:3" x14ac:dyDescent="0.25">
      <c r="C1876">
        <v>3628132403</v>
      </c>
    </row>
    <row r="1877" spans="3:3" x14ac:dyDescent="0.25">
      <c r="C1877">
        <v>3627544931</v>
      </c>
    </row>
    <row r="1878" spans="3:3" x14ac:dyDescent="0.25">
      <c r="C1878">
        <v>3630352259</v>
      </c>
    </row>
    <row r="1879" spans="3:3" x14ac:dyDescent="0.25">
      <c r="C1879">
        <v>3627304067</v>
      </c>
    </row>
    <row r="1880" spans="3:3" x14ac:dyDescent="0.25">
      <c r="C1880">
        <v>3628020355</v>
      </c>
    </row>
    <row r="1881" spans="3:3" x14ac:dyDescent="0.25">
      <c r="C1881">
        <v>3627190099</v>
      </c>
    </row>
    <row r="1882" spans="3:3" x14ac:dyDescent="0.25">
      <c r="C1882">
        <v>3630770915</v>
      </c>
    </row>
    <row r="1883" spans="3:3" x14ac:dyDescent="0.25">
      <c r="C1883">
        <v>3627995747</v>
      </c>
    </row>
    <row r="1884" spans="3:3" x14ac:dyDescent="0.25">
      <c r="C1884">
        <v>3628183699</v>
      </c>
    </row>
    <row r="1885" spans="3:3" x14ac:dyDescent="0.25">
      <c r="C1885">
        <v>3627507955</v>
      </c>
    </row>
    <row r="1886" spans="3:3" x14ac:dyDescent="0.25">
      <c r="C1886">
        <v>3631200147</v>
      </c>
    </row>
    <row r="1887" spans="3:3" x14ac:dyDescent="0.25">
      <c r="C1887">
        <v>3627511171</v>
      </c>
    </row>
    <row r="1888" spans="3:3" x14ac:dyDescent="0.25">
      <c r="C1888">
        <v>3628493603</v>
      </c>
    </row>
    <row r="1889" spans="3:3" x14ac:dyDescent="0.25">
      <c r="C1889">
        <v>3627045779</v>
      </c>
    </row>
    <row r="1890" spans="3:3" x14ac:dyDescent="0.25">
      <c r="C1890">
        <v>3628238803</v>
      </c>
    </row>
    <row r="1891" spans="3:3" x14ac:dyDescent="0.25">
      <c r="C1891">
        <v>3627974595</v>
      </c>
    </row>
    <row r="1892" spans="3:3" x14ac:dyDescent="0.25">
      <c r="C1892">
        <v>3627688387</v>
      </c>
    </row>
    <row r="1893" spans="3:3" x14ac:dyDescent="0.25">
      <c r="C1893">
        <v>3628182163</v>
      </c>
    </row>
    <row r="1894" spans="3:3" x14ac:dyDescent="0.25">
      <c r="C1894">
        <v>3627866899</v>
      </c>
    </row>
    <row r="1895" spans="3:3" x14ac:dyDescent="0.25">
      <c r="C1895">
        <v>3630355843</v>
      </c>
    </row>
    <row r="1896" spans="3:3" x14ac:dyDescent="0.25">
      <c r="C1896">
        <v>3627824371</v>
      </c>
    </row>
    <row r="1897" spans="3:3" x14ac:dyDescent="0.25">
      <c r="C1897">
        <v>3630031923</v>
      </c>
    </row>
    <row r="1898" spans="3:3" x14ac:dyDescent="0.25">
      <c r="C1898" t="s">
        <v>2792</v>
      </c>
    </row>
    <row r="1899" spans="3:3" x14ac:dyDescent="0.25">
      <c r="C1899" t="s">
        <v>2795</v>
      </c>
    </row>
    <row r="1900" spans="3:3" x14ac:dyDescent="0.25">
      <c r="C1900" t="s">
        <v>2798</v>
      </c>
    </row>
    <row r="1901" spans="3:3" x14ac:dyDescent="0.25">
      <c r="C1901">
        <v>3630173283</v>
      </c>
    </row>
    <row r="1902" spans="3:3" x14ac:dyDescent="0.25">
      <c r="C1902" t="s">
        <v>2804</v>
      </c>
    </row>
    <row r="1903" spans="3:3" x14ac:dyDescent="0.25">
      <c r="C1903" t="s">
        <v>2807</v>
      </c>
    </row>
    <row r="1904" spans="3:3" x14ac:dyDescent="0.25">
      <c r="C1904" t="s">
        <v>2810</v>
      </c>
    </row>
    <row r="1905" spans="3:3" x14ac:dyDescent="0.25">
      <c r="C1905">
        <v>3629972083</v>
      </c>
    </row>
    <row r="1906" spans="3:3" x14ac:dyDescent="0.25">
      <c r="C1906">
        <v>3629860467</v>
      </c>
    </row>
    <row r="1907" spans="3:3" x14ac:dyDescent="0.25">
      <c r="C1907">
        <v>3628154131</v>
      </c>
    </row>
    <row r="1908" spans="3:3" x14ac:dyDescent="0.25">
      <c r="C1908">
        <v>3630162819</v>
      </c>
    </row>
    <row r="1909" spans="3:3" x14ac:dyDescent="0.25">
      <c r="C1909">
        <v>3627904835</v>
      </c>
    </row>
    <row r="1910" spans="3:3" x14ac:dyDescent="0.25">
      <c r="C1910">
        <v>3627041907</v>
      </c>
    </row>
    <row r="1911" spans="3:3" x14ac:dyDescent="0.25">
      <c r="C1911">
        <v>3627021731</v>
      </c>
    </row>
    <row r="1912" spans="3:3" x14ac:dyDescent="0.25">
      <c r="C1912">
        <v>3626362515</v>
      </c>
    </row>
    <row r="1913" spans="3:3" x14ac:dyDescent="0.25">
      <c r="C1913">
        <v>3626349971</v>
      </c>
    </row>
    <row r="1914" spans="3:3" x14ac:dyDescent="0.25">
      <c r="C1914">
        <v>3626136611</v>
      </c>
    </row>
    <row r="1915" spans="3:3" x14ac:dyDescent="0.25">
      <c r="C1915">
        <v>3630868355</v>
      </c>
    </row>
    <row r="1916" spans="3:3" x14ac:dyDescent="0.25">
      <c r="C1916">
        <v>3626144035</v>
      </c>
    </row>
    <row r="1917" spans="3:3" x14ac:dyDescent="0.25">
      <c r="C1917">
        <v>3626363267</v>
      </c>
    </row>
    <row r="1918" spans="3:3" x14ac:dyDescent="0.25">
      <c r="C1918">
        <v>3626420899</v>
      </c>
    </row>
    <row r="1919" spans="3:3" x14ac:dyDescent="0.25">
      <c r="C1919">
        <v>3626374707</v>
      </c>
    </row>
    <row r="1920" spans="3:3" x14ac:dyDescent="0.25">
      <c r="C1920">
        <v>3630077187</v>
      </c>
    </row>
    <row r="1921" spans="3:3" x14ac:dyDescent="0.25">
      <c r="C1921">
        <v>3628129843</v>
      </c>
    </row>
    <row r="1922" spans="3:3" x14ac:dyDescent="0.25">
      <c r="C1922">
        <v>3632166595</v>
      </c>
    </row>
    <row r="1923" spans="3:3" x14ac:dyDescent="0.25">
      <c r="C1923">
        <v>3627933731</v>
      </c>
    </row>
    <row r="1924" spans="3:3" x14ac:dyDescent="0.25">
      <c r="C1924">
        <v>3626965539</v>
      </c>
    </row>
    <row r="1925" spans="3:3" x14ac:dyDescent="0.25">
      <c r="C1925">
        <v>3628191683</v>
      </c>
    </row>
    <row r="1926" spans="3:3" x14ac:dyDescent="0.25">
      <c r="C1926">
        <v>3630514499</v>
      </c>
    </row>
    <row r="1927" spans="3:3" x14ac:dyDescent="0.25">
      <c r="C1927">
        <v>3630362147</v>
      </c>
    </row>
    <row r="1928" spans="3:3" x14ac:dyDescent="0.25">
      <c r="C1928">
        <v>3628368259</v>
      </c>
    </row>
    <row r="1929" spans="3:3" x14ac:dyDescent="0.25">
      <c r="C1929">
        <v>3628522531</v>
      </c>
    </row>
    <row r="1930" spans="3:3" x14ac:dyDescent="0.25">
      <c r="C1930">
        <v>3628478355</v>
      </c>
    </row>
    <row r="1931" spans="3:3" x14ac:dyDescent="0.25">
      <c r="C1931">
        <v>3630233139</v>
      </c>
    </row>
    <row r="1932" spans="3:3" x14ac:dyDescent="0.25">
      <c r="C1932">
        <v>3630871475</v>
      </c>
    </row>
    <row r="1933" spans="3:3" x14ac:dyDescent="0.25">
      <c r="C1933">
        <v>3630503155</v>
      </c>
    </row>
    <row r="1934" spans="3:3" x14ac:dyDescent="0.25">
      <c r="C1934">
        <v>3630241987</v>
      </c>
    </row>
    <row r="1935" spans="3:3" x14ac:dyDescent="0.25">
      <c r="C1935">
        <v>3628523571</v>
      </c>
    </row>
    <row r="1936" spans="3:3" x14ac:dyDescent="0.25">
      <c r="C1936">
        <v>3632172067</v>
      </c>
    </row>
    <row r="1937" spans="3:3" x14ac:dyDescent="0.25">
      <c r="C1937">
        <v>3629983539</v>
      </c>
    </row>
    <row r="1938" spans="3:3" x14ac:dyDescent="0.25">
      <c r="C1938">
        <v>3630367299</v>
      </c>
    </row>
    <row r="1939" spans="3:3" x14ac:dyDescent="0.25">
      <c r="C1939">
        <v>3629760387</v>
      </c>
    </row>
    <row r="1940" spans="3:3" x14ac:dyDescent="0.25">
      <c r="C1940">
        <v>3627017507</v>
      </c>
    </row>
    <row r="1941" spans="3:3" x14ac:dyDescent="0.25">
      <c r="C1941">
        <v>3630278371</v>
      </c>
    </row>
    <row r="1942" spans="3:3" x14ac:dyDescent="0.25">
      <c r="C1942">
        <v>3630132563</v>
      </c>
    </row>
    <row r="1943" spans="3:3" x14ac:dyDescent="0.25">
      <c r="C1943">
        <v>3630031747</v>
      </c>
    </row>
    <row r="1944" spans="3:3" x14ac:dyDescent="0.25">
      <c r="C1944">
        <v>3627680563</v>
      </c>
    </row>
    <row r="1945" spans="3:3" x14ac:dyDescent="0.25">
      <c r="C1945">
        <v>3630651859</v>
      </c>
    </row>
    <row r="1946" spans="3:3" x14ac:dyDescent="0.25">
      <c r="C1946">
        <v>3630570547</v>
      </c>
    </row>
    <row r="1947" spans="3:3" x14ac:dyDescent="0.25">
      <c r="C1947">
        <v>3630653651</v>
      </c>
    </row>
    <row r="1948" spans="3:3" x14ac:dyDescent="0.25">
      <c r="C1948">
        <v>3631240723</v>
      </c>
    </row>
    <row r="1949" spans="3:3" x14ac:dyDescent="0.25">
      <c r="C1949">
        <v>3629811395</v>
      </c>
    </row>
    <row r="1950" spans="3:3" x14ac:dyDescent="0.25">
      <c r="C1950">
        <v>3630035235</v>
      </c>
    </row>
    <row r="1951" spans="3:3" x14ac:dyDescent="0.25">
      <c r="C1951">
        <v>3627494275</v>
      </c>
    </row>
    <row r="1952" spans="3:3" x14ac:dyDescent="0.25">
      <c r="C1952">
        <v>3630947955</v>
      </c>
    </row>
    <row r="1953" spans="3:3" x14ac:dyDescent="0.25">
      <c r="C1953">
        <v>3632059219</v>
      </c>
    </row>
    <row r="1954" spans="3:3" x14ac:dyDescent="0.25">
      <c r="C1954">
        <v>3627377603</v>
      </c>
    </row>
    <row r="1955" spans="3:3" x14ac:dyDescent="0.25">
      <c r="C1955">
        <v>3630628851</v>
      </c>
    </row>
    <row r="1956" spans="3:3" x14ac:dyDescent="0.25">
      <c r="C1956">
        <v>3629680499</v>
      </c>
    </row>
    <row r="1957" spans="3:3" x14ac:dyDescent="0.25">
      <c r="C1957">
        <v>3627376195</v>
      </c>
    </row>
    <row r="1958" spans="3:3" x14ac:dyDescent="0.25">
      <c r="C1958">
        <v>3630134803</v>
      </c>
    </row>
    <row r="1959" spans="3:3" x14ac:dyDescent="0.25">
      <c r="C1959">
        <v>3630265587</v>
      </c>
    </row>
    <row r="1960" spans="3:3" x14ac:dyDescent="0.25">
      <c r="C1960">
        <v>3627423347</v>
      </c>
    </row>
    <row r="1961" spans="3:3" x14ac:dyDescent="0.25">
      <c r="C1961">
        <v>3627441235</v>
      </c>
    </row>
    <row r="1962" spans="3:3" x14ac:dyDescent="0.25">
      <c r="C1962">
        <v>3627505427</v>
      </c>
    </row>
    <row r="1963" spans="3:3" x14ac:dyDescent="0.25">
      <c r="C1963">
        <v>3632054259</v>
      </c>
    </row>
    <row r="1964" spans="3:3" x14ac:dyDescent="0.25">
      <c r="C1964">
        <v>3632104403</v>
      </c>
    </row>
    <row r="1965" spans="3:3" x14ac:dyDescent="0.25">
      <c r="C1965">
        <v>3630491667</v>
      </c>
    </row>
    <row r="1966" spans="3:3" x14ac:dyDescent="0.25">
      <c r="C1966">
        <v>3630252147</v>
      </c>
    </row>
    <row r="1967" spans="3:3" x14ac:dyDescent="0.25">
      <c r="C1967">
        <v>3630129027</v>
      </c>
    </row>
    <row r="1968" spans="3:3" x14ac:dyDescent="0.25">
      <c r="C1968">
        <v>3630125187</v>
      </c>
    </row>
    <row r="1969" spans="3:3" x14ac:dyDescent="0.25">
      <c r="C1969">
        <v>3630355603</v>
      </c>
    </row>
    <row r="1970" spans="3:3" x14ac:dyDescent="0.25">
      <c r="C1970">
        <v>3630492371</v>
      </c>
    </row>
    <row r="1971" spans="3:3" x14ac:dyDescent="0.25">
      <c r="C1971">
        <v>3630383331</v>
      </c>
    </row>
    <row r="1972" spans="3:3" x14ac:dyDescent="0.25">
      <c r="C1972">
        <v>3629864659</v>
      </c>
    </row>
    <row r="1973" spans="3:3" x14ac:dyDescent="0.25">
      <c r="C1973">
        <v>3630518291</v>
      </c>
    </row>
    <row r="1974" spans="3:3" x14ac:dyDescent="0.25">
      <c r="C1974">
        <v>3627936851</v>
      </c>
    </row>
    <row r="1975" spans="3:3" x14ac:dyDescent="0.25">
      <c r="C1975">
        <v>3627935315</v>
      </c>
    </row>
    <row r="1976" spans="3:3" x14ac:dyDescent="0.25">
      <c r="C1976">
        <v>3630293555</v>
      </c>
    </row>
    <row r="1977" spans="3:3" x14ac:dyDescent="0.25">
      <c r="C1977">
        <v>3629704867</v>
      </c>
    </row>
    <row r="1978" spans="3:3" x14ac:dyDescent="0.25">
      <c r="C1978">
        <v>3629707971</v>
      </c>
    </row>
    <row r="1979" spans="3:3" x14ac:dyDescent="0.25">
      <c r="C1979">
        <v>3630003619</v>
      </c>
    </row>
    <row r="1980" spans="3:3" x14ac:dyDescent="0.25">
      <c r="C1980">
        <v>3629662259</v>
      </c>
    </row>
    <row r="1981" spans="3:3" x14ac:dyDescent="0.25">
      <c r="C1981">
        <v>3630093411</v>
      </c>
    </row>
    <row r="1982" spans="3:3" x14ac:dyDescent="0.25">
      <c r="C1982">
        <v>3627561523</v>
      </c>
    </row>
    <row r="1983" spans="3:3" x14ac:dyDescent="0.25">
      <c r="C1983">
        <v>3627058611</v>
      </c>
    </row>
    <row r="1984" spans="3:3" x14ac:dyDescent="0.25">
      <c r="C1984">
        <v>3630122771</v>
      </c>
    </row>
    <row r="1985" spans="3:3" x14ac:dyDescent="0.25">
      <c r="C1985">
        <v>3632205251</v>
      </c>
    </row>
    <row r="1986" spans="3:3" x14ac:dyDescent="0.25">
      <c r="C1986">
        <v>3632165651</v>
      </c>
    </row>
    <row r="1987" spans="3:3" x14ac:dyDescent="0.25">
      <c r="C1987">
        <v>3628352499</v>
      </c>
    </row>
    <row r="1988" spans="3:3" x14ac:dyDescent="0.25">
      <c r="C1988">
        <v>3630024067</v>
      </c>
    </row>
    <row r="1989" spans="3:3" x14ac:dyDescent="0.25">
      <c r="C1989">
        <v>3627762883</v>
      </c>
    </row>
    <row r="1990" spans="3:3" x14ac:dyDescent="0.25">
      <c r="C1990">
        <v>3630084339</v>
      </c>
    </row>
    <row r="1991" spans="3:3" x14ac:dyDescent="0.25">
      <c r="C1991">
        <v>3631518451</v>
      </c>
    </row>
    <row r="1992" spans="3:3" x14ac:dyDescent="0.25">
      <c r="C1992">
        <v>3629886979</v>
      </c>
    </row>
    <row r="1993" spans="3:3" x14ac:dyDescent="0.25">
      <c r="C1993">
        <v>3630138243</v>
      </c>
    </row>
    <row r="1994" spans="3:3" x14ac:dyDescent="0.25">
      <c r="C1994">
        <v>3630028195</v>
      </c>
    </row>
    <row r="1995" spans="3:3" x14ac:dyDescent="0.25">
      <c r="C1995">
        <v>3630054435</v>
      </c>
    </row>
    <row r="1996" spans="3:3" x14ac:dyDescent="0.25">
      <c r="C1996">
        <v>3630043043</v>
      </c>
    </row>
    <row r="1997" spans="3:3" x14ac:dyDescent="0.25">
      <c r="C1997">
        <v>3630990099</v>
      </c>
    </row>
    <row r="1998" spans="3:3" x14ac:dyDescent="0.25">
      <c r="C1998">
        <v>3627547139</v>
      </c>
    </row>
    <row r="1999" spans="3:3" x14ac:dyDescent="0.25">
      <c r="C1999">
        <v>3627729011</v>
      </c>
    </row>
    <row r="2000" spans="3:3" x14ac:dyDescent="0.25">
      <c r="C2000">
        <v>3630401331</v>
      </c>
    </row>
    <row r="2001" spans="3:3" x14ac:dyDescent="0.25">
      <c r="C2001">
        <v>3629811203</v>
      </c>
    </row>
    <row r="2002" spans="3:3" x14ac:dyDescent="0.25">
      <c r="C2002">
        <v>3630326707</v>
      </c>
    </row>
    <row r="2003" spans="3:3" x14ac:dyDescent="0.25">
      <c r="C2003">
        <v>3630349779</v>
      </c>
    </row>
    <row r="2004" spans="3:3" x14ac:dyDescent="0.25">
      <c r="C2004">
        <v>3629739619</v>
      </c>
    </row>
    <row r="2005" spans="3:3" x14ac:dyDescent="0.25">
      <c r="C2005">
        <v>3629903347</v>
      </c>
    </row>
    <row r="2006" spans="3:3" x14ac:dyDescent="0.25">
      <c r="C2006">
        <v>3630120867</v>
      </c>
    </row>
    <row r="2007" spans="3:3" x14ac:dyDescent="0.25">
      <c r="C2007">
        <v>3630005155</v>
      </c>
    </row>
    <row r="2008" spans="3:3" x14ac:dyDescent="0.25">
      <c r="C2008">
        <v>3629732643</v>
      </c>
    </row>
    <row r="2009" spans="3:3" x14ac:dyDescent="0.25">
      <c r="C2009">
        <v>3630302995</v>
      </c>
    </row>
    <row r="2010" spans="3:3" x14ac:dyDescent="0.25">
      <c r="C2010">
        <v>3629649923</v>
      </c>
    </row>
    <row r="2011" spans="3:3" x14ac:dyDescent="0.25">
      <c r="C2011">
        <v>3627327139</v>
      </c>
    </row>
    <row r="2012" spans="3:3" x14ac:dyDescent="0.25">
      <c r="C2012">
        <v>3631593379</v>
      </c>
    </row>
    <row r="2013" spans="3:3" x14ac:dyDescent="0.25">
      <c r="C2013">
        <v>3631745171</v>
      </c>
    </row>
    <row r="2014" spans="3:3" x14ac:dyDescent="0.25">
      <c r="C2014">
        <v>3632280771</v>
      </c>
    </row>
    <row r="2015" spans="3:3" x14ac:dyDescent="0.25">
      <c r="C2015">
        <v>3629834771</v>
      </c>
    </row>
    <row r="2016" spans="3:3" x14ac:dyDescent="0.25">
      <c r="C2016">
        <v>3628026755</v>
      </c>
    </row>
    <row r="2017" spans="3:3" x14ac:dyDescent="0.25">
      <c r="C2017">
        <v>3628327219</v>
      </c>
    </row>
    <row r="2018" spans="3:3" x14ac:dyDescent="0.25">
      <c r="C2018">
        <v>3628316723</v>
      </c>
    </row>
    <row r="2019" spans="3:3" x14ac:dyDescent="0.25">
      <c r="C2019">
        <v>3627897827</v>
      </c>
    </row>
    <row r="2020" spans="3:3" x14ac:dyDescent="0.25">
      <c r="C2020">
        <v>3628253011</v>
      </c>
    </row>
    <row r="2021" spans="3:3" x14ac:dyDescent="0.25">
      <c r="C2021">
        <v>3631933155</v>
      </c>
    </row>
    <row r="2022" spans="3:3" x14ac:dyDescent="0.25">
      <c r="C2022">
        <v>3630860819</v>
      </c>
    </row>
    <row r="2023" spans="3:3" x14ac:dyDescent="0.25">
      <c r="C2023">
        <v>3630040435</v>
      </c>
    </row>
    <row r="2024" spans="3:3" x14ac:dyDescent="0.25">
      <c r="C2024">
        <v>3628030819</v>
      </c>
    </row>
    <row r="2025" spans="3:3" x14ac:dyDescent="0.25">
      <c r="C2025">
        <v>3629893059</v>
      </c>
    </row>
    <row r="2026" spans="3:3" x14ac:dyDescent="0.25">
      <c r="C2026">
        <v>3630339203</v>
      </c>
    </row>
    <row r="2027" spans="3:3" x14ac:dyDescent="0.25">
      <c r="C2027">
        <v>3628007251</v>
      </c>
    </row>
    <row r="2028" spans="3:3" x14ac:dyDescent="0.25">
      <c r="C2028">
        <v>3628129075</v>
      </c>
    </row>
    <row r="2029" spans="3:3" x14ac:dyDescent="0.25">
      <c r="C2029">
        <v>3627297731</v>
      </c>
    </row>
    <row r="2030" spans="3:3" x14ac:dyDescent="0.25">
      <c r="C2030">
        <v>3629720499</v>
      </c>
    </row>
    <row r="2031" spans="3:3" x14ac:dyDescent="0.25">
      <c r="C2031">
        <v>3629789235</v>
      </c>
    </row>
    <row r="2032" spans="3:3" x14ac:dyDescent="0.25">
      <c r="C2032">
        <v>3630440915</v>
      </c>
    </row>
    <row r="2033" spans="3:3" x14ac:dyDescent="0.25">
      <c r="C2033">
        <v>3627455939</v>
      </c>
    </row>
    <row r="2034" spans="3:3" x14ac:dyDescent="0.25">
      <c r="C2034">
        <v>3629645107</v>
      </c>
    </row>
    <row r="2035" spans="3:3" x14ac:dyDescent="0.25">
      <c r="C2035">
        <v>3630337523</v>
      </c>
    </row>
    <row r="2036" spans="3:3" x14ac:dyDescent="0.25">
      <c r="C2036">
        <v>3629842611</v>
      </c>
    </row>
    <row r="2037" spans="3:3" x14ac:dyDescent="0.25">
      <c r="C2037">
        <v>3629967331</v>
      </c>
    </row>
    <row r="2038" spans="3:3" x14ac:dyDescent="0.25">
      <c r="C2038">
        <v>3630360787</v>
      </c>
    </row>
    <row r="2039" spans="3:3" x14ac:dyDescent="0.25">
      <c r="C2039">
        <v>3630427683</v>
      </c>
    </row>
    <row r="2040" spans="3:3" x14ac:dyDescent="0.25">
      <c r="C2040">
        <v>3628232323</v>
      </c>
    </row>
    <row r="2041" spans="3:3" x14ac:dyDescent="0.25">
      <c r="C2041">
        <v>3629780899</v>
      </c>
    </row>
    <row r="2042" spans="3:3" x14ac:dyDescent="0.25">
      <c r="C2042">
        <v>3630472803</v>
      </c>
    </row>
    <row r="2043" spans="3:3" x14ac:dyDescent="0.25">
      <c r="C2043">
        <v>3629884259</v>
      </c>
    </row>
    <row r="2044" spans="3:3" x14ac:dyDescent="0.25">
      <c r="C2044">
        <v>3629844883</v>
      </c>
    </row>
    <row r="2045" spans="3:3" x14ac:dyDescent="0.25">
      <c r="C2045">
        <v>3630485987</v>
      </c>
    </row>
    <row r="2046" spans="3:3" x14ac:dyDescent="0.25">
      <c r="C2046">
        <v>3627956883</v>
      </c>
    </row>
    <row r="2047" spans="3:3" x14ac:dyDescent="0.25">
      <c r="C2047">
        <v>3627992483</v>
      </c>
    </row>
    <row r="2048" spans="3:3" x14ac:dyDescent="0.25">
      <c r="C2048">
        <v>3627442339</v>
      </c>
    </row>
    <row r="2049" spans="3:3" x14ac:dyDescent="0.25">
      <c r="C2049">
        <v>3629866707</v>
      </c>
    </row>
    <row r="2050" spans="3:3" x14ac:dyDescent="0.25">
      <c r="C2050">
        <v>3630251603</v>
      </c>
    </row>
    <row r="2051" spans="3:3" x14ac:dyDescent="0.25">
      <c r="C2051">
        <v>3629913779</v>
      </c>
    </row>
    <row r="2052" spans="3:3" x14ac:dyDescent="0.25">
      <c r="C2052">
        <v>3629854131</v>
      </c>
    </row>
    <row r="2053" spans="3:3" x14ac:dyDescent="0.25">
      <c r="C2053">
        <v>3630422771</v>
      </c>
    </row>
    <row r="2054" spans="3:3" x14ac:dyDescent="0.25">
      <c r="C2054">
        <v>3630005347</v>
      </c>
    </row>
    <row r="2055" spans="3:3" x14ac:dyDescent="0.25">
      <c r="C2055">
        <v>3630294099</v>
      </c>
    </row>
    <row r="2056" spans="3:3" x14ac:dyDescent="0.25">
      <c r="C2056">
        <v>3630235555</v>
      </c>
    </row>
    <row r="2057" spans="3:3" x14ac:dyDescent="0.25">
      <c r="C2057">
        <v>3627470099</v>
      </c>
    </row>
    <row r="2058" spans="3:3" x14ac:dyDescent="0.25">
      <c r="C2058">
        <v>3630012947</v>
      </c>
    </row>
    <row r="2059" spans="3:3" x14ac:dyDescent="0.25">
      <c r="C2059">
        <v>3630399299</v>
      </c>
    </row>
    <row r="2060" spans="3:3" x14ac:dyDescent="0.25">
      <c r="C2060">
        <v>3629842355</v>
      </c>
    </row>
    <row r="2061" spans="3:3" x14ac:dyDescent="0.25">
      <c r="C2061">
        <v>3630257475</v>
      </c>
    </row>
    <row r="2062" spans="3:3" x14ac:dyDescent="0.25">
      <c r="C2062">
        <v>3629825827</v>
      </c>
    </row>
    <row r="2063" spans="3:3" x14ac:dyDescent="0.25">
      <c r="C2063">
        <v>3630054323</v>
      </c>
    </row>
    <row r="2064" spans="3:3" x14ac:dyDescent="0.25">
      <c r="C2064">
        <v>3630420579</v>
      </c>
    </row>
    <row r="2065" spans="3:3" x14ac:dyDescent="0.25">
      <c r="C2065">
        <v>3628466595</v>
      </c>
    </row>
    <row r="2066" spans="3:3" x14ac:dyDescent="0.25">
      <c r="C2066">
        <v>3628372467</v>
      </c>
    </row>
    <row r="2067" spans="3:3" x14ac:dyDescent="0.25">
      <c r="C2067">
        <v>3627075619</v>
      </c>
    </row>
    <row r="2068" spans="3:3" x14ac:dyDescent="0.25">
      <c r="C2068">
        <v>3630757987</v>
      </c>
    </row>
    <row r="2069" spans="3:3" x14ac:dyDescent="0.25">
      <c r="C2069">
        <v>3628164243</v>
      </c>
    </row>
    <row r="2070" spans="3:3" x14ac:dyDescent="0.25">
      <c r="C2070">
        <v>3630470643</v>
      </c>
    </row>
    <row r="2071" spans="3:3" x14ac:dyDescent="0.25">
      <c r="C2071">
        <v>3631199555</v>
      </c>
    </row>
    <row r="2072" spans="3:3" x14ac:dyDescent="0.25">
      <c r="C2072">
        <v>3630987539</v>
      </c>
    </row>
    <row r="2073" spans="3:3" x14ac:dyDescent="0.25">
      <c r="C2073">
        <v>3629792883</v>
      </c>
    </row>
    <row r="2074" spans="3:3" x14ac:dyDescent="0.25">
      <c r="C2074">
        <v>3631301619</v>
      </c>
    </row>
    <row r="2075" spans="3:3" x14ac:dyDescent="0.25">
      <c r="C2075">
        <v>3627547059</v>
      </c>
    </row>
    <row r="2076" spans="3:3" x14ac:dyDescent="0.25">
      <c r="C2076">
        <v>3631084787</v>
      </c>
    </row>
    <row r="2077" spans="3:3" x14ac:dyDescent="0.25">
      <c r="C2077">
        <v>3627313523</v>
      </c>
    </row>
    <row r="2078" spans="3:3" x14ac:dyDescent="0.25">
      <c r="C2078">
        <v>3627242019</v>
      </c>
    </row>
    <row r="2079" spans="3:3" x14ac:dyDescent="0.25">
      <c r="C2079">
        <v>3627627235</v>
      </c>
    </row>
    <row r="2080" spans="3:3" x14ac:dyDescent="0.25">
      <c r="C2080">
        <v>3627172835</v>
      </c>
    </row>
    <row r="2081" spans="3:3" x14ac:dyDescent="0.25">
      <c r="C2081">
        <v>3627366515</v>
      </c>
    </row>
    <row r="2082" spans="3:3" x14ac:dyDescent="0.25">
      <c r="C2082">
        <v>3627680403</v>
      </c>
    </row>
    <row r="2083" spans="3:3" x14ac:dyDescent="0.25">
      <c r="C2083">
        <v>3627937923</v>
      </c>
    </row>
    <row r="2084" spans="3:3" x14ac:dyDescent="0.25">
      <c r="C2084">
        <v>3628170915</v>
      </c>
    </row>
    <row r="2085" spans="3:3" x14ac:dyDescent="0.25">
      <c r="C2085">
        <v>2255968163</v>
      </c>
    </row>
    <row r="2086" spans="3:3" x14ac:dyDescent="0.25">
      <c r="C2086">
        <v>3626996819</v>
      </c>
    </row>
    <row r="2087" spans="3:3" x14ac:dyDescent="0.25">
      <c r="C2087">
        <v>3628455859</v>
      </c>
    </row>
    <row r="2088" spans="3:3" x14ac:dyDescent="0.25">
      <c r="C2088">
        <v>3627858627</v>
      </c>
    </row>
    <row r="2089" spans="3:3" x14ac:dyDescent="0.25">
      <c r="C2089">
        <v>3627377619</v>
      </c>
    </row>
    <row r="2090" spans="3:3" x14ac:dyDescent="0.25">
      <c r="C2090">
        <v>3631259651</v>
      </c>
    </row>
    <row r="2091" spans="3:3" x14ac:dyDescent="0.25">
      <c r="C2091">
        <v>3630774147</v>
      </c>
    </row>
    <row r="2092" spans="3:3" x14ac:dyDescent="0.25">
      <c r="C2092">
        <v>3627511091</v>
      </c>
    </row>
    <row r="2093" spans="3:3" x14ac:dyDescent="0.25">
      <c r="C2093">
        <v>3627441171</v>
      </c>
    </row>
    <row r="2094" spans="3:3" x14ac:dyDescent="0.25">
      <c r="C2094">
        <v>3630056483</v>
      </c>
    </row>
    <row r="2095" spans="3:3" x14ac:dyDescent="0.25">
      <c r="C2095">
        <v>3630208883</v>
      </c>
    </row>
    <row r="2096" spans="3:3" x14ac:dyDescent="0.25">
      <c r="C2096">
        <v>3629754355</v>
      </c>
    </row>
    <row r="2097" spans="3:3" x14ac:dyDescent="0.25">
      <c r="C2097">
        <v>3629809619</v>
      </c>
    </row>
    <row r="2098" spans="3:3" x14ac:dyDescent="0.25">
      <c r="C2098">
        <v>3629738019</v>
      </c>
    </row>
    <row r="2099" spans="3:3" x14ac:dyDescent="0.25">
      <c r="C2099">
        <v>3629875379</v>
      </c>
    </row>
    <row r="2100" spans="3:3" x14ac:dyDescent="0.25">
      <c r="C2100">
        <v>3629766803</v>
      </c>
    </row>
    <row r="2101" spans="3:3" x14ac:dyDescent="0.25">
      <c r="C2101">
        <v>3630446611</v>
      </c>
    </row>
    <row r="2102" spans="3:3" x14ac:dyDescent="0.25">
      <c r="C2102">
        <v>3629930771</v>
      </c>
    </row>
    <row r="2103" spans="3:3" x14ac:dyDescent="0.25">
      <c r="C2103">
        <v>3629720163</v>
      </c>
    </row>
    <row r="2104" spans="3:3" x14ac:dyDescent="0.25">
      <c r="C2104">
        <v>3629951651</v>
      </c>
    </row>
    <row r="2105" spans="3:3" x14ac:dyDescent="0.25">
      <c r="C2105">
        <v>3629986067</v>
      </c>
    </row>
    <row r="2106" spans="3:3" x14ac:dyDescent="0.25">
      <c r="C2106">
        <v>3629656515</v>
      </c>
    </row>
    <row r="2107" spans="3:3" x14ac:dyDescent="0.25">
      <c r="C2107">
        <v>3630184403</v>
      </c>
    </row>
    <row r="2108" spans="3:3" x14ac:dyDescent="0.25">
      <c r="C2108">
        <v>3630450691</v>
      </c>
    </row>
    <row r="2109" spans="3:3" x14ac:dyDescent="0.25">
      <c r="C2109">
        <v>1825228876</v>
      </c>
    </row>
    <row r="2110" spans="3:3" x14ac:dyDescent="0.25">
      <c r="C2110">
        <v>612072184</v>
      </c>
    </row>
    <row r="2111" spans="3:3" x14ac:dyDescent="0.25">
      <c r="C2111">
        <v>1678273166</v>
      </c>
    </row>
    <row r="2112" spans="3:3" x14ac:dyDescent="0.25">
      <c r="C2112">
        <v>1089779740</v>
      </c>
    </row>
    <row r="2113" spans="3:3" x14ac:dyDescent="0.25">
      <c r="C2113">
        <v>612084969</v>
      </c>
    </row>
    <row r="2114" spans="3:3" x14ac:dyDescent="0.25">
      <c r="C2114">
        <v>612084207</v>
      </c>
    </row>
    <row r="2115" spans="3:3" x14ac:dyDescent="0.25">
      <c r="C2115">
        <v>1108281045</v>
      </c>
    </row>
    <row r="2116" spans="3:3" x14ac:dyDescent="0.25">
      <c r="C2116">
        <v>28923860</v>
      </c>
    </row>
    <row r="2117" spans="3:3" x14ac:dyDescent="0.25">
      <c r="C2117">
        <v>1468586734</v>
      </c>
    </row>
    <row r="2118" spans="3:3" x14ac:dyDescent="0.25">
      <c r="C2118">
        <v>1497808108</v>
      </c>
    </row>
    <row r="2119" spans="3:3" x14ac:dyDescent="0.25">
      <c r="C2119">
        <v>1823874284</v>
      </c>
    </row>
    <row r="2120" spans="3:3" x14ac:dyDescent="0.25">
      <c r="C2120">
        <v>610636555</v>
      </c>
    </row>
    <row r="2121" spans="3:3" x14ac:dyDescent="0.25">
      <c r="C2121">
        <v>612092467</v>
      </c>
    </row>
    <row r="2122" spans="3:3" x14ac:dyDescent="0.25">
      <c r="C2122">
        <v>458666165</v>
      </c>
    </row>
    <row r="2123" spans="3:3" x14ac:dyDescent="0.25">
      <c r="C2123">
        <v>1999441746</v>
      </c>
    </row>
    <row r="2124" spans="3:3" x14ac:dyDescent="0.25">
      <c r="C2124">
        <v>1108855621</v>
      </c>
    </row>
    <row r="2125" spans="3:3" x14ac:dyDescent="0.25">
      <c r="C2125">
        <v>1678281360</v>
      </c>
    </row>
    <row r="2126" spans="3:3" x14ac:dyDescent="0.25">
      <c r="C2126">
        <v>3791144436</v>
      </c>
    </row>
    <row r="2127" spans="3:3" x14ac:dyDescent="0.25">
      <c r="C2127">
        <v>1678288508</v>
      </c>
    </row>
    <row r="2128" spans="3:3" x14ac:dyDescent="0.25">
      <c r="C2128">
        <v>1823975580</v>
      </c>
    </row>
    <row r="2129" spans="3:3" x14ac:dyDescent="0.25">
      <c r="C2129">
        <v>2633578910</v>
      </c>
    </row>
    <row r="2130" spans="3:3" x14ac:dyDescent="0.25">
      <c r="C2130">
        <v>1468703982</v>
      </c>
    </row>
    <row r="2131" spans="3:3" x14ac:dyDescent="0.25">
      <c r="C2131">
        <v>2630063422</v>
      </c>
    </row>
    <row r="2132" spans="3:3" x14ac:dyDescent="0.25">
      <c r="C2132">
        <v>1825349484</v>
      </c>
    </row>
    <row r="2133" spans="3:3" x14ac:dyDescent="0.25">
      <c r="C2133">
        <v>1678254206</v>
      </c>
    </row>
    <row r="2134" spans="3:3" x14ac:dyDescent="0.25">
      <c r="C2134">
        <v>3483569228</v>
      </c>
    </row>
    <row r="2135" spans="3:3" x14ac:dyDescent="0.25">
      <c r="C2135">
        <v>1823665340</v>
      </c>
    </row>
    <row r="2136" spans="3:3" x14ac:dyDescent="0.25">
      <c r="C2136">
        <v>3342277070</v>
      </c>
    </row>
    <row r="2137" spans="3:3" x14ac:dyDescent="0.25">
      <c r="C2137">
        <v>2013667170</v>
      </c>
    </row>
    <row r="2138" spans="3:3" x14ac:dyDescent="0.25">
      <c r="C2138">
        <v>758306101</v>
      </c>
    </row>
    <row r="2139" spans="3:3" x14ac:dyDescent="0.25">
      <c r="C2139">
        <v>1999494594</v>
      </c>
    </row>
    <row r="2140" spans="3:3" x14ac:dyDescent="0.25">
      <c r="C2140">
        <v>459755381</v>
      </c>
    </row>
    <row r="2141" spans="3:3" x14ac:dyDescent="0.25">
      <c r="C2141">
        <v>1075491292</v>
      </c>
    </row>
    <row r="2142" spans="3:3" x14ac:dyDescent="0.25">
      <c r="C2142">
        <v>3342354574</v>
      </c>
    </row>
    <row r="2143" spans="3:3" x14ac:dyDescent="0.25">
      <c r="C2143">
        <v>1999467218</v>
      </c>
    </row>
    <row r="2144" spans="3:3" x14ac:dyDescent="0.25">
      <c r="C2144">
        <v>2633407918</v>
      </c>
    </row>
    <row r="2145" spans="3:3" x14ac:dyDescent="0.25">
      <c r="C2145">
        <v>2633410238</v>
      </c>
    </row>
    <row r="2146" spans="3:3" x14ac:dyDescent="0.25">
      <c r="C2146">
        <v>3754436124</v>
      </c>
    </row>
    <row r="2147" spans="3:3" x14ac:dyDescent="0.25">
      <c r="C2147">
        <v>3754464908</v>
      </c>
    </row>
    <row r="2148" spans="3:3" x14ac:dyDescent="0.25">
      <c r="C2148">
        <v>1678284080</v>
      </c>
    </row>
    <row r="2149" spans="3:3" x14ac:dyDescent="0.25">
      <c r="C2149">
        <v>2633588142</v>
      </c>
    </row>
    <row r="2150" spans="3:3" x14ac:dyDescent="0.25">
      <c r="C2150">
        <v>1678253110</v>
      </c>
    </row>
    <row r="2151" spans="3:3" x14ac:dyDescent="0.25">
      <c r="C2151">
        <v>2013852306</v>
      </c>
    </row>
    <row r="2152" spans="3:3" x14ac:dyDescent="0.25">
      <c r="C2152">
        <v>612061637</v>
      </c>
    </row>
    <row r="2153" spans="3:3" x14ac:dyDescent="0.25">
      <c r="C2153">
        <v>3629658947</v>
      </c>
    </row>
    <row r="2154" spans="3:3" x14ac:dyDescent="0.25">
      <c r="C2154">
        <v>3629850483</v>
      </c>
    </row>
    <row r="2155" spans="3:3" x14ac:dyDescent="0.25">
      <c r="C2155">
        <v>3627359315</v>
      </c>
    </row>
    <row r="2156" spans="3:3" x14ac:dyDescent="0.25">
      <c r="C2156">
        <v>3629937395</v>
      </c>
    </row>
    <row r="2157" spans="3:3" x14ac:dyDescent="0.25">
      <c r="C2157" t="s">
        <v>3180</v>
      </c>
    </row>
    <row r="2158" spans="3:3" x14ac:dyDescent="0.25">
      <c r="C2158" t="s">
        <v>3182</v>
      </c>
    </row>
    <row r="2159" spans="3:3" x14ac:dyDescent="0.25">
      <c r="C2159" t="s">
        <v>3184</v>
      </c>
    </row>
    <row r="2160" spans="3:3" x14ac:dyDescent="0.25">
      <c r="C2160">
        <v>3627667763</v>
      </c>
    </row>
    <row r="2161" spans="3:3" x14ac:dyDescent="0.25">
      <c r="C2161">
        <v>3627635443</v>
      </c>
    </row>
    <row r="2162" spans="3:3" x14ac:dyDescent="0.25">
      <c r="C2162">
        <v>3627040355</v>
      </c>
    </row>
    <row r="2163" spans="3:3" x14ac:dyDescent="0.25">
      <c r="C2163">
        <v>3627234643</v>
      </c>
    </row>
    <row r="2164" spans="3:3" x14ac:dyDescent="0.25">
      <c r="C2164">
        <v>3626284243</v>
      </c>
    </row>
    <row r="2165" spans="3:3" x14ac:dyDescent="0.25">
      <c r="C2165">
        <v>3627755411</v>
      </c>
    </row>
    <row r="2166" spans="3:3" x14ac:dyDescent="0.25">
      <c r="C2166">
        <v>3630275507</v>
      </c>
    </row>
    <row r="2167" spans="3:3" x14ac:dyDescent="0.25">
      <c r="C2167">
        <v>3629765843</v>
      </c>
    </row>
    <row r="2168" spans="3:3" x14ac:dyDescent="0.25">
      <c r="C2168">
        <v>3630059107</v>
      </c>
    </row>
    <row r="2169" spans="3:3" x14ac:dyDescent="0.25">
      <c r="C2169">
        <v>3630209475</v>
      </c>
    </row>
    <row r="2170" spans="3:3" x14ac:dyDescent="0.25">
      <c r="C2170">
        <v>3629961203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Unilever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Thanh</dc:creator>
  <cp:lastModifiedBy>thoai</cp:lastModifiedBy>
  <dcterms:created xsi:type="dcterms:W3CDTF">2015-02-12T06:18:22Z</dcterms:created>
  <dcterms:modified xsi:type="dcterms:W3CDTF">2015-03-18T18:46:12Z</dcterms:modified>
</cp:coreProperties>
</file>