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0B19F567-4509-4D4D-9A46-D09EB4AAAE45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<sst xmlns="http://schemas.openxmlformats.org/spreadsheetml/2006/main" count="21154" uniqueCount="2354">
  <si>
    <t>S/No</t>
  </si>
  <si>
    <t>Name of Payer</t>
  </si>
  <si>
    <t>Reference No. (RRR)</t>
  </si>
  <si>
    <t>Amount</t>
  </si>
  <si>
    <t>Total Fee</t>
  </si>
  <si>
    <t>Net Amount</t>
  </si>
  <si>
    <t>Payment Date</t>
  </si>
  <si>
    <t>Payment Status</t>
  </si>
  <si>
    <t>Email</t>
  </si>
  <si>
    <t>Phone</t>
  </si>
  <si>
    <t>Account No</t>
  </si>
  <si>
    <t xml:space="preserve"> </t>
  </si>
  <si>
    <t xml:space="preserve"> .1</t>
  </si>
  <si>
    <t xml:space="preserve"> .2</t>
  </si>
  <si>
    <t xml:space="preserve"> .3</t>
  </si>
  <si>
    <t xml:space="preserve"> .4</t>
  </si>
  <si>
    <t xml:space="preserve"> .5</t>
  </si>
  <si>
    <t xml:space="preserve"> .6</t>
  </si>
  <si>
    <t xml:space="preserve"> .7</t>
  </si>
  <si>
    <t xml:space="preserve"> .8</t>
  </si>
  <si>
    <t xml:space="preserve">44   Lobito cres Wuse II - </t>
  </si>
  <si>
    <t>3106-9719-1047</t>
  </si>
  <si>
    <t>Paid</t>
  </si>
  <si>
    <t>tijjanim71@gmail.com</t>
  </si>
  <si>
    <t>2348037708634</t>
  </si>
  <si>
    <t>WII4321A</t>
  </si>
  <si>
    <t xml:space="preserve">7B   Bangui street off Durban wuse2  - </t>
  </si>
  <si>
    <t>2207-0095-3038</t>
  </si>
  <si>
    <t>ikechukwuk17@gmail.com</t>
  </si>
  <si>
    <t>2349091000008</t>
  </si>
  <si>
    <t>WII4314B</t>
  </si>
  <si>
    <t xml:space="preserve">AALIYAH   ROYALE HOTEL LTD - </t>
  </si>
  <si>
    <t>2106-9877-7781</t>
  </si>
  <si>
    <t>aaliyahroyalehotel@gmail.com</t>
  </si>
  <si>
    <t>2348036111175</t>
  </si>
  <si>
    <t>DAW0453A</t>
  </si>
  <si>
    <t xml:space="preserve">Abdulfatah   Mustapha - </t>
  </si>
  <si>
    <t>1606-9817-1888</t>
  </si>
  <si>
    <t>abdul.36@live.com</t>
  </si>
  <si>
    <t>2348032299523</t>
  </si>
  <si>
    <t>L000099A</t>
  </si>
  <si>
    <t xml:space="preserve">Abdullahi   sarki  - 2349033591886 </t>
  </si>
  <si>
    <t>2507-0095-7151</t>
  </si>
  <si>
    <t>flexyfranklin@gmail.com</t>
  </si>
  <si>
    <t>2349033591886</t>
  </si>
  <si>
    <t>MAI8469A</t>
  </si>
  <si>
    <t xml:space="preserve">Abdulrahman   Dahiru - </t>
  </si>
  <si>
    <t>1206-9060-7679</t>
  </si>
  <si>
    <t>suleiman.aa@gmail.com</t>
  </si>
  <si>
    <t>2348037872016</t>
  </si>
  <si>
    <t>A040470A</t>
  </si>
  <si>
    <t xml:space="preserve">ABDULSALAM   IDRIS -  </t>
  </si>
  <si>
    <t>2806-9002-4460</t>
  </si>
  <si>
    <t>pasbossnigltdaug2009@gmail.com</t>
  </si>
  <si>
    <t xml:space="preserve"> 23407038497119</t>
  </si>
  <si>
    <t xml:space="preserve">ABIOLA   SIKILRU ALH - </t>
  </si>
  <si>
    <t>2006-9961-3378</t>
  </si>
  <si>
    <t>iamstill12001@gmail.com</t>
  </si>
  <si>
    <t>2348037014163</t>
  </si>
  <si>
    <t>A020355B</t>
  </si>
  <si>
    <t xml:space="preserve">Abonyi   Dominic - 2347034780803 </t>
  </si>
  <si>
    <t>1106-9032-9253</t>
  </si>
  <si>
    <t>emeldom2003@gmail.com</t>
  </si>
  <si>
    <t>2347034780803</t>
  </si>
  <si>
    <t>B035842B</t>
  </si>
  <si>
    <t xml:space="preserve">Adeyemi   david - 2348062183079 </t>
  </si>
  <si>
    <t>1207-0171-0100</t>
  </si>
  <si>
    <t>yemmytee20k@gmail.com</t>
  </si>
  <si>
    <t>2348062183079</t>
  </si>
  <si>
    <t>A035739A</t>
  </si>
  <si>
    <t xml:space="preserve">Adeyemi   David - 2348062183079 </t>
  </si>
  <si>
    <t>3007-0155-7668</t>
  </si>
  <si>
    <t>A035755A</t>
  </si>
  <si>
    <t>2007-0155-4052</t>
  </si>
  <si>
    <t>A035752A</t>
  </si>
  <si>
    <t>2207-0155-4109</t>
  </si>
  <si>
    <t>A035754A</t>
  </si>
  <si>
    <t>2507-0157-1308</t>
  </si>
  <si>
    <t>A035745A</t>
  </si>
  <si>
    <t>3307-0155-3978</t>
  </si>
  <si>
    <t>A035749A</t>
  </si>
  <si>
    <t>2207-0157-1260</t>
  </si>
  <si>
    <t>A035746A</t>
  </si>
  <si>
    <t>2407-0157-0860</t>
  </si>
  <si>
    <t>A035750A</t>
  </si>
  <si>
    <t>3307-0161-1394</t>
  </si>
  <si>
    <t>A035753A</t>
  </si>
  <si>
    <t>3107-0155-3939</t>
  </si>
  <si>
    <t>A035743A</t>
  </si>
  <si>
    <t>3207-0155-7787</t>
  </si>
  <si>
    <t>A035740A</t>
  </si>
  <si>
    <t>2107-0161-1072</t>
  </si>
  <si>
    <t>A035747A</t>
  </si>
  <si>
    <t xml:space="preserve">AHMED   DAHIRU -  234 803 866 6036 </t>
  </si>
  <si>
    <t>1506-9040-7969</t>
  </si>
  <si>
    <t>dahiru.5np@gmail.com</t>
  </si>
  <si>
    <t xml:space="preserve"> 234 803 866 6036</t>
  </si>
  <si>
    <t>B057430A</t>
  </si>
  <si>
    <t xml:space="preserve">AI-FAMA   PHARMACY  - </t>
  </si>
  <si>
    <t>1406-9456-2395</t>
  </si>
  <si>
    <t>aifamaa@yahoo.co.uk</t>
  </si>
  <si>
    <t>2348037876743</t>
  </si>
  <si>
    <t>L001524A</t>
  </si>
  <si>
    <t xml:space="preserve">Airtel   Networks Limited  - </t>
  </si>
  <si>
    <t>1106-9330-7248</t>
  </si>
  <si>
    <t>a_cletus.katung@ng.airtel.com</t>
  </si>
  <si>
    <t>23408088842482</t>
  </si>
  <si>
    <t>WII4584A</t>
  </si>
  <si>
    <t xml:space="preserve">AISHA   LADIDI AUDI - 2348033201723 </t>
  </si>
  <si>
    <t>3306-9932-3023</t>
  </si>
  <si>
    <t>ladidiaudi@yahoo.co.uk</t>
  </si>
  <si>
    <t>2348033201723</t>
  </si>
  <si>
    <t>C020546A</t>
  </si>
  <si>
    <t xml:space="preserve">Akor   Adapoyi - 234862388842 </t>
  </si>
  <si>
    <t>3406-9831-6043</t>
  </si>
  <si>
    <t>ohibello3@gmail.com</t>
  </si>
  <si>
    <t>234862388842</t>
  </si>
  <si>
    <t>A032404A</t>
  </si>
  <si>
    <t xml:space="preserve">ANBEEZ   PLAZA - 2348038966243 </t>
  </si>
  <si>
    <t>2206-9963-7686</t>
  </si>
  <si>
    <t>charlyezeagu@gmail.com</t>
  </si>
  <si>
    <t>2348038966243</t>
  </si>
  <si>
    <t>A020973B</t>
  </si>
  <si>
    <t xml:space="preserve">ANETOR   INDUSTRIES NIG LTD - </t>
  </si>
  <si>
    <t>3207-0234-3465</t>
  </si>
  <si>
    <t>edwardanetor@gmail.com</t>
  </si>
  <si>
    <t>2348058496660</t>
  </si>
  <si>
    <t xml:space="preserve">Apple   Store - 2348023040518 </t>
  </si>
  <si>
    <t>1606-9623-6896</t>
  </si>
  <si>
    <t>saclaws@yahoo.com</t>
  </si>
  <si>
    <t>2348023040518</t>
  </si>
  <si>
    <t>WII6644B</t>
  </si>
  <si>
    <t xml:space="preserve">AUSTRALIAN   HIGH COMMISSION </t>
  </si>
  <si>
    <t>1506-9229-8421</t>
  </si>
  <si>
    <t>abuja.finance@dfat.gov.au</t>
  </si>
  <si>
    <t>23408038483888</t>
  </si>
  <si>
    <t>WII6644A</t>
  </si>
  <si>
    <t xml:space="preserve">BANKERS   WAREHOUSE - </t>
  </si>
  <si>
    <t>2506-9694-7198</t>
  </si>
  <si>
    <t>oroghisameon@gmail.com</t>
  </si>
  <si>
    <t>2348064201173</t>
  </si>
  <si>
    <t>L000208A</t>
  </si>
  <si>
    <t xml:space="preserve">BANKSWAY   INTERNATIONAL LIMITED </t>
  </si>
  <si>
    <t>2607-0195-6127</t>
  </si>
  <si>
    <t>ezeodiliobinna1@gmail.com</t>
  </si>
  <si>
    <t>2348033931781</t>
  </si>
  <si>
    <t>B141463A</t>
  </si>
  <si>
    <t xml:space="preserve">BANKSWAY   INTERNATIONAL LTD - </t>
  </si>
  <si>
    <t>2207-0201-4643</t>
  </si>
  <si>
    <t>B141805A</t>
  </si>
  <si>
    <t xml:space="preserve">BELLO   GARBA -  234 803 654 8184 </t>
  </si>
  <si>
    <t>1206-9369-6535</t>
  </si>
  <si>
    <t>bgarba20@yahoo.com</t>
  </si>
  <si>
    <t xml:space="preserve"> 234 803 654 8184</t>
  </si>
  <si>
    <t>C021020A</t>
  </si>
  <si>
    <t xml:space="preserve">BETHUEL   HOUSE - 238175525598 </t>
  </si>
  <si>
    <t>2306-9494-1471</t>
  </si>
  <si>
    <t>vanessaakuboh@gmail.com</t>
  </si>
  <si>
    <t>238175525598</t>
  </si>
  <si>
    <t>B028106B</t>
  </si>
  <si>
    <t xml:space="preserve">BETHUEL   HOUSE BLOCK A -  234 806 </t>
  </si>
  <si>
    <t>1206-9187-3808</t>
  </si>
  <si>
    <t>icsabuja@yahoo.com</t>
  </si>
  <si>
    <t xml:space="preserve"> 234 806 600 7979</t>
  </si>
  <si>
    <t>B028105B</t>
  </si>
  <si>
    <t xml:space="preserve">BLOCK   E NO 6 ZAMFARA COURT </t>
  </si>
  <si>
    <t>3506-9875-4203</t>
  </si>
  <si>
    <t>alaribejenniferchinasa@gmail.com</t>
  </si>
  <si>
    <t>23408149391107</t>
  </si>
  <si>
    <t>B136059A</t>
  </si>
  <si>
    <t xml:space="preserve">BOB   OSAGHAE - 2348034023500 </t>
  </si>
  <si>
    <t>3506-9712-5629</t>
  </si>
  <si>
    <t>bosaghae@gmail.com</t>
  </si>
  <si>
    <t>2348034023500</t>
  </si>
  <si>
    <t>B050377C</t>
  </si>
  <si>
    <t>1406-9708-8870</t>
  </si>
  <si>
    <t>B059925B</t>
  </si>
  <si>
    <t>2306-9712-5510</t>
  </si>
  <si>
    <t>B059927B</t>
  </si>
  <si>
    <t>1306-9707-6824</t>
  </si>
  <si>
    <t>B059926B</t>
  </si>
  <si>
    <t xml:space="preserve">Bodyline   Fitness and Gym  - </t>
  </si>
  <si>
    <t>1006-9876-6541</t>
  </si>
  <si>
    <t>nerk_duby@yahoo.com</t>
  </si>
  <si>
    <t>2348035307986</t>
  </si>
  <si>
    <t>CO20664A</t>
  </si>
  <si>
    <t xml:space="preserve">Bolaji   Gabari -  234 803 408 6833 </t>
  </si>
  <si>
    <t>3106-9304-3160</t>
  </si>
  <si>
    <t>bolajigabari@gmail.com</t>
  </si>
  <si>
    <t xml:space="preserve"> 234 803 408 6833</t>
  </si>
  <si>
    <t>A018552A</t>
  </si>
  <si>
    <t xml:space="preserve">CANADIAN   BRIDGE ACADEMY - </t>
  </si>
  <si>
    <t>3407-0256-7668</t>
  </si>
  <si>
    <t>dialtech_ven@yahoo.com</t>
  </si>
  <si>
    <t>2348055602250</t>
  </si>
  <si>
    <t>CO22160A</t>
  </si>
  <si>
    <t xml:space="preserve">childcare   wellness clinics - </t>
  </si>
  <si>
    <t>1606-9752-4297</t>
  </si>
  <si>
    <t>info@childcareclinics.com</t>
  </si>
  <si>
    <t>2348033662677</t>
  </si>
  <si>
    <t>B054956A</t>
  </si>
  <si>
    <t xml:space="preserve">CHUKWUMA-ENEH   -  234 803 472 </t>
  </si>
  <si>
    <t>1406-9937-2663</t>
  </si>
  <si>
    <t>lollyonyionyx@yahoo.com</t>
  </si>
  <si>
    <t xml:space="preserve"> 234 803 472 9818</t>
  </si>
  <si>
    <t>A012910A</t>
  </si>
  <si>
    <t xml:space="preserve">CHUWDI   ugwuoju -  234 816 999 </t>
  </si>
  <si>
    <t>2606-9393-6976</t>
  </si>
  <si>
    <t>genesisidachaba@gmail.com</t>
  </si>
  <si>
    <t xml:space="preserve"> 234 816 999 3977</t>
  </si>
  <si>
    <t>B136035A</t>
  </si>
  <si>
    <t xml:space="preserve">COMMODORE   KAYODE Olofinmoyin - </t>
  </si>
  <si>
    <t>1306-9810-9079</t>
  </si>
  <si>
    <t>habdul@mantracnigeria.com</t>
  </si>
  <si>
    <t>2347039222907</t>
  </si>
  <si>
    <t>AO44427</t>
  </si>
  <si>
    <t xml:space="preserve">CRYSTAL   COURT -  234 703 074 </t>
  </si>
  <si>
    <t>1206-9058-6436</t>
  </si>
  <si>
    <t>oziohu2002@yahoo.com</t>
  </si>
  <si>
    <t xml:space="preserve"> 234 703 074 3989</t>
  </si>
  <si>
    <t>EXP2742A</t>
  </si>
  <si>
    <t xml:space="preserve">DANIEL   AGAMAH - 2348054545830 </t>
  </si>
  <si>
    <t>1407-0178-7396</t>
  </si>
  <si>
    <t>ruthagamah@gmail.com</t>
  </si>
  <si>
    <t>2348054545830</t>
  </si>
  <si>
    <t>B040197A</t>
  </si>
  <si>
    <t xml:space="preserve">DANIEL   IKECHUKWU -  </t>
  </si>
  <si>
    <t>3306-8946-0751</t>
  </si>
  <si>
    <t>francisrichard4gb@gmail.com</t>
  </si>
  <si>
    <t xml:space="preserve"> 23409071124633</t>
  </si>
  <si>
    <t xml:space="preserve">Dare   Tanimowo - 2348037035658 </t>
  </si>
  <si>
    <t>1206-9331-7747</t>
  </si>
  <si>
    <t>daretanimowo@yahoo.com</t>
  </si>
  <si>
    <t>2348037035658</t>
  </si>
  <si>
    <t>B045774A</t>
  </si>
  <si>
    <t xml:space="preserve">DBB   PLAZA GWARIMPA - </t>
  </si>
  <si>
    <t>1206-9590-2793</t>
  </si>
  <si>
    <t>eddiegee37@gmail.com</t>
  </si>
  <si>
    <t>2348033346232</t>
  </si>
  <si>
    <t>Exp2708A</t>
  </si>
  <si>
    <t xml:space="preserve">Deborah   Ibrahim  - 2348060416010 </t>
  </si>
  <si>
    <t>2206-9692-2484</t>
  </si>
  <si>
    <t>farisdebbie2014@gmail.com</t>
  </si>
  <si>
    <t>2348060416010</t>
  </si>
  <si>
    <t>Cash</t>
  </si>
  <si>
    <t xml:space="preserve">Dr   Abubakar Malah Umar -  234 805 </t>
  </si>
  <si>
    <t>1206-9167-4663</t>
  </si>
  <si>
    <t>amumar99@gmail.com</t>
  </si>
  <si>
    <t xml:space="preserve"> 234 805 524 1115</t>
  </si>
  <si>
    <t>B097324A</t>
  </si>
  <si>
    <t xml:space="preserve">ECOWAS   COMMISSION - </t>
  </si>
  <si>
    <t>2806-9844-9986</t>
  </si>
  <si>
    <t>hopito4real@yahoo.com</t>
  </si>
  <si>
    <t>2348065166471</t>
  </si>
  <si>
    <t>MAI2328A</t>
  </si>
  <si>
    <t xml:space="preserve">Edgar   Edeki Osasumi - </t>
  </si>
  <si>
    <t>2906-9625-4902</t>
  </si>
  <si>
    <t>eddyedeki@gmail.com</t>
  </si>
  <si>
    <t>2349060460934</t>
  </si>
  <si>
    <t>A02555A</t>
  </si>
  <si>
    <t xml:space="preserve">EFOSA   IDEHEN - 2348055084414 </t>
  </si>
  <si>
    <t>3007-0266-0787</t>
  </si>
  <si>
    <t>efosaidehen1@yahoo.com</t>
  </si>
  <si>
    <t>2348055084414</t>
  </si>
  <si>
    <t>C023964A</t>
  </si>
  <si>
    <t xml:space="preserve">ELYTE   GUEST INN - 2348037010118 </t>
  </si>
  <si>
    <t>2507-0117-5723</t>
  </si>
  <si>
    <t>charlitexu@gmail.com</t>
  </si>
  <si>
    <t>2348037010118</t>
  </si>
  <si>
    <t>3069338776</t>
  </si>
  <si>
    <t xml:space="preserve">Emeka   - 2348033142664 Thirdparty </t>
  </si>
  <si>
    <t>3206-8710-9647</t>
  </si>
  <si>
    <t>alfaproperty90@gmail.com</t>
  </si>
  <si>
    <t>2348033142664</t>
  </si>
  <si>
    <t>WII5463A</t>
  </si>
  <si>
    <t xml:space="preserve">Eng   Hassan Musa -  234 803 300 </t>
  </si>
  <si>
    <t>3406-9636-6935</t>
  </si>
  <si>
    <t>ajibadeelisha@yahoo.com</t>
  </si>
  <si>
    <t xml:space="preserve"> 234 803 300 6755</t>
  </si>
  <si>
    <t>B135874A</t>
  </si>
  <si>
    <t xml:space="preserve">ENGRJAFARU   DAMULAK -  234 803 </t>
  </si>
  <si>
    <t>3306-9087-4118</t>
  </si>
  <si>
    <t>jafarud@hotmail.com</t>
  </si>
  <si>
    <t xml:space="preserve"> 234 803 312 0403</t>
  </si>
  <si>
    <t>B043473A</t>
  </si>
  <si>
    <t xml:space="preserve">EN   SOKOMBA - 2348033185715 </t>
  </si>
  <si>
    <t>3206-9871-0236</t>
  </si>
  <si>
    <t>esokomba@yahoo.com</t>
  </si>
  <si>
    <t>2348033185715</t>
  </si>
  <si>
    <t>CO20180A</t>
  </si>
  <si>
    <t xml:space="preserve">Eyamba-ita   Eyamba-idem - </t>
  </si>
  <si>
    <t>1007-0244-1482</t>
  </si>
  <si>
    <t>tesstiku@gmail.com</t>
  </si>
  <si>
    <t>2348059743218</t>
  </si>
  <si>
    <t>C023952A</t>
  </si>
  <si>
    <t xml:space="preserve">Flat   2 8 14 Road Efab estate </t>
  </si>
  <si>
    <t>2807-0255-8091</t>
  </si>
  <si>
    <t>dogarayakubu80@gmail.com</t>
  </si>
  <si>
    <t>2347031168869</t>
  </si>
  <si>
    <t>CO99957C</t>
  </si>
  <si>
    <t xml:space="preserve">FLAT   4 -  234 806 927 4632 </t>
  </si>
  <si>
    <t>2707-0013-8134</t>
  </si>
  <si>
    <t>victorgreenson@yahoo.com</t>
  </si>
  <si>
    <t xml:space="preserve"> 234 806 927 4632</t>
  </si>
  <si>
    <t>B019007B</t>
  </si>
  <si>
    <t xml:space="preserve">Flat   4 No 5 kano street Garki 1 - </t>
  </si>
  <si>
    <t>2406-9882-9908</t>
  </si>
  <si>
    <t>isibor4sure@yahoo.com</t>
  </si>
  <si>
    <t>2348033143105</t>
  </si>
  <si>
    <t>AO19994A</t>
  </si>
  <si>
    <t xml:space="preserve">FLAT   7 40 BENUE CRESCENT OFF </t>
  </si>
  <si>
    <t>2706-9330-4023</t>
  </si>
  <si>
    <t>zephkezproperties@gmail.com</t>
  </si>
  <si>
    <t>2348060246082</t>
  </si>
  <si>
    <t>A018553A</t>
  </si>
  <si>
    <t xml:space="preserve">Flat   8 14 Road Efab estate Lokogoma </t>
  </si>
  <si>
    <t>1007-0244-0454</t>
  </si>
  <si>
    <t xml:space="preserve">FLAT   8 40 BENUE CRESCENT OFF </t>
  </si>
  <si>
    <t>1006-9338-4401</t>
  </si>
  <si>
    <t>A018554A</t>
  </si>
  <si>
    <t xml:space="preserve">Flat   9 Benue Crescent Off Sokoto </t>
  </si>
  <si>
    <t>1006-9736-2329</t>
  </si>
  <si>
    <t>A013686B</t>
  </si>
  <si>
    <t xml:space="preserve">FLAT   A 40 BENUE CRESCENT OFF </t>
  </si>
  <si>
    <t>1806-9333-8696</t>
  </si>
  <si>
    <t>A018547A</t>
  </si>
  <si>
    <t xml:space="preserve">Food   and Food Integrated Company </t>
  </si>
  <si>
    <t>1506-9878-6513</t>
  </si>
  <si>
    <t>accountant@bonbread.com</t>
  </si>
  <si>
    <t>2349063557679</t>
  </si>
  <si>
    <t>IDU0120A</t>
  </si>
  <si>
    <t xml:space="preserve">GILMOR   ENGINEERING - </t>
  </si>
  <si>
    <t>1706-9844-5803</t>
  </si>
  <si>
    <t>gilmor@gilmornig.com</t>
  </si>
  <si>
    <t>2348097000538</t>
  </si>
  <si>
    <t>WII7035B</t>
  </si>
  <si>
    <t xml:space="preserve">Gilmor   Engineering Nigeria Limited - </t>
  </si>
  <si>
    <t>1206-9841-3277</t>
  </si>
  <si>
    <t>A029649A</t>
  </si>
  <si>
    <t>3506-9841-3172</t>
  </si>
  <si>
    <t>B051287C</t>
  </si>
  <si>
    <t>3306-9845-0682</t>
  </si>
  <si>
    <t>B045685A</t>
  </si>
  <si>
    <t>1406-9845-0968</t>
  </si>
  <si>
    <t>MAI0945A</t>
  </si>
  <si>
    <t>1806-9845-0989</t>
  </si>
  <si>
    <t>A044167A</t>
  </si>
  <si>
    <t>1206-9838-4703</t>
  </si>
  <si>
    <t>MAI0007A</t>
  </si>
  <si>
    <t xml:space="preserve">Hajara   Kamal - 23408064686010 </t>
  </si>
  <si>
    <t>1806-8897-1334</t>
  </si>
  <si>
    <t>hajjokamal@gmail.com</t>
  </si>
  <si>
    <t>23408064686010</t>
  </si>
  <si>
    <t>WII2976B</t>
  </si>
  <si>
    <t>1006-8897-1815</t>
  </si>
  <si>
    <t>WII2977B</t>
  </si>
  <si>
    <t xml:space="preserve">Harefield-Coolworld   - </t>
  </si>
  <si>
    <t>1406-9618-8696</t>
  </si>
  <si>
    <t>ogochukwu.onyekwelu@pzcussons.com</t>
  </si>
  <si>
    <t>2348064593236</t>
  </si>
  <si>
    <t>A005119A</t>
  </si>
  <si>
    <t xml:space="preserve">HARTLAND   NIG LTD - </t>
  </si>
  <si>
    <t>3507-0104-7962</t>
  </si>
  <si>
    <t>uwejeyanufuoma@yahoo.com</t>
  </si>
  <si>
    <t>2348062299665</t>
  </si>
  <si>
    <t>L000172A</t>
  </si>
  <si>
    <t xml:space="preserve">HASSAN   NASIHA - 23408093923842 </t>
  </si>
  <si>
    <t>3007-0109-9152</t>
  </si>
  <si>
    <t>ofureada@rocketmail.com</t>
  </si>
  <si>
    <t>23408093923842</t>
  </si>
  <si>
    <t>DAW1995A</t>
  </si>
  <si>
    <t xml:space="preserve">Hauwa   Michika - 2348139564936 </t>
  </si>
  <si>
    <t>1906-9828-8922</t>
  </si>
  <si>
    <t>mosezbalo55@gmail.com</t>
  </si>
  <si>
    <t>2348139564936</t>
  </si>
  <si>
    <t>L000518A</t>
  </si>
  <si>
    <t xml:space="preserve">Hon   Tj Faniyi  - 23407059200403 </t>
  </si>
  <si>
    <t>1007-0103-8454</t>
  </si>
  <si>
    <t>cashbondholdings@yahoo.com</t>
  </si>
  <si>
    <t>23407059200403</t>
  </si>
  <si>
    <t>BO19077B</t>
  </si>
  <si>
    <t xml:space="preserve">house   59 11 crescent b09 kado </t>
  </si>
  <si>
    <t>1107-0253-9709</t>
  </si>
  <si>
    <t>feyiandrews@gmail.com</t>
  </si>
  <si>
    <t xml:space="preserve"> 234 813 824 5451</t>
  </si>
  <si>
    <t xml:space="preserve">IMPACTO   GROUP - 2349055494234 </t>
  </si>
  <si>
    <t>1106-9690-5163</t>
  </si>
  <si>
    <t>montoabuja@impactogrupo.com</t>
  </si>
  <si>
    <t>2349055494234</t>
  </si>
  <si>
    <t>B019014B</t>
  </si>
  <si>
    <t xml:space="preserve">Israel   Ojo-Arome -  234 809 991 </t>
  </si>
  <si>
    <t>3407-0260-8857</t>
  </si>
  <si>
    <t>israel@hybrid-hse.com</t>
  </si>
  <si>
    <t xml:space="preserve"> 234 809 991 1082</t>
  </si>
  <si>
    <t>B095463A</t>
  </si>
  <si>
    <t xml:space="preserve">JESSICA   MONEDO  -  234 816 999 </t>
  </si>
  <si>
    <t>1506-9376-9038</t>
  </si>
  <si>
    <t>B136112A</t>
  </si>
  <si>
    <t xml:space="preserve">John   idoko - 2348033215967 </t>
  </si>
  <si>
    <t>3506-9763-0138</t>
  </si>
  <si>
    <t>jonidoko@yahoo.com</t>
  </si>
  <si>
    <t>2348033215967</t>
  </si>
  <si>
    <t>A090149A</t>
  </si>
  <si>
    <t xml:space="preserve">Jonathan   Elayo -  234 816 777 3126 </t>
  </si>
  <si>
    <t>3006-9935-1255</t>
  </si>
  <si>
    <t>jonathanelayo@gmail.com</t>
  </si>
  <si>
    <t xml:space="preserve"> 234 816 777 3126</t>
  </si>
  <si>
    <t>B136054A</t>
  </si>
  <si>
    <t xml:space="preserve">JOY   MARIAM ALI - 23408093923842 </t>
  </si>
  <si>
    <t>2507-0095-2813</t>
  </si>
  <si>
    <t xml:space="preserve">KABIRU   BELLO -  234 803 856 2656 </t>
  </si>
  <si>
    <t>1506-9041-0030</t>
  </si>
  <si>
    <t>yadembo@yahoo.com</t>
  </si>
  <si>
    <t xml:space="preserve"> 234 803 856 2656</t>
  </si>
  <si>
    <t xml:space="preserve">Kelv   Pharmacy Stores - </t>
  </si>
  <si>
    <t>2806-9876-6489</t>
  </si>
  <si>
    <t>musasaf817@gmail.com</t>
  </si>
  <si>
    <t>23408069791740</t>
  </si>
  <si>
    <t>C028450A</t>
  </si>
  <si>
    <t xml:space="preserve">KINGS   PARK ESTATE LANDLORD AND </t>
  </si>
  <si>
    <t>1007-0242-4449</t>
  </si>
  <si>
    <t>ishaqa.balogun72@gmail.com</t>
  </si>
  <si>
    <t>2348033019016</t>
  </si>
  <si>
    <t>B111123B</t>
  </si>
  <si>
    <t xml:space="preserve">Kola   Salisu - 23408033051824 </t>
  </si>
  <si>
    <t>2706-9498-0978</t>
  </si>
  <si>
    <t>coralkola@yahoo.com</t>
  </si>
  <si>
    <t>23408033051824</t>
  </si>
  <si>
    <t>B040161A</t>
  </si>
  <si>
    <t xml:space="preserve">Lakeview   Apartments - </t>
  </si>
  <si>
    <t>1806-9927-2986</t>
  </si>
  <si>
    <t>chidimaduka@gmail.com</t>
  </si>
  <si>
    <t>2348037945499</t>
  </si>
  <si>
    <t>B045341A</t>
  </si>
  <si>
    <t xml:space="preserve">LIMAN   LIMAN and Co - </t>
  </si>
  <si>
    <t>1207-0234-3468</t>
  </si>
  <si>
    <t>limanliman001@gmail.com</t>
  </si>
  <si>
    <t>23408067918439</t>
  </si>
  <si>
    <t>A042239A</t>
  </si>
  <si>
    <t xml:space="preserve">Mantrac   Nigeria Limited  - </t>
  </si>
  <si>
    <t>3407-0260-9395</t>
  </si>
  <si>
    <t>samsnick07@yahoo.com</t>
  </si>
  <si>
    <t>2348123408683</t>
  </si>
  <si>
    <t>EXP2761A</t>
  </si>
  <si>
    <t xml:space="preserve">MARVELOUS   MIKE PRESS LTD - </t>
  </si>
  <si>
    <t>3507-0249-7039</t>
  </si>
  <si>
    <t>agapelove583@gmail.com</t>
  </si>
  <si>
    <t>2347062904436</t>
  </si>
  <si>
    <t>B110948B</t>
  </si>
  <si>
    <t xml:space="preserve">M   Nadorp - 2348037850585 </t>
  </si>
  <si>
    <t>2907-0269-9001</t>
  </si>
  <si>
    <t>3adblimited@gmail.com</t>
  </si>
  <si>
    <t>2348037850585</t>
  </si>
  <si>
    <t>C021288A</t>
  </si>
  <si>
    <t xml:space="preserve">MOHAMMED   BASHIR TUKUR - </t>
  </si>
  <si>
    <t>2106-9876-8593</t>
  </si>
  <si>
    <t>auwal_nur@yahoo.com</t>
  </si>
  <si>
    <t>2348055477571</t>
  </si>
  <si>
    <t>A036693A</t>
  </si>
  <si>
    <t xml:space="preserve">Monabe   Mitee - 2348038999964 </t>
  </si>
  <si>
    <t>1406-9637-9224</t>
  </si>
  <si>
    <t>nashyville97@yahoo.com</t>
  </si>
  <si>
    <t>2348038999964</t>
  </si>
  <si>
    <t>MAI7322A</t>
  </si>
  <si>
    <t xml:space="preserve">MP   Infrastructure Ltd - </t>
  </si>
  <si>
    <t>2506-9751-2026</t>
  </si>
  <si>
    <t>j.okpanachi@mpiafrica.com</t>
  </si>
  <si>
    <t>2349087204758</t>
  </si>
  <si>
    <t>B040788A</t>
  </si>
  <si>
    <t xml:space="preserve">Mr   Soji Eniade THE OCCUPANT - </t>
  </si>
  <si>
    <t>3106-9039-2680</t>
  </si>
  <si>
    <t>kolawolesunday80@gmail.com</t>
  </si>
  <si>
    <t>2348062490964</t>
  </si>
  <si>
    <t>B136179A</t>
  </si>
  <si>
    <t xml:space="preserve">Mrs   Virginia Achebe  - </t>
  </si>
  <si>
    <t>3506-9043-9712</t>
  </si>
  <si>
    <t>juliachebe@gmail.com</t>
  </si>
  <si>
    <t>2348167481502</t>
  </si>
  <si>
    <t>B055166A</t>
  </si>
  <si>
    <t xml:space="preserve">MUHAMMED   RAJI - 2348055477571 </t>
  </si>
  <si>
    <t>2706-9888-9244</t>
  </si>
  <si>
    <t>A036694A</t>
  </si>
  <si>
    <t xml:space="preserve">Musa   Moshood Abodunrin - </t>
  </si>
  <si>
    <t>1606-9885-9425</t>
  </si>
  <si>
    <t>olajidemodel@gmail.com</t>
  </si>
  <si>
    <t>2348035219507</t>
  </si>
  <si>
    <t>2707-0265-4657</t>
  </si>
  <si>
    <t xml:space="preserve">Nahta   Integrated Concepts Nig Ltd - </t>
  </si>
  <si>
    <t>2807-0265-6402</t>
  </si>
  <si>
    <t>nahtaintegratedconceptsnigltd@gmail.com</t>
  </si>
  <si>
    <t>2348093014678</t>
  </si>
  <si>
    <t xml:space="preserve">Nasiru   pai -  234 817 654 6171 </t>
  </si>
  <si>
    <t>1006-9339-1246</t>
  </si>
  <si>
    <t>hussaininasiru555@gmail.com</t>
  </si>
  <si>
    <t xml:space="preserve"> 234 817 654 6171</t>
  </si>
  <si>
    <t>B143175A</t>
  </si>
  <si>
    <t xml:space="preserve">Nigeria   TULIP Int College Wuse II -  </t>
  </si>
  <si>
    <t>1507-0161-0550</t>
  </si>
  <si>
    <t>adoabdullahi212@gmail.com</t>
  </si>
  <si>
    <t xml:space="preserve"> 234 803 759 0967</t>
  </si>
  <si>
    <t xml:space="preserve">No   12 Taufiq Street life camp  - </t>
  </si>
  <si>
    <t>1007-0175-9278</t>
  </si>
  <si>
    <t>ahmedmohammedgidado@gmail.com</t>
  </si>
  <si>
    <t>2348065618872</t>
  </si>
  <si>
    <t>LOO1930A</t>
  </si>
  <si>
    <t xml:space="preserve">No   15 Awka Crescent War College </t>
  </si>
  <si>
    <t>1806-9323-8852</t>
  </si>
  <si>
    <t>ucheakin042@gmail.com</t>
  </si>
  <si>
    <t>2348032622673</t>
  </si>
  <si>
    <t>C020405A</t>
  </si>
  <si>
    <t xml:space="preserve">NO   4 MUHAMMED GONI CLOSE OFF </t>
  </si>
  <si>
    <t>3506-9832-0187</t>
  </si>
  <si>
    <t>23409048636520</t>
  </si>
  <si>
    <t>B017493B</t>
  </si>
  <si>
    <t xml:space="preserve">NTA-   STAR NETWORK LTD - </t>
  </si>
  <si>
    <t>2607-0182-3750</t>
  </si>
  <si>
    <t>aernest@startimes.com.ng</t>
  </si>
  <si>
    <t>2348172398131</t>
  </si>
  <si>
    <t>B041083A</t>
  </si>
  <si>
    <t xml:space="preserve">NTA-STAR   TV NETWORK LTD - </t>
  </si>
  <si>
    <t>2807-0178-1586</t>
  </si>
  <si>
    <t>B041080A</t>
  </si>
  <si>
    <t>1807-0185-0301</t>
  </si>
  <si>
    <t>B041081A</t>
  </si>
  <si>
    <t>2707-0178-4527</t>
  </si>
  <si>
    <t>B041082A</t>
  </si>
  <si>
    <t>3507-0184-5370</t>
  </si>
  <si>
    <t>B041079A</t>
  </si>
  <si>
    <t xml:space="preserve">NTA-   STAR TV NETWORK LTD - </t>
  </si>
  <si>
    <t>3307-0178-5271</t>
  </si>
  <si>
    <t>B041084A</t>
  </si>
  <si>
    <t xml:space="preserve">Occupant   flat 2 4 Eleme close Area 2 </t>
  </si>
  <si>
    <t>1107-0243-9187</t>
  </si>
  <si>
    <t>iykerose692@gmail.com</t>
  </si>
  <si>
    <t>234903772143</t>
  </si>
  <si>
    <t>A014392A</t>
  </si>
  <si>
    <t xml:space="preserve">OGUN   HOUSE NO4311 CRESCENT </t>
  </si>
  <si>
    <t>2407-0248-5700</t>
  </si>
  <si>
    <t>adesiyanazeez@gmail.com</t>
  </si>
  <si>
    <t>2348028906521</t>
  </si>
  <si>
    <t>B096203A22</t>
  </si>
  <si>
    <t xml:space="preserve">OGUN   HOUSE NO4511 CRESCENT </t>
  </si>
  <si>
    <t>2407-0242-3038</t>
  </si>
  <si>
    <t>BO97795A</t>
  </si>
  <si>
    <t xml:space="preserve">Ojibara   abdul  - 23408034012475 </t>
  </si>
  <si>
    <t>2906-9708-0270</t>
  </si>
  <si>
    <t>imaginabdul@yahoo.co.uk</t>
  </si>
  <si>
    <t>23408034012475</t>
  </si>
  <si>
    <t>MAI7745A</t>
  </si>
  <si>
    <t xml:space="preserve">Olayemi   Adesola -  2349019613473 </t>
  </si>
  <si>
    <t>1906-9584-6098</t>
  </si>
  <si>
    <t>olayemi.moses@gmail.com</t>
  </si>
  <si>
    <t xml:space="preserve"> 2349019613473</t>
  </si>
  <si>
    <t>B056810A</t>
  </si>
  <si>
    <t xml:space="preserve">OLUFEMI   TETEDE  - 2348169416303 </t>
  </si>
  <si>
    <t>3107-0256-8058</t>
  </si>
  <si>
    <t>tetede1@yahoo.com</t>
  </si>
  <si>
    <t>2348169416303</t>
  </si>
  <si>
    <t>B131286A</t>
  </si>
  <si>
    <t xml:space="preserve">ONUOBIA   ERIC - 2347082884870 </t>
  </si>
  <si>
    <t>3506-8139-0734</t>
  </si>
  <si>
    <t>eric.onuobia@gmail.com</t>
  </si>
  <si>
    <t>2347082884870</t>
  </si>
  <si>
    <t>B027882B</t>
  </si>
  <si>
    <t xml:space="preserve">optima   hotel limited - </t>
  </si>
  <si>
    <t>1207-0064-2884</t>
  </si>
  <si>
    <t>optimahotelabuja@gmail.com</t>
  </si>
  <si>
    <t>2347034611113</t>
  </si>
  <si>
    <t>A012859A</t>
  </si>
  <si>
    <t>2907-0090-8935</t>
  </si>
  <si>
    <t xml:space="preserve">ORKIN   NIGERIA LIMITED - </t>
  </si>
  <si>
    <t>2506-9844-9169</t>
  </si>
  <si>
    <t>akut@orkinng.com</t>
  </si>
  <si>
    <t>23408103700843</t>
  </si>
  <si>
    <t xml:space="preserve">OSAGIE   EVBUOMWAN  -  234 803 </t>
  </si>
  <si>
    <t>2007-0258-9992</t>
  </si>
  <si>
    <t>osagie5kevbuomwan@yahoo.com</t>
  </si>
  <si>
    <t xml:space="preserve"> 234 803 313 9873</t>
  </si>
  <si>
    <t>WII1650B</t>
  </si>
  <si>
    <t xml:space="preserve">PAPILON   SUITES - 2349072192238 </t>
  </si>
  <si>
    <t>3006-9935-0656</t>
  </si>
  <si>
    <t>okudo82@gmail.com</t>
  </si>
  <si>
    <t>2349072192238</t>
  </si>
  <si>
    <t>A035110A</t>
  </si>
  <si>
    <t xml:space="preserve">peace   care clinic - 2349095189024 </t>
  </si>
  <si>
    <t>1306-9822-5371</t>
  </si>
  <si>
    <t>peacecareclinic@gmail.com</t>
  </si>
  <si>
    <t>2349095189024</t>
  </si>
  <si>
    <t>C023857A</t>
  </si>
  <si>
    <t xml:space="preserve">PENIEL   APARTMENTS LTD - </t>
  </si>
  <si>
    <t>3306-9346-1450</t>
  </si>
  <si>
    <t>accountofficer@penielapartments.com</t>
  </si>
  <si>
    <t>23407080721966</t>
  </si>
  <si>
    <t>WII8481A</t>
  </si>
  <si>
    <t xml:space="preserve">phil-henshaw   Consulting  - </t>
  </si>
  <si>
    <t>1006-9415-8138</t>
  </si>
  <si>
    <t>phil_henshawconsulting@yahoo.com</t>
  </si>
  <si>
    <t>2348036234538</t>
  </si>
  <si>
    <t>A020961B</t>
  </si>
  <si>
    <t xml:space="preserve">QUALIBEST   GRAND HOTELS LTD - </t>
  </si>
  <si>
    <t>2006-9030-1137</t>
  </si>
  <si>
    <t>info@qualibestgrandhotels.com</t>
  </si>
  <si>
    <t>23408188090518</t>
  </si>
  <si>
    <t>B050944C</t>
  </si>
  <si>
    <t xml:space="preserve">Rahmat   Salihu - 2348061103044 </t>
  </si>
  <si>
    <t>2506-9881-1005</t>
  </si>
  <si>
    <t>rahmatsalihu0303@gmail.com</t>
  </si>
  <si>
    <t>2348061103044</t>
  </si>
  <si>
    <t>L00142A</t>
  </si>
  <si>
    <t xml:space="preserve">RIDDS   PLAZA - 2348066304418 </t>
  </si>
  <si>
    <t>1806-9882-4413</t>
  </si>
  <si>
    <t>bioyolanre@gmail.com</t>
  </si>
  <si>
    <t>2348066304418</t>
  </si>
  <si>
    <t>B036666B</t>
  </si>
  <si>
    <t xml:space="preserve">ROLAND   OLA OMOWA -  </t>
  </si>
  <si>
    <t>1706-9339-0486</t>
  </si>
  <si>
    <t>imoh_obioha@yahoo.com</t>
  </si>
  <si>
    <t xml:space="preserve"> 2347062965473</t>
  </si>
  <si>
    <t>EXP2740A</t>
  </si>
  <si>
    <t xml:space="preserve">Saleh   Ali  - 2349033591886 </t>
  </si>
  <si>
    <t>3307-0107-9476</t>
  </si>
  <si>
    <t xml:space="preserve">SALIHU   ABDULLAHI - </t>
  </si>
  <si>
    <t>2807-0186-6241</t>
  </si>
  <si>
    <t>bnabdullah2002@gmail.com</t>
  </si>
  <si>
    <t>2348035931249</t>
  </si>
  <si>
    <t>L000323A</t>
  </si>
  <si>
    <t xml:space="preserve">SANI   AUDU RAIMI - 2348068380315 </t>
  </si>
  <si>
    <t>1906-9926-2964</t>
  </si>
  <si>
    <t>courtofappealabjcashoffice@gmail.com</t>
  </si>
  <si>
    <t>2348068380315</t>
  </si>
  <si>
    <t>CO21171A</t>
  </si>
  <si>
    <t xml:space="preserve">SETRACO   NIG LTD -  </t>
  </si>
  <si>
    <t>2406-9870-8478</t>
  </si>
  <si>
    <t>halimaaliyuusman@yahoo.com</t>
  </si>
  <si>
    <t xml:space="preserve"> 23408136146749</t>
  </si>
  <si>
    <t xml:space="preserve">SHEHU   AHMED BALOGUN - </t>
  </si>
  <si>
    <t>1406-8986-3119</t>
  </si>
  <si>
    <t>bayobalogun68@gmail.com</t>
  </si>
  <si>
    <t>2348033638559</t>
  </si>
  <si>
    <t>B035934B</t>
  </si>
  <si>
    <t xml:space="preserve">Shell   Nigeria Exploration and </t>
  </si>
  <si>
    <t>3506-8783-1590</t>
  </si>
  <si>
    <t>jimoh.lawal@shellnigeria.com</t>
  </si>
  <si>
    <t>2348070360152</t>
  </si>
  <si>
    <t>A004445A</t>
  </si>
  <si>
    <t xml:space="preserve">SILVERBIRD   ENTERTAINMENT </t>
  </si>
  <si>
    <t>1207-0164-1987</t>
  </si>
  <si>
    <t>peter@threemplus.com</t>
  </si>
  <si>
    <t>2347067878888</t>
  </si>
  <si>
    <t>1010306597</t>
  </si>
  <si>
    <t xml:space="preserve">SIMS   NIGERIA LIMITED - </t>
  </si>
  <si>
    <t>1006-9706-4914</t>
  </si>
  <si>
    <t>jckancy@gmail.com</t>
  </si>
  <si>
    <t>2348033722620</t>
  </si>
  <si>
    <t>C090998D22</t>
  </si>
  <si>
    <t xml:space="preserve">Sinoni   Restaurant -  2348116503119 </t>
  </si>
  <si>
    <t>2707-0061-6629</t>
  </si>
  <si>
    <t>sinonirestaurant@gmail.com</t>
  </si>
  <si>
    <t xml:space="preserve"> 2348116503119</t>
  </si>
  <si>
    <t>A012709A</t>
  </si>
  <si>
    <t xml:space="preserve">TANGERINEAPT   PENSIONS - </t>
  </si>
  <si>
    <t>1907-0201-0219</t>
  </si>
  <si>
    <t>pensionfinance@tangerineapt.africa</t>
  </si>
  <si>
    <t>2348051822329</t>
  </si>
  <si>
    <t>0394261</t>
  </si>
  <si>
    <t xml:space="preserve">TEP   CORPORATE SERVICES LTD -  </t>
  </si>
  <si>
    <t>2806-9030-4093</t>
  </si>
  <si>
    <t>tepcorporateservices@gmail.com</t>
  </si>
  <si>
    <t xml:space="preserve"> 234 809 930 8100</t>
  </si>
  <si>
    <t>A004834A</t>
  </si>
  <si>
    <t xml:space="preserve">TERNGU   TSEGBA - 2348033232071 </t>
  </si>
  <si>
    <t>1406-9867-8023</t>
  </si>
  <si>
    <t>chenn20188@gmail.com</t>
  </si>
  <si>
    <t>2348033232071</t>
  </si>
  <si>
    <t>B919032A</t>
  </si>
  <si>
    <t xml:space="preserve">THE OCCUPANT   - +2348034051516 </t>
  </si>
  <si>
    <t>1306-9332-6182</t>
  </si>
  <si>
    <t>goziemoha@gmail.com</t>
  </si>
  <si>
    <t>+2348034051516</t>
  </si>
  <si>
    <t>B036320B</t>
  </si>
  <si>
    <t xml:space="preserve">THE OCCUPANT   - +234 816 776 </t>
  </si>
  <si>
    <t>1307-0244-3388</t>
  </si>
  <si>
    <t>sblcom20@gmail.com</t>
  </si>
  <si>
    <t>+234 816 776 7388</t>
  </si>
  <si>
    <t>A028993A</t>
  </si>
  <si>
    <t xml:space="preserve">THE   OCCUPANT 12B PATRICK </t>
  </si>
  <si>
    <t>1106-9048-3598</t>
  </si>
  <si>
    <t>harizabuja@gmail.com</t>
  </si>
  <si>
    <t>23465320264</t>
  </si>
  <si>
    <t>Bo44125A</t>
  </si>
  <si>
    <t xml:space="preserve">THE   OCCUPANT - 23408132084001 </t>
  </si>
  <si>
    <t>3406-9823-3156</t>
  </si>
  <si>
    <t>mattbel.mb@gmail.com</t>
  </si>
  <si>
    <t>23408132084001</t>
  </si>
  <si>
    <t>MAI6362A</t>
  </si>
  <si>
    <t xml:space="preserve">THE   OCCUPANT - 2348033146211 </t>
  </si>
  <si>
    <t>1006-9617-5263</t>
  </si>
  <si>
    <t>yakubumnassir@gmail.com</t>
  </si>
  <si>
    <t>2348033146211</t>
  </si>
  <si>
    <t>A041634A</t>
  </si>
  <si>
    <t xml:space="preserve">THE   OCCUPANT - 2348036042614 </t>
  </si>
  <si>
    <t>2107-0171-4225</t>
  </si>
  <si>
    <t>fridayagodwin@yahoo.com</t>
  </si>
  <si>
    <t>2348036042614</t>
  </si>
  <si>
    <t>A028368A</t>
  </si>
  <si>
    <t xml:space="preserve">THE   OCCUPANT - 2348036747116 </t>
  </si>
  <si>
    <t>1106-9813-6581</t>
  </si>
  <si>
    <t>ikhenagodwin@gmail.com</t>
  </si>
  <si>
    <t>2348036747116</t>
  </si>
  <si>
    <t>A032291A</t>
  </si>
  <si>
    <t>1406-9820-9588</t>
  </si>
  <si>
    <t>A032290A</t>
  </si>
  <si>
    <t>1606-9813-6673</t>
  </si>
  <si>
    <t>A032293A</t>
  </si>
  <si>
    <t>1106-9813-5402</t>
  </si>
  <si>
    <t>A090333A</t>
  </si>
  <si>
    <t xml:space="preserve">THE   OCCUPANT - 2348054452284 </t>
  </si>
  <si>
    <t>1107-0244-1449</t>
  </si>
  <si>
    <t>fmawemary@gmail.com</t>
  </si>
  <si>
    <t>2348054452284</t>
  </si>
  <si>
    <t>A011510B</t>
  </si>
  <si>
    <t xml:space="preserve">THE   OCCUPANT - 2348056226450 </t>
  </si>
  <si>
    <t>3206-9926-2590</t>
  </si>
  <si>
    <t>aminaabbasdanjuma@gmail.com</t>
  </si>
  <si>
    <t>2348056226450</t>
  </si>
  <si>
    <t>B040132A</t>
  </si>
  <si>
    <t xml:space="preserve">THE   OCCUPANT -  234 806 682 9161 </t>
  </si>
  <si>
    <t>2807-0248-6546</t>
  </si>
  <si>
    <t>mujibfufore@gmail.com</t>
  </si>
  <si>
    <t xml:space="preserve"> 234 806 682 9161</t>
  </si>
  <si>
    <t>A025849A</t>
  </si>
  <si>
    <t xml:space="preserve">THE   OCCUPANT BO - </t>
  </si>
  <si>
    <t>2807-0176-3771</t>
  </si>
  <si>
    <t>A028369A</t>
  </si>
  <si>
    <t xml:space="preserve">THE   OCCUPANT FLAT2 1BOUAR </t>
  </si>
  <si>
    <t>1207-0254-4947</t>
  </si>
  <si>
    <t>accofficer.zioncourtabuja@gmail.com</t>
  </si>
  <si>
    <t>2347046520247</t>
  </si>
  <si>
    <t>WII4298B</t>
  </si>
  <si>
    <t xml:space="preserve">The   Occupant - No4 Owen Feibel </t>
  </si>
  <si>
    <t>1606-9764-4247</t>
  </si>
  <si>
    <t>sanipatiencebala@gmail.com</t>
  </si>
  <si>
    <t>23408033493377</t>
  </si>
  <si>
    <t>L000310A</t>
  </si>
  <si>
    <t xml:space="preserve">The   One Guzape  - 23407068778663 </t>
  </si>
  <si>
    <t>2406-9954-5843</t>
  </si>
  <si>
    <t>chioma.tina.okoye@gmail.com</t>
  </si>
  <si>
    <t>23407068778663</t>
  </si>
  <si>
    <t>A090752A</t>
  </si>
  <si>
    <t xml:space="preserve">Tijjani   Hammanjoda - </t>
  </si>
  <si>
    <t>2106-9464-6332</t>
  </si>
  <si>
    <t>tijjanihammanjoda@yahoo.com</t>
  </si>
  <si>
    <t>2347030167003</t>
  </si>
  <si>
    <t>B044282A</t>
  </si>
  <si>
    <t xml:space="preserve">TREVEAN   -  234 816 261 5087 </t>
  </si>
  <si>
    <t>2207-0275-1528</t>
  </si>
  <si>
    <t>idisiexcellency@gmail.com</t>
  </si>
  <si>
    <t xml:space="preserve"> 234 816 261 5087</t>
  </si>
  <si>
    <t>BO81015A</t>
  </si>
  <si>
    <t>2607-0271-2812</t>
  </si>
  <si>
    <t>BO81017A</t>
  </si>
  <si>
    <t>3007-0275-0896</t>
  </si>
  <si>
    <t>BO81016A</t>
  </si>
  <si>
    <t xml:space="preserve">TSE   STEVEDORING NIG LMITED -  </t>
  </si>
  <si>
    <t>2006-9187-7344</t>
  </si>
  <si>
    <t>paulbenjamin52@yahoo.com</t>
  </si>
  <si>
    <t xml:space="preserve"> 234 803 700 0151</t>
  </si>
  <si>
    <t>AO415144</t>
  </si>
  <si>
    <t xml:space="preserve">UCHENNA   UDEMBA -  234 817 206 </t>
  </si>
  <si>
    <t>1706-9067-6948</t>
  </si>
  <si>
    <t>uudemba@yahoo.com</t>
  </si>
  <si>
    <t xml:space="preserve"> 234 817 206 3759</t>
  </si>
  <si>
    <t>MAI7961A</t>
  </si>
  <si>
    <t xml:space="preserve">UMEH   OYEDIKA -  23407010756434 </t>
  </si>
  <si>
    <t>1806-8999-0096</t>
  </si>
  <si>
    <t xml:space="preserve"> 23407010756434</t>
  </si>
  <si>
    <t xml:space="preserve">USMANSHEHUWUNTI   -  234 806 747 </t>
  </si>
  <si>
    <t>2706-9635-3802</t>
  </si>
  <si>
    <t>tochukwuokere@yahoo.com</t>
  </si>
  <si>
    <t xml:space="preserve"> 234 806 747 0214</t>
  </si>
  <si>
    <t xml:space="preserve">YAYE   BALA -  23408033306081 </t>
  </si>
  <si>
    <t>1706-9168-7960</t>
  </si>
  <si>
    <t>byaye@cbn.gov.ng</t>
  </si>
  <si>
    <t xml:space="preserve"> 23408033306081</t>
  </si>
  <si>
    <t>B136102A</t>
  </si>
  <si>
    <t xml:space="preserve">YOLAS   CONSULTANTS - </t>
  </si>
  <si>
    <t>2406-9052-4516</t>
  </si>
  <si>
    <t>yolas_abuja@yahoo.co.uk</t>
  </si>
  <si>
    <t>2347034871553</t>
  </si>
  <si>
    <t>MAI3635A</t>
  </si>
  <si>
    <t xml:space="preserve">Zainab   Tahir - 2348034082003 </t>
  </si>
  <si>
    <t>2506-9494-8280</t>
  </si>
  <si>
    <t>escapehousespa@gmail.com</t>
  </si>
  <si>
    <t>2348034082003</t>
  </si>
  <si>
    <t>L000341A</t>
  </si>
  <si>
    <t xml:space="preserve">ZARADEEN   MUSTAPHA -  </t>
  </si>
  <si>
    <t>2506-9008-0119</t>
  </si>
  <si>
    <t xml:space="preserve">Zenith   Bank Plc - 2347039255149 </t>
  </si>
  <si>
    <t>2706-9874-6764</t>
  </si>
  <si>
    <t>oiza.babatola@zenithbank.com</t>
  </si>
  <si>
    <t>2347039255149</t>
  </si>
  <si>
    <t>B025340B</t>
  </si>
  <si>
    <t>ACCOUNT NUMBER ON THE BILL</t>
  </si>
  <si>
    <t xml:space="preserve">THE   OCCUPANT - 2349053810077 </t>
  </si>
  <si>
    <t>1406-8644-0444</t>
  </si>
  <si>
    <t>xrisoseni@gmail.com</t>
  </si>
  <si>
    <t>2349053810077</t>
  </si>
  <si>
    <t>AO35968A</t>
  </si>
  <si>
    <t xml:space="preserve">ENGR   N D MADU - 23408034065991 </t>
  </si>
  <si>
    <t>2806-8837-3540</t>
  </si>
  <si>
    <t>maduengr@yahoo.co.uk</t>
  </si>
  <si>
    <t>23408034065991</t>
  </si>
  <si>
    <t>L002169A</t>
  </si>
  <si>
    <t xml:space="preserve">SIMON   BITRUS - 2348024346210 </t>
  </si>
  <si>
    <t>2506-8830-7030</t>
  </si>
  <si>
    <t>2348024346210</t>
  </si>
  <si>
    <t>B135886A</t>
  </si>
  <si>
    <t xml:space="preserve">Kemi   Pinheiro SAN - 2348035117773 </t>
  </si>
  <si>
    <t>1706-8833-3491</t>
  </si>
  <si>
    <t>idrissadiqogirima@gmail.com</t>
  </si>
  <si>
    <t>2348035117773</t>
  </si>
  <si>
    <t>B034757B</t>
  </si>
  <si>
    <t xml:space="preserve">STARVIEW   PALACE HOTEL  - </t>
  </si>
  <si>
    <t>2306-8839-3483</t>
  </si>
  <si>
    <t>onakpaj2013@gmail.com</t>
  </si>
  <si>
    <t>2347031387819</t>
  </si>
  <si>
    <t>C027195A</t>
  </si>
  <si>
    <t xml:space="preserve">Sustainable   Innovation Hub  - </t>
  </si>
  <si>
    <t>1906-8833-1879</t>
  </si>
  <si>
    <t>swc2018@gmail.com</t>
  </si>
  <si>
    <t>2349057482445</t>
  </si>
  <si>
    <t>A036460A</t>
  </si>
  <si>
    <t xml:space="preserve">khoni   bobai - 08030656004 </t>
  </si>
  <si>
    <t>2806-8826-1019</t>
  </si>
  <si>
    <t>khonibobai@gmail.com</t>
  </si>
  <si>
    <t>08030656004</t>
  </si>
  <si>
    <t>A013972B</t>
  </si>
  <si>
    <t xml:space="preserve">14   Kwara Drive War College </t>
  </si>
  <si>
    <t>1206-8622-9738</t>
  </si>
  <si>
    <t>servantofbaba@gmail.com</t>
  </si>
  <si>
    <t>2348035861818</t>
  </si>
  <si>
    <t>CO20540A</t>
  </si>
  <si>
    <t xml:space="preserve">NICON   LUXURY ABUJA - </t>
  </si>
  <si>
    <t>1706-8673-9172</t>
  </si>
  <si>
    <t>sunday.agene@niconluxury.com</t>
  </si>
  <si>
    <t>2348095556005</t>
  </si>
  <si>
    <t>AO19732A</t>
  </si>
  <si>
    <t xml:space="preserve">IDAKWO   SYLVESTER - </t>
  </si>
  <si>
    <t>1106-8875-5572</t>
  </si>
  <si>
    <t>idakwosg@majoroilnigeria.com</t>
  </si>
  <si>
    <t>2348077995135</t>
  </si>
  <si>
    <t>WII7082B</t>
  </si>
  <si>
    <t xml:space="preserve">The   occupant Flat 5 61 Mambolo </t>
  </si>
  <si>
    <t>2006-8883-7233</t>
  </si>
  <si>
    <t>yusuftelecom@yahoo.com</t>
  </si>
  <si>
    <t>2348068892900</t>
  </si>
  <si>
    <t>A028173A</t>
  </si>
  <si>
    <t xml:space="preserve">THE   OCCUPANT - 2348032952532 </t>
  </si>
  <si>
    <t>1006-8468-4710</t>
  </si>
  <si>
    <t>azaki.umar@gmail.com</t>
  </si>
  <si>
    <t>2348032952532</t>
  </si>
  <si>
    <t>B096196A</t>
  </si>
  <si>
    <t xml:space="preserve">bello   akilu - 2348033145446 </t>
  </si>
  <si>
    <t>2306-7666-4025</t>
  </si>
  <si>
    <t>aaqiylubello@yahoo.com</t>
  </si>
  <si>
    <t>2348033145446</t>
  </si>
  <si>
    <t>B097501A</t>
  </si>
  <si>
    <t xml:space="preserve">CORNELIUS   NWACHUKWU - </t>
  </si>
  <si>
    <t>1206-8883-7045</t>
  </si>
  <si>
    <t>nwachukwuanayo@yahoo.com</t>
  </si>
  <si>
    <t>2348033147238</t>
  </si>
  <si>
    <t>B028102B</t>
  </si>
  <si>
    <t xml:space="preserve">SHEMA   OIL LTD - 2348060522987 </t>
  </si>
  <si>
    <t>3006-8845-6051</t>
  </si>
  <si>
    <t>deyorky2@gmail.com</t>
  </si>
  <si>
    <t>2348060522987</t>
  </si>
  <si>
    <t>LUG2511E</t>
  </si>
  <si>
    <t xml:space="preserve">VANERN   RSIDENCE LTD - </t>
  </si>
  <si>
    <t>2306-8698-6491</t>
  </si>
  <si>
    <t>ekhebie.j@gmail.com</t>
  </si>
  <si>
    <t>2348039680616</t>
  </si>
  <si>
    <t>MAI7763A</t>
  </si>
  <si>
    <t xml:space="preserve">HASSAN   MUHAMMAD - </t>
  </si>
  <si>
    <t>2506-8882-7793</t>
  </si>
  <si>
    <t>hassan.muhammad32@gmail.com</t>
  </si>
  <si>
    <t>2348035879560</t>
  </si>
  <si>
    <t>A016305A22</t>
  </si>
  <si>
    <t xml:space="preserve">The   Occupant Flat 14 5 Kribi Street </t>
  </si>
  <si>
    <t>1106-8885-7617</t>
  </si>
  <si>
    <t>djrotgiezee@gmail.com</t>
  </si>
  <si>
    <t>23480383982115</t>
  </si>
  <si>
    <t>A025850A</t>
  </si>
  <si>
    <t xml:space="preserve">Dr   Iyabo Olafimihan  - </t>
  </si>
  <si>
    <t>1206-8547-1483</t>
  </si>
  <si>
    <t>ootitoju@rocketmail.com</t>
  </si>
  <si>
    <t>2348054452428</t>
  </si>
  <si>
    <t>B017446B</t>
  </si>
  <si>
    <t xml:space="preserve">ENGR   IBRAHIM MUSTAPHA - </t>
  </si>
  <si>
    <t>2506-8891-9189</t>
  </si>
  <si>
    <t>imustafa_1999@yahoo.com</t>
  </si>
  <si>
    <t>2348035895026</t>
  </si>
  <si>
    <t>A032787A</t>
  </si>
  <si>
    <t xml:space="preserve">RHEMA   MALL - 23408065291608 </t>
  </si>
  <si>
    <t>2206-8882-7193</t>
  </si>
  <si>
    <t>rommyconsult02@gmail.com</t>
  </si>
  <si>
    <t>23408065291608</t>
  </si>
  <si>
    <t>0227434</t>
  </si>
  <si>
    <t xml:space="preserve">SAGBEN   PROJECT PLOT 1372 - </t>
  </si>
  <si>
    <t>1306-8877-1177</t>
  </si>
  <si>
    <t>0257903</t>
  </si>
  <si>
    <t xml:space="preserve">Emmanuel   - 2348035950927 </t>
  </si>
  <si>
    <t>3506-8888-1230</t>
  </si>
  <si>
    <t>chimaobiu@yahoo.com</t>
  </si>
  <si>
    <t>2348035950927</t>
  </si>
  <si>
    <t>A042066A</t>
  </si>
  <si>
    <t xml:space="preserve">LEGACY   FUNERAL HOME LIMITED - </t>
  </si>
  <si>
    <t>2006-8559-8438</t>
  </si>
  <si>
    <t>legacyfuneralhomeltd@gmail.com</t>
  </si>
  <si>
    <t>2348058305056</t>
  </si>
  <si>
    <t>EXP2733A</t>
  </si>
  <si>
    <t>1006-8830-4961</t>
  </si>
  <si>
    <t>tikuidem@yahoo.com</t>
  </si>
  <si>
    <t xml:space="preserve">Flat   12 Plot 711 -  234 812 101 7406 </t>
  </si>
  <si>
    <t>3506-8845-6058</t>
  </si>
  <si>
    <t>peter.ewuzie@ayeyeproperties.com</t>
  </si>
  <si>
    <t xml:space="preserve"> 234 812 101 7406</t>
  </si>
  <si>
    <t>BO27374B</t>
  </si>
  <si>
    <t xml:space="preserve">Ucha   Unimke Ulayi -  234 802 350 </t>
  </si>
  <si>
    <t>1206-8834-6815</t>
  </si>
  <si>
    <t>ucha.ulayi1@gmail.com</t>
  </si>
  <si>
    <t xml:space="preserve"> 234 802 350 1568</t>
  </si>
  <si>
    <t>A021242A2</t>
  </si>
  <si>
    <t xml:space="preserve">CELEBRATIONS   CARDS AND GIFTS </t>
  </si>
  <si>
    <t>1206-8887-7003</t>
  </si>
  <si>
    <t>accounts@celebrations.com.ng</t>
  </si>
  <si>
    <t>2348036738632</t>
  </si>
  <si>
    <t>WII4853B</t>
  </si>
  <si>
    <t xml:space="preserve">THE   OCCUPANT FLAT 19 SANI BELLO </t>
  </si>
  <si>
    <t>2206-8900-0042</t>
  </si>
  <si>
    <t>faisalimcybercafe@gmail.com</t>
  </si>
  <si>
    <t>2348070528595</t>
  </si>
  <si>
    <t>BO17794B</t>
  </si>
  <si>
    <t xml:space="preserve">3   UYO STREET OFF ABEOKUTA </t>
  </si>
  <si>
    <t>3106-8921-6640</t>
  </si>
  <si>
    <t>syakintsafe@gmail.com</t>
  </si>
  <si>
    <t>2348030537015</t>
  </si>
  <si>
    <t>C020484A</t>
  </si>
  <si>
    <t xml:space="preserve">ENGR   MI YUSUF - 2348135712058 </t>
  </si>
  <si>
    <t>1606-8840-9169</t>
  </si>
  <si>
    <t>usmanhau32@yahoo.com</t>
  </si>
  <si>
    <t>2348135712058</t>
  </si>
  <si>
    <t>L000328A</t>
  </si>
  <si>
    <t xml:space="preserve">Ayo   for MINISTACO NIG LTD PLOT </t>
  </si>
  <si>
    <t>2006-8891-6904</t>
  </si>
  <si>
    <t>daudaseth0@gmail.com</t>
  </si>
  <si>
    <t>2347060901714</t>
  </si>
  <si>
    <t>EXP2736A</t>
  </si>
  <si>
    <t xml:space="preserve">Elijah   for Recreation Park Garden </t>
  </si>
  <si>
    <t>3506-8891-9105</t>
  </si>
  <si>
    <t>2347035542088</t>
  </si>
  <si>
    <t>EXP2737A</t>
  </si>
  <si>
    <t xml:space="preserve">TOP   CLASS GUEST HOUSE  - </t>
  </si>
  <si>
    <t>3306-8935-2780</t>
  </si>
  <si>
    <t>christianaamdi@gmail.com</t>
  </si>
  <si>
    <t>2348068045006</t>
  </si>
  <si>
    <t>L000382A</t>
  </si>
  <si>
    <t xml:space="preserve">ESTHER   ORITSAJAFOR - </t>
  </si>
  <si>
    <t>2006-8922-5487</t>
  </si>
  <si>
    <t>greezecfa@gmail.com</t>
  </si>
  <si>
    <t>23409044188657</t>
  </si>
  <si>
    <t>B097445A</t>
  </si>
  <si>
    <t xml:space="preserve">Obaseki   Stella - 2348026867257 </t>
  </si>
  <si>
    <t>3406-8929-4050</t>
  </si>
  <si>
    <t>gbogboseki@gmail.com</t>
  </si>
  <si>
    <t>2348026867257</t>
  </si>
  <si>
    <t xml:space="preserve">THE   OCCUPANT - 2348059619223 </t>
  </si>
  <si>
    <t>1306-8935-7728</t>
  </si>
  <si>
    <t>chiboysam6@gmail.com</t>
  </si>
  <si>
    <t>2348059619223</t>
  </si>
  <si>
    <t>A025840A</t>
  </si>
  <si>
    <t xml:space="preserve">Georgina   - +2347033139071 </t>
  </si>
  <si>
    <t>1306-8922-3362</t>
  </si>
  <si>
    <t>georgina.brew@yahoo.com</t>
  </si>
  <si>
    <t>+2347033139071</t>
  </si>
  <si>
    <t>B036800B</t>
  </si>
  <si>
    <t xml:space="preserve">STELLA   MARIS - 23408172047078 </t>
  </si>
  <si>
    <t>2006-8482-8148</t>
  </si>
  <si>
    <t>fc@smsabuja.com</t>
  </si>
  <si>
    <t>23408172047078</t>
  </si>
  <si>
    <t>L001686A</t>
  </si>
  <si>
    <t xml:space="preserve">Integrity   Organisation GTE - </t>
  </si>
  <si>
    <t>2306-8935-2105</t>
  </si>
  <si>
    <t>abosede.kolapo@cbinigeria.com</t>
  </si>
  <si>
    <t>2348022994861</t>
  </si>
  <si>
    <t>B035143B</t>
  </si>
  <si>
    <t xml:space="preserve">NO   36 ADEKUNLE LAWAL CLOSE </t>
  </si>
  <si>
    <t>1506-8934-2196</t>
  </si>
  <si>
    <t>23408035142458</t>
  </si>
  <si>
    <t>B015106A</t>
  </si>
  <si>
    <t xml:space="preserve">Abraham   Plaza  - 2348075989861 </t>
  </si>
  <si>
    <t>3406-8879-7494</t>
  </si>
  <si>
    <t>kudirata98@gmail.com</t>
  </si>
  <si>
    <t>2348075989861</t>
  </si>
  <si>
    <t>B050908C</t>
  </si>
  <si>
    <t xml:space="preserve">Lawal   Abdul - 23407084521536 </t>
  </si>
  <si>
    <t>2506-8883-7179</t>
  </si>
  <si>
    <t>ariyoa745@gmail.com</t>
  </si>
  <si>
    <t>23407084521536</t>
  </si>
  <si>
    <t>L007789A</t>
  </si>
  <si>
    <t xml:space="preserve">NATIONAL   BOUNDARY COMMISSION  </t>
  </si>
  <si>
    <t>2006-8873-6286</t>
  </si>
  <si>
    <t>23408134367730</t>
  </si>
  <si>
    <t>MAI2510A</t>
  </si>
  <si>
    <t xml:space="preserve">Nonye   Ezeani  - 2348124929897 </t>
  </si>
  <si>
    <t>1806-8882-9656</t>
  </si>
  <si>
    <t>keveenmodobi@gmail.com</t>
  </si>
  <si>
    <t>2348124929897</t>
  </si>
  <si>
    <t>C090147D</t>
  </si>
  <si>
    <t xml:space="preserve">Mike   Egbuna - 23408033889618 </t>
  </si>
  <si>
    <t>1206-8937-4143</t>
  </si>
  <si>
    <t>lemmy4sol@gmail.com</t>
  </si>
  <si>
    <t>23408033889618</t>
  </si>
  <si>
    <t>B034865B</t>
  </si>
  <si>
    <t>2406-8938-7429</t>
  </si>
  <si>
    <t xml:space="preserve">Nwanebu   Elias - 2348023175284 </t>
  </si>
  <si>
    <t>3206-8950-4603</t>
  </si>
  <si>
    <t>nenltd.2007@gmail.com</t>
  </si>
  <si>
    <t>2348023175284</t>
  </si>
  <si>
    <t>B015963A</t>
  </si>
  <si>
    <t xml:space="preserve">SAMUEL   EZE - 23408094306070 </t>
  </si>
  <si>
    <t>1606-8898-5231</t>
  </si>
  <si>
    <t>23408094306070</t>
  </si>
  <si>
    <t xml:space="preserve">ENGRJAFARU   DAMULAK -  </t>
  </si>
  <si>
    <t>3106-8870-4004</t>
  </si>
  <si>
    <t xml:space="preserve"> 2348033120403</t>
  </si>
  <si>
    <t>B043470A</t>
  </si>
  <si>
    <t xml:space="preserve">OLAYINKA   HARUNA -  234 810 658 </t>
  </si>
  <si>
    <t>1406-8874-6070</t>
  </si>
  <si>
    <t>finance@spytechng.com</t>
  </si>
  <si>
    <t xml:space="preserve"> 234 810 658 7362</t>
  </si>
  <si>
    <t>C024640A</t>
  </si>
  <si>
    <t xml:space="preserve">PLOT   T30 GOKE ADEGOREYE CLOSE </t>
  </si>
  <si>
    <t>2406-8874-8366</t>
  </si>
  <si>
    <t>chikeabaelu@yahoo.com</t>
  </si>
  <si>
    <t xml:space="preserve"> 234 806 011 0333</t>
  </si>
  <si>
    <t>B035215B</t>
  </si>
  <si>
    <t xml:space="preserve">Tochukwu   Ezeokafor1 -  234 806 889 </t>
  </si>
  <si>
    <t>1306-8881-5063</t>
  </si>
  <si>
    <t>traezeokafor@gmail.com</t>
  </si>
  <si>
    <t xml:space="preserve"> 234 806 889 2788</t>
  </si>
  <si>
    <t>A034053A</t>
  </si>
  <si>
    <t xml:space="preserve">Tochukwu   Ezeokafor2 -  234 806 889 </t>
  </si>
  <si>
    <t>1106-8876-2271</t>
  </si>
  <si>
    <t>A034054A</t>
  </si>
  <si>
    <t xml:space="preserve">Tochukwu   Ezeokafor3 -  234 806 889 </t>
  </si>
  <si>
    <t>2306-8882-2959</t>
  </si>
  <si>
    <t>A034056A</t>
  </si>
  <si>
    <t xml:space="preserve">Tochukwu   Ezeokafor4 -  234 806 889 </t>
  </si>
  <si>
    <t>2006-8877-4773</t>
  </si>
  <si>
    <t>A034057A</t>
  </si>
  <si>
    <t xml:space="preserve">Tochukwu   Ezeokafor5 -  234 806 889 </t>
  </si>
  <si>
    <t>2406-8882-6967</t>
  </si>
  <si>
    <t>A034059A</t>
  </si>
  <si>
    <t xml:space="preserve">Tochukwu   Ezeokafor6 -  234 806 889 </t>
  </si>
  <si>
    <t>2206-8882-7249</t>
  </si>
  <si>
    <t>A034061A</t>
  </si>
  <si>
    <t xml:space="preserve">OGHENOVO   STANLEY  - </t>
  </si>
  <si>
    <t>3406-8922-6320</t>
  </si>
  <si>
    <t>novostan@yahoo.com</t>
  </si>
  <si>
    <t>2348065292214</t>
  </si>
  <si>
    <t>C022276A</t>
  </si>
  <si>
    <t xml:space="preserve">43   11 CRESCENTB09 KADO - </t>
  </si>
  <si>
    <t>1706-8937-8285</t>
  </si>
  <si>
    <t>ishakutanko232@gmail.com</t>
  </si>
  <si>
    <t>2348063290262</t>
  </si>
  <si>
    <t>B096203A</t>
  </si>
  <si>
    <t xml:space="preserve">Abubakar   Shebe - 2348033084355 </t>
  </si>
  <si>
    <t>2706-8960-1017</t>
  </si>
  <si>
    <t>abubakarshebe@yahoo.com</t>
  </si>
  <si>
    <t>2348033084355</t>
  </si>
  <si>
    <t>L000203A</t>
  </si>
  <si>
    <t xml:space="preserve">Agnodi   Joseph E - 2348151972003 </t>
  </si>
  <si>
    <t>3006-8938-0531</t>
  </si>
  <si>
    <t>agnodi4@gmail.com</t>
  </si>
  <si>
    <t>2348151972003</t>
  </si>
  <si>
    <t>MAI3942A</t>
  </si>
  <si>
    <t xml:space="preserve">CHINWE   OGBUKA - 23408033141836 </t>
  </si>
  <si>
    <t>2406-8991-6778</t>
  </si>
  <si>
    <t>ochinwe@yahoo.com</t>
  </si>
  <si>
    <t>23408033141836</t>
  </si>
  <si>
    <t>B017780B</t>
  </si>
  <si>
    <t xml:space="preserve">IMA   HARRY - 2348097585088 </t>
  </si>
  <si>
    <t>2606-8987-7829</t>
  </si>
  <si>
    <t>timsedwin@yahoo.com</t>
  </si>
  <si>
    <t>2348097585088</t>
  </si>
  <si>
    <t>B136240A</t>
  </si>
  <si>
    <t xml:space="preserve">SAFWAN   IBRAHIM - 23407030112095 </t>
  </si>
  <si>
    <t>2106-8878-8186</t>
  </si>
  <si>
    <t>janin.multiclinics@gmail.com</t>
  </si>
  <si>
    <t>23407030112095</t>
  </si>
  <si>
    <t>B097368A</t>
  </si>
  <si>
    <t xml:space="preserve">S   O UGONANO - 2348037869155 </t>
  </si>
  <si>
    <t>2006-8924-7168</t>
  </si>
  <si>
    <t>sugonabo@yahoo.com</t>
  </si>
  <si>
    <t>2348037869155</t>
  </si>
  <si>
    <t>LOOO316A</t>
  </si>
  <si>
    <t xml:space="preserve">The   Occupant Flat 1 5 Kribi Street off </t>
  </si>
  <si>
    <t>1406-8985-3460</t>
  </si>
  <si>
    <t>daviddominion2017@gmail.com</t>
  </si>
  <si>
    <t>2348150899983</t>
  </si>
  <si>
    <t>A025835A</t>
  </si>
  <si>
    <t xml:space="preserve">The   Occupant Flat 5 5 Kribi Street off </t>
  </si>
  <si>
    <t>1906-8978-2352</t>
  </si>
  <si>
    <t>helenalheri62@gmail.com</t>
  </si>
  <si>
    <t>2347067348979</t>
  </si>
  <si>
    <t>A025839A</t>
  </si>
  <si>
    <t xml:space="preserve">The   Occupant - No12 12 Crescent </t>
  </si>
  <si>
    <t>1806-8924-4574</t>
  </si>
  <si>
    <t>23408033303700</t>
  </si>
  <si>
    <t>B095735A</t>
  </si>
  <si>
    <t xml:space="preserve">CHIJIOKE   FERDINAND UGWUOKE - </t>
  </si>
  <si>
    <t>1406-8222-9908</t>
  </si>
  <si>
    <t>godswaylimited@yahoo.com</t>
  </si>
  <si>
    <t>2348033320684</t>
  </si>
  <si>
    <t>B070074A</t>
  </si>
  <si>
    <t xml:space="preserve">Mrs   Patience Ume - </t>
  </si>
  <si>
    <t>1806-8978-3544</t>
  </si>
  <si>
    <t>get2ndipat@yahoo.com</t>
  </si>
  <si>
    <t>23408027799799</t>
  </si>
  <si>
    <t>B015876A21</t>
  </si>
  <si>
    <t>2906-8994-9578</t>
  </si>
  <si>
    <t xml:space="preserve">LAZARUS   EKE - 2348037054360 </t>
  </si>
  <si>
    <t>3206-8983-9492</t>
  </si>
  <si>
    <t>praisehim1010@gmail.com</t>
  </si>
  <si>
    <t>2348037054360</t>
  </si>
  <si>
    <t>A013845A</t>
  </si>
  <si>
    <t xml:space="preserve">Habiba   Ahmed - 2348095418003 </t>
  </si>
  <si>
    <t>2306-8999-2955</t>
  </si>
  <si>
    <t>ayeeshadoba@yahoo.com</t>
  </si>
  <si>
    <t>2348095418003</t>
  </si>
  <si>
    <t>A025842A</t>
  </si>
  <si>
    <t xml:space="preserve">THE   OCCUPANT 8 ASABA STREET </t>
  </si>
  <si>
    <t>1006-8207-7470</t>
  </si>
  <si>
    <t>dmlabaran74@gmail.com</t>
  </si>
  <si>
    <t>2348037022082</t>
  </si>
  <si>
    <t>C020588A</t>
  </si>
  <si>
    <t xml:space="preserve">ABBAS   UMAR -  234 803 965 0313 </t>
  </si>
  <si>
    <t>1106-8957-1223</t>
  </si>
  <si>
    <t>musam6985@gmail.com</t>
  </si>
  <si>
    <t xml:space="preserve"> 234 803 965 0313</t>
  </si>
  <si>
    <t>L000062A</t>
  </si>
  <si>
    <t xml:space="preserve">Abdulwaheed   Lawal -  </t>
  </si>
  <si>
    <t>1606-8975-2966</t>
  </si>
  <si>
    <t>lawal_abdulwaheed@yahoo.com</t>
  </si>
  <si>
    <t xml:space="preserve"> 2348035692299</t>
  </si>
  <si>
    <t>A043576A</t>
  </si>
  <si>
    <t>1306-8961-5609</t>
  </si>
  <si>
    <t>A043577A</t>
  </si>
  <si>
    <t>1106-8975-2921</t>
  </si>
  <si>
    <t>A024027A</t>
  </si>
  <si>
    <t xml:space="preserve">ERNEST   OBURO - 2348065655147 </t>
  </si>
  <si>
    <t>1206-8936-3314</t>
  </si>
  <si>
    <t>oburochuji@yahoo.com</t>
  </si>
  <si>
    <t>2348065655147</t>
  </si>
  <si>
    <t>C090446D</t>
  </si>
  <si>
    <t>1206-8956-2686</t>
  </si>
  <si>
    <t xml:space="preserve">Ezike   Oluchi Sonia  -  234 803 291 </t>
  </si>
  <si>
    <t>2706-8956-8469</t>
  </si>
  <si>
    <t>sodukwe@yahoo.com</t>
  </si>
  <si>
    <t xml:space="preserve"> 234 803 291 0794</t>
  </si>
  <si>
    <t>B135949A</t>
  </si>
  <si>
    <t xml:space="preserve">ISMAIL   ALUMA -  234 809 229 9222 </t>
  </si>
  <si>
    <t>2206-8959-5922</t>
  </si>
  <si>
    <t>isma.aluma@gmail.com</t>
  </si>
  <si>
    <t xml:space="preserve"> 234 809 229 9222</t>
  </si>
  <si>
    <t>B136253A</t>
  </si>
  <si>
    <t xml:space="preserve">M   O oseni -  234 803 570 9939 </t>
  </si>
  <si>
    <t>1806-8950-9772</t>
  </si>
  <si>
    <t>jumaff7@gmail.com</t>
  </si>
  <si>
    <t xml:space="preserve"> 234 803 570 9939</t>
  </si>
  <si>
    <t>B015870A</t>
  </si>
  <si>
    <t xml:space="preserve">Mr   Akerele  -  234 805 046 8489 </t>
  </si>
  <si>
    <t>2206-8959-1434</t>
  </si>
  <si>
    <t>akinak47@yahoo.com</t>
  </si>
  <si>
    <t xml:space="preserve"> 234 805 046 8489</t>
  </si>
  <si>
    <t>B136039A</t>
  </si>
  <si>
    <t xml:space="preserve">James   Ogugua -  234 704 109 2915 </t>
  </si>
  <si>
    <t>3206-8921-5655</t>
  </si>
  <si>
    <t>jaysaint539@outlook.com</t>
  </si>
  <si>
    <t xml:space="preserve"> 234 704 109 2915</t>
  </si>
  <si>
    <t>A033500A</t>
  </si>
  <si>
    <t xml:space="preserve">FLAT   1 11 VOLTA STREET </t>
  </si>
  <si>
    <t>3306-8609-4845</t>
  </si>
  <si>
    <t>ganiyat.adebayo@norrenberger.com</t>
  </si>
  <si>
    <t>2348167962339</t>
  </si>
  <si>
    <t>MAI2940A</t>
  </si>
  <si>
    <t xml:space="preserve">FLAT   2 11 VOLTA STREET MAITAMA </t>
  </si>
  <si>
    <t>1606-8594-7421</t>
  </si>
  <si>
    <t>MAI2941A</t>
  </si>
  <si>
    <t xml:space="preserve">FLAT   3 11 VOLTA STREET MAITAMA </t>
  </si>
  <si>
    <t>3506-8609-6708</t>
  </si>
  <si>
    <t>MAI2942A</t>
  </si>
  <si>
    <t xml:space="preserve">FLAT   4 11 VOLTA STREET MAITAMA </t>
  </si>
  <si>
    <t>3306-8612-1274</t>
  </si>
  <si>
    <t>MAI2943A</t>
  </si>
  <si>
    <t xml:space="preserve">DILIC   HOTEL LIMITED - </t>
  </si>
  <si>
    <t>2406-8981-8867</t>
  </si>
  <si>
    <t>dilichotel@gmail.com</t>
  </si>
  <si>
    <t>2347025011828</t>
  </si>
  <si>
    <t>1003793663</t>
  </si>
  <si>
    <t xml:space="preserve">Dr   Peter Njoku - 2347064859788 </t>
  </si>
  <si>
    <t>1606-8989-0760</t>
  </si>
  <si>
    <t>urologyclinic12@gmail.com</t>
  </si>
  <si>
    <t>2347064859788</t>
  </si>
  <si>
    <t>L000504A</t>
  </si>
  <si>
    <t xml:space="preserve">Gbenga   Amusasa - 2347031346524 </t>
  </si>
  <si>
    <t>2006-8976-8097</t>
  </si>
  <si>
    <t>gbengaamusasa@gmail.com</t>
  </si>
  <si>
    <t>2347031346524</t>
  </si>
  <si>
    <t>A021033B</t>
  </si>
  <si>
    <t xml:space="preserve">INTERNATIONAL   RESOURCES </t>
  </si>
  <si>
    <t>1106-8941-0094</t>
  </si>
  <si>
    <t>irmcnigeria@yahoo.com</t>
  </si>
  <si>
    <t>23473010415</t>
  </si>
  <si>
    <t>2106-8940-9769</t>
  </si>
  <si>
    <t xml:space="preserve">INTERNATIONAL   RESOURCES MGTCO </t>
  </si>
  <si>
    <t>1606-8943-7190</t>
  </si>
  <si>
    <t xml:space="preserve">INTERNATIONAL   RESOURCES MNGT </t>
  </si>
  <si>
    <t>3506-8941-0272</t>
  </si>
  <si>
    <t xml:space="preserve">MRS   ONEKUTU BRIDGET - </t>
  </si>
  <si>
    <t>3006-8925-2680</t>
  </si>
  <si>
    <t>bconekutu@yahoo.co.uk</t>
  </si>
  <si>
    <t>2348172887416</t>
  </si>
  <si>
    <t>B095285A</t>
  </si>
  <si>
    <t>1806-8934-7082</t>
  </si>
  <si>
    <t>23407067878888</t>
  </si>
  <si>
    <t xml:space="preserve">Sunday   Osuagwu - 2348033004412 </t>
  </si>
  <si>
    <t>2206-8942-3469</t>
  </si>
  <si>
    <t>osuagwusunny@yahoo.com</t>
  </si>
  <si>
    <t>2348033004412</t>
  </si>
  <si>
    <t>B015107A</t>
  </si>
  <si>
    <t xml:space="preserve">The   Occupant Flat 12 5 Kribi Street </t>
  </si>
  <si>
    <t>1606-8987-1304</t>
  </si>
  <si>
    <t>chinwenduokwudili@gmail.com</t>
  </si>
  <si>
    <t>2349036680576</t>
  </si>
  <si>
    <t>A025846A</t>
  </si>
  <si>
    <t xml:space="preserve">BRIG   GEN S S JIYA - </t>
  </si>
  <si>
    <t>3006-8570-6265</t>
  </si>
  <si>
    <t>pepperest2010@yahoo.com</t>
  </si>
  <si>
    <t>23480837015742</t>
  </si>
  <si>
    <t>B027876B</t>
  </si>
  <si>
    <t xml:space="preserve">JOHN   ETUK - 2348022044212 </t>
  </si>
  <si>
    <t>2406-9006-7532</t>
  </si>
  <si>
    <t>etukmandu@yahoo.com</t>
  </si>
  <si>
    <t>2348022044212</t>
  </si>
  <si>
    <t>A025848A</t>
  </si>
  <si>
    <t xml:space="preserve">FATAI   LASUN NIG ENT LTD - </t>
  </si>
  <si>
    <t>2406-8999-4752</t>
  </si>
  <si>
    <t>godbless08038879613@gmail.com</t>
  </si>
  <si>
    <t>2348033459751</t>
  </si>
  <si>
    <t xml:space="preserve">JOHN   TAYLOR - 2348038653736 </t>
  </si>
  <si>
    <t>1106-9032-6382</t>
  </si>
  <si>
    <t>unyimeidiong297@gmail.com</t>
  </si>
  <si>
    <t>2348038653736</t>
  </si>
  <si>
    <t>MA17873A</t>
  </si>
  <si>
    <t xml:space="preserve">NWONOVO   EMEKA - 2349047359701 </t>
  </si>
  <si>
    <t>2706-9036-2558</t>
  </si>
  <si>
    <t>2349047359701</t>
  </si>
  <si>
    <t>B136140A</t>
  </si>
  <si>
    <t xml:space="preserve">Okoro   ijeoma - 2347039768585 </t>
  </si>
  <si>
    <t>1306-9032-6397</t>
  </si>
  <si>
    <t>okorokenechukwu@gmail.com</t>
  </si>
  <si>
    <t>2347039768585</t>
  </si>
  <si>
    <t>L000478A</t>
  </si>
  <si>
    <t xml:space="preserve">Olayinka   Oredola - 2348069186815 </t>
  </si>
  <si>
    <t>1506-9003-9967</t>
  </si>
  <si>
    <t>oreyinka1@yahoo.com</t>
  </si>
  <si>
    <t>2348069186815</t>
  </si>
  <si>
    <t>A025845</t>
  </si>
  <si>
    <t xml:space="preserve">Danladi   Gabdo - 2348032452780 </t>
  </si>
  <si>
    <t>3006-9034-5103</t>
  </si>
  <si>
    <t>abdulkadiru65@gmail.com</t>
  </si>
  <si>
    <t>2348032452780</t>
  </si>
  <si>
    <t>L000437A</t>
  </si>
  <si>
    <t xml:space="preserve">MSP   RESIDENCE GUEST HOUSE - </t>
  </si>
  <si>
    <t>2206-9001-1252</t>
  </si>
  <si>
    <t>mspgmoffice@gmail.com</t>
  </si>
  <si>
    <t>2348100553531</t>
  </si>
  <si>
    <t>A013894B</t>
  </si>
  <si>
    <t xml:space="preserve">JU   UZO AND ASSOCIATES - </t>
  </si>
  <si>
    <t>2006-9059-5699</t>
  </si>
  <si>
    <t>msheliza4@gmail.com</t>
  </si>
  <si>
    <t>2340802365899</t>
  </si>
  <si>
    <t>EXP2353A</t>
  </si>
  <si>
    <t xml:space="preserve">THE   OCCUPANT  - 2348033204762 </t>
  </si>
  <si>
    <t>2006-9045-2616</t>
  </si>
  <si>
    <t>aminaakwu@gmail.com</t>
  </si>
  <si>
    <t>2348033204762</t>
  </si>
  <si>
    <t>A025837A</t>
  </si>
  <si>
    <t xml:space="preserve">Adams   Samson Adebowale  -  234 </t>
  </si>
  <si>
    <t>1806-8989-1322</t>
  </si>
  <si>
    <t>adsm2013.asa@gmail.com</t>
  </si>
  <si>
    <t xml:space="preserve"> 234 803 328 6892</t>
  </si>
  <si>
    <t>B136060A</t>
  </si>
  <si>
    <t xml:space="preserve">Alh   Oloyedeht -  23408036503680 </t>
  </si>
  <si>
    <t>2906-9011-1962</t>
  </si>
  <si>
    <t xml:space="preserve"> 23408036503680</t>
  </si>
  <si>
    <t>B136070A</t>
  </si>
  <si>
    <t xml:space="preserve">ANAS   DANBALA -  234 803 594 7045 </t>
  </si>
  <si>
    <t>3006-9003-7736</t>
  </si>
  <si>
    <t>anasdanbalaahmad@gmail.com</t>
  </si>
  <si>
    <t xml:space="preserve"> 234 803 594 7045</t>
  </si>
  <si>
    <t>B136118A</t>
  </si>
  <si>
    <t xml:space="preserve">CHAKA   NWEZE -  234 703 688 7683 </t>
  </si>
  <si>
    <t>2806-9011-8661</t>
  </si>
  <si>
    <t>nwezechaka0@yahoo.com</t>
  </si>
  <si>
    <t xml:space="preserve"> 234 703 688 7683</t>
  </si>
  <si>
    <t>B135997A</t>
  </si>
  <si>
    <t xml:space="preserve">Mary   Asanato Adiwu  -  234 803 451 </t>
  </si>
  <si>
    <t>1206-9005-1035</t>
  </si>
  <si>
    <t>mary_anika1@yahoo.com</t>
  </si>
  <si>
    <t xml:space="preserve"> 234 803 451 7015</t>
  </si>
  <si>
    <t>B016834B</t>
  </si>
  <si>
    <t>1606-8989-1255</t>
  </si>
  <si>
    <t xml:space="preserve">THE   OCCUPANT -  23408037004762 </t>
  </si>
  <si>
    <t>2406-9007-2618</t>
  </si>
  <si>
    <t>tomi@istrategytech.com</t>
  </si>
  <si>
    <t xml:space="preserve"> 23408037004762</t>
  </si>
  <si>
    <t>B015869A</t>
  </si>
  <si>
    <t xml:space="preserve">Alex   - +2348037016331 Thirdparty </t>
  </si>
  <si>
    <t>2606-9125-0922</t>
  </si>
  <si>
    <t>alexseal2002@yahoo.com</t>
  </si>
  <si>
    <t>+2348037016331</t>
  </si>
  <si>
    <t>A025851A</t>
  </si>
  <si>
    <t xml:space="preserve">Zephaniah   Chang - 2348078833374 </t>
  </si>
  <si>
    <t>2506-9114-4115</t>
  </si>
  <si>
    <t>rachelchang0606@gmail.com</t>
  </si>
  <si>
    <t>2348078833374</t>
  </si>
  <si>
    <t>L000657A</t>
  </si>
  <si>
    <t xml:space="preserve">THE   OCCUPANT OAU QTRS FLAT 4 </t>
  </si>
  <si>
    <t>3306-9128-1229</t>
  </si>
  <si>
    <t>aniekenkechinyere@gmail.com</t>
  </si>
  <si>
    <t>234803600667706</t>
  </si>
  <si>
    <t>MAI7974A22</t>
  </si>
  <si>
    <t xml:space="preserve">THE   OCCUPANT FLAT 1 N0 5 KANO </t>
  </si>
  <si>
    <t>2606-9118-2122</t>
  </si>
  <si>
    <t>sanananban@gmail.com</t>
  </si>
  <si>
    <t>23480142216242</t>
  </si>
  <si>
    <t>A019980A</t>
  </si>
  <si>
    <t xml:space="preserve">Bolaji   Balogun - 2348135883337 </t>
  </si>
  <si>
    <t>1406-9118-6933</t>
  </si>
  <si>
    <t>usifohanthony40@gmail.com</t>
  </si>
  <si>
    <t>2348135883337</t>
  </si>
  <si>
    <t>W111907B</t>
  </si>
  <si>
    <t xml:space="preserve">PLOT   35 CAD ZONE B11 KAURA EIA </t>
  </si>
  <si>
    <t>1406-9117-9923</t>
  </si>
  <si>
    <t>empranaglobal@yahoo.com</t>
  </si>
  <si>
    <t>2348039486568</t>
  </si>
  <si>
    <t xml:space="preserve">PRIMUS   MALL GWARINPA ADMIN FEE </t>
  </si>
  <si>
    <t>1106-9117-9846</t>
  </si>
  <si>
    <t xml:space="preserve">PRIMUS   MALL GWARINPA BOREHOLE </t>
  </si>
  <si>
    <t>3106-9123-4557</t>
  </si>
  <si>
    <t xml:space="preserve">BLOCK   A 3 DELTA COURT GADUWA </t>
  </si>
  <si>
    <t>1006-9134-7415</t>
  </si>
  <si>
    <t>obiajuluobiageli@gmail.com</t>
  </si>
  <si>
    <t>2348052284097</t>
  </si>
  <si>
    <t>B136063A</t>
  </si>
  <si>
    <t xml:space="preserve">CIJEL   RESIDENT - 2348035527393 </t>
  </si>
  <si>
    <t>1006-9040-9956</t>
  </si>
  <si>
    <t>jekene17@yahoo.com</t>
  </si>
  <si>
    <t>2348035527393</t>
  </si>
  <si>
    <t>B097553A</t>
  </si>
  <si>
    <t xml:space="preserve">SHEHU   MANU DIGGI - </t>
  </si>
  <si>
    <t>2006-8889-5162</t>
  </si>
  <si>
    <t>ejehpaul533@gmail.com</t>
  </si>
  <si>
    <t>2348067714944</t>
  </si>
  <si>
    <t>B136188A</t>
  </si>
  <si>
    <t xml:space="preserve">Jasper   Foundation Academy - </t>
  </si>
  <si>
    <t>2006-9130-4106</t>
  </si>
  <si>
    <t>bishopdanoka@gmail.com</t>
  </si>
  <si>
    <t>2348033099208</t>
  </si>
  <si>
    <t>B035070B</t>
  </si>
  <si>
    <t xml:space="preserve">SAYYU   DANTATA - 2347032714750 </t>
  </si>
  <si>
    <t>3106-9118-8150</t>
  </si>
  <si>
    <t>samicourtresortabuja@gmail.com</t>
  </si>
  <si>
    <t>2347032714750</t>
  </si>
  <si>
    <t>A042201A</t>
  </si>
  <si>
    <t xml:space="preserve">EXCEL   ESTATE APO DUTSE - </t>
  </si>
  <si>
    <t>1306-9145-9169</t>
  </si>
  <si>
    <t>chizony@yahoo.com</t>
  </si>
  <si>
    <t>23408028173163</t>
  </si>
  <si>
    <t>B018957B</t>
  </si>
  <si>
    <t xml:space="preserve">NIGERIAN   BOTTLING COMPANY - </t>
  </si>
  <si>
    <t>1006-9043-4381</t>
  </si>
  <si>
    <t>tishola@kennapartners.com</t>
  </si>
  <si>
    <t>2348141930211</t>
  </si>
  <si>
    <t>IDU0103A</t>
  </si>
  <si>
    <t xml:space="preserve">The   Occupant flat 2 AepbDrmprd005 </t>
  </si>
  <si>
    <t>1206-8887-9101</t>
  </si>
  <si>
    <t>uzo_uzoka@yahoo.com</t>
  </si>
  <si>
    <t>2348036100016</t>
  </si>
  <si>
    <t>B026850B</t>
  </si>
  <si>
    <t xml:space="preserve">ABUJA   DANNIC HOTELS - </t>
  </si>
  <si>
    <t>1506-9171-9804</t>
  </si>
  <si>
    <t>vicoladepo@gmail.com</t>
  </si>
  <si>
    <t>23408067794895</t>
  </si>
  <si>
    <t>A010685B</t>
  </si>
  <si>
    <t xml:space="preserve">Alh   Mudasiru Ogunmola - </t>
  </si>
  <si>
    <t>3406-9166-8226</t>
  </si>
  <si>
    <t>grandperf@gmail.com</t>
  </si>
  <si>
    <t>2348065595979</t>
  </si>
  <si>
    <t>B056167A</t>
  </si>
  <si>
    <t xml:space="preserve">Ahmed   Abubakar Bappa - </t>
  </si>
  <si>
    <t>2706-9070-2671</t>
  </si>
  <si>
    <t>ahmedbpa@hotmail.com</t>
  </si>
  <si>
    <t>2348059652088</t>
  </si>
  <si>
    <t>L000165A</t>
  </si>
  <si>
    <t xml:space="preserve">Chinwe   Ihuoma Okpulor - </t>
  </si>
  <si>
    <t>1306-9166-9723</t>
  </si>
  <si>
    <t>courageousanne2019@gmail.com</t>
  </si>
  <si>
    <t>2348069814779</t>
  </si>
  <si>
    <t>A015081A</t>
  </si>
  <si>
    <t xml:space="preserve">KAZEEM   AKANDE - 23409163155658 </t>
  </si>
  <si>
    <t>1606-9143-1394</t>
  </si>
  <si>
    <t>shususacafe@gmail.com</t>
  </si>
  <si>
    <t>23409163155658</t>
  </si>
  <si>
    <t>B097556A</t>
  </si>
  <si>
    <t xml:space="preserve">MR   RA BELLO BLOCK 4511 </t>
  </si>
  <si>
    <t>1206-9166-9204</t>
  </si>
  <si>
    <t>2348033149514</t>
  </si>
  <si>
    <t>B097795A</t>
  </si>
  <si>
    <t xml:space="preserve">13   Ime James Street off FO Williams </t>
  </si>
  <si>
    <t>2806-9189-2500</t>
  </si>
  <si>
    <t>hokeji@nigcomsat.gov.ng</t>
  </si>
  <si>
    <t>2347067080048</t>
  </si>
  <si>
    <t>L000401A</t>
  </si>
  <si>
    <t xml:space="preserve">147   12 crescent kado Estate - </t>
  </si>
  <si>
    <t>1406-9177-4574</t>
  </si>
  <si>
    <t>itanimu18@gmail.com</t>
  </si>
  <si>
    <t>2348033323225</t>
  </si>
  <si>
    <t>BO96136A</t>
  </si>
  <si>
    <t xml:space="preserve">Adamu   Hassan -  234 806 565 3883 </t>
  </si>
  <si>
    <t>3106-9126-2098</t>
  </si>
  <si>
    <t>ahmedosuwa@gmail.com</t>
  </si>
  <si>
    <t xml:space="preserve"> 234 806 565 3883</t>
  </si>
  <si>
    <t>B015762A</t>
  </si>
  <si>
    <t xml:space="preserve">Igwe   Evelyn -  234 903 944 5709 </t>
  </si>
  <si>
    <t>1706-9154-6282</t>
  </si>
  <si>
    <t>evelynig2018@gmail.com</t>
  </si>
  <si>
    <t xml:space="preserve"> 234 903 944 5709</t>
  </si>
  <si>
    <t xml:space="preserve">PROMPTS   TECHNOLOGICAL </t>
  </si>
  <si>
    <t>1906-9126-3520</t>
  </si>
  <si>
    <t>communications@promptstech.com</t>
  </si>
  <si>
    <t xml:space="preserve"> 234 704 177 0789</t>
  </si>
  <si>
    <t xml:space="preserve">SEGUN   OGUNTOYINBO -  234 803 </t>
  </si>
  <si>
    <t>3106-9139-9001</t>
  </si>
  <si>
    <t>tola2000m@yahoo.com</t>
  </si>
  <si>
    <t xml:space="preserve"> 234 803 503 3941</t>
  </si>
  <si>
    <t>BO40960A</t>
  </si>
  <si>
    <t xml:space="preserve">Ceddi   Plaza Abuja - 2349044268400 </t>
  </si>
  <si>
    <t>2206-9001-1285</t>
  </si>
  <si>
    <t>g.philip@pdi.ng</t>
  </si>
  <si>
    <t>2349044268400</t>
  </si>
  <si>
    <t>A002715A</t>
  </si>
  <si>
    <t xml:space="preserve">ABDU   ADO WANGARA - </t>
  </si>
  <si>
    <t>1206-9171-1929</t>
  </si>
  <si>
    <t>abdullahiwangaraado@yahoo.com</t>
  </si>
  <si>
    <t>2347033418650</t>
  </si>
  <si>
    <t>C023362A</t>
  </si>
  <si>
    <t xml:space="preserve">Dr   Katagum  - 2348023787353 </t>
  </si>
  <si>
    <t>2506-9216-1613</t>
  </si>
  <si>
    <t>amirkatagum47@gmail.com</t>
  </si>
  <si>
    <t>2348023787353</t>
  </si>
  <si>
    <t>A029819A</t>
  </si>
  <si>
    <t xml:space="preserve">No   16321Road off 32Cresent </t>
  </si>
  <si>
    <t>3006-9166-4735</t>
  </si>
  <si>
    <t>23408034532882</t>
  </si>
  <si>
    <t>C023957A</t>
  </si>
  <si>
    <t xml:space="preserve">RITA   LORI HOTEL 6 JERE STREET A03 </t>
  </si>
  <si>
    <t>2906-9239-2615</t>
  </si>
  <si>
    <t>2348086611105</t>
  </si>
  <si>
    <t>A032874A</t>
  </si>
  <si>
    <t xml:space="preserve">phil-henshaw   consulting - </t>
  </si>
  <si>
    <t>2406-8955-7884</t>
  </si>
  <si>
    <t>2348167966694</t>
  </si>
  <si>
    <t>B036696B</t>
  </si>
  <si>
    <t>2506-8958-9574</t>
  </si>
  <si>
    <t>B036704B</t>
  </si>
  <si>
    <t>1706-8950-6909</t>
  </si>
  <si>
    <t>B036699B</t>
  </si>
  <si>
    <t>2106-8952-6990</t>
  </si>
  <si>
    <t>B036700B</t>
  </si>
  <si>
    <t xml:space="preserve">Phil-henshaw   consulting - </t>
  </si>
  <si>
    <t>2106-8937-7773</t>
  </si>
  <si>
    <t>B036685B</t>
  </si>
  <si>
    <t>1706-8937-3990</t>
  </si>
  <si>
    <t>B036682B</t>
  </si>
  <si>
    <t>3306-8938-1018</t>
  </si>
  <si>
    <t>B036692B</t>
  </si>
  <si>
    <t>3006-8946-0127</t>
  </si>
  <si>
    <t>B036690B</t>
  </si>
  <si>
    <t>3206-8946-0581</t>
  </si>
  <si>
    <t>B036691B</t>
  </si>
  <si>
    <t>1606-8955-8262</t>
  </si>
  <si>
    <t>B036698B</t>
  </si>
  <si>
    <t>1506-8950-5452</t>
  </si>
  <si>
    <t>B036695B</t>
  </si>
  <si>
    <t>1906-8945-6854</t>
  </si>
  <si>
    <t>B036687B</t>
  </si>
  <si>
    <t>2206-8955-5964</t>
  </si>
  <si>
    <t>B036694B</t>
  </si>
  <si>
    <t>3306-8944-2125</t>
  </si>
  <si>
    <t>B036683B</t>
  </si>
  <si>
    <t>1606-8959-0790</t>
  </si>
  <si>
    <t>B036705B</t>
  </si>
  <si>
    <t>1206-8941-3955</t>
  </si>
  <si>
    <t>B036686B</t>
  </si>
  <si>
    <t>1506-8945-8808</t>
  </si>
  <si>
    <t>B036693B</t>
  </si>
  <si>
    <t>2606-8958-9169</t>
  </si>
  <si>
    <t>B036703B</t>
  </si>
  <si>
    <t>2106-8952-8729</t>
  </si>
  <si>
    <t>B036702B</t>
  </si>
  <si>
    <t>2506-8958-8975</t>
  </si>
  <si>
    <t>B036701B</t>
  </si>
  <si>
    <t>2106-8944-6644</t>
  </si>
  <si>
    <t>B036684B</t>
  </si>
  <si>
    <t>1906-8941-6472</t>
  </si>
  <si>
    <t>B036689B</t>
  </si>
  <si>
    <t>1006-8941-2375</t>
  </si>
  <si>
    <t>B036681B</t>
  </si>
  <si>
    <t xml:space="preserve">The   Occupant- Plot 294 Katampe Ext </t>
  </si>
  <si>
    <t>1606-9228-6433</t>
  </si>
  <si>
    <t>jimohabdulsalam@yahoo.com</t>
  </si>
  <si>
    <t>23408065132506</t>
  </si>
  <si>
    <t>B190999A</t>
  </si>
  <si>
    <t>1706-8950-6443</t>
  </si>
  <si>
    <t>B036697B</t>
  </si>
  <si>
    <t xml:space="preserve">The   Occupant 5 Christian Chukwu </t>
  </si>
  <si>
    <t>1306-9195-8073</t>
  </si>
  <si>
    <t>recowasec@gmail.com</t>
  </si>
  <si>
    <t>23408104992124</t>
  </si>
  <si>
    <t>1106-9234-4402</t>
  </si>
  <si>
    <t>1106-9234-4746</t>
  </si>
  <si>
    <t xml:space="preserve">Philip   Nuhu - 2347032332239 </t>
  </si>
  <si>
    <t>2806-9269-9873</t>
  </si>
  <si>
    <t>2347032332239</t>
  </si>
  <si>
    <t>B136163A</t>
  </si>
  <si>
    <t xml:space="preserve">Block   A 4 Kebbi Court Gaduwa Estate </t>
  </si>
  <si>
    <t>2206-9271-2010</t>
  </si>
  <si>
    <t>daurahome@gmail.com</t>
  </si>
  <si>
    <t>2348184392548</t>
  </si>
  <si>
    <t>B136252A</t>
  </si>
  <si>
    <t xml:space="preserve">AISHATU   ABUBAKAR MUSAJO - </t>
  </si>
  <si>
    <t>1206-9239-1639</t>
  </si>
  <si>
    <t>adieaustine90@gmail.com</t>
  </si>
  <si>
    <t>2348033109239</t>
  </si>
  <si>
    <t>MA17157A</t>
  </si>
  <si>
    <t xml:space="preserve">29   Justice Sowemimo A04 Asokoro - </t>
  </si>
  <si>
    <t>1206-9193-6127</t>
  </si>
  <si>
    <t>ismailidowu13@yahoo.com</t>
  </si>
  <si>
    <t>2347033916442</t>
  </si>
  <si>
    <t xml:space="preserve">Block   1 AEPBCARDPLT 768CASTLE </t>
  </si>
  <si>
    <t>1406-9234-8312</t>
  </si>
  <si>
    <t>onojamoses@rocketmail.com</t>
  </si>
  <si>
    <t>23408051278863</t>
  </si>
  <si>
    <t>B026675B</t>
  </si>
  <si>
    <t xml:space="preserve">Block   2 AEPBDRCARDPLOT 768 </t>
  </si>
  <si>
    <t>2806-9242-1014</t>
  </si>
  <si>
    <t>BO26676B</t>
  </si>
  <si>
    <t>3306-8944-0211</t>
  </si>
  <si>
    <t>2506-8943-9891</t>
  </si>
  <si>
    <t>1706-9044-6293</t>
  </si>
  <si>
    <t>A025525A</t>
  </si>
  <si>
    <t xml:space="preserve">YAKUBU   JIMOH JEGEDE - </t>
  </si>
  <si>
    <t>1206-9246-4796</t>
  </si>
  <si>
    <t>yakhoojimoh@yahoo.com</t>
  </si>
  <si>
    <t>2348068261110</t>
  </si>
  <si>
    <t>L000214A</t>
  </si>
  <si>
    <t xml:space="preserve">MANSUR   SULAIMAN TAHIR - </t>
  </si>
  <si>
    <t>3206-8950-8516</t>
  </si>
  <si>
    <t>almansurttl2006@yahoo.com</t>
  </si>
  <si>
    <t>2348033479191</t>
  </si>
  <si>
    <t>L001315A</t>
  </si>
  <si>
    <t xml:space="preserve">Kingsley   Abada - 2348064034395 </t>
  </si>
  <si>
    <t>1406-9280-1939</t>
  </si>
  <si>
    <t>abadakingsley@gmail.com</t>
  </si>
  <si>
    <t>2348064034395</t>
  </si>
  <si>
    <t xml:space="preserve">Mrs   Comfort Gowon - </t>
  </si>
  <si>
    <t>2106-9270-7978</t>
  </si>
  <si>
    <t>sarkisarah12@gmail.com</t>
  </si>
  <si>
    <t>2348051167339</t>
  </si>
  <si>
    <t>B016017A</t>
  </si>
  <si>
    <t xml:space="preserve">38   Amb M A Sanusi streetForeign </t>
  </si>
  <si>
    <t>1606-9290-4764</t>
  </si>
  <si>
    <t>olaoyeoyelola@gmail.com</t>
  </si>
  <si>
    <t>2348172717157</t>
  </si>
  <si>
    <t>C020849A</t>
  </si>
  <si>
    <t xml:space="preserve">Alfreda   Agbu - 2348033702024 </t>
  </si>
  <si>
    <t>2106-9291-9876</t>
  </si>
  <si>
    <t>fredaog@yahoo.com</t>
  </si>
  <si>
    <t>2348033702024</t>
  </si>
  <si>
    <t>A024586A</t>
  </si>
  <si>
    <t xml:space="preserve">Otumbade   - 2348027231011 </t>
  </si>
  <si>
    <t>1606-9291-8695</t>
  </si>
  <si>
    <t>umarcooler89@gmail.com</t>
  </si>
  <si>
    <t>2348027231011</t>
  </si>
  <si>
    <t>A090124A</t>
  </si>
  <si>
    <t xml:space="preserve">Okpanum   Innocent - 2347035621564 </t>
  </si>
  <si>
    <t>1306-9271-0854</t>
  </si>
  <si>
    <t>atuehengbesidney@gmail.com</t>
  </si>
  <si>
    <t>2347035621564</t>
  </si>
  <si>
    <t>B040331A</t>
  </si>
  <si>
    <t xml:space="preserve">AYUBA   YAKUBU -  234 808 337 9845 </t>
  </si>
  <si>
    <t>3206-9255-3558</t>
  </si>
  <si>
    <t xml:space="preserve"> 234 808 337 9845</t>
  </si>
  <si>
    <t>B135928A</t>
  </si>
  <si>
    <t xml:space="preserve">Azeeza   Hassan-jibril  -  234 803 786 </t>
  </si>
  <si>
    <t>3006-9245-4557</t>
  </si>
  <si>
    <t>azeezajibril@gmail.com</t>
  </si>
  <si>
    <t xml:space="preserve"> 234 803 786 2239</t>
  </si>
  <si>
    <t>A090121A</t>
  </si>
  <si>
    <t xml:space="preserve">Festus   Morakinyo -  234 706 698 </t>
  </si>
  <si>
    <t>1206-9219-6708</t>
  </si>
  <si>
    <t>festusmorak@gmail.com</t>
  </si>
  <si>
    <t xml:space="preserve"> 234 706 698 3558</t>
  </si>
  <si>
    <t>C021691A</t>
  </si>
  <si>
    <t xml:space="preserve">Mahmud   Usman Jibril -  234 806 006 </t>
  </si>
  <si>
    <t>1406-9231-8391</t>
  </si>
  <si>
    <t>mahmuduj@gmail.com</t>
  </si>
  <si>
    <t xml:space="preserve"> 234 806 006 5444</t>
  </si>
  <si>
    <t>L000387A</t>
  </si>
  <si>
    <t xml:space="preserve">Mrs   Ujam - 2348068756099 </t>
  </si>
  <si>
    <t>1806-9268-4659</t>
  </si>
  <si>
    <t>nonie02@yahoo.com</t>
  </si>
  <si>
    <t>2348068756099</t>
  </si>
  <si>
    <t>WII0675B</t>
  </si>
  <si>
    <t xml:space="preserve">NITDA   HEADQUARTERS NCAIREGTC </t>
  </si>
  <si>
    <t>1506-9218-9714</t>
  </si>
  <si>
    <t>maiga10.am@gmail.com</t>
  </si>
  <si>
    <t xml:space="preserve"> 234 08036016951</t>
  </si>
  <si>
    <t xml:space="preserve">OMOREFE   AIMIUWU -  234 806 574 </t>
  </si>
  <si>
    <t>3506-9246-2734</t>
  </si>
  <si>
    <t xml:space="preserve"> 234 806 574 8648</t>
  </si>
  <si>
    <t>B136111A</t>
  </si>
  <si>
    <t xml:space="preserve">Sandra   Asije -  234 809 724 0291 </t>
  </si>
  <si>
    <t>1206-9237-6139</t>
  </si>
  <si>
    <t>alessandraasije@gmail.com</t>
  </si>
  <si>
    <t xml:space="preserve"> 234 809 724 0291</t>
  </si>
  <si>
    <t>A025990A</t>
  </si>
  <si>
    <t xml:space="preserve">ZENON   PETROLEUM GAS LIMITED </t>
  </si>
  <si>
    <t>2906-9218-6535</t>
  </si>
  <si>
    <t>sylazaa@gmail.com</t>
  </si>
  <si>
    <t xml:space="preserve"> 234 803 707 5205</t>
  </si>
  <si>
    <t>MAI0886A</t>
  </si>
  <si>
    <t xml:space="preserve">THE   RESIDENT ASSOCIATION </t>
  </si>
  <si>
    <t>1706-9237-7099</t>
  </si>
  <si>
    <t>2347037847244</t>
  </si>
  <si>
    <t>B135561A</t>
  </si>
  <si>
    <t xml:space="preserve">GOLDA   OSIKHENA - </t>
  </si>
  <si>
    <t>1406-9227-4467</t>
  </si>
  <si>
    <t>info@yokdaniel.com</t>
  </si>
  <si>
    <t>23408033115504</t>
  </si>
  <si>
    <t>WII8671A</t>
  </si>
  <si>
    <t xml:space="preserve">Miller   xu - 2348071711198 </t>
  </si>
  <si>
    <t>3406-9308-3082</t>
  </si>
  <si>
    <t>millerfreewin@gmail.com</t>
  </si>
  <si>
    <t>2348071711198</t>
  </si>
  <si>
    <t>B091113A</t>
  </si>
  <si>
    <t xml:space="preserve">CROWN   PRINCESS HOTELS - </t>
  </si>
  <si>
    <t>1706-9271-6768</t>
  </si>
  <si>
    <t>crownprincessanazodo@gmail.com</t>
  </si>
  <si>
    <t>2347067777789</t>
  </si>
  <si>
    <t>A022099A</t>
  </si>
  <si>
    <t xml:space="preserve">ALH   ibrahim Habu Sule  - </t>
  </si>
  <si>
    <t>2306-9296-5992</t>
  </si>
  <si>
    <t>ihsule@yahoo.com</t>
  </si>
  <si>
    <t>2348032850000</t>
  </si>
  <si>
    <t>A036149A22</t>
  </si>
  <si>
    <t xml:space="preserve">AUWALU   MUSA - 2348035924216 </t>
  </si>
  <si>
    <t>3506-9270-3253</t>
  </si>
  <si>
    <t>saeedabdull@yahoo.com</t>
  </si>
  <si>
    <t>2348035924216</t>
  </si>
  <si>
    <t>B135913A</t>
  </si>
  <si>
    <t xml:space="preserve">Comfort   Sunday - 2348062900542 </t>
  </si>
  <si>
    <t>2806-3062-7307</t>
  </si>
  <si>
    <t>akanjoseph21@gmail.com</t>
  </si>
  <si>
    <t>2348062900542</t>
  </si>
  <si>
    <t>A040488A</t>
  </si>
  <si>
    <t xml:space="preserve">MRS   NGOZI JAMES - 2348038670768 </t>
  </si>
  <si>
    <t>1806-9178-3896</t>
  </si>
  <si>
    <t>adejohadanage80@gmail.com</t>
  </si>
  <si>
    <t>2348038670768</t>
  </si>
  <si>
    <t>AO14776A</t>
  </si>
  <si>
    <t xml:space="preserve">Celestina   - 23407038358558 </t>
  </si>
  <si>
    <t>2506-9330-3560</t>
  </si>
  <si>
    <t>omokhodionehi@gmail.com</t>
  </si>
  <si>
    <t>23407038358558</t>
  </si>
  <si>
    <t>A018550A</t>
  </si>
  <si>
    <t xml:space="preserve">DR   Ganiyu Agbaje - 2348028327463 </t>
  </si>
  <si>
    <t>2906-9330-6216</t>
  </si>
  <si>
    <t>swiftcafenbizcentre@gmail.com</t>
  </si>
  <si>
    <t>2348028327463</t>
  </si>
  <si>
    <t>L000623A</t>
  </si>
  <si>
    <t xml:space="preserve">ELYTE   GUEST INN - 2340837010118 </t>
  </si>
  <si>
    <t>1306-9338-7745</t>
  </si>
  <si>
    <t>2340837010118</t>
  </si>
  <si>
    <t>A0109948</t>
  </si>
  <si>
    <t xml:space="preserve">JOSEPHINE  NDUKAKA 	 OPARA   - </t>
  </si>
  <si>
    <t>1006-9340-8586</t>
  </si>
  <si>
    <t>+234 803 641 1845</t>
  </si>
  <si>
    <t>B111144B</t>
  </si>
  <si>
    <t xml:space="preserve">Adesina   Adenekan  -  234 806 130 </t>
  </si>
  <si>
    <t>2806-9288-1505</t>
  </si>
  <si>
    <t>adesinadenekan@yahoo.co.uk</t>
  </si>
  <si>
    <t xml:space="preserve"> 234 806 130 9377</t>
  </si>
  <si>
    <t>B135894A</t>
  </si>
  <si>
    <t xml:space="preserve">ALOGA   MICGAEL -  234 816 999 </t>
  </si>
  <si>
    <t>3306-9271-6202</t>
  </si>
  <si>
    <t>B136019A</t>
  </si>
  <si>
    <t xml:space="preserve">Mrs   Chizomam Ubah -  234 803 616 </t>
  </si>
  <si>
    <t>1606-9270-8843</t>
  </si>
  <si>
    <t>chizomam83ubah@gmail.com</t>
  </si>
  <si>
    <t xml:space="preserve"> 234 803 616 5742</t>
  </si>
  <si>
    <t>C090442D</t>
  </si>
  <si>
    <t xml:space="preserve">NO   15 B GABORONE STEET ZONE 2 </t>
  </si>
  <si>
    <t>3206-9343-0104</t>
  </si>
  <si>
    <t>adeyemokazeem90@gmail.com</t>
  </si>
  <si>
    <t>2348037865539</t>
  </si>
  <si>
    <t>A027314A</t>
  </si>
  <si>
    <t xml:space="preserve">Tochukwu7   Ezeokafor - </t>
  </si>
  <si>
    <t>2206-9409-6976</t>
  </si>
  <si>
    <t>traerocz@gmail.com</t>
  </si>
  <si>
    <t>2348068892788</t>
  </si>
  <si>
    <t>A034062A</t>
  </si>
  <si>
    <t xml:space="preserve">MATILDA   SANI - 2348036371688 </t>
  </si>
  <si>
    <t>2406-9415-2055</t>
  </si>
  <si>
    <t>attalugreat@gmail.com</t>
  </si>
  <si>
    <t>2348036371688</t>
  </si>
  <si>
    <t>A011535B</t>
  </si>
  <si>
    <t xml:space="preserve">OGIDIGAN   INVESTMENT LTD - </t>
  </si>
  <si>
    <t>2106-9421-3989</t>
  </si>
  <si>
    <t>sundayitua08@gmail.com</t>
  </si>
  <si>
    <t>2348037864237</t>
  </si>
  <si>
    <t>EXP2581A</t>
  </si>
  <si>
    <t xml:space="preserve">Bello   Mamman - 07046848480 </t>
  </si>
  <si>
    <t>1406-9403-5470</t>
  </si>
  <si>
    <t>belloabba2001@gmail.com</t>
  </si>
  <si>
    <t>07046848480</t>
  </si>
  <si>
    <t>L000447A</t>
  </si>
  <si>
    <t xml:space="preserve">THE   OCCUPANT - 2348039161729 </t>
  </si>
  <si>
    <t>1606-9403-6588</t>
  </si>
  <si>
    <t>chrisedike44@gmail.com</t>
  </si>
  <si>
    <t>2348039161729</t>
  </si>
  <si>
    <t>C099754C</t>
  </si>
  <si>
    <t xml:space="preserve">EMEKA   AKPARAH - 2347055555750 </t>
  </si>
  <si>
    <t>1006-9415-9086</t>
  </si>
  <si>
    <t>emekaakparah@gmail.com</t>
  </si>
  <si>
    <t>2347055555750</t>
  </si>
  <si>
    <t>A043416A</t>
  </si>
  <si>
    <t>1206-9415-9228</t>
  </si>
  <si>
    <t>A041612A</t>
  </si>
  <si>
    <t xml:space="preserve">NEXIM   BANK - 2348088682207 </t>
  </si>
  <si>
    <t>1706-9413-4754</t>
  </si>
  <si>
    <t>acctfinance@neximbank.com</t>
  </si>
  <si>
    <t>2348088682207</t>
  </si>
  <si>
    <t>EXP2745A</t>
  </si>
  <si>
    <t xml:space="preserve">ALMUSTAQEEM   INTEGRATED </t>
  </si>
  <si>
    <t>2506-9400-7035</t>
  </si>
  <si>
    <t>almustaqeem1@yahoo.com</t>
  </si>
  <si>
    <t>2348068861850</t>
  </si>
  <si>
    <t>C027712A</t>
  </si>
  <si>
    <t>2106-9395-1988</t>
  </si>
  <si>
    <t xml:space="preserve">Umar   Nagogo -  234 803 624 4364 </t>
  </si>
  <si>
    <t>1206-9407-5257</t>
  </si>
  <si>
    <t>umarnagogo@yahoo.com</t>
  </si>
  <si>
    <t xml:space="preserve"> 234 803 624 4364</t>
  </si>
  <si>
    <t>B027036B</t>
  </si>
  <si>
    <t xml:space="preserve">MUHAMMED   GANDAJI - </t>
  </si>
  <si>
    <t>3306-9339-9499</t>
  </si>
  <si>
    <t>habubakar250@gmail.com</t>
  </si>
  <si>
    <t>23408038998990</t>
  </si>
  <si>
    <t>L000196A</t>
  </si>
  <si>
    <t xml:space="preserve">REYNOLDS   CONSTRUCTION </t>
  </si>
  <si>
    <t>2306-6551-3518</t>
  </si>
  <si>
    <t>deji@rccnigeria.com</t>
  </si>
  <si>
    <t>2348034056734</t>
  </si>
  <si>
    <t>B041808A</t>
  </si>
  <si>
    <t xml:space="preserve">patrick   ehimuan - 2348033064074 </t>
  </si>
  <si>
    <t>3006-9446-3526</t>
  </si>
  <si>
    <t>verifixconc@gmail.com</t>
  </si>
  <si>
    <t>2348033064074</t>
  </si>
  <si>
    <t>co24220a</t>
  </si>
  <si>
    <t xml:space="preserve">SIKIRAT   ALIU - 2348038248063 </t>
  </si>
  <si>
    <t>3406-9437-2062</t>
  </si>
  <si>
    <t>sikirataliu800@gmail.com</t>
  </si>
  <si>
    <t>2348038248063</t>
  </si>
  <si>
    <t>LOOO198A</t>
  </si>
  <si>
    <t xml:space="preserve">CHUKWUDI   MBAH - 2348052000017 </t>
  </si>
  <si>
    <t>1406-9444-4321</t>
  </si>
  <si>
    <t>michealowski@gmail.com</t>
  </si>
  <si>
    <t>2348052000017</t>
  </si>
  <si>
    <t>LOOO190A</t>
  </si>
  <si>
    <t xml:space="preserve">MA   AL-KADRIYAR - 23408033343567 </t>
  </si>
  <si>
    <t>1306-9452-0164</t>
  </si>
  <si>
    <t>masudaalkadriyar@yahoo.com</t>
  </si>
  <si>
    <t>23408033343567</t>
  </si>
  <si>
    <t>B140822A</t>
  </si>
  <si>
    <t xml:space="preserve">EVERIGHT   DIAGNOSTIC AND </t>
  </si>
  <si>
    <t>1006-9285-5063</t>
  </si>
  <si>
    <t>ogadiefestus@gmail.com</t>
  </si>
  <si>
    <t>2348035874640</t>
  </si>
  <si>
    <t>WII0591B</t>
  </si>
  <si>
    <t xml:space="preserve">ABUBAKAR   SHUAIBU -  234 805 100 </t>
  </si>
  <si>
    <t>1406-9410-8857</t>
  </si>
  <si>
    <t>abspecial2@gmail.com</t>
  </si>
  <si>
    <t xml:space="preserve"> 234 805 100 0202</t>
  </si>
  <si>
    <t>C099531C21</t>
  </si>
  <si>
    <t xml:space="preserve">EVENLY   AMUCHE -  234 805 100 </t>
  </si>
  <si>
    <t>2506-9411-0805</t>
  </si>
  <si>
    <t>C099532C21</t>
  </si>
  <si>
    <t xml:space="preserve">GRIM   AND GREEN CONSULT LTD -  </t>
  </si>
  <si>
    <t>2706-9411-1212</t>
  </si>
  <si>
    <t>grimgreenconsultlimited@gmail.com</t>
  </si>
  <si>
    <t xml:space="preserve"> 234 803 280 0455</t>
  </si>
  <si>
    <t xml:space="preserve">Joan   Omonebi -  2348099441057 </t>
  </si>
  <si>
    <t>2506-9411-3130</t>
  </si>
  <si>
    <t>wlayemo@gmail.com</t>
  </si>
  <si>
    <t xml:space="preserve"> 2348099441057</t>
  </si>
  <si>
    <t>BO97535A</t>
  </si>
  <si>
    <t xml:space="preserve">THE   OCCUPANT -  234 806 017 5630 </t>
  </si>
  <si>
    <t>1306-9413-0933</t>
  </si>
  <si>
    <t>iambeee01@gmail.com</t>
  </si>
  <si>
    <t xml:space="preserve"> 234 806 017 5630</t>
  </si>
  <si>
    <t>C090466D</t>
  </si>
  <si>
    <t xml:space="preserve">CBN   Quarter - 2348033177112 </t>
  </si>
  <si>
    <t>2606-5048-4090</t>
  </si>
  <si>
    <t>charlesolorunda@gmail.com</t>
  </si>
  <si>
    <t>2348033177112</t>
  </si>
  <si>
    <t>WII8365A</t>
  </si>
  <si>
    <t xml:space="preserve">ENPLAN   GROUP LTD - </t>
  </si>
  <si>
    <t>3006-9338-0080</t>
  </si>
  <si>
    <t>bonason@enplan.org</t>
  </si>
  <si>
    <t>2348033059606</t>
  </si>
  <si>
    <t>WII5749A</t>
  </si>
  <si>
    <t xml:space="preserve">GLADYS   IGBUAM - 2348118857115 </t>
  </si>
  <si>
    <t>3506-9453-5007</t>
  </si>
  <si>
    <t>2348118857115</t>
  </si>
  <si>
    <t>B143267A</t>
  </si>
  <si>
    <t xml:space="preserve">Infostrategy   Technology Limited - </t>
  </si>
  <si>
    <t>2106-9452-0969</t>
  </si>
  <si>
    <t>fridayabu2017@gmail.com</t>
  </si>
  <si>
    <t>2348068031282</t>
  </si>
  <si>
    <t>WII17085B</t>
  </si>
  <si>
    <t xml:space="preserve">FLAT   1 24 ADAMU FIKA STREET OFF </t>
  </si>
  <si>
    <t>2906-9450-7600</t>
  </si>
  <si>
    <t>murkazzah@gmail.com</t>
  </si>
  <si>
    <t>2348034530967</t>
  </si>
  <si>
    <t>L000449A</t>
  </si>
  <si>
    <t>1606-9453-4780</t>
  </si>
  <si>
    <t>2206-9453-4354</t>
  </si>
  <si>
    <t xml:space="preserve">Oluwatoroti   Oyenike Ola-Fatodu - </t>
  </si>
  <si>
    <t>1806-9439-1980</t>
  </si>
  <si>
    <t>olapharm@gmail.com</t>
  </si>
  <si>
    <t>2348146291948</t>
  </si>
  <si>
    <t>C020336A</t>
  </si>
  <si>
    <t xml:space="preserve">CHICKEN   CAPITOL - 2347041501692 </t>
  </si>
  <si>
    <t>2706-9494-9582</t>
  </si>
  <si>
    <t>chickencapitol@gmail.com</t>
  </si>
  <si>
    <t>2347041501692</t>
  </si>
  <si>
    <t>WII5630B</t>
  </si>
  <si>
    <t xml:space="preserve">Tulsi   Chanrai Foundation - </t>
  </si>
  <si>
    <t>2106-9446-5798</t>
  </si>
  <si>
    <t>henry@tcfnigeria.org</t>
  </si>
  <si>
    <t>2348069161291</t>
  </si>
  <si>
    <t>B1111488</t>
  </si>
  <si>
    <t xml:space="preserve">Flat31   - 2348023645130 Thirdparty </t>
  </si>
  <si>
    <t>1406-9437-1089</t>
  </si>
  <si>
    <t>emma4zion2016@gmail.com</t>
  </si>
  <si>
    <t>2348023645130</t>
  </si>
  <si>
    <t>Looo191A</t>
  </si>
  <si>
    <t xml:space="preserve">CHUMA   ANIKWATA - 2347039110904 </t>
  </si>
  <si>
    <t>1006-9504-4904</t>
  </si>
  <si>
    <t>chumaanikwata@gmail.com</t>
  </si>
  <si>
    <t>2347039110904</t>
  </si>
  <si>
    <t>A018548A</t>
  </si>
  <si>
    <t xml:space="preserve">Emeka   Ifeachor - 2348037044166 </t>
  </si>
  <si>
    <t>1806-9496-2244</t>
  </si>
  <si>
    <t>emekaifeachor@gmail.com</t>
  </si>
  <si>
    <t>2348037044166</t>
  </si>
  <si>
    <t>L000348A</t>
  </si>
  <si>
    <t xml:space="preserve">PROF   GODWIN SOGOLO - </t>
  </si>
  <si>
    <t>1906-9449-3743</t>
  </si>
  <si>
    <t>profsogolo@yahoo.com</t>
  </si>
  <si>
    <t>2348035050152</t>
  </si>
  <si>
    <t>B135953A</t>
  </si>
  <si>
    <t xml:space="preserve">H2   Specialty Clinics  -  234 813 640 </t>
  </si>
  <si>
    <t>2106-9459-5144</t>
  </si>
  <si>
    <t>h2specialtyclinics@gmail.com</t>
  </si>
  <si>
    <t xml:space="preserve"> 234 813 640 6108</t>
  </si>
  <si>
    <t>A044486A</t>
  </si>
  <si>
    <t xml:space="preserve">ARGENTINE   EMBASSY - </t>
  </si>
  <si>
    <t>1406-8209-5937</t>
  </si>
  <si>
    <t>ynb@mrecic.gov.ar</t>
  </si>
  <si>
    <t>2348169597058</t>
  </si>
  <si>
    <t>A041032A</t>
  </si>
  <si>
    <t xml:space="preserve">Peace   haven hotel  - 234813333629 </t>
  </si>
  <si>
    <t>2106-9500-8625</t>
  </si>
  <si>
    <t>reservationsphh@gmail.com</t>
  </si>
  <si>
    <t>234813333629</t>
  </si>
  <si>
    <t>BO34173A</t>
  </si>
  <si>
    <t xml:space="preserve">MR   ALABI JACKSON OLUFUNSHO - </t>
  </si>
  <si>
    <t>1606-9461-9562</t>
  </si>
  <si>
    <t>funshoalabi01@yahoo.com</t>
  </si>
  <si>
    <t>2348169112520</t>
  </si>
  <si>
    <t>B040162A20</t>
  </si>
  <si>
    <t xml:space="preserve">SINOMA   NIGERIA COMPANY LTD - </t>
  </si>
  <si>
    <t>2706-9464-6938</t>
  </si>
  <si>
    <t>sulaimanade08@gmail.com</t>
  </si>
  <si>
    <t>2348169857492</t>
  </si>
  <si>
    <t xml:space="preserve">Abdulmumin   Yusuf - 2348135712058 </t>
  </si>
  <si>
    <t>2206-9457-5858</t>
  </si>
  <si>
    <t xml:space="preserve">Ahmed   Abubakar Bobboi  - </t>
  </si>
  <si>
    <t>1406-9576-9144</t>
  </si>
  <si>
    <t>liporo_b@yahoo.com</t>
  </si>
  <si>
    <t>2348033059472</t>
  </si>
  <si>
    <t>A040240A</t>
  </si>
  <si>
    <t xml:space="preserve">ALICE   OMOLOLA ABODUNDE - </t>
  </si>
  <si>
    <t>1406-9553-1699</t>
  </si>
  <si>
    <t>lolaabodunde@yahoo.com</t>
  </si>
  <si>
    <t>2347064183467</t>
  </si>
  <si>
    <t>A013457A</t>
  </si>
  <si>
    <t xml:space="preserve">King   Chelsea -  234 705 386 6876 </t>
  </si>
  <si>
    <t>1906-9509-7384</t>
  </si>
  <si>
    <t>kingchelsea167@gmail.com</t>
  </si>
  <si>
    <t xml:space="preserve"> 234 705 386 6876</t>
  </si>
  <si>
    <t>B043953A</t>
  </si>
  <si>
    <t xml:space="preserve">NMDC   GUEST HOUSE MUHASA NIG </t>
  </si>
  <si>
    <t>2906-9523-7230</t>
  </si>
  <si>
    <t>info@muhasa.com</t>
  </si>
  <si>
    <t>2348128841432</t>
  </si>
  <si>
    <t>B055848A</t>
  </si>
  <si>
    <t xml:space="preserve">Olisa   Dada -  234 703 223 2206 </t>
  </si>
  <si>
    <t>2306-9503-9999</t>
  </si>
  <si>
    <t>pepi_119@yahoo.co.uk</t>
  </si>
  <si>
    <t xml:space="preserve"> 234 703 223 2206</t>
  </si>
  <si>
    <t>B056226A</t>
  </si>
  <si>
    <t xml:space="preserve">THE OCCUPANT   - +234 803 633 </t>
  </si>
  <si>
    <t>2806-9558-0165</t>
  </si>
  <si>
    <t>+234 803 633 2270</t>
  </si>
  <si>
    <t>MAI4100A</t>
  </si>
  <si>
    <t xml:space="preserve">The   Occupant Flat 2 Block F Plot 26 </t>
  </si>
  <si>
    <t>2406-9494-6935</t>
  </si>
  <si>
    <t>classicbusinessincc@gmail.com</t>
  </si>
  <si>
    <t xml:space="preserve"> 234 802 222 0966</t>
  </si>
  <si>
    <t>B035918B</t>
  </si>
  <si>
    <t xml:space="preserve">CHIGBO   ANICHEBE JOSEPH - </t>
  </si>
  <si>
    <t>3406-9508-5234</t>
  </si>
  <si>
    <t>janichebe@hotmail.com</t>
  </si>
  <si>
    <t>2348036007204</t>
  </si>
  <si>
    <t>B135930A</t>
  </si>
  <si>
    <t xml:space="preserve">Federal   High Court - 2348064090009 </t>
  </si>
  <si>
    <t>3206-8935-7536</t>
  </si>
  <si>
    <t>kenechukwuonodugo@yahoo.com</t>
  </si>
  <si>
    <t>2348064090009</t>
  </si>
  <si>
    <t>CO26756A</t>
  </si>
  <si>
    <t>1106-8934-5065</t>
  </si>
  <si>
    <t>A041302A</t>
  </si>
  <si>
    <t xml:space="preserve">The   Occupant - 2348067713428 </t>
  </si>
  <si>
    <t>3106-9524-1817</t>
  </si>
  <si>
    <t>ikwueema@gmail.com</t>
  </si>
  <si>
    <t>2348067713428</t>
  </si>
  <si>
    <t>A013728A</t>
  </si>
  <si>
    <t xml:space="preserve">HASSAN   AKPAM  - 2348067973277 </t>
  </si>
  <si>
    <t>2506-9567-0715</t>
  </si>
  <si>
    <t>hassanakpam@outlook.com</t>
  </si>
  <si>
    <t>2348067973277</t>
  </si>
  <si>
    <t>B136103A</t>
  </si>
  <si>
    <t xml:space="preserve">ADE   JOSEPH MEDUPIN - </t>
  </si>
  <si>
    <t>3206-9543-1709</t>
  </si>
  <si>
    <t>olumayowaamodu@gmail.com</t>
  </si>
  <si>
    <t>2348166616524</t>
  </si>
  <si>
    <t>L000325A</t>
  </si>
  <si>
    <t xml:space="preserve">Flat   2 plot 2360 Fidelis Oyakilome </t>
  </si>
  <si>
    <t>3506-9617-2424</t>
  </si>
  <si>
    <t>2347036621956</t>
  </si>
  <si>
    <t>BO28121B</t>
  </si>
  <si>
    <t xml:space="preserve">HON   OSITA EGWUATU - </t>
  </si>
  <si>
    <t>3106-9575-6019</t>
  </si>
  <si>
    <t>onuorajoyifeoma1@gmail.com</t>
  </si>
  <si>
    <t>2348037869950</t>
  </si>
  <si>
    <t>A015366A</t>
  </si>
  <si>
    <t xml:space="preserve">10   Hamman Maiduguri cres </t>
  </si>
  <si>
    <t>1806-9617-4489</t>
  </si>
  <si>
    <t>nafiuwafee@gmail.com</t>
  </si>
  <si>
    <t>2348067774149</t>
  </si>
  <si>
    <t>C021245A</t>
  </si>
  <si>
    <t xml:space="preserve">ABIONA   FRANK - 2348033002579 </t>
  </si>
  <si>
    <t>1006-9577-1381</t>
  </si>
  <si>
    <t>frankabiona@yahoo.com</t>
  </si>
  <si>
    <t>2348033002579</t>
  </si>
  <si>
    <t>B097409A</t>
  </si>
  <si>
    <t xml:space="preserve">WORLD   HEALTH ORGANISATION - </t>
  </si>
  <si>
    <t>1006-9584-5551</t>
  </si>
  <si>
    <t>tycprojects2011@gmail.com</t>
  </si>
  <si>
    <t>2348171655251</t>
  </si>
  <si>
    <t>A040566A</t>
  </si>
  <si>
    <t xml:space="preserve">Dr   PNC ATANMO - 2348032164152 </t>
  </si>
  <si>
    <t>1406-9626-6868</t>
  </si>
  <si>
    <t>obichinonsocp@gmail.com</t>
  </si>
  <si>
    <t>2348032164152</t>
  </si>
  <si>
    <t>B069725B</t>
  </si>
  <si>
    <t xml:space="preserve">maddeino   humuri - 2348059790046 </t>
  </si>
  <si>
    <t>1006-9623-6841</t>
  </si>
  <si>
    <t>humurimaddeino@yahoo.com</t>
  </si>
  <si>
    <t>2348059790046</t>
  </si>
  <si>
    <t>b045601a</t>
  </si>
  <si>
    <t xml:space="preserve">Bello   Tunau  - 2348107908841 </t>
  </si>
  <si>
    <t>1606-9576-7283</t>
  </si>
  <si>
    <t>belloabd55@gmail.com</t>
  </si>
  <si>
    <t>2348107908841</t>
  </si>
  <si>
    <t>L000168A</t>
  </si>
  <si>
    <t xml:space="preserve">EMMANUEL   OBOT  - 2348063377692 </t>
  </si>
  <si>
    <t>1806-9619-7768</t>
  </si>
  <si>
    <t>elizabetheffiom4@gmail.com</t>
  </si>
  <si>
    <t>2348063377692</t>
  </si>
  <si>
    <t>B135864A</t>
  </si>
  <si>
    <t xml:space="preserve">Fasel   Services Ltd - </t>
  </si>
  <si>
    <t>3406-9621-2863</t>
  </si>
  <si>
    <t>akpanmonday247@gmail.com</t>
  </si>
  <si>
    <t>23408060605705</t>
  </si>
  <si>
    <t>A12878A</t>
  </si>
  <si>
    <t xml:space="preserve">FLAT   1 No 9 David Mark Street B01 </t>
  </si>
  <si>
    <t>1506-9614-7871</t>
  </si>
  <si>
    <t>jacodare@gmail.com</t>
  </si>
  <si>
    <t>23408065644222</t>
  </si>
  <si>
    <t>B015768A</t>
  </si>
  <si>
    <t xml:space="preserve">FLAT   2 No 9 David Mark Street B01 </t>
  </si>
  <si>
    <t>1706-9612-0520</t>
  </si>
  <si>
    <t>B015782A</t>
  </si>
  <si>
    <t xml:space="preserve">Ikechukwu   A3 Benue Court - </t>
  </si>
  <si>
    <t>3106-9555-2480</t>
  </si>
  <si>
    <t>ikechukwuikechukwu@yahoo.com</t>
  </si>
  <si>
    <t>2348033922585</t>
  </si>
  <si>
    <t>B136745A</t>
  </si>
  <si>
    <t xml:space="preserve">MEDICAL   AND HEALTH LODGE LIFE </t>
  </si>
  <si>
    <t>1006-9619-6637</t>
  </si>
  <si>
    <t>palacecafe01@gmail.com</t>
  </si>
  <si>
    <t>2348060678523</t>
  </si>
  <si>
    <t>L001356A</t>
  </si>
  <si>
    <t xml:space="preserve">WRAPA   - 2348038434419 Thirdparty </t>
  </si>
  <si>
    <t>3006-9509-8060</t>
  </si>
  <si>
    <t>shafiu.barde@wrapanigeria.org</t>
  </si>
  <si>
    <t>2348038434419</t>
  </si>
  <si>
    <t>WII7582A</t>
  </si>
  <si>
    <t xml:space="preserve">Chika   Okoye Maureen  -  </t>
  </si>
  <si>
    <t>2606-9589-8444</t>
  </si>
  <si>
    <t>chikaokoye83@gmail.com</t>
  </si>
  <si>
    <t xml:space="preserve"> 234869664181</t>
  </si>
  <si>
    <t>A02043913</t>
  </si>
  <si>
    <t xml:space="preserve">ALIM   ADAMU -  234 703 060 0978 </t>
  </si>
  <si>
    <t>3206-9582-2029</t>
  </si>
  <si>
    <t>adamu.alim@nnpcgroup.com</t>
  </si>
  <si>
    <t xml:space="preserve"> 234 703 060 0978</t>
  </si>
  <si>
    <t>C027581A</t>
  </si>
  <si>
    <t xml:space="preserve">Emmanuel   ugochukwu Okoye -  234 </t>
  </si>
  <si>
    <t>1106-9563-2277</t>
  </si>
  <si>
    <t>chukwudivincent076@gmail.com</t>
  </si>
  <si>
    <t xml:space="preserve"> 234 905 501 8034</t>
  </si>
  <si>
    <t xml:space="preserve">Onyinye   Nwokedi -  234 803 311 </t>
  </si>
  <si>
    <t>1206-9523-5297</t>
  </si>
  <si>
    <t>onyinye.nwokedi@gmail.com</t>
  </si>
  <si>
    <t xml:space="preserve"> 234 803 311 3880</t>
  </si>
  <si>
    <t>B044819A</t>
  </si>
  <si>
    <t>3406-9543-1588</t>
  </si>
  <si>
    <t xml:space="preserve">VERITY   GARDENS AND COURTS </t>
  </si>
  <si>
    <t>1406-9575-8292</t>
  </si>
  <si>
    <t>vgcalert@gmail.com</t>
  </si>
  <si>
    <t xml:space="preserve"> 234 802 471 3055</t>
  </si>
  <si>
    <t>AIR0158A21</t>
  </si>
  <si>
    <t xml:space="preserve">GARKI   GUEST INN WUYE - </t>
  </si>
  <si>
    <t>2206-9698-5396</t>
  </si>
  <si>
    <t>oluwatimilehinrapheal3@gmail.com</t>
  </si>
  <si>
    <t>2349011841721</t>
  </si>
  <si>
    <t>B035811B</t>
  </si>
  <si>
    <t xml:space="preserve">No   3 iya abubakar jabi  - </t>
  </si>
  <si>
    <t>3306-9707-5341</t>
  </si>
  <si>
    <t>damselafodia@gmail.com</t>
  </si>
  <si>
    <t>2349069244747</t>
  </si>
  <si>
    <t>B045311A</t>
  </si>
  <si>
    <t xml:space="preserve">Aliyu   Abubakar -  234 803 213 3911 </t>
  </si>
  <si>
    <t>1206-9653-4667</t>
  </si>
  <si>
    <t>aliyumamma@yahoo.com</t>
  </si>
  <si>
    <t xml:space="preserve"> 234 803 213 3911</t>
  </si>
  <si>
    <t>B136016A</t>
  </si>
  <si>
    <t xml:space="preserve">Arc   Kamilu Hadi Balarabe -  </t>
  </si>
  <si>
    <t>1606-9652-3779</t>
  </si>
  <si>
    <t>kamiluhadi@gmail.com</t>
  </si>
  <si>
    <t xml:space="preserve"> 2348035843261</t>
  </si>
  <si>
    <t>B135919A</t>
  </si>
  <si>
    <t xml:space="preserve">Catherine   N Onyeka - </t>
  </si>
  <si>
    <t>3206-9736-2247</t>
  </si>
  <si>
    <t>rhbet18@gmail.com</t>
  </si>
  <si>
    <t>2348055315646</t>
  </si>
  <si>
    <t>BO35915B</t>
  </si>
  <si>
    <t xml:space="preserve">CHINONYE   NDEFO - 2348035865453 </t>
  </si>
  <si>
    <t>1006-9708-6223</t>
  </si>
  <si>
    <t>chinonyendefo@yahoo.com</t>
  </si>
  <si>
    <t>2348035865453</t>
  </si>
  <si>
    <t>B044096A</t>
  </si>
  <si>
    <t xml:space="preserve">Dr   Cheakiti Okoh Priest - </t>
  </si>
  <si>
    <t>2306-9739-9466</t>
  </si>
  <si>
    <t>BO36808B</t>
  </si>
  <si>
    <t xml:space="preserve">ALFA   MOHAMMED - </t>
  </si>
  <si>
    <t>1806-9708-8990</t>
  </si>
  <si>
    <t>alfamohammed@gmail.com</t>
  </si>
  <si>
    <t>B019062B</t>
  </si>
  <si>
    <t>3506-9703-9603</t>
  </si>
  <si>
    <t xml:space="preserve">ABDULLAHI   AHMED - </t>
  </si>
  <si>
    <t>3206-9455-4706</t>
  </si>
  <si>
    <t>abdullahi.ahmed@ntic.edu.ng</t>
  </si>
  <si>
    <t>2348035166614</t>
  </si>
  <si>
    <t>B069944B</t>
  </si>
  <si>
    <t>1206-9455-5129</t>
  </si>
  <si>
    <t>B069941B</t>
  </si>
  <si>
    <t>1806-9459-1248</t>
  </si>
  <si>
    <t>B069936B</t>
  </si>
  <si>
    <t>1806-9461-5777</t>
  </si>
  <si>
    <t>B069940B</t>
  </si>
  <si>
    <t>1506-9455-4777</t>
  </si>
  <si>
    <t>B069945B</t>
  </si>
  <si>
    <t>1406-9455-4970</t>
  </si>
  <si>
    <t>B069942B</t>
  </si>
  <si>
    <t>1206-9461-6302</t>
  </si>
  <si>
    <t>B069939B</t>
  </si>
  <si>
    <t>1606-9461-6224</t>
  </si>
  <si>
    <t>B069938B</t>
  </si>
  <si>
    <t xml:space="preserve">Tukur   - 2348181015302 Thirdparty </t>
  </si>
  <si>
    <t>1106-9740-5273</t>
  </si>
  <si>
    <t>2348181015302</t>
  </si>
  <si>
    <t>B056155A</t>
  </si>
  <si>
    <t xml:space="preserve">Umar   - 2348181015302 Thirdparty </t>
  </si>
  <si>
    <t>1306-9740-3289</t>
  </si>
  <si>
    <t>B056150A</t>
  </si>
  <si>
    <t xml:space="preserve">ANIONWU   Ogochukwu Augustine - </t>
  </si>
  <si>
    <t>1006-9749-6140</t>
  </si>
  <si>
    <t>ogoanionwu@gmail.com</t>
  </si>
  <si>
    <t>23407061004187</t>
  </si>
  <si>
    <t>MAI8011A</t>
  </si>
  <si>
    <t xml:space="preserve">Design   Cost Associates Sarb </t>
  </si>
  <si>
    <t>1306-9740-4689</t>
  </si>
  <si>
    <t>eddyabang@gmail.com</t>
  </si>
  <si>
    <t>2347031392313</t>
  </si>
  <si>
    <t>024657</t>
  </si>
  <si>
    <t xml:space="preserve">NEW   YORKER RESTAURANT  - </t>
  </si>
  <si>
    <t>3206-9701-7751</t>
  </si>
  <si>
    <t>23408032340934</t>
  </si>
  <si>
    <t>MAI8610A</t>
  </si>
  <si>
    <t xml:space="preserve">Joshua   Jonathan -  2349064110262 </t>
  </si>
  <si>
    <t>1406-9695-6390</t>
  </si>
  <si>
    <t>joshihechi@gmail.com</t>
  </si>
  <si>
    <t xml:space="preserve"> 2349064110262</t>
  </si>
  <si>
    <t>B028107B</t>
  </si>
  <si>
    <t xml:space="preserve">isaiah   aisosa -  234 903 324 3811 </t>
  </si>
  <si>
    <t>3106-9691-3080</t>
  </si>
  <si>
    <t>isaiahaisosa7@gmail.com</t>
  </si>
  <si>
    <t xml:space="preserve"> 234 903 324 3811</t>
  </si>
  <si>
    <t>B028122B</t>
  </si>
  <si>
    <t xml:space="preserve">REV   SISTER HOUSE -  234 806 151 </t>
  </si>
  <si>
    <t>1306-9818-4083</t>
  </si>
  <si>
    <t xml:space="preserve"> 234 806 151 7734</t>
  </si>
  <si>
    <t>A025445A</t>
  </si>
  <si>
    <t xml:space="preserve">BANEX   GROUP LIMITED - </t>
  </si>
  <si>
    <t>2106-9808-9377</t>
  </si>
  <si>
    <t>23408133476475</t>
  </si>
  <si>
    <t>WII6319B</t>
  </si>
  <si>
    <t xml:space="preserve">NO   110 12 CRESCENT KADO ESTATE </t>
  </si>
  <si>
    <t>1306-9553-3363</t>
  </si>
  <si>
    <t>momodudamilola@gmail.com</t>
  </si>
  <si>
    <t>2348180038197</t>
  </si>
  <si>
    <t>B095726A</t>
  </si>
  <si>
    <t xml:space="preserve">CHINEDU GBONNAYA    ZEPHANIAH   - </t>
  </si>
  <si>
    <t>2706-9804-2035</t>
  </si>
  <si>
    <t>+234 803 314 1568</t>
  </si>
  <si>
    <t xml:space="preserve">MATILDA   ROZI LTD - 2348034640292 </t>
  </si>
  <si>
    <t>3006-9820-8555</t>
  </si>
  <si>
    <t>2348034640292</t>
  </si>
  <si>
    <t xml:space="preserve">Kokoeka   Okon Bassey - Plot 4672 </t>
  </si>
  <si>
    <t>3106-9629-3725</t>
  </si>
  <si>
    <t>23408033205290</t>
  </si>
  <si>
    <t>EXP2647A</t>
  </si>
  <si>
    <t xml:space="preserve">5Abubakar   Wodi street - </t>
  </si>
  <si>
    <t>1406-9836-7790</t>
  </si>
  <si>
    <t>2348160850571</t>
  </si>
  <si>
    <t>L001867A</t>
  </si>
  <si>
    <t xml:space="preserve">FATIMA   MUHAMMAD BAMMAMI - </t>
  </si>
  <si>
    <t>1506-9807-6744</t>
  </si>
  <si>
    <t>zaid.usman@jaizbankplc.com</t>
  </si>
  <si>
    <t>2347065598895</t>
  </si>
  <si>
    <t>L009662A</t>
  </si>
  <si>
    <t xml:space="preserve">Suncourt   guest inn  - </t>
  </si>
  <si>
    <t>1006-9822-5204</t>
  </si>
  <si>
    <t>suncourtguestinn@gmail.com</t>
  </si>
  <si>
    <t>2348179168768</t>
  </si>
  <si>
    <t>Co28734A</t>
  </si>
  <si>
    <t xml:space="preserve">SIMAN   HOTELS LIMITED - </t>
  </si>
  <si>
    <t>3506-9819-1109</t>
  </si>
  <si>
    <t>homewoodhotelsltd@gmail.com</t>
  </si>
  <si>
    <t>2348068685576</t>
  </si>
  <si>
    <t>A012728A</t>
  </si>
  <si>
    <t xml:space="preserve">CORONATION   MERCHANT BANK  - </t>
  </si>
  <si>
    <t>2906-9816-2260</t>
  </si>
  <si>
    <t>aataima7@gmail.com</t>
  </si>
  <si>
    <t>2347060766892</t>
  </si>
  <si>
    <t>WII6621B</t>
  </si>
  <si>
    <t xml:space="preserve">14   Emanual Nwagu - </t>
  </si>
  <si>
    <t>3006-9816-1077</t>
  </si>
  <si>
    <t>L000204A</t>
  </si>
  <si>
    <t>3206-9821-4190</t>
  </si>
  <si>
    <t>A032294A</t>
  </si>
  <si>
    <t>3406-9821-4539</t>
  </si>
  <si>
    <t>A032295A</t>
  </si>
  <si>
    <t xml:space="preserve">OCCUPANT   BLOCK E FLAT 3 </t>
  </si>
  <si>
    <t>2106-9932-4473</t>
  </si>
  <si>
    <t>esuccessify@gmail.com</t>
  </si>
  <si>
    <t>2348036536609</t>
  </si>
  <si>
    <t>B136056A22</t>
  </si>
  <si>
    <t xml:space="preserve">SADATU   O OJO - 2349030589956 </t>
  </si>
  <si>
    <t>1606-9943-3790</t>
  </si>
  <si>
    <t>2349030589956</t>
  </si>
  <si>
    <t>A010888B</t>
  </si>
  <si>
    <t xml:space="preserve">VIOLET   UGWUEGEDE - </t>
  </si>
  <si>
    <t>1006-9885-4340</t>
  </si>
  <si>
    <t>veze@sec.gov.ng</t>
  </si>
  <si>
    <t>2348032891344</t>
  </si>
  <si>
    <t>B017783B</t>
  </si>
  <si>
    <t>1606-9927-2674</t>
  </si>
  <si>
    <t xml:space="preserve">GARKI   HOSPITAL ABUJA - </t>
  </si>
  <si>
    <t>2806-9867-8478</t>
  </si>
  <si>
    <t>hr@garkihospital.com</t>
  </si>
  <si>
    <t>2348172175123</t>
  </si>
  <si>
    <t>A011331B</t>
  </si>
  <si>
    <t xml:space="preserve">Mohammed   Suleiman Asahabu -  234 </t>
  </si>
  <si>
    <t>1606-9882-8212</t>
  </si>
  <si>
    <t>mohammedsuleimanasahabu@gmail.com</t>
  </si>
  <si>
    <t xml:space="preserve"> 234 813 796 7481</t>
  </si>
  <si>
    <t>B136105A</t>
  </si>
  <si>
    <t xml:space="preserve">Muhammad   Sani  -  234 803 247 </t>
  </si>
  <si>
    <t>1906-9897-0947</t>
  </si>
  <si>
    <t>msani78@googlemail.com</t>
  </si>
  <si>
    <t xml:space="preserve"> 234 803 247 3380</t>
  </si>
  <si>
    <t>MAI0998A</t>
  </si>
  <si>
    <t xml:space="preserve">Ranti   Fajimi  -  234 802 295 5907 </t>
  </si>
  <si>
    <t>1306-9902-3353</t>
  </si>
  <si>
    <t>wunmi72.faj@gmail.com</t>
  </si>
  <si>
    <t xml:space="preserve"> 234 802 295 5907</t>
  </si>
  <si>
    <t>B026367B</t>
  </si>
  <si>
    <t xml:space="preserve">Chioma   Njoku - 23408167836625 </t>
  </si>
  <si>
    <t>3007-0110-9453</t>
  </si>
  <si>
    <t>njokuac@gmail.com</t>
  </si>
  <si>
    <t>23408167836625</t>
  </si>
  <si>
    <t>C022013A</t>
  </si>
  <si>
    <t xml:space="preserve">Jummai   muktar adanko  - </t>
  </si>
  <si>
    <t>3007-0134-3366</t>
  </si>
  <si>
    <t>2347068082774</t>
  </si>
  <si>
    <t>Mai3278a</t>
  </si>
  <si>
    <t xml:space="preserve">HON   JOHN IYOBHEBHE - </t>
  </si>
  <si>
    <t>1806-9002-4511</t>
  </si>
  <si>
    <t>iyobhebhe@hotmail.com</t>
  </si>
  <si>
    <t>2348092785011</t>
  </si>
  <si>
    <t>B040832A</t>
  </si>
  <si>
    <t xml:space="preserve">MIKE   ANAELECHI - 2348128054575 </t>
  </si>
  <si>
    <t>1007-0187-2991</t>
  </si>
  <si>
    <t>michaelanaelechi@gmail.com</t>
  </si>
  <si>
    <t>2348128054575</t>
  </si>
  <si>
    <t>WII5594A</t>
  </si>
  <si>
    <t xml:space="preserve">Plot585   Idris Gidado street Wuye - </t>
  </si>
  <si>
    <t>1007-0193-0279</t>
  </si>
  <si>
    <t>pokolonta@gmail.com</t>
  </si>
  <si>
    <t>2349010239743</t>
  </si>
  <si>
    <t>B033912A</t>
  </si>
  <si>
    <t xml:space="preserve">THE   OCCUPANT - 23408073610147 </t>
  </si>
  <si>
    <t>2807-0186-4553</t>
  </si>
  <si>
    <t>kpdl2@yahoo.com</t>
  </si>
  <si>
    <t>23408073610147</t>
  </si>
  <si>
    <t>C024139A</t>
  </si>
  <si>
    <t xml:space="preserve">Musah   Fatima Binta -  234 806 562 </t>
  </si>
  <si>
    <t>3207-0119-9435</t>
  </si>
  <si>
    <t>pritybee6@gmail.com</t>
  </si>
  <si>
    <t xml:space="preserve"> 234 806 562 1343</t>
  </si>
  <si>
    <t>B136215A</t>
  </si>
  <si>
    <t xml:space="preserve">THE   OCCUPANT -  234 805 762 1511 </t>
  </si>
  <si>
    <t>2407-0108-7556</t>
  </si>
  <si>
    <t>linkgeovee@gmail.com</t>
  </si>
  <si>
    <t xml:space="preserve"> 234 805 762 1511</t>
  </si>
  <si>
    <t>MAI7388A</t>
  </si>
  <si>
    <t xml:space="preserve">ismaila   saliu - 2348035593039 </t>
  </si>
  <si>
    <t>3307-0233-2472</t>
  </si>
  <si>
    <t>saliuism20@gmail.com</t>
  </si>
  <si>
    <t>2348035593039</t>
  </si>
  <si>
    <t>B035667B</t>
  </si>
  <si>
    <t xml:space="preserve">Dr   sheyi Okebukola - </t>
  </si>
  <si>
    <t>2707-0249-4701</t>
  </si>
  <si>
    <t>ogunrinde.205@gmail.com</t>
  </si>
  <si>
    <t>2347031345598</t>
  </si>
  <si>
    <t>CO22701A</t>
  </si>
  <si>
    <t xml:space="preserve">Mbursa   wadzani  - 2347032219976 </t>
  </si>
  <si>
    <t>2807-0224-1691</t>
  </si>
  <si>
    <t>mbursa2019@gmail.com</t>
  </si>
  <si>
    <t>2347032219976</t>
  </si>
  <si>
    <t>B141371A</t>
  </si>
  <si>
    <t xml:space="preserve">NON   ACADEMIC STAFF UNION </t>
  </si>
  <si>
    <t>1007-0184-9180</t>
  </si>
  <si>
    <t>mohyakubu85@yahoo.com</t>
  </si>
  <si>
    <t xml:space="preserve"> 234 803 311 1273</t>
  </si>
  <si>
    <t>A012523B</t>
  </si>
  <si>
    <t xml:space="preserve">Tiernohigh   Montessori School  -  234 </t>
  </si>
  <si>
    <t>2207-0205-0966</t>
  </si>
  <si>
    <t>tiernohighmontessorischool@gmail.com</t>
  </si>
  <si>
    <t xml:space="preserve"> 234 806 339 9626</t>
  </si>
  <si>
    <t>0029106A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</si>
  <si>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</si>
  <si>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</si>
  <si>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</si>
  <si>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</si>
  <si>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</si>
  <si>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</si>
  <si>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</si>
  <si>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</si>
  <si>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</si>
  <si>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</si>
  <si>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</si>
  <si>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</si>
  <si>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</si>
  <si>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</si>
  <si>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</si>
  <si>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</si>
  <si>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</si>
  <si>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</si>
  <si>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</si>
  <si>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</si>
  <si>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EXP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</si>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</sst>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87237.5</v>
      </c>
      <c r="E2">
        <v>161.25</v>
      </c>
      <c r="F2">
        <v>87076.25</v>
      </c>
      <c r="G2" s="2">
        <v>44795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26</v>
      </c>
      <c r="C3" t="s">
        <v>27</v>
      </c>
      <c r="D3">
        <v>6934.25</v>
      </c>
      <c r="E3">
        <v>161.25</v>
      </c>
      <c r="F3">
        <v>6773</v>
      </c>
      <c r="G3" s="2">
        <v>44802</v>
      </c>
      <c r="H3" t="s">
        <v>22</v>
      </c>
      <c r="I3" t="s">
        <v>28</v>
      </c>
      <c r="J3" t="s">
        <v>29</v>
      </c>
      <c r="K3" t="s">
        <v>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31</v>
      </c>
      <c r="C4" t="s">
        <v>32</v>
      </c>
      <c r="D4">
        <v>15161.25</v>
      </c>
      <c r="E4">
        <v>161.25</v>
      </c>
      <c r="F4">
        <v>15000</v>
      </c>
      <c r="G4" s="2">
        <v>44802</v>
      </c>
      <c r="H4" t="s">
        <v>22</v>
      </c>
      <c r="I4" t="s">
        <v>33</v>
      </c>
      <c r="J4" t="s">
        <v>34</v>
      </c>
      <c r="K4" t="s">
        <v>35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36</v>
      </c>
      <c r="C5" t="s">
        <v>37</v>
      </c>
      <c r="D5">
        <v>3161.25</v>
      </c>
      <c r="E5">
        <v>161.25</v>
      </c>
      <c r="F5">
        <v>3000</v>
      </c>
      <c r="G5" s="2">
        <v>44797</v>
      </c>
      <c r="H5" t="s">
        <v>22</v>
      </c>
      <c r="I5" t="s">
        <v>38</v>
      </c>
      <c r="J5" t="s">
        <v>39</v>
      </c>
      <c r="K5" t="s">
        <v>40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41</v>
      </c>
      <c r="C6" t="s">
        <v>42</v>
      </c>
      <c r="D6">
        <v>13391.25</v>
      </c>
      <c r="E6">
        <v>161.25</v>
      </c>
      <c r="F6">
        <v>13230</v>
      </c>
      <c r="G6" s="2">
        <v>44802</v>
      </c>
      <c r="H6" t="s">
        <v>22</v>
      </c>
      <c r="I6" t="s">
        <v>43</v>
      </c>
      <c r="J6" t="s">
        <v>44</v>
      </c>
      <c r="K6" t="s">
        <v>45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46</v>
      </c>
      <c r="C7" t="s">
        <v>47</v>
      </c>
      <c r="D7">
        <v>85940.25</v>
      </c>
      <c r="E7">
        <v>161.25</v>
      </c>
      <c r="F7">
        <v>85779</v>
      </c>
      <c r="G7" s="2">
        <v>44778</v>
      </c>
      <c r="H7" t="s">
        <v>22</v>
      </c>
      <c r="I7" t="s">
        <v>48</v>
      </c>
      <c r="J7" t="s">
        <v>49</v>
      </c>
      <c r="K7" t="s">
        <v>50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</v>
      </c>
      <c r="B8" t="s">
        <v>51</v>
      </c>
      <c r="C8" t="s">
        <v>52</v>
      </c>
      <c r="D8">
        <v>5188.13</v>
      </c>
      <c r="E8">
        <v>188.13</v>
      </c>
      <c r="F8">
        <v>5000</v>
      </c>
      <c r="G8" s="2">
        <v>44777</v>
      </c>
      <c r="H8" t="s">
        <v>22</v>
      </c>
      <c r="I8" t="s">
        <v>53</v>
      </c>
      <c r="J8" t="s">
        <v>54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55</v>
      </c>
      <c r="C9" t="s">
        <v>56</v>
      </c>
      <c r="D9">
        <v>150161.25</v>
      </c>
      <c r="E9">
        <v>161.25</v>
      </c>
      <c r="F9">
        <v>150000</v>
      </c>
      <c r="G9" s="2">
        <v>44802</v>
      </c>
      <c r="H9" t="s">
        <v>22</v>
      </c>
      <c r="I9" t="s">
        <v>57</v>
      </c>
      <c r="J9" t="s">
        <v>58</v>
      </c>
      <c r="K9" t="s">
        <v>59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60</v>
      </c>
      <c r="C10" t="s">
        <v>61</v>
      </c>
      <c r="D10">
        <v>30161.25</v>
      </c>
      <c r="E10">
        <v>161.25</v>
      </c>
      <c r="F10">
        <v>30000</v>
      </c>
      <c r="G10" s="2">
        <v>44778</v>
      </c>
      <c r="H10" t="s">
        <v>22</v>
      </c>
      <c r="I10" t="s">
        <v>62</v>
      </c>
      <c r="J10" t="s">
        <v>63</v>
      </c>
      <c r="K10" t="s">
        <v>64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</v>
      </c>
      <c r="B11" t="s">
        <v>65</v>
      </c>
      <c r="C11" t="s">
        <v>66</v>
      </c>
      <c r="D11">
        <v>2161.25</v>
      </c>
      <c r="E11">
        <v>161.25</v>
      </c>
      <c r="F11">
        <v>2000</v>
      </c>
      <c r="G11" s="2">
        <v>44803</v>
      </c>
      <c r="H11" t="s">
        <v>22</v>
      </c>
      <c r="I11" t="s">
        <v>67</v>
      </c>
      <c r="J11" t="s">
        <v>68</v>
      </c>
      <c r="K11" t="s">
        <v>69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</v>
      </c>
      <c r="B12" t="s">
        <v>70</v>
      </c>
      <c r="C12" t="s">
        <v>71</v>
      </c>
      <c r="D12">
        <v>4161.25</v>
      </c>
      <c r="E12">
        <v>161.25</v>
      </c>
      <c r="F12">
        <v>4000</v>
      </c>
      <c r="G12" s="2">
        <v>44803</v>
      </c>
      <c r="H12" t="s">
        <v>22</v>
      </c>
      <c r="I12" t="s">
        <v>67</v>
      </c>
      <c r="J12" t="s">
        <v>68</v>
      </c>
      <c r="K12" t="s">
        <v>72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12</v>
      </c>
      <c r="B13" t="s">
        <v>65</v>
      </c>
      <c r="C13" t="s">
        <v>73</v>
      </c>
      <c r="D13">
        <v>4161.25</v>
      </c>
      <c r="E13">
        <v>161.25</v>
      </c>
      <c r="F13">
        <v>4000</v>
      </c>
      <c r="G13" s="2">
        <v>44803</v>
      </c>
      <c r="H13" t="s">
        <v>22</v>
      </c>
      <c r="I13" t="s">
        <v>67</v>
      </c>
      <c r="J13" t="s">
        <v>68</v>
      </c>
      <c r="K13" t="s">
        <v>74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13</v>
      </c>
      <c r="B14" t="s">
        <v>65</v>
      </c>
      <c r="C14" t="s">
        <v>75</v>
      </c>
      <c r="D14">
        <v>4161.25</v>
      </c>
      <c r="E14">
        <v>161.25</v>
      </c>
      <c r="F14">
        <v>4000</v>
      </c>
      <c r="G14" s="2">
        <v>44803</v>
      </c>
      <c r="H14" t="s">
        <v>22</v>
      </c>
      <c r="I14" t="s">
        <v>67</v>
      </c>
      <c r="J14" t="s">
        <v>68</v>
      </c>
      <c r="K14" t="s">
        <v>76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14</v>
      </c>
      <c r="B15" t="s">
        <v>65</v>
      </c>
      <c r="C15" t="s">
        <v>77</v>
      </c>
      <c r="D15">
        <v>4161.25</v>
      </c>
      <c r="E15">
        <v>161.25</v>
      </c>
      <c r="F15">
        <v>4000</v>
      </c>
      <c r="G15" s="2">
        <v>44803</v>
      </c>
      <c r="H15" t="s">
        <v>22</v>
      </c>
      <c r="I15" t="s">
        <v>67</v>
      </c>
      <c r="J15" t="s">
        <v>68</v>
      </c>
      <c r="K15" t="s">
        <v>78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15</v>
      </c>
      <c r="B16" t="s">
        <v>65</v>
      </c>
      <c r="C16" t="s">
        <v>79</v>
      </c>
      <c r="D16">
        <v>4161.25</v>
      </c>
      <c r="E16">
        <v>161.25</v>
      </c>
      <c r="F16">
        <v>4000</v>
      </c>
      <c r="G16" s="2">
        <v>44803</v>
      </c>
      <c r="H16" t="s">
        <v>22</v>
      </c>
      <c r="I16" t="s">
        <v>67</v>
      </c>
      <c r="J16" t="s">
        <v>68</v>
      </c>
      <c r="K16" t="s">
        <v>80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16</v>
      </c>
      <c r="B17" t="s">
        <v>70</v>
      </c>
      <c r="C17" t="s">
        <v>81</v>
      </c>
      <c r="D17">
        <v>4161.25</v>
      </c>
      <c r="E17">
        <v>161.25</v>
      </c>
      <c r="F17">
        <v>4000</v>
      </c>
      <c r="G17" s="2">
        <v>44803</v>
      </c>
      <c r="H17" t="s">
        <v>22</v>
      </c>
      <c r="I17" t="s">
        <v>67</v>
      </c>
      <c r="J17" t="s">
        <v>68</v>
      </c>
      <c r="K17" t="s">
        <v>82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17</v>
      </c>
      <c r="B18" t="s">
        <v>70</v>
      </c>
      <c r="C18" t="s">
        <v>83</v>
      </c>
      <c r="D18">
        <v>4161.25</v>
      </c>
      <c r="E18">
        <v>161.25</v>
      </c>
      <c r="F18">
        <v>4000</v>
      </c>
      <c r="G18" s="2">
        <v>44803</v>
      </c>
      <c r="H18" t="s">
        <v>22</v>
      </c>
      <c r="I18" t="s">
        <v>67</v>
      </c>
      <c r="J18" t="s">
        <v>68</v>
      </c>
      <c r="K18" t="s">
        <v>84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18</v>
      </c>
      <c r="B19" t="s">
        <v>65</v>
      </c>
      <c r="C19" t="s">
        <v>85</v>
      </c>
      <c r="D19">
        <v>4161.25</v>
      </c>
      <c r="E19">
        <v>161.25</v>
      </c>
      <c r="F19">
        <v>4000</v>
      </c>
      <c r="G19" s="2">
        <v>44803</v>
      </c>
      <c r="H19" t="s">
        <v>22</v>
      </c>
      <c r="I19" t="s">
        <v>67</v>
      </c>
      <c r="J19" t="s">
        <v>68</v>
      </c>
      <c r="K19" t="s">
        <v>86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19</v>
      </c>
      <c r="B20" t="s">
        <v>65</v>
      </c>
      <c r="C20" t="s">
        <v>87</v>
      </c>
      <c r="D20">
        <v>4161.25</v>
      </c>
      <c r="E20">
        <v>161.25</v>
      </c>
      <c r="F20">
        <v>4000</v>
      </c>
      <c r="G20" s="2">
        <v>44803</v>
      </c>
      <c r="H20" t="s">
        <v>22</v>
      </c>
      <c r="I20" t="s">
        <v>67</v>
      </c>
      <c r="J20" t="s">
        <v>68</v>
      </c>
      <c r="K20" t="s">
        <v>88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20</v>
      </c>
      <c r="B21" t="s">
        <v>70</v>
      </c>
      <c r="C21" t="s">
        <v>89</v>
      </c>
      <c r="D21">
        <v>2161.25</v>
      </c>
      <c r="E21">
        <v>161.25</v>
      </c>
      <c r="F21">
        <v>2000</v>
      </c>
      <c r="G21" s="2">
        <v>44803</v>
      </c>
      <c r="H21" t="s">
        <v>22</v>
      </c>
      <c r="I21" t="s">
        <v>67</v>
      </c>
      <c r="J21" t="s">
        <v>68</v>
      </c>
      <c r="K21" t="s">
        <v>90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21</v>
      </c>
      <c r="B22" t="s">
        <v>70</v>
      </c>
      <c r="C22" t="s">
        <v>91</v>
      </c>
      <c r="D22">
        <v>4161.25</v>
      </c>
      <c r="E22">
        <v>161.25</v>
      </c>
      <c r="F22">
        <v>4000</v>
      </c>
      <c r="G22" s="2">
        <v>44803</v>
      </c>
      <c r="H22" t="s">
        <v>22</v>
      </c>
      <c r="I22" t="s">
        <v>67</v>
      </c>
      <c r="J22" t="s">
        <v>68</v>
      </c>
      <c r="K22" t="s">
        <v>92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22</v>
      </c>
      <c r="B23" t="s">
        <v>93</v>
      </c>
      <c r="C23" t="s">
        <v>94</v>
      </c>
      <c r="D23">
        <v>20268.75</v>
      </c>
      <c r="E23">
        <v>268.75</v>
      </c>
      <c r="F23">
        <v>20000</v>
      </c>
      <c r="G23" s="2">
        <v>44778</v>
      </c>
      <c r="H23" t="s">
        <v>22</v>
      </c>
      <c r="I23" t="s">
        <v>95</v>
      </c>
      <c r="J23" t="s">
        <v>96</v>
      </c>
      <c r="K23" t="s">
        <v>97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23</v>
      </c>
      <c r="B24" t="s">
        <v>98</v>
      </c>
      <c r="C24" t="s">
        <v>99</v>
      </c>
      <c r="D24">
        <v>30161.25</v>
      </c>
      <c r="E24">
        <v>161.25</v>
      </c>
      <c r="F24">
        <v>30000</v>
      </c>
      <c r="G24" s="2">
        <v>44797</v>
      </c>
      <c r="H24" t="s">
        <v>22</v>
      </c>
      <c r="I24" t="s">
        <v>100</v>
      </c>
      <c r="J24" t="s">
        <v>101</v>
      </c>
      <c r="K24" t="s">
        <v>102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24</v>
      </c>
      <c r="B25" t="s">
        <v>103</v>
      </c>
      <c r="C25" t="s">
        <v>104</v>
      </c>
      <c r="D25">
        <v>329111.25</v>
      </c>
      <c r="E25">
        <v>161.25</v>
      </c>
      <c r="F25">
        <v>328950</v>
      </c>
      <c r="G25" s="2">
        <v>44785</v>
      </c>
      <c r="H25" t="s">
        <v>22</v>
      </c>
      <c r="I25" t="s">
        <v>105</v>
      </c>
      <c r="J25" t="s">
        <v>106</v>
      </c>
      <c r="K25" t="s">
        <v>107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25</v>
      </c>
      <c r="B26" t="s">
        <v>108</v>
      </c>
      <c r="C26" t="s">
        <v>109</v>
      </c>
      <c r="D26">
        <v>238832.25</v>
      </c>
      <c r="E26">
        <v>161.25</v>
      </c>
      <c r="F26">
        <v>238671</v>
      </c>
      <c r="G26" s="2">
        <v>44799</v>
      </c>
      <c r="H26" t="s">
        <v>22</v>
      </c>
      <c r="I26" t="s">
        <v>110</v>
      </c>
      <c r="J26" t="s">
        <v>111</v>
      </c>
      <c r="K26" t="s">
        <v>112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26</v>
      </c>
      <c r="B27" t="s">
        <v>113</v>
      </c>
      <c r="C27" t="s">
        <v>114</v>
      </c>
      <c r="D27">
        <v>9437.41</v>
      </c>
      <c r="E27">
        <v>161.25</v>
      </c>
      <c r="F27">
        <v>9276.16</v>
      </c>
      <c r="G27" s="2">
        <v>44797</v>
      </c>
      <c r="H27" t="s">
        <v>22</v>
      </c>
      <c r="I27" t="s">
        <v>115</v>
      </c>
      <c r="J27" t="s">
        <v>116</v>
      </c>
      <c r="K27" t="s">
        <v>117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27</v>
      </c>
      <c r="B28" t="s">
        <v>118</v>
      </c>
      <c r="C28" t="s">
        <v>119</v>
      </c>
      <c r="D28">
        <v>400161.25</v>
      </c>
      <c r="E28">
        <v>161.25</v>
      </c>
      <c r="F28">
        <v>400000</v>
      </c>
      <c r="G28" s="2">
        <v>44802</v>
      </c>
      <c r="H28" t="s">
        <v>22</v>
      </c>
      <c r="I28" t="s">
        <v>120</v>
      </c>
      <c r="J28" t="s">
        <v>121</v>
      </c>
      <c r="K28" t="s">
        <v>122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28</v>
      </c>
      <c r="B29" t="s">
        <v>123</v>
      </c>
      <c r="C29" t="s">
        <v>124</v>
      </c>
      <c r="D29">
        <v>100161.25</v>
      </c>
      <c r="E29">
        <v>161.25</v>
      </c>
      <c r="F29">
        <v>100000</v>
      </c>
      <c r="G29" s="2">
        <v>44804</v>
      </c>
      <c r="H29" t="s">
        <v>22</v>
      </c>
      <c r="I29" t="s">
        <v>125</v>
      </c>
      <c r="J29" t="s">
        <v>126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29</v>
      </c>
      <c r="B30" t="s">
        <v>127</v>
      </c>
      <c r="C30" t="s">
        <v>128</v>
      </c>
      <c r="D30">
        <v>1788661.25</v>
      </c>
      <c r="E30">
        <v>161.25</v>
      </c>
      <c r="F30">
        <v>1788500</v>
      </c>
      <c r="G30" s="2">
        <v>44796</v>
      </c>
      <c r="H30" t="s">
        <v>22</v>
      </c>
      <c r="I30" t="s">
        <v>129</v>
      </c>
      <c r="J30" t="s">
        <v>130</v>
      </c>
      <c r="K30" t="s">
        <v>131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30</v>
      </c>
      <c r="B31" t="s">
        <v>132</v>
      </c>
      <c r="C31" t="s">
        <v>133</v>
      </c>
      <c r="D31">
        <v>986373.75</v>
      </c>
      <c r="E31">
        <v>161.25</v>
      </c>
      <c r="F31">
        <v>986212.5</v>
      </c>
      <c r="G31" s="2">
        <v>44804</v>
      </c>
      <c r="H31" t="s">
        <v>22</v>
      </c>
      <c r="I31" t="s">
        <v>134</v>
      </c>
      <c r="J31" t="s">
        <v>135</v>
      </c>
      <c r="K31" t="s">
        <v>136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31</v>
      </c>
      <c r="B32" t="s">
        <v>137</v>
      </c>
      <c r="C32" t="s">
        <v>138</v>
      </c>
      <c r="D32">
        <v>100161.25</v>
      </c>
      <c r="E32">
        <v>161.25</v>
      </c>
      <c r="F32">
        <v>100000</v>
      </c>
      <c r="G32" s="2">
        <v>44795</v>
      </c>
      <c r="H32" t="s">
        <v>22</v>
      </c>
      <c r="I32" t="s">
        <v>139</v>
      </c>
      <c r="J32" t="s">
        <v>140</v>
      </c>
      <c r="K32" t="s">
        <v>141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32</v>
      </c>
      <c r="B33" t="s">
        <v>142</v>
      </c>
      <c r="C33" t="s">
        <v>143</v>
      </c>
      <c r="D33">
        <v>16286.25</v>
      </c>
      <c r="E33">
        <v>161.25</v>
      </c>
      <c r="F33">
        <v>16125</v>
      </c>
      <c r="G33" s="2">
        <v>44804</v>
      </c>
      <c r="H33" t="s">
        <v>22</v>
      </c>
      <c r="I33" t="s">
        <v>144</v>
      </c>
      <c r="J33" t="s">
        <v>145</v>
      </c>
      <c r="K33" t="s">
        <v>146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33</v>
      </c>
      <c r="B34" t="s">
        <v>147</v>
      </c>
      <c r="C34" t="s">
        <v>148</v>
      </c>
      <c r="D34">
        <v>16286.25</v>
      </c>
      <c r="E34">
        <v>161.25</v>
      </c>
      <c r="F34">
        <v>16125</v>
      </c>
      <c r="G34" s="2">
        <v>44804</v>
      </c>
      <c r="H34" t="s">
        <v>22</v>
      </c>
      <c r="I34" t="s">
        <v>144</v>
      </c>
      <c r="J34" t="s">
        <v>145</v>
      </c>
      <c r="K34" t="s">
        <v>149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34</v>
      </c>
      <c r="B35" t="s">
        <v>150</v>
      </c>
      <c r="C35" t="s">
        <v>151</v>
      </c>
      <c r="D35">
        <v>35349.379999999997</v>
      </c>
      <c r="E35">
        <v>349.38</v>
      </c>
      <c r="F35">
        <v>35000</v>
      </c>
      <c r="G35" s="2">
        <v>44786</v>
      </c>
      <c r="H35" t="s">
        <v>22</v>
      </c>
      <c r="I35" t="s">
        <v>152</v>
      </c>
      <c r="J35" t="s">
        <v>153</v>
      </c>
      <c r="K35" t="s">
        <v>154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35</v>
      </c>
      <c r="B36" t="s">
        <v>155</v>
      </c>
      <c r="C36" t="s">
        <v>156</v>
      </c>
      <c r="D36">
        <v>32411.25</v>
      </c>
      <c r="E36">
        <v>161.25</v>
      </c>
      <c r="F36">
        <v>32250</v>
      </c>
      <c r="G36" s="2">
        <v>44790</v>
      </c>
      <c r="H36" t="s">
        <v>22</v>
      </c>
      <c r="I36" t="s">
        <v>157</v>
      </c>
      <c r="J36" t="s">
        <v>158</v>
      </c>
      <c r="K36" t="s">
        <v>159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36</v>
      </c>
      <c r="B37" t="s">
        <v>160</v>
      </c>
      <c r="C37" t="s">
        <v>161</v>
      </c>
      <c r="D37">
        <v>32584.59</v>
      </c>
      <c r="E37">
        <v>334.59</v>
      </c>
      <c r="F37">
        <v>32250</v>
      </c>
      <c r="G37" s="2">
        <v>44782</v>
      </c>
      <c r="H37" t="s">
        <v>22</v>
      </c>
      <c r="I37" t="s">
        <v>162</v>
      </c>
      <c r="J37" t="s">
        <v>163</v>
      </c>
      <c r="K37" t="s">
        <v>164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37</v>
      </c>
      <c r="B38" t="s">
        <v>165</v>
      </c>
      <c r="C38" t="s">
        <v>166</v>
      </c>
      <c r="D38">
        <v>24161.25</v>
      </c>
      <c r="E38">
        <v>161.25</v>
      </c>
      <c r="F38">
        <v>24000</v>
      </c>
      <c r="G38" s="2">
        <v>44798</v>
      </c>
      <c r="H38" t="s">
        <v>22</v>
      </c>
      <c r="I38" t="s">
        <v>167</v>
      </c>
      <c r="J38" t="s">
        <v>168</v>
      </c>
      <c r="K38" t="s">
        <v>169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38</v>
      </c>
      <c r="B39" t="s">
        <v>170</v>
      </c>
      <c r="C39" t="s">
        <v>171</v>
      </c>
      <c r="D39">
        <v>33236.25</v>
      </c>
      <c r="E39">
        <v>161.25</v>
      </c>
      <c r="F39">
        <v>33075</v>
      </c>
      <c r="G39" s="2">
        <v>44795</v>
      </c>
      <c r="H39" t="s">
        <v>22</v>
      </c>
      <c r="I39" t="s">
        <v>172</v>
      </c>
      <c r="J39" t="s">
        <v>173</v>
      </c>
      <c r="K39" t="s">
        <v>174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39</v>
      </c>
      <c r="B40" t="s">
        <v>170</v>
      </c>
      <c r="C40" t="s">
        <v>175</v>
      </c>
      <c r="D40">
        <v>33235.629999999997</v>
      </c>
      <c r="E40">
        <v>161.25</v>
      </c>
      <c r="F40">
        <v>33074.379999999997</v>
      </c>
      <c r="G40" s="2">
        <v>44795</v>
      </c>
      <c r="H40" t="s">
        <v>22</v>
      </c>
      <c r="I40" t="s">
        <v>172</v>
      </c>
      <c r="J40" t="s">
        <v>173</v>
      </c>
      <c r="K40" t="s">
        <v>176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40</v>
      </c>
      <c r="B41" t="s">
        <v>170</v>
      </c>
      <c r="C41" t="s">
        <v>177</v>
      </c>
      <c r="D41">
        <v>33236.25</v>
      </c>
      <c r="E41">
        <v>161.25</v>
      </c>
      <c r="F41">
        <v>33075</v>
      </c>
      <c r="G41" s="2">
        <v>44795</v>
      </c>
      <c r="H41" t="s">
        <v>22</v>
      </c>
      <c r="I41" t="s">
        <v>172</v>
      </c>
      <c r="J41" t="s">
        <v>173</v>
      </c>
      <c r="K41" t="s">
        <v>178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41</v>
      </c>
      <c r="B42" t="s">
        <v>170</v>
      </c>
      <c r="C42" t="s">
        <v>179</v>
      </c>
      <c r="D42">
        <v>33236.25</v>
      </c>
      <c r="E42">
        <v>161.25</v>
      </c>
      <c r="F42">
        <v>33075</v>
      </c>
      <c r="G42" s="2">
        <v>44795</v>
      </c>
      <c r="H42" t="s">
        <v>22</v>
      </c>
      <c r="I42" t="s">
        <v>172</v>
      </c>
      <c r="J42" t="s">
        <v>173</v>
      </c>
      <c r="K42" t="s">
        <v>180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42</v>
      </c>
      <c r="B43" t="s">
        <v>181</v>
      </c>
      <c r="C43" t="s">
        <v>182</v>
      </c>
      <c r="D43">
        <v>30161.25</v>
      </c>
      <c r="E43">
        <v>161.25</v>
      </c>
      <c r="F43">
        <v>30000</v>
      </c>
      <c r="G43" s="2">
        <v>44798</v>
      </c>
      <c r="H43" t="s">
        <v>22</v>
      </c>
      <c r="I43" t="s">
        <v>183</v>
      </c>
      <c r="J43" t="s">
        <v>184</v>
      </c>
      <c r="K43" t="s">
        <v>185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43</v>
      </c>
      <c r="B44" t="s">
        <v>186</v>
      </c>
      <c r="C44" t="s">
        <v>187</v>
      </c>
      <c r="D44">
        <v>12157.89</v>
      </c>
      <c r="E44">
        <v>225.39</v>
      </c>
      <c r="F44">
        <v>11932.5</v>
      </c>
      <c r="G44" s="2">
        <v>44785</v>
      </c>
      <c r="H44" t="s">
        <v>22</v>
      </c>
      <c r="I44" t="s">
        <v>188</v>
      </c>
      <c r="J44" t="s">
        <v>189</v>
      </c>
      <c r="K44" t="s">
        <v>190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44</v>
      </c>
      <c r="B45" t="s">
        <v>191</v>
      </c>
      <c r="C45" t="s">
        <v>192</v>
      </c>
      <c r="D45">
        <v>200161.25</v>
      </c>
      <c r="E45">
        <v>161.25</v>
      </c>
      <c r="F45">
        <v>200000</v>
      </c>
      <c r="G45" s="2">
        <v>44804</v>
      </c>
      <c r="H45" t="s">
        <v>22</v>
      </c>
      <c r="I45" t="s">
        <v>193</v>
      </c>
      <c r="J45" t="s">
        <v>194</v>
      </c>
      <c r="K45" t="s">
        <v>195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45</v>
      </c>
      <c r="B46" t="s">
        <v>196</v>
      </c>
      <c r="C46" t="s">
        <v>197</v>
      </c>
      <c r="D46">
        <v>14080</v>
      </c>
      <c r="E46">
        <v>161.25</v>
      </c>
      <c r="F46">
        <v>13918.75</v>
      </c>
      <c r="G46" s="2">
        <v>44796</v>
      </c>
      <c r="H46" t="s">
        <v>22</v>
      </c>
      <c r="I46" t="s">
        <v>198</v>
      </c>
      <c r="J46" t="s">
        <v>199</v>
      </c>
      <c r="K46" t="s">
        <v>200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46</v>
      </c>
      <c r="B47" t="s">
        <v>201</v>
      </c>
      <c r="C47" t="s">
        <v>202</v>
      </c>
      <c r="D47">
        <v>10215</v>
      </c>
      <c r="E47">
        <v>215</v>
      </c>
      <c r="F47">
        <v>10000</v>
      </c>
      <c r="G47" s="2">
        <v>44799</v>
      </c>
      <c r="H47" t="s">
        <v>22</v>
      </c>
      <c r="I47" t="s">
        <v>203</v>
      </c>
      <c r="J47" t="s">
        <v>204</v>
      </c>
      <c r="K47" t="s">
        <v>205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47</v>
      </c>
      <c r="B48" t="s">
        <v>206</v>
      </c>
      <c r="C48" t="s">
        <v>207</v>
      </c>
      <c r="D48">
        <v>12326.29</v>
      </c>
      <c r="E48">
        <v>226.29</v>
      </c>
      <c r="F48">
        <v>12100</v>
      </c>
      <c r="G48" s="2">
        <v>44786</v>
      </c>
      <c r="H48" t="s">
        <v>22</v>
      </c>
      <c r="I48" t="s">
        <v>208</v>
      </c>
      <c r="J48" t="s">
        <v>209</v>
      </c>
      <c r="K48" t="s">
        <v>210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48</v>
      </c>
      <c r="B49" t="s">
        <v>211</v>
      </c>
      <c r="C49" t="s">
        <v>212</v>
      </c>
      <c r="D49">
        <v>89411.25</v>
      </c>
      <c r="E49">
        <v>161.25</v>
      </c>
      <c r="F49">
        <v>89250</v>
      </c>
      <c r="G49" s="2">
        <v>44797</v>
      </c>
      <c r="H49" t="s">
        <v>22</v>
      </c>
      <c r="I49" t="s">
        <v>213</v>
      </c>
      <c r="J49" t="s">
        <v>214</v>
      </c>
      <c r="K49" t="s">
        <v>215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49</v>
      </c>
      <c r="B50" t="s">
        <v>216</v>
      </c>
      <c r="C50" t="s">
        <v>217</v>
      </c>
      <c r="D50">
        <v>1501236.25</v>
      </c>
      <c r="E50">
        <v>1236.25</v>
      </c>
      <c r="F50">
        <v>1500000</v>
      </c>
      <c r="G50" s="2">
        <v>44779</v>
      </c>
      <c r="H50" t="s">
        <v>22</v>
      </c>
      <c r="I50" t="s">
        <v>218</v>
      </c>
      <c r="J50" t="s">
        <v>219</v>
      </c>
      <c r="K50" t="s">
        <v>220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50</v>
      </c>
      <c r="B51" t="s">
        <v>221</v>
      </c>
      <c r="C51" t="s">
        <v>222</v>
      </c>
      <c r="D51">
        <v>34061.25</v>
      </c>
      <c r="E51">
        <v>161.25</v>
      </c>
      <c r="F51">
        <v>33900</v>
      </c>
      <c r="G51" s="2">
        <v>44804</v>
      </c>
      <c r="H51" t="s">
        <v>22</v>
      </c>
      <c r="I51" t="s">
        <v>223</v>
      </c>
      <c r="J51" t="s">
        <v>224</v>
      </c>
      <c r="K51" t="s">
        <v>225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51</v>
      </c>
      <c r="B52" t="s">
        <v>226</v>
      </c>
      <c r="C52" t="s">
        <v>227</v>
      </c>
      <c r="D52">
        <v>5188.13</v>
      </c>
      <c r="E52">
        <v>188.13</v>
      </c>
      <c r="F52">
        <v>5000</v>
      </c>
      <c r="G52" s="2">
        <v>44776</v>
      </c>
      <c r="H52" t="s">
        <v>22</v>
      </c>
      <c r="I52" t="s">
        <v>228</v>
      </c>
      <c r="J52" t="s">
        <v>229</v>
      </c>
      <c r="K52" t="s">
        <v>11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52</v>
      </c>
      <c r="B53" t="s">
        <v>230</v>
      </c>
      <c r="C53" t="s">
        <v>231</v>
      </c>
      <c r="D53">
        <v>87236.25</v>
      </c>
      <c r="E53">
        <v>161.25</v>
      </c>
      <c r="F53">
        <v>87075</v>
      </c>
      <c r="G53" s="2">
        <v>44785</v>
      </c>
      <c r="H53" t="s">
        <v>22</v>
      </c>
      <c r="I53" t="s">
        <v>232</v>
      </c>
      <c r="J53" t="s">
        <v>233</v>
      </c>
      <c r="K53" t="s">
        <v>234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53</v>
      </c>
      <c r="B54" t="s">
        <v>235</v>
      </c>
      <c r="C54" t="s">
        <v>236</v>
      </c>
      <c r="D54">
        <v>150161.25</v>
      </c>
      <c r="E54">
        <v>161.25</v>
      </c>
      <c r="F54">
        <v>150000</v>
      </c>
      <c r="G54" s="2">
        <v>44795</v>
      </c>
      <c r="H54" t="s">
        <v>22</v>
      </c>
      <c r="I54" t="s">
        <v>237</v>
      </c>
      <c r="J54" t="s">
        <v>238</v>
      </c>
      <c r="K54" t="s">
        <v>239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54</v>
      </c>
      <c r="B55" t="s">
        <v>240</v>
      </c>
      <c r="C55" t="s">
        <v>241</v>
      </c>
      <c r="D55">
        <v>234400.88</v>
      </c>
      <c r="E55">
        <v>161.25</v>
      </c>
      <c r="F55">
        <v>234239.63</v>
      </c>
      <c r="G55" s="2">
        <v>44795</v>
      </c>
      <c r="H55" t="s">
        <v>22</v>
      </c>
      <c r="I55" t="s">
        <v>242</v>
      </c>
      <c r="J55" t="s">
        <v>243</v>
      </c>
      <c r="K55" t="s">
        <v>244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55</v>
      </c>
      <c r="B56" t="s">
        <v>245</v>
      </c>
      <c r="C56" t="s">
        <v>246</v>
      </c>
      <c r="D56">
        <v>60483.75</v>
      </c>
      <c r="E56">
        <v>483.75</v>
      </c>
      <c r="F56">
        <v>60000</v>
      </c>
      <c r="G56" s="2">
        <v>44782</v>
      </c>
      <c r="H56" t="s">
        <v>22</v>
      </c>
      <c r="I56" t="s">
        <v>247</v>
      </c>
      <c r="J56" t="s">
        <v>248</v>
      </c>
      <c r="K56" t="s">
        <v>249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56</v>
      </c>
      <c r="B57" t="s">
        <v>250</v>
      </c>
      <c r="C57" t="s">
        <v>251</v>
      </c>
      <c r="D57">
        <v>506242.5</v>
      </c>
      <c r="E57">
        <v>161.25</v>
      </c>
      <c r="F57">
        <v>506081.25</v>
      </c>
      <c r="G57" s="2">
        <v>44799</v>
      </c>
      <c r="H57" t="s">
        <v>22</v>
      </c>
      <c r="I57" t="s">
        <v>252</v>
      </c>
      <c r="J57" t="s">
        <v>253</v>
      </c>
      <c r="K57" t="s">
        <v>254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57</v>
      </c>
      <c r="B58" t="s">
        <v>255</v>
      </c>
      <c r="C58" t="s">
        <v>256</v>
      </c>
      <c r="D58">
        <v>10161.25</v>
      </c>
      <c r="E58">
        <v>161.25</v>
      </c>
      <c r="F58">
        <v>10000</v>
      </c>
      <c r="G58" s="2">
        <v>44792</v>
      </c>
      <c r="H58" t="s">
        <v>22</v>
      </c>
      <c r="I58" t="s">
        <v>257</v>
      </c>
      <c r="J58" t="s">
        <v>258</v>
      </c>
      <c r="K58" t="s">
        <v>259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58</v>
      </c>
      <c r="B59" t="s">
        <v>260</v>
      </c>
      <c r="C59" t="s">
        <v>261</v>
      </c>
      <c r="D59">
        <v>325661.25</v>
      </c>
      <c r="E59">
        <v>161.25</v>
      </c>
      <c r="F59">
        <v>325500</v>
      </c>
      <c r="G59" s="2">
        <v>44804</v>
      </c>
      <c r="H59" t="s">
        <v>22</v>
      </c>
      <c r="I59" t="s">
        <v>262</v>
      </c>
      <c r="J59" t="s">
        <v>263</v>
      </c>
      <c r="K59" t="s">
        <v>264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59</v>
      </c>
      <c r="B60" t="s">
        <v>265</v>
      </c>
      <c r="C60" t="s">
        <v>266</v>
      </c>
      <c r="D60">
        <v>85161.25</v>
      </c>
      <c r="E60">
        <v>161.25</v>
      </c>
      <c r="F60">
        <v>85000</v>
      </c>
      <c r="G60" s="2">
        <v>44802</v>
      </c>
      <c r="H60" t="s">
        <v>22</v>
      </c>
      <c r="I60" t="s">
        <v>267</v>
      </c>
      <c r="J60" t="s">
        <v>268</v>
      </c>
      <c r="K60" t="s">
        <v>269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60</v>
      </c>
      <c r="B61" t="s">
        <v>270</v>
      </c>
      <c r="C61" t="s">
        <v>271</v>
      </c>
      <c r="D61">
        <v>100161.25</v>
      </c>
      <c r="E61">
        <v>161.25</v>
      </c>
      <c r="F61">
        <v>100000</v>
      </c>
      <c r="G61" s="2">
        <v>44778</v>
      </c>
      <c r="H61" t="s">
        <v>22</v>
      </c>
      <c r="I61" t="s">
        <v>272</v>
      </c>
      <c r="J61" t="s">
        <v>273</v>
      </c>
      <c r="K61" t="s">
        <v>274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61</v>
      </c>
      <c r="B62" t="s">
        <v>275</v>
      </c>
      <c r="C62" t="s">
        <v>276</v>
      </c>
      <c r="D62">
        <v>113202.6</v>
      </c>
      <c r="E62">
        <v>765.6</v>
      </c>
      <c r="F62">
        <v>112437</v>
      </c>
      <c r="G62" s="2">
        <v>44792</v>
      </c>
      <c r="H62" t="s">
        <v>22</v>
      </c>
      <c r="I62" t="s">
        <v>277</v>
      </c>
      <c r="J62" t="s">
        <v>278</v>
      </c>
      <c r="K62" t="s">
        <v>279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62</v>
      </c>
      <c r="B63" t="s">
        <v>280</v>
      </c>
      <c r="C63" t="s">
        <v>281</v>
      </c>
      <c r="D63">
        <v>6969.65</v>
      </c>
      <c r="E63">
        <v>197.65</v>
      </c>
      <c r="F63">
        <v>6772</v>
      </c>
      <c r="G63" s="2">
        <v>44779</v>
      </c>
      <c r="H63" t="s">
        <v>22</v>
      </c>
      <c r="I63" t="s">
        <v>282</v>
      </c>
      <c r="J63" t="s">
        <v>283</v>
      </c>
      <c r="K63" t="s">
        <v>284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63</v>
      </c>
      <c r="B64" t="s">
        <v>285</v>
      </c>
      <c r="C64" t="s">
        <v>286</v>
      </c>
      <c r="D64">
        <v>30161.25</v>
      </c>
      <c r="E64">
        <v>161.25</v>
      </c>
      <c r="F64">
        <v>30000</v>
      </c>
      <c r="G64" s="2">
        <v>44799</v>
      </c>
      <c r="H64" t="s">
        <v>22</v>
      </c>
      <c r="I64" t="s">
        <v>287</v>
      </c>
      <c r="J64" t="s">
        <v>288</v>
      </c>
      <c r="K64" t="s">
        <v>289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64</v>
      </c>
      <c r="B65" t="s">
        <v>290</v>
      </c>
      <c r="C65" t="s">
        <v>291</v>
      </c>
      <c r="D65">
        <v>6161.25</v>
      </c>
      <c r="E65">
        <v>161.25</v>
      </c>
      <c r="F65">
        <v>6000</v>
      </c>
      <c r="G65" s="2">
        <v>44804</v>
      </c>
      <c r="H65" t="s">
        <v>22</v>
      </c>
      <c r="I65" t="s">
        <v>292</v>
      </c>
      <c r="J65" t="s">
        <v>293</v>
      </c>
      <c r="K65" t="s">
        <v>294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65</v>
      </c>
      <c r="B66" t="s">
        <v>295</v>
      </c>
      <c r="C66" t="s">
        <v>296</v>
      </c>
      <c r="D66">
        <v>8223.75</v>
      </c>
      <c r="E66">
        <v>161.25</v>
      </c>
      <c r="F66">
        <v>8062.5</v>
      </c>
      <c r="G66" s="2">
        <v>44804</v>
      </c>
      <c r="H66" t="s">
        <v>22</v>
      </c>
      <c r="I66" t="s">
        <v>297</v>
      </c>
      <c r="J66" t="s">
        <v>298</v>
      </c>
      <c r="K66" t="s">
        <v>299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66</v>
      </c>
      <c r="B67" t="s">
        <v>300</v>
      </c>
      <c r="C67" t="s">
        <v>301</v>
      </c>
      <c r="D67">
        <v>61765.85</v>
      </c>
      <c r="E67">
        <v>490.6</v>
      </c>
      <c r="F67">
        <v>61275.25</v>
      </c>
      <c r="G67" s="2">
        <v>44799</v>
      </c>
      <c r="H67" t="s">
        <v>22</v>
      </c>
      <c r="I67" t="s">
        <v>302</v>
      </c>
      <c r="J67" t="s">
        <v>303</v>
      </c>
      <c r="K67" t="s">
        <v>304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67</v>
      </c>
      <c r="B68" t="s">
        <v>305</v>
      </c>
      <c r="C68" t="s">
        <v>306</v>
      </c>
      <c r="D68">
        <v>50661.25</v>
      </c>
      <c r="E68">
        <v>161.25</v>
      </c>
      <c r="F68">
        <v>50500</v>
      </c>
      <c r="G68" s="2">
        <v>44798</v>
      </c>
      <c r="H68" t="s">
        <v>22</v>
      </c>
      <c r="I68" t="s">
        <v>307</v>
      </c>
      <c r="J68" t="s">
        <v>308</v>
      </c>
      <c r="K68" t="s">
        <v>309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68</v>
      </c>
      <c r="B69" t="s">
        <v>310</v>
      </c>
      <c r="C69" t="s">
        <v>311</v>
      </c>
      <c r="D69">
        <v>18711.650000000001</v>
      </c>
      <c r="E69">
        <v>161.25</v>
      </c>
      <c r="F69">
        <v>18550.400000000001</v>
      </c>
      <c r="G69" s="2">
        <v>44785</v>
      </c>
      <c r="H69" t="s">
        <v>22</v>
      </c>
      <c r="I69" t="s">
        <v>312</v>
      </c>
      <c r="J69" t="s">
        <v>313</v>
      </c>
      <c r="K69" t="s">
        <v>314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69</v>
      </c>
      <c r="B70" t="s">
        <v>315</v>
      </c>
      <c r="C70" t="s">
        <v>316</v>
      </c>
      <c r="D70">
        <v>24348.75</v>
      </c>
      <c r="E70">
        <v>161.25</v>
      </c>
      <c r="F70">
        <v>24187.5</v>
      </c>
      <c r="G70" s="2">
        <v>44804</v>
      </c>
      <c r="H70" t="s">
        <v>22</v>
      </c>
      <c r="I70" t="s">
        <v>297</v>
      </c>
      <c r="J70" t="s">
        <v>298</v>
      </c>
      <c r="K70" t="s">
        <v>299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70</v>
      </c>
      <c r="B71" t="s">
        <v>317</v>
      </c>
      <c r="C71" t="s">
        <v>318</v>
      </c>
      <c r="D71">
        <v>18711.650000000001</v>
      </c>
      <c r="E71">
        <v>161.25</v>
      </c>
      <c r="F71">
        <v>18550.400000000001</v>
      </c>
      <c r="G71" s="2">
        <v>44785</v>
      </c>
      <c r="H71" t="s">
        <v>22</v>
      </c>
      <c r="I71" t="s">
        <v>312</v>
      </c>
      <c r="J71" t="s">
        <v>313</v>
      </c>
      <c r="K71" t="s">
        <v>319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71</v>
      </c>
      <c r="B72" t="s">
        <v>320</v>
      </c>
      <c r="C72" t="s">
        <v>321</v>
      </c>
      <c r="D72">
        <v>37261.65</v>
      </c>
      <c r="E72">
        <v>161.25</v>
      </c>
      <c r="F72">
        <v>37100.400000000001</v>
      </c>
      <c r="G72" s="2">
        <v>44796</v>
      </c>
      <c r="H72" t="s">
        <v>22</v>
      </c>
      <c r="I72" t="s">
        <v>312</v>
      </c>
      <c r="J72" t="s">
        <v>313</v>
      </c>
      <c r="K72" t="s">
        <v>322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72</v>
      </c>
      <c r="B73" t="s">
        <v>323</v>
      </c>
      <c r="C73" t="s">
        <v>324</v>
      </c>
      <c r="D73">
        <v>24027.25</v>
      </c>
      <c r="E73">
        <v>161.25</v>
      </c>
      <c r="F73">
        <v>23866</v>
      </c>
      <c r="G73" s="2">
        <v>44785</v>
      </c>
      <c r="H73" t="s">
        <v>22</v>
      </c>
      <c r="I73" t="s">
        <v>312</v>
      </c>
      <c r="J73" t="s">
        <v>313</v>
      </c>
      <c r="K73" t="s">
        <v>325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73</v>
      </c>
      <c r="B74" t="s">
        <v>326</v>
      </c>
      <c r="C74" t="s">
        <v>327</v>
      </c>
      <c r="D74">
        <v>537400.82999999996</v>
      </c>
      <c r="E74">
        <v>161.25</v>
      </c>
      <c r="F74">
        <v>537239.57999999996</v>
      </c>
      <c r="G74" s="2">
        <v>44798</v>
      </c>
      <c r="H74" t="s">
        <v>22</v>
      </c>
      <c r="I74" t="s">
        <v>328</v>
      </c>
      <c r="J74" t="s">
        <v>329</v>
      </c>
      <c r="K74" t="s">
        <v>330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74</v>
      </c>
      <c r="B75" t="s">
        <v>331</v>
      </c>
      <c r="C75" t="s">
        <v>332</v>
      </c>
      <c r="D75">
        <v>5101263.25</v>
      </c>
      <c r="E75">
        <v>161.25</v>
      </c>
      <c r="F75">
        <v>5101102</v>
      </c>
      <c r="G75" s="2">
        <v>44798</v>
      </c>
      <c r="H75" t="s">
        <v>22</v>
      </c>
      <c r="I75" t="s">
        <v>333</v>
      </c>
      <c r="J75" t="s">
        <v>334</v>
      </c>
      <c r="K75" t="s">
        <v>335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75</v>
      </c>
      <c r="B76" t="s">
        <v>336</v>
      </c>
      <c r="C76" t="s">
        <v>337</v>
      </c>
      <c r="D76">
        <v>182607.5</v>
      </c>
      <c r="E76">
        <v>161.25</v>
      </c>
      <c r="F76">
        <v>182446.25</v>
      </c>
      <c r="G76" s="2">
        <v>44798</v>
      </c>
      <c r="H76" t="s">
        <v>22</v>
      </c>
      <c r="I76" t="s">
        <v>333</v>
      </c>
      <c r="J76" t="s">
        <v>334</v>
      </c>
      <c r="K76" t="s">
        <v>338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76</v>
      </c>
      <c r="B77" t="s">
        <v>336</v>
      </c>
      <c r="C77" t="s">
        <v>339</v>
      </c>
      <c r="D77">
        <v>2664060.75</v>
      </c>
      <c r="E77">
        <v>161.25</v>
      </c>
      <c r="F77">
        <v>2663899.5</v>
      </c>
      <c r="G77" s="2">
        <v>44798</v>
      </c>
      <c r="H77" t="s">
        <v>22</v>
      </c>
      <c r="I77" t="s">
        <v>333</v>
      </c>
      <c r="J77" t="s">
        <v>334</v>
      </c>
      <c r="K77" t="s">
        <v>340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77</v>
      </c>
      <c r="B78" t="s">
        <v>336</v>
      </c>
      <c r="C78" t="s">
        <v>341</v>
      </c>
      <c r="D78">
        <v>1303583.25</v>
      </c>
      <c r="E78">
        <v>161.25</v>
      </c>
      <c r="F78">
        <v>1303422</v>
      </c>
      <c r="G78" s="2">
        <v>44798</v>
      </c>
      <c r="H78" t="s">
        <v>22</v>
      </c>
      <c r="I78" t="s">
        <v>333</v>
      </c>
      <c r="J78" t="s">
        <v>334</v>
      </c>
      <c r="K78" t="s">
        <v>342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78</v>
      </c>
      <c r="B79" t="s">
        <v>336</v>
      </c>
      <c r="C79" t="s">
        <v>343</v>
      </c>
      <c r="D79">
        <v>985154.5</v>
      </c>
      <c r="E79">
        <v>161.25</v>
      </c>
      <c r="F79">
        <v>984993.25</v>
      </c>
      <c r="G79" s="2">
        <v>44798</v>
      </c>
      <c r="H79" t="s">
        <v>22</v>
      </c>
      <c r="I79" t="s">
        <v>333</v>
      </c>
      <c r="J79" t="s">
        <v>334</v>
      </c>
      <c r="K79" t="s">
        <v>344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79</v>
      </c>
      <c r="B80" t="s">
        <v>336</v>
      </c>
      <c r="C80" t="s">
        <v>345</v>
      </c>
      <c r="D80">
        <v>431317.51</v>
      </c>
      <c r="E80">
        <v>161.25</v>
      </c>
      <c r="F80">
        <v>431156.26</v>
      </c>
      <c r="G80" s="2">
        <v>44798</v>
      </c>
      <c r="H80" t="s">
        <v>22</v>
      </c>
      <c r="I80" t="s">
        <v>333</v>
      </c>
      <c r="J80" t="s">
        <v>334</v>
      </c>
      <c r="K80" t="s">
        <v>346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80</v>
      </c>
      <c r="B81" t="s">
        <v>336</v>
      </c>
      <c r="C81" t="s">
        <v>347</v>
      </c>
      <c r="D81">
        <v>3097398.75</v>
      </c>
      <c r="E81">
        <v>161.25</v>
      </c>
      <c r="F81">
        <v>3097237.5</v>
      </c>
      <c r="G81" s="2">
        <v>44798</v>
      </c>
      <c r="H81" t="s">
        <v>22</v>
      </c>
      <c r="I81" t="s">
        <v>333</v>
      </c>
      <c r="J81" t="s">
        <v>334</v>
      </c>
      <c r="K81" t="s">
        <v>348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81</v>
      </c>
      <c r="B82" t="s">
        <v>349</v>
      </c>
      <c r="C82" t="s">
        <v>350</v>
      </c>
      <c r="D82">
        <v>10161.25</v>
      </c>
      <c r="E82">
        <v>161.25</v>
      </c>
      <c r="F82">
        <v>10000</v>
      </c>
      <c r="G82" s="2">
        <v>44778</v>
      </c>
      <c r="H82" t="s">
        <v>22</v>
      </c>
      <c r="I82" t="s">
        <v>351</v>
      </c>
      <c r="J82" t="s">
        <v>352</v>
      </c>
      <c r="K82" t="s">
        <v>353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82</v>
      </c>
      <c r="B83" t="s">
        <v>349</v>
      </c>
      <c r="C83" t="s">
        <v>354</v>
      </c>
      <c r="D83">
        <v>10161.25</v>
      </c>
      <c r="E83">
        <v>161.25</v>
      </c>
      <c r="F83">
        <v>10000</v>
      </c>
      <c r="G83" s="2">
        <v>44778</v>
      </c>
      <c r="H83" t="s">
        <v>22</v>
      </c>
      <c r="I83" t="s">
        <v>351</v>
      </c>
      <c r="J83" t="s">
        <v>352</v>
      </c>
      <c r="K83" t="s">
        <v>355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83</v>
      </c>
      <c r="B84" t="s">
        <v>356</v>
      </c>
      <c r="C84" t="s">
        <v>357</v>
      </c>
      <c r="D84">
        <v>683860.75</v>
      </c>
      <c r="E84">
        <v>161.25</v>
      </c>
      <c r="F84">
        <v>683699.5</v>
      </c>
      <c r="G84" s="2">
        <v>44795</v>
      </c>
      <c r="H84" t="s">
        <v>22</v>
      </c>
      <c r="I84" t="s">
        <v>358</v>
      </c>
      <c r="J84" t="s">
        <v>359</v>
      </c>
      <c r="K84" t="s">
        <v>360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84</v>
      </c>
      <c r="B85" t="s">
        <v>361</v>
      </c>
      <c r="C85" t="s">
        <v>362</v>
      </c>
      <c r="D85">
        <v>219461.25</v>
      </c>
      <c r="E85">
        <v>161.25</v>
      </c>
      <c r="F85">
        <v>219300</v>
      </c>
      <c r="G85" s="2">
        <v>44802</v>
      </c>
      <c r="H85" t="s">
        <v>22</v>
      </c>
      <c r="I85" t="s">
        <v>363</v>
      </c>
      <c r="J85" t="s">
        <v>364</v>
      </c>
      <c r="K85" t="s">
        <v>365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85</v>
      </c>
      <c r="B86" t="s">
        <v>366</v>
      </c>
      <c r="C86" t="s">
        <v>367</v>
      </c>
      <c r="D86">
        <v>12093.75</v>
      </c>
      <c r="E86">
        <v>161.25</v>
      </c>
      <c r="F86">
        <v>11932.5</v>
      </c>
      <c r="G86" s="2">
        <v>44804</v>
      </c>
      <c r="H86" t="s">
        <v>22</v>
      </c>
      <c r="I86" t="s">
        <v>368</v>
      </c>
      <c r="J86" t="s">
        <v>369</v>
      </c>
      <c r="K86" t="s">
        <v>370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86</v>
      </c>
      <c r="B87" t="s">
        <v>371</v>
      </c>
      <c r="C87" t="s">
        <v>372</v>
      </c>
      <c r="D87">
        <v>100161.25</v>
      </c>
      <c r="E87">
        <v>161.25</v>
      </c>
      <c r="F87">
        <v>100000</v>
      </c>
      <c r="G87" s="2">
        <v>44797</v>
      </c>
      <c r="H87" t="s">
        <v>22</v>
      </c>
      <c r="I87" t="s">
        <v>373</v>
      </c>
      <c r="J87" t="s">
        <v>374</v>
      </c>
      <c r="K87" t="s">
        <v>375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87</v>
      </c>
      <c r="B88" t="s">
        <v>376</v>
      </c>
      <c r="C88" t="s">
        <v>377</v>
      </c>
      <c r="D88">
        <v>100161.25</v>
      </c>
      <c r="E88">
        <v>161.25</v>
      </c>
      <c r="F88">
        <v>100000</v>
      </c>
      <c r="G88" s="2">
        <v>44802</v>
      </c>
      <c r="H88" t="s">
        <v>22</v>
      </c>
      <c r="I88" t="s">
        <v>378</v>
      </c>
      <c r="J88" t="s">
        <v>379</v>
      </c>
      <c r="K88" t="s">
        <v>380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88</v>
      </c>
      <c r="B89" t="s">
        <v>381</v>
      </c>
      <c r="C89" t="s">
        <v>382</v>
      </c>
      <c r="D89">
        <v>219836.25</v>
      </c>
      <c r="E89">
        <v>1236.25</v>
      </c>
      <c r="F89">
        <v>218600</v>
      </c>
      <c r="G89" s="2">
        <v>44804</v>
      </c>
      <c r="H89" t="s">
        <v>22</v>
      </c>
      <c r="I89" t="s">
        <v>383</v>
      </c>
      <c r="J89" t="s">
        <v>384</v>
      </c>
      <c r="K89" t="s">
        <v>11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89</v>
      </c>
      <c r="B90" t="s">
        <v>385</v>
      </c>
      <c r="C90" t="s">
        <v>386</v>
      </c>
      <c r="D90">
        <v>10161.25</v>
      </c>
      <c r="E90">
        <v>161.25</v>
      </c>
      <c r="F90">
        <v>10000</v>
      </c>
      <c r="G90" s="2">
        <v>44795</v>
      </c>
      <c r="H90" t="s">
        <v>22</v>
      </c>
      <c r="I90" t="s">
        <v>387</v>
      </c>
      <c r="J90" t="s">
        <v>388</v>
      </c>
      <c r="K90" t="s">
        <v>389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90</v>
      </c>
      <c r="B91" t="s">
        <v>390</v>
      </c>
      <c r="C91" t="s">
        <v>391</v>
      </c>
      <c r="D91">
        <v>3177.38</v>
      </c>
      <c r="E91">
        <v>177.38</v>
      </c>
      <c r="F91">
        <v>3000</v>
      </c>
      <c r="G91" s="2">
        <v>44804</v>
      </c>
      <c r="H91" t="s">
        <v>22</v>
      </c>
      <c r="I91" t="s">
        <v>392</v>
      </c>
      <c r="J91" t="s">
        <v>393</v>
      </c>
      <c r="K91" t="s">
        <v>394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91</v>
      </c>
      <c r="B92" t="s">
        <v>395</v>
      </c>
      <c r="C92" t="s">
        <v>396</v>
      </c>
      <c r="D92">
        <v>8267.19</v>
      </c>
      <c r="E92">
        <v>204.59</v>
      </c>
      <c r="F92">
        <v>8062.6</v>
      </c>
      <c r="G92" s="2">
        <v>44786</v>
      </c>
      <c r="H92" t="s">
        <v>22</v>
      </c>
      <c r="I92" t="s">
        <v>208</v>
      </c>
      <c r="J92" t="s">
        <v>209</v>
      </c>
      <c r="K92" t="s">
        <v>397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92</v>
      </c>
      <c r="B93" t="s">
        <v>398</v>
      </c>
      <c r="C93" t="s">
        <v>399</v>
      </c>
      <c r="D93">
        <v>79132.13</v>
      </c>
      <c r="E93">
        <v>161.25</v>
      </c>
      <c r="F93">
        <v>78970.880000000005</v>
      </c>
      <c r="G93" s="2">
        <v>44796</v>
      </c>
      <c r="H93" t="s">
        <v>22</v>
      </c>
      <c r="I93" t="s">
        <v>400</v>
      </c>
      <c r="J93" t="s">
        <v>401</v>
      </c>
      <c r="K93" t="s">
        <v>402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93</v>
      </c>
      <c r="B94" t="s">
        <v>403</v>
      </c>
      <c r="C94" t="s">
        <v>404</v>
      </c>
      <c r="D94">
        <v>12326.84</v>
      </c>
      <c r="E94">
        <v>226.29</v>
      </c>
      <c r="F94">
        <v>12100.55</v>
      </c>
      <c r="G94" s="2">
        <v>44799</v>
      </c>
      <c r="H94" t="s">
        <v>22</v>
      </c>
      <c r="I94" t="s">
        <v>405</v>
      </c>
      <c r="J94" t="s">
        <v>406</v>
      </c>
      <c r="K94" t="s">
        <v>407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94</v>
      </c>
      <c r="B95" t="s">
        <v>408</v>
      </c>
      <c r="C95" t="s">
        <v>409</v>
      </c>
      <c r="D95">
        <v>12093.75</v>
      </c>
      <c r="E95">
        <v>161.25</v>
      </c>
      <c r="F95">
        <v>11932.5</v>
      </c>
      <c r="G95" s="2">
        <v>44804</v>
      </c>
      <c r="H95" t="s">
        <v>22</v>
      </c>
      <c r="I95" t="s">
        <v>368</v>
      </c>
      <c r="J95" t="s">
        <v>369</v>
      </c>
      <c r="K95" t="s">
        <v>370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95</v>
      </c>
      <c r="B96" t="s">
        <v>410</v>
      </c>
      <c r="C96" t="s">
        <v>411</v>
      </c>
      <c r="D96">
        <v>17252.63</v>
      </c>
      <c r="E96">
        <v>252.63</v>
      </c>
      <c r="F96">
        <v>17000</v>
      </c>
      <c r="G96" s="2">
        <v>44778</v>
      </c>
      <c r="H96" t="s">
        <v>22</v>
      </c>
      <c r="I96" t="s">
        <v>412</v>
      </c>
      <c r="J96" t="s">
        <v>413</v>
      </c>
      <c r="K96" t="s">
        <v>97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96</v>
      </c>
      <c r="B97" t="s">
        <v>414</v>
      </c>
      <c r="C97" t="s">
        <v>415</v>
      </c>
      <c r="D97">
        <v>10161.25</v>
      </c>
      <c r="E97">
        <v>161.25</v>
      </c>
      <c r="F97">
        <v>10000</v>
      </c>
      <c r="G97" s="2">
        <v>44798</v>
      </c>
      <c r="H97" t="s">
        <v>22</v>
      </c>
      <c r="I97" t="s">
        <v>416</v>
      </c>
      <c r="J97" t="s">
        <v>417</v>
      </c>
      <c r="K97" t="s">
        <v>418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97</v>
      </c>
      <c r="B98" t="s">
        <v>419</v>
      </c>
      <c r="C98" t="s">
        <v>420</v>
      </c>
      <c r="D98">
        <v>159501.25</v>
      </c>
      <c r="E98">
        <v>161.25</v>
      </c>
      <c r="F98">
        <v>159340</v>
      </c>
      <c r="G98" s="2">
        <v>44804</v>
      </c>
      <c r="H98" t="s">
        <v>22</v>
      </c>
      <c r="I98" t="s">
        <v>421</v>
      </c>
      <c r="J98" t="s">
        <v>422</v>
      </c>
      <c r="K98" t="s">
        <v>423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98</v>
      </c>
      <c r="B99" t="s">
        <v>424</v>
      </c>
      <c r="C99" t="s">
        <v>425</v>
      </c>
      <c r="D99">
        <v>6933.5</v>
      </c>
      <c r="E99">
        <v>161.25</v>
      </c>
      <c r="F99">
        <v>6772.25</v>
      </c>
      <c r="G99" s="2">
        <v>44790</v>
      </c>
      <c r="H99" t="s">
        <v>22</v>
      </c>
      <c r="I99" t="s">
        <v>426</v>
      </c>
      <c r="J99" t="s">
        <v>427</v>
      </c>
      <c r="K99" t="s">
        <v>428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99</v>
      </c>
      <c r="B100" t="s">
        <v>429</v>
      </c>
      <c r="C100" t="s">
        <v>430</v>
      </c>
      <c r="D100">
        <v>319099.25</v>
      </c>
      <c r="E100">
        <v>161.25</v>
      </c>
      <c r="F100">
        <v>318938</v>
      </c>
      <c r="G100" s="2">
        <v>44799</v>
      </c>
      <c r="H100" t="s">
        <v>22</v>
      </c>
      <c r="I100" t="s">
        <v>431</v>
      </c>
      <c r="J100" t="s">
        <v>432</v>
      </c>
      <c r="K100" t="s">
        <v>433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100</v>
      </c>
      <c r="B101" t="s">
        <v>434</v>
      </c>
      <c r="C101" t="s">
        <v>435</v>
      </c>
      <c r="D101">
        <v>50161.25</v>
      </c>
      <c r="E101">
        <v>161.25</v>
      </c>
      <c r="F101">
        <v>50000</v>
      </c>
      <c r="G101" s="2">
        <v>44804</v>
      </c>
      <c r="H101" t="s">
        <v>22</v>
      </c>
      <c r="I101" t="s">
        <v>436</v>
      </c>
      <c r="J101" t="s">
        <v>437</v>
      </c>
      <c r="K101" t="s">
        <v>438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101</v>
      </c>
      <c r="B102" t="s">
        <v>439</v>
      </c>
      <c r="C102" t="s">
        <v>440</v>
      </c>
      <c r="D102">
        <v>87161.25</v>
      </c>
      <c r="E102">
        <v>161.25</v>
      </c>
      <c r="F102">
        <v>87000</v>
      </c>
      <c r="G102" s="2">
        <v>44804</v>
      </c>
      <c r="H102" t="s">
        <v>22</v>
      </c>
      <c r="I102" t="s">
        <v>441</v>
      </c>
      <c r="J102" t="s">
        <v>442</v>
      </c>
      <c r="K102" t="s">
        <v>443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102</v>
      </c>
      <c r="B103" t="s">
        <v>444</v>
      </c>
      <c r="C103" t="s">
        <v>445</v>
      </c>
      <c r="D103">
        <v>161410.75</v>
      </c>
      <c r="E103">
        <v>161.25</v>
      </c>
      <c r="F103">
        <v>161249.5</v>
      </c>
      <c r="G103" s="2">
        <v>44804</v>
      </c>
      <c r="H103" t="s">
        <v>22</v>
      </c>
      <c r="I103" t="s">
        <v>446</v>
      </c>
      <c r="J103" t="s">
        <v>447</v>
      </c>
      <c r="K103" t="s">
        <v>448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103</v>
      </c>
      <c r="B104" t="s">
        <v>449</v>
      </c>
      <c r="C104" t="s">
        <v>450</v>
      </c>
      <c r="D104">
        <v>100161.25</v>
      </c>
      <c r="E104">
        <v>161.25</v>
      </c>
      <c r="F104">
        <v>100000</v>
      </c>
      <c r="G104" s="2">
        <v>44804</v>
      </c>
      <c r="H104" t="s">
        <v>22</v>
      </c>
      <c r="I104" t="s">
        <v>451</v>
      </c>
      <c r="J104" t="s">
        <v>452</v>
      </c>
      <c r="K104" t="s">
        <v>453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104</v>
      </c>
      <c r="B105" t="s">
        <v>454</v>
      </c>
      <c r="C105" t="s">
        <v>455</v>
      </c>
      <c r="D105">
        <v>122821.25</v>
      </c>
      <c r="E105">
        <v>161.25</v>
      </c>
      <c r="F105">
        <v>122660</v>
      </c>
      <c r="G105" s="2">
        <v>44798</v>
      </c>
      <c r="H105" t="s">
        <v>22</v>
      </c>
      <c r="I105" t="s">
        <v>456</v>
      </c>
      <c r="J105" t="s">
        <v>457</v>
      </c>
      <c r="K105" t="s">
        <v>458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105</v>
      </c>
      <c r="B106" t="s">
        <v>459</v>
      </c>
      <c r="C106" t="s">
        <v>460</v>
      </c>
      <c r="D106">
        <v>43698.75</v>
      </c>
      <c r="E106">
        <v>161.25</v>
      </c>
      <c r="F106">
        <v>43537.5</v>
      </c>
      <c r="G106" s="2">
        <v>44797</v>
      </c>
      <c r="H106" t="s">
        <v>22</v>
      </c>
      <c r="I106" t="s">
        <v>461</v>
      </c>
      <c r="J106" t="s">
        <v>462</v>
      </c>
      <c r="K106" t="s">
        <v>463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106</v>
      </c>
      <c r="B107" t="s">
        <v>464</v>
      </c>
      <c r="C107" t="s">
        <v>465</v>
      </c>
      <c r="D107">
        <v>10642.5</v>
      </c>
      <c r="E107">
        <v>161.25</v>
      </c>
      <c r="F107">
        <v>10481.25</v>
      </c>
      <c r="G107" s="2">
        <v>44796</v>
      </c>
      <c r="H107" t="s">
        <v>22</v>
      </c>
      <c r="I107" t="s">
        <v>466</v>
      </c>
      <c r="J107" t="s">
        <v>467</v>
      </c>
      <c r="K107" t="s">
        <v>468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107</v>
      </c>
      <c r="B108" t="s">
        <v>469</v>
      </c>
      <c r="C108" t="s">
        <v>470</v>
      </c>
      <c r="D108">
        <v>28270.63</v>
      </c>
      <c r="E108">
        <v>161.25</v>
      </c>
      <c r="F108">
        <v>28109.38</v>
      </c>
      <c r="G108" s="2">
        <v>44778</v>
      </c>
      <c r="H108" t="s">
        <v>22</v>
      </c>
      <c r="I108" t="s">
        <v>471</v>
      </c>
      <c r="J108" t="s">
        <v>472</v>
      </c>
      <c r="K108" t="s">
        <v>473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108</v>
      </c>
      <c r="B109" t="s">
        <v>474</v>
      </c>
      <c r="C109" t="s">
        <v>475</v>
      </c>
      <c r="D109">
        <v>44530.01</v>
      </c>
      <c r="E109">
        <v>161.25</v>
      </c>
      <c r="F109">
        <v>44368.76</v>
      </c>
      <c r="G109" s="2">
        <v>44778</v>
      </c>
      <c r="H109" t="s">
        <v>22</v>
      </c>
      <c r="I109" t="s">
        <v>476</v>
      </c>
      <c r="J109" t="s">
        <v>477</v>
      </c>
      <c r="K109" t="s">
        <v>478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109</v>
      </c>
      <c r="B110" t="s">
        <v>479</v>
      </c>
      <c r="C110" t="s">
        <v>480</v>
      </c>
      <c r="D110">
        <v>119861.25</v>
      </c>
      <c r="E110">
        <v>161.25</v>
      </c>
      <c r="F110">
        <v>119700</v>
      </c>
      <c r="G110" s="2">
        <v>44798</v>
      </c>
      <c r="H110" t="s">
        <v>22</v>
      </c>
      <c r="I110" t="s">
        <v>456</v>
      </c>
      <c r="J110" t="s">
        <v>457</v>
      </c>
      <c r="K110" t="s">
        <v>481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110</v>
      </c>
      <c r="B111" t="s">
        <v>482</v>
      </c>
      <c r="C111" t="s">
        <v>483</v>
      </c>
      <c r="D111">
        <v>105800</v>
      </c>
      <c r="E111">
        <v>161.25</v>
      </c>
      <c r="F111">
        <v>105638.75</v>
      </c>
      <c r="G111" s="2">
        <v>44798</v>
      </c>
      <c r="H111" t="s">
        <v>22</v>
      </c>
      <c r="I111" t="s">
        <v>484</v>
      </c>
      <c r="J111" t="s">
        <v>485</v>
      </c>
      <c r="K111" t="s">
        <v>11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111</v>
      </c>
      <c r="B112" t="s">
        <v>482</v>
      </c>
      <c r="C112" t="s">
        <v>486</v>
      </c>
      <c r="D112">
        <v>95000</v>
      </c>
      <c r="E112">
        <v>161.25</v>
      </c>
      <c r="F112">
        <v>94838.75</v>
      </c>
      <c r="G112" s="2">
        <v>44804</v>
      </c>
      <c r="H112" t="s">
        <v>22</v>
      </c>
      <c r="I112" t="s">
        <v>484</v>
      </c>
      <c r="J112" t="s">
        <v>485</v>
      </c>
      <c r="K112" t="s">
        <v>11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112</v>
      </c>
      <c r="B113" t="s">
        <v>487</v>
      </c>
      <c r="C113" t="s">
        <v>488</v>
      </c>
      <c r="D113">
        <v>8161.25</v>
      </c>
      <c r="E113">
        <v>161.25</v>
      </c>
      <c r="F113">
        <v>8000</v>
      </c>
      <c r="G113" s="2">
        <v>44804</v>
      </c>
      <c r="H113" t="s">
        <v>22</v>
      </c>
      <c r="I113" t="s">
        <v>489</v>
      </c>
      <c r="J113" t="s">
        <v>490</v>
      </c>
      <c r="K113" t="s">
        <v>11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113</v>
      </c>
      <c r="B114" t="s">
        <v>491</v>
      </c>
      <c r="C114" t="s">
        <v>492</v>
      </c>
      <c r="D114">
        <v>24478.26</v>
      </c>
      <c r="E114">
        <v>291.26</v>
      </c>
      <c r="F114">
        <v>24187</v>
      </c>
      <c r="G114" s="2">
        <v>44785</v>
      </c>
      <c r="H114" t="s">
        <v>22</v>
      </c>
      <c r="I114" t="s">
        <v>493</v>
      </c>
      <c r="J114" t="s">
        <v>494</v>
      </c>
      <c r="K114" t="s">
        <v>495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114</v>
      </c>
      <c r="B115" t="s">
        <v>496</v>
      </c>
      <c r="C115" t="s">
        <v>497</v>
      </c>
      <c r="D115">
        <v>3177.38</v>
      </c>
      <c r="E115">
        <v>177.38</v>
      </c>
      <c r="F115">
        <v>3000</v>
      </c>
      <c r="G115" s="2">
        <v>44803</v>
      </c>
      <c r="H115" t="s">
        <v>22</v>
      </c>
      <c r="I115" t="s">
        <v>498</v>
      </c>
      <c r="J115" t="s">
        <v>499</v>
      </c>
      <c r="K115" t="s">
        <v>11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115</v>
      </c>
      <c r="B116" t="s">
        <v>500</v>
      </c>
      <c r="C116" t="s">
        <v>501</v>
      </c>
      <c r="D116">
        <v>50161.25</v>
      </c>
      <c r="E116">
        <v>161.25</v>
      </c>
      <c r="F116">
        <v>50000</v>
      </c>
      <c r="G116" s="2">
        <v>44804</v>
      </c>
      <c r="H116" t="s">
        <v>22</v>
      </c>
      <c r="I116" t="s">
        <v>502</v>
      </c>
      <c r="J116" t="s">
        <v>503</v>
      </c>
      <c r="K116" t="s">
        <v>504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116</v>
      </c>
      <c r="B117" t="s">
        <v>505</v>
      </c>
      <c r="C117" t="s">
        <v>506</v>
      </c>
      <c r="D117">
        <v>20161.25</v>
      </c>
      <c r="E117">
        <v>161.25</v>
      </c>
      <c r="F117">
        <v>20000</v>
      </c>
      <c r="G117" s="2">
        <v>44785</v>
      </c>
      <c r="H117" t="s">
        <v>22</v>
      </c>
      <c r="I117" t="s">
        <v>507</v>
      </c>
      <c r="J117" t="s">
        <v>508</v>
      </c>
      <c r="K117" t="s">
        <v>509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117</v>
      </c>
      <c r="B118" t="s">
        <v>510</v>
      </c>
      <c r="C118" t="s">
        <v>511</v>
      </c>
      <c r="D118">
        <v>100161.25</v>
      </c>
      <c r="E118">
        <v>161.25</v>
      </c>
      <c r="F118">
        <v>100000</v>
      </c>
      <c r="G118" s="2">
        <v>44797</v>
      </c>
      <c r="H118" t="s">
        <v>22</v>
      </c>
      <c r="I118" t="s">
        <v>167</v>
      </c>
      <c r="J118" t="s">
        <v>512</v>
      </c>
      <c r="K118" t="s">
        <v>513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118</v>
      </c>
      <c r="B119" t="s">
        <v>514</v>
      </c>
      <c r="C119" t="s">
        <v>515</v>
      </c>
      <c r="D119">
        <v>10642.5</v>
      </c>
      <c r="E119">
        <v>161.25</v>
      </c>
      <c r="F119">
        <v>10481.25</v>
      </c>
      <c r="G119" s="2">
        <v>44804</v>
      </c>
      <c r="H119" t="s">
        <v>22</v>
      </c>
      <c r="I119" t="s">
        <v>516</v>
      </c>
      <c r="J119" t="s">
        <v>517</v>
      </c>
      <c r="K119" t="s">
        <v>518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119</v>
      </c>
      <c r="B120" t="s">
        <v>519</v>
      </c>
      <c r="C120" t="s">
        <v>520</v>
      </c>
      <c r="D120">
        <v>10642.5</v>
      </c>
      <c r="E120">
        <v>161.25</v>
      </c>
      <c r="F120">
        <v>10481.25</v>
      </c>
      <c r="G120" s="2">
        <v>44804</v>
      </c>
      <c r="H120" t="s">
        <v>22</v>
      </c>
      <c r="I120" t="s">
        <v>516</v>
      </c>
      <c r="J120" t="s">
        <v>517</v>
      </c>
      <c r="K120" t="s">
        <v>521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120</v>
      </c>
      <c r="B121" t="s">
        <v>519</v>
      </c>
      <c r="C121" t="s">
        <v>522</v>
      </c>
      <c r="D121">
        <v>10642.5</v>
      </c>
      <c r="E121">
        <v>161.25</v>
      </c>
      <c r="F121">
        <v>10481.25</v>
      </c>
      <c r="G121" s="2">
        <v>44804</v>
      </c>
      <c r="H121" t="s">
        <v>22</v>
      </c>
      <c r="I121" t="s">
        <v>516</v>
      </c>
      <c r="J121" t="s">
        <v>517</v>
      </c>
      <c r="K121" t="s">
        <v>523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121</v>
      </c>
      <c r="B122" t="s">
        <v>519</v>
      </c>
      <c r="C122" t="s">
        <v>524</v>
      </c>
      <c r="D122">
        <v>10642.5</v>
      </c>
      <c r="E122">
        <v>161.25</v>
      </c>
      <c r="F122">
        <v>10481.25</v>
      </c>
      <c r="G122" s="2">
        <v>44804</v>
      </c>
      <c r="H122" t="s">
        <v>22</v>
      </c>
      <c r="I122" t="s">
        <v>516</v>
      </c>
      <c r="J122" t="s">
        <v>517</v>
      </c>
      <c r="K122" t="s">
        <v>525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122</v>
      </c>
      <c r="B123" t="s">
        <v>519</v>
      </c>
      <c r="C123" t="s">
        <v>526</v>
      </c>
      <c r="D123">
        <v>10642.5</v>
      </c>
      <c r="E123">
        <v>161.25</v>
      </c>
      <c r="F123">
        <v>10481.25</v>
      </c>
      <c r="G123" s="2">
        <v>44804</v>
      </c>
      <c r="H123" t="s">
        <v>22</v>
      </c>
      <c r="I123" t="s">
        <v>516</v>
      </c>
      <c r="J123" t="s">
        <v>517</v>
      </c>
      <c r="K123" t="s">
        <v>527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123</v>
      </c>
      <c r="B124" t="s">
        <v>528</v>
      </c>
      <c r="C124" t="s">
        <v>529</v>
      </c>
      <c r="D124">
        <v>10642.5</v>
      </c>
      <c r="E124">
        <v>161.25</v>
      </c>
      <c r="F124">
        <v>10481.25</v>
      </c>
      <c r="G124" s="2">
        <v>44804</v>
      </c>
      <c r="H124" t="s">
        <v>22</v>
      </c>
      <c r="I124" t="s">
        <v>516</v>
      </c>
      <c r="J124" t="s">
        <v>517</v>
      </c>
      <c r="K124" t="s">
        <v>530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124</v>
      </c>
      <c r="B125" t="s">
        <v>531</v>
      </c>
      <c r="C125" t="s">
        <v>532</v>
      </c>
      <c r="D125">
        <v>20161.25</v>
      </c>
      <c r="E125">
        <v>161.25</v>
      </c>
      <c r="F125">
        <v>20000</v>
      </c>
      <c r="G125" s="2">
        <v>44804</v>
      </c>
      <c r="H125" t="s">
        <v>22</v>
      </c>
      <c r="I125" t="s">
        <v>533</v>
      </c>
      <c r="J125" t="s">
        <v>534</v>
      </c>
      <c r="K125" t="s">
        <v>535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125</v>
      </c>
      <c r="B126" t="s">
        <v>536</v>
      </c>
      <c r="C126" t="s">
        <v>537</v>
      </c>
      <c r="D126">
        <v>6161.25</v>
      </c>
      <c r="E126">
        <v>161.25</v>
      </c>
      <c r="F126">
        <v>6000</v>
      </c>
      <c r="G126" s="2">
        <v>44804</v>
      </c>
      <c r="H126" t="s">
        <v>22</v>
      </c>
      <c r="I126" t="s">
        <v>538</v>
      </c>
      <c r="J126" t="s">
        <v>539</v>
      </c>
      <c r="K126" t="s">
        <v>540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126</v>
      </c>
      <c r="B127" t="s">
        <v>541</v>
      </c>
      <c r="C127" t="s">
        <v>542</v>
      </c>
      <c r="D127">
        <v>4161.25</v>
      </c>
      <c r="E127">
        <v>161.25</v>
      </c>
      <c r="F127">
        <v>4000</v>
      </c>
      <c r="G127" s="2">
        <v>44804</v>
      </c>
      <c r="H127" t="s">
        <v>22</v>
      </c>
      <c r="I127" t="s">
        <v>538</v>
      </c>
      <c r="J127" t="s">
        <v>539</v>
      </c>
      <c r="K127" t="s">
        <v>543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127</v>
      </c>
      <c r="B128" t="s">
        <v>544</v>
      </c>
      <c r="C128" t="s">
        <v>545</v>
      </c>
      <c r="D128">
        <v>270142.5</v>
      </c>
      <c r="E128">
        <v>161.25</v>
      </c>
      <c r="F128">
        <v>269981.25</v>
      </c>
      <c r="G128" s="2">
        <v>44797</v>
      </c>
      <c r="H128" t="s">
        <v>22</v>
      </c>
      <c r="I128" t="s">
        <v>546</v>
      </c>
      <c r="J128" t="s">
        <v>547</v>
      </c>
      <c r="K128" t="s">
        <v>548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128</v>
      </c>
      <c r="B129" t="s">
        <v>549</v>
      </c>
      <c r="C129" t="s">
        <v>550</v>
      </c>
      <c r="D129">
        <v>10717.69</v>
      </c>
      <c r="E129">
        <v>217.69</v>
      </c>
      <c r="F129">
        <v>10500</v>
      </c>
      <c r="G129" s="2">
        <v>44792</v>
      </c>
      <c r="H129" t="s">
        <v>22</v>
      </c>
      <c r="I129" t="s">
        <v>551</v>
      </c>
      <c r="J129" t="s">
        <v>552</v>
      </c>
      <c r="K129" t="s">
        <v>553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129</v>
      </c>
      <c r="B130" t="s">
        <v>554</v>
      </c>
      <c r="C130" t="s">
        <v>555</v>
      </c>
      <c r="D130">
        <v>13661.25</v>
      </c>
      <c r="E130">
        <v>161.25</v>
      </c>
      <c r="F130">
        <v>13500</v>
      </c>
      <c r="G130" s="2">
        <v>44804</v>
      </c>
      <c r="H130" t="s">
        <v>22</v>
      </c>
      <c r="I130" t="s">
        <v>556</v>
      </c>
      <c r="J130" t="s">
        <v>557</v>
      </c>
      <c r="K130" t="s">
        <v>558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130</v>
      </c>
      <c r="B131" t="s">
        <v>559</v>
      </c>
      <c r="C131" t="s">
        <v>560</v>
      </c>
      <c r="D131">
        <v>12261.45</v>
      </c>
      <c r="E131">
        <v>161.25</v>
      </c>
      <c r="F131">
        <v>12100.2</v>
      </c>
      <c r="G131" s="2">
        <v>44798</v>
      </c>
      <c r="H131" t="s">
        <v>22</v>
      </c>
      <c r="I131" t="s">
        <v>561</v>
      </c>
      <c r="J131" t="s">
        <v>562</v>
      </c>
      <c r="K131" t="s">
        <v>563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131</v>
      </c>
      <c r="B132" t="s">
        <v>564</v>
      </c>
      <c r="C132" t="s">
        <v>565</v>
      </c>
      <c r="D132">
        <v>21911.25</v>
      </c>
      <c r="E132">
        <v>161.25</v>
      </c>
      <c r="F132">
        <v>21750</v>
      </c>
      <c r="G132" s="2">
        <v>44802</v>
      </c>
      <c r="H132" t="s">
        <v>22</v>
      </c>
      <c r="I132" t="s">
        <v>566</v>
      </c>
      <c r="J132" t="s">
        <v>567</v>
      </c>
      <c r="K132" t="s">
        <v>568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132</v>
      </c>
      <c r="B133" t="s">
        <v>564</v>
      </c>
      <c r="C133" t="s">
        <v>569</v>
      </c>
      <c r="D133">
        <v>21911.25</v>
      </c>
      <c r="E133">
        <v>161.25</v>
      </c>
      <c r="F133">
        <v>21750</v>
      </c>
      <c r="G133" s="2">
        <v>44802</v>
      </c>
      <c r="H133" t="s">
        <v>22</v>
      </c>
      <c r="I133" t="s">
        <v>566</v>
      </c>
      <c r="J133" t="s">
        <v>567</v>
      </c>
      <c r="K133" t="s">
        <v>568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133</v>
      </c>
      <c r="B134" t="s">
        <v>570</v>
      </c>
      <c r="C134" t="s">
        <v>571</v>
      </c>
      <c r="D134">
        <v>50161.25</v>
      </c>
      <c r="E134">
        <v>161.25</v>
      </c>
      <c r="F134">
        <v>50000</v>
      </c>
      <c r="G134" s="2">
        <v>44798</v>
      </c>
      <c r="H134" t="s">
        <v>22</v>
      </c>
      <c r="I134" t="s">
        <v>572</v>
      </c>
      <c r="J134" t="s">
        <v>573</v>
      </c>
      <c r="K134" t="s">
        <v>11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134</v>
      </c>
      <c r="B135" t="s">
        <v>574</v>
      </c>
      <c r="C135" t="s">
        <v>575</v>
      </c>
      <c r="D135">
        <v>13149.57</v>
      </c>
      <c r="E135">
        <v>230.69</v>
      </c>
      <c r="F135">
        <v>12918.88</v>
      </c>
      <c r="G135" s="2">
        <v>44804</v>
      </c>
      <c r="H135" t="s">
        <v>22</v>
      </c>
      <c r="I135" t="s">
        <v>576</v>
      </c>
      <c r="J135" t="s">
        <v>577</v>
      </c>
      <c r="K135" t="s">
        <v>578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135</v>
      </c>
      <c r="B136" t="s">
        <v>579</v>
      </c>
      <c r="C136" t="s">
        <v>580</v>
      </c>
      <c r="D136">
        <v>100161.25</v>
      </c>
      <c r="E136">
        <v>161.25</v>
      </c>
      <c r="F136">
        <v>100000</v>
      </c>
      <c r="G136" s="2">
        <v>44799</v>
      </c>
      <c r="H136" t="s">
        <v>22</v>
      </c>
      <c r="I136" t="s">
        <v>581</v>
      </c>
      <c r="J136" t="s">
        <v>582</v>
      </c>
      <c r="K136" t="s">
        <v>583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136</v>
      </c>
      <c r="B137" t="s">
        <v>584</v>
      </c>
      <c r="C137" t="s">
        <v>585</v>
      </c>
      <c r="D137">
        <v>60161.25</v>
      </c>
      <c r="E137">
        <v>161.25</v>
      </c>
      <c r="F137">
        <v>60000</v>
      </c>
      <c r="G137" s="2">
        <v>44798</v>
      </c>
      <c r="H137" t="s">
        <v>22</v>
      </c>
      <c r="I137" t="s">
        <v>586</v>
      </c>
      <c r="J137" t="s">
        <v>587</v>
      </c>
      <c r="K137" t="s">
        <v>588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137</v>
      </c>
      <c r="B138" t="s">
        <v>589</v>
      </c>
      <c r="C138" t="s">
        <v>590</v>
      </c>
      <c r="D138">
        <v>414520.63</v>
      </c>
      <c r="E138">
        <v>161.25</v>
      </c>
      <c r="F138">
        <v>414359.38</v>
      </c>
      <c r="G138" s="2">
        <v>44785</v>
      </c>
      <c r="H138" t="s">
        <v>22</v>
      </c>
      <c r="I138" t="s">
        <v>591</v>
      </c>
      <c r="J138" t="s">
        <v>592</v>
      </c>
      <c r="K138" t="s">
        <v>593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138</v>
      </c>
      <c r="B139" t="s">
        <v>594</v>
      </c>
      <c r="C139" t="s">
        <v>595</v>
      </c>
      <c r="D139">
        <v>2230674.25</v>
      </c>
      <c r="E139">
        <v>161.25</v>
      </c>
      <c r="F139">
        <v>2230513</v>
      </c>
      <c r="G139" s="2">
        <v>44804</v>
      </c>
      <c r="H139" t="s">
        <v>22</v>
      </c>
      <c r="I139" t="s">
        <v>596</v>
      </c>
      <c r="J139" t="s">
        <v>597</v>
      </c>
      <c r="K139" t="s">
        <v>598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139</v>
      </c>
      <c r="B140" t="s">
        <v>599</v>
      </c>
      <c r="C140" t="s">
        <v>600</v>
      </c>
      <c r="D140">
        <v>274286</v>
      </c>
      <c r="E140">
        <v>161.25</v>
      </c>
      <c r="F140">
        <v>274124.75</v>
      </c>
      <c r="G140" s="2">
        <v>44778</v>
      </c>
      <c r="H140" t="s">
        <v>22</v>
      </c>
      <c r="I140" t="s">
        <v>601</v>
      </c>
      <c r="J140" t="s">
        <v>602</v>
      </c>
      <c r="K140" t="s">
        <v>603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140</v>
      </c>
      <c r="B141" t="s">
        <v>604</v>
      </c>
      <c r="C141" t="s">
        <v>605</v>
      </c>
      <c r="D141">
        <v>50161.25</v>
      </c>
      <c r="E141">
        <v>161.25</v>
      </c>
      <c r="F141">
        <v>50000</v>
      </c>
      <c r="G141" s="2">
        <v>44798</v>
      </c>
      <c r="H141" t="s">
        <v>22</v>
      </c>
      <c r="I141" t="s">
        <v>606</v>
      </c>
      <c r="J141" t="s">
        <v>607</v>
      </c>
      <c r="K141" t="s">
        <v>608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141</v>
      </c>
      <c r="B142" t="s">
        <v>609</v>
      </c>
      <c r="C142" t="s">
        <v>610</v>
      </c>
      <c r="D142">
        <v>1238561.25</v>
      </c>
      <c r="E142">
        <v>161.25</v>
      </c>
      <c r="F142">
        <v>1238400</v>
      </c>
      <c r="G142" s="2">
        <v>44798</v>
      </c>
      <c r="H142" t="s">
        <v>22</v>
      </c>
      <c r="I142" t="s">
        <v>611</v>
      </c>
      <c r="J142" t="s">
        <v>612</v>
      </c>
      <c r="K142" t="s">
        <v>613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142</v>
      </c>
      <c r="B143" t="s">
        <v>614</v>
      </c>
      <c r="C143" t="s">
        <v>615</v>
      </c>
      <c r="D143">
        <v>87705.279999999999</v>
      </c>
      <c r="E143">
        <v>629.28</v>
      </c>
      <c r="F143">
        <v>87076</v>
      </c>
      <c r="G143" s="2">
        <v>44785</v>
      </c>
      <c r="H143" t="s">
        <v>22</v>
      </c>
      <c r="I143" t="s">
        <v>616</v>
      </c>
      <c r="J143" t="s">
        <v>617</v>
      </c>
      <c r="K143" t="s">
        <v>618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143</v>
      </c>
      <c r="B144" t="s">
        <v>619</v>
      </c>
      <c r="C144" t="s">
        <v>620</v>
      </c>
      <c r="D144">
        <v>12093.75</v>
      </c>
      <c r="E144">
        <v>161.25</v>
      </c>
      <c r="F144">
        <v>11932.5</v>
      </c>
      <c r="G144" s="2">
        <v>44802</v>
      </c>
      <c r="H144" t="s">
        <v>22</v>
      </c>
      <c r="I144" t="s">
        <v>43</v>
      </c>
      <c r="J144" t="s">
        <v>44</v>
      </c>
      <c r="K144" t="s">
        <v>370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144</v>
      </c>
      <c r="B145" t="s">
        <v>621</v>
      </c>
      <c r="C145" t="s">
        <v>622</v>
      </c>
      <c r="D145">
        <v>7161.25</v>
      </c>
      <c r="E145">
        <v>161.25</v>
      </c>
      <c r="F145">
        <v>7000</v>
      </c>
      <c r="G145" s="2">
        <v>44804</v>
      </c>
      <c r="H145" t="s">
        <v>22</v>
      </c>
      <c r="I145" t="s">
        <v>623</v>
      </c>
      <c r="J145" t="s">
        <v>624</v>
      </c>
      <c r="K145" t="s">
        <v>625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145</v>
      </c>
      <c r="B146" t="s">
        <v>626</v>
      </c>
      <c r="C146" t="s">
        <v>627</v>
      </c>
      <c r="D146">
        <v>85098.85</v>
      </c>
      <c r="E146">
        <v>161.25</v>
      </c>
      <c r="F146">
        <v>84937.600000000006</v>
      </c>
      <c r="G146" s="2">
        <v>44799</v>
      </c>
      <c r="H146" t="s">
        <v>22</v>
      </c>
      <c r="I146" t="s">
        <v>628</v>
      </c>
      <c r="J146" t="s">
        <v>629</v>
      </c>
      <c r="K146" t="s">
        <v>630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146</v>
      </c>
      <c r="B147" t="s">
        <v>631</v>
      </c>
      <c r="C147" t="s">
        <v>632</v>
      </c>
      <c r="D147">
        <v>2172</v>
      </c>
      <c r="E147">
        <v>172</v>
      </c>
      <c r="F147">
        <v>2000</v>
      </c>
      <c r="G147" s="2">
        <v>44798</v>
      </c>
      <c r="H147" t="s">
        <v>22</v>
      </c>
      <c r="I147" t="s">
        <v>633</v>
      </c>
      <c r="J147" t="s">
        <v>634</v>
      </c>
      <c r="K147" t="s">
        <v>11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147</v>
      </c>
      <c r="B148" t="s">
        <v>635</v>
      </c>
      <c r="C148" t="s">
        <v>636</v>
      </c>
      <c r="D148">
        <v>12261.45</v>
      </c>
      <c r="E148">
        <v>161.25</v>
      </c>
      <c r="F148">
        <v>12100.2</v>
      </c>
      <c r="G148" s="2">
        <v>44797</v>
      </c>
      <c r="H148" t="s">
        <v>22</v>
      </c>
      <c r="I148" t="s">
        <v>637</v>
      </c>
      <c r="J148" t="s">
        <v>638</v>
      </c>
      <c r="K148" t="s">
        <v>639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148</v>
      </c>
      <c r="B149" t="s">
        <v>640</v>
      </c>
      <c r="C149" t="s">
        <v>641</v>
      </c>
      <c r="D149">
        <v>522610.25</v>
      </c>
      <c r="E149">
        <v>161.25</v>
      </c>
      <c r="F149">
        <v>522449</v>
      </c>
      <c r="G149" s="2">
        <v>44798</v>
      </c>
      <c r="H149" t="s">
        <v>22</v>
      </c>
      <c r="I149" t="s">
        <v>642</v>
      </c>
      <c r="J149" t="s">
        <v>643</v>
      </c>
      <c r="K149" t="s">
        <v>644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149</v>
      </c>
      <c r="B150" t="s">
        <v>645</v>
      </c>
      <c r="C150" t="s">
        <v>646</v>
      </c>
      <c r="D150">
        <v>200161.25</v>
      </c>
      <c r="E150">
        <v>161.25</v>
      </c>
      <c r="F150">
        <v>200000</v>
      </c>
      <c r="G150" s="2">
        <v>44803</v>
      </c>
      <c r="H150" t="s">
        <v>22</v>
      </c>
      <c r="I150" t="s">
        <v>647</v>
      </c>
      <c r="J150" t="s">
        <v>648</v>
      </c>
      <c r="K150" t="s">
        <v>649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150</v>
      </c>
      <c r="B151" t="s">
        <v>650</v>
      </c>
      <c r="C151" t="s">
        <v>651</v>
      </c>
      <c r="D151">
        <v>10161.25</v>
      </c>
      <c r="E151">
        <v>161.25</v>
      </c>
      <c r="F151">
        <v>10000</v>
      </c>
      <c r="G151" s="2">
        <v>44795</v>
      </c>
      <c r="H151" t="s">
        <v>22</v>
      </c>
      <c r="I151" t="s">
        <v>652</v>
      </c>
      <c r="J151" t="s">
        <v>653</v>
      </c>
      <c r="K151" t="s">
        <v>654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151</v>
      </c>
      <c r="B152" t="s">
        <v>655</v>
      </c>
      <c r="C152" t="s">
        <v>656</v>
      </c>
      <c r="D152">
        <v>70537.5</v>
      </c>
      <c r="E152">
        <v>537.5</v>
      </c>
      <c r="F152">
        <v>70000</v>
      </c>
      <c r="G152" s="2">
        <v>44800</v>
      </c>
      <c r="H152" t="s">
        <v>22</v>
      </c>
      <c r="I152" t="s">
        <v>657</v>
      </c>
      <c r="J152" t="s">
        <v>658</v>
      </c>
      <c r="K152" t="s">
        <v>659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152</v>
      </c>
      <c r="B153" t="s">
        <v>660</v>
      </c>
      <c r="C153" t="s">
        <v>661</v>
      </c>
      <c r="D153">
        <v>406973.75</v>
      </c>
      <c r="E153">
        <v>161.25</v>
      </c>
      <c r="F153">
        <v>406812.5</v>
      </c>
      <c r="G153" s="2">
        <v>44804</v>
      </c>
      <c r="H153" t="s">
        <v>22</v>
      </c>
      <c r="I153" t="s">
        <v>662</v>
      </c>
      <c r="J153" t="s">
        <v>663</v>
      </c>
      <c r="K153" t="s">
        <v>664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153</v>
      </c>
      <c r="B154" t="s">
        <v>665</v>
      </c>
      <c r="C154" t="s">
        <v>666</v>
      </c>
      <c r="D154">
        <v>50430</v>
      </c>
      <c r="E154">
        <v>430</v>
      </c>
      <c r="F154">
        <v>50000</v>
      </c>
      <c r="G154" s="2">
        <v>44778</v>
      </c>
      <c r="H154" t="s">
        <v>22</v>
      </c>
      <c r="I154" t="s">
        <v>667</v>
      </c>
      <c r="J154" t="s">
        <v>668</v>
      </c>
      <c r="K154" t="s">
        <v>669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154</v>
      </c>
      <c r="B155" t="s">
        <v>670</v>
      </c>
      <c r="C155" t="s">
        <v>671</v>
      </c>
      <c r="D155">
        <v>71121.25</v>
      </c>
      <c r="E155">
        <v>161.25</v>
      </c>
      <c r="F155">
        <v>70960</v>
      </c>
      <c r="G155" s="2">
        <v>44798</v>
      </c>
      <c r="H155" t="s">
        <v>22</v>
      </c>
      <c r="I155" t="s">
        <v>672</v>
      </c>
      <c r="J155" t="s">
        <v>673</v>
      </c>
      <c r="K155" t="s">
        <v>674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155</v>
      </c>
      <c r="B156" t="s">
        <v>675</v>
      </c>
      <c r="C156" t="s">
        <v>676</v>
      </c>
      <c r="D156">
        <v>36935.629999999997</v>
      </c>
      <c r="E156">
        <v>161.25</v>
      </c>
      <c r="F156">
        <v>36774.379999999997</v>
      </c>
      <c r="G156" s="2">
        <v>44785</v>
      </c>
      <c r="H156" t="s">
        <v>22</v>
      </c>
      <c r="I156" t="s">
        <v>677</v>
      </c>
      <c r="J156" t="s">
        <v>678</v>
      </c>
      <c r="K156" t="s">
        <v>679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156</v>
      </c>
      <c r="B157" t="s">
        <v>680</v>
      </c>
      <c r="C157" t="s">
        <v>681</v>
      </c>
      <c r="D157">
        <v>9436.25</v>
      </c>
      <c r="E157">
        <v>161.25</v>
      </c>
      <c r="F157">
        <v>9275</v>
      </c>
      <c r="G157" s="2">
        <v>44804</v>
      </c>
      <c r="H157" t="s">
        <v>22</v>
      </c>
      <c r="I157" t="s">
        <v>682</v>
      </c>
      <c r="J157" t="s">
        <v>683</v>
      </c>
      <c r="K157" t="s">
        <v>684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157</v>
      </c>
      <c r="B158" t="s">
        <v>685</v>
      </c>
      <c r="C158" t="s">
        <v>686</v>
      </c>
      <c r="D158">
        <v>34023.5</v>
      </c>
      <c r="E158">
        <v>161.25</v>
      </c>
      <c r="F158">
        <v>33862.25</v>
      </c>
      <c r="G158" s="2">
        <v>44778</v>
      </c>
      <c r="H158" t="s">
        <v>22</v>
      </c>
      <c r="I158" t="s">
        <v>687</v>
      </c>
      <c r="J158" t="s">
        <v>688</v>
      </c>
      <c r="K158" t="s">
        <v>689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158</v>
      </c>
      <c r="B159" t="s">
        <v>690</v>
      </c>
      <c r="C159" t="s">
        <v>691</v>
      </c>
      <c r="D159">
        <v>87231.5</v>
      </c>
      <c r="E159">
        <v>161.25</v>
      </c>
      <c r="F159">
        <v>87070.25</v>
      </c>
      <c r="G159" s="2">
        <v>44799</v>
      </c>
      <c r="H159" t="s">
        <v>22</v>
      </c>
      <c r="I159" t="s">
        <v>692</v>
      </c>
      <c r="J159" t="s">
        <v>693</v>
      </c>
      <c r="K159" t="s">
        <v>694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159</v>
      </c>
      <c r="B160" t="s">
        <v>695</v>
      </c>
      <c r="C160" t="s">
        <v>696</v>
      </c>
      <c r="D160">
        <v>82172.75</v>
      </c>
      <c r="E160">
        <v>161.25</v>
      </c>
      <c r="F160">
        <v>82011.5</v>
      </c>
      <c r="G160" s="2">
        <v>44796</v>
      </c>
      <c r="H160" t="s">
        <v>22</v>
      </c>
      <c r="I160" t="s">
        <v>697</v>
      </c>
      <c r="J160" t="s">
        <v>698</v>
      </c>
      <c r="K160" t="s">
        <v>699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160</v>
      </c>
      <c r="B161" t="s">
        <v>700</v>
      </c>
      <c r="C161" t="s">
        <v>701</v>
      </c>
      <c r="D161">
        <v>43698.75</v>
      </c>
      <c r="E161">
        <v>161.25</v>
      </c>
      <c r="F161">
        <v>43537.5</v>
      </c>
      <c r="G161" s="2">
        <v>44803</v>
      </c>
      <c r="H161" t="s">
        <v>22</v>
      </c>
      <c r="I161" t="s">
        <v>702</v>
      </c>
      <c r="J161" t="s">
        <v>703</v>
      </c>
      <c r="K161" t="s">
        <v>704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161</v>
      </c>
      <c r="B162" t="s">
        <v>705</v>
      </c>
      <c r="C162" t="s">
        <v>706</v>
      </c>
      <c r="D162">
        <v>60736.4</v>
      </c>
      <c r="E162">
        <v>161.25</v>
      </c>
      <c r="F162">
        <v>60575.15</v>
      </c>
      <c r="G162" s="2">
        <v>44798</v>
      </c>
      <c r="H162" t="s">
        <v>22</v>
      </c>
      <c r="I162" t="s">
        <v>707</v>
      </c>
      <c r="J162" t="s">
        <v>708</v>
      </c>
      <c r="K162" t="s">
        <v>709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162</v>
      </c>
      <c r="B163" t="s">
        <v>705</v>
      </c>
      <c r="C163" t="s">
        <v>710</v>
      </c>
      <c r="D163">
        <v>71705.89</v>
      </c>
      <c r="E163">
        <v>161.25</v>
      </c>
      <c r="F163">
        <v>71544.639999999999</v>
      </c>
      <c r="G163" s="2">
        <v>44798</v>
      </c>
      <c r="H163" t="s">
        <v>22</v>
      </c>
      <c r="I163" t="s">
        <v>707</v>
      </c>
      <c r="J163" t="s">
        <v>708</v>
      </c>
      <c r="K163" t="s">
        <v>711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163</v>
      </c>
      <c r="B164" t="s">
        <v>705</v>
      </c>
      <c r="C164" t="s">
        <v>712</v>
      </c>
      <c r="D164">
        <v>9736.4</v>
      </c>
      <c r="E164">
        <v>161.25</v>
      </c>
      <c r="F164">
        <v>9575.15</v>
      </c>
      <c r="G164" s="2">
        <v>44798</v>
      </c>
      <c r="H164" t="s">
        <v>22</v>
      </c>
      <c r="I164" t="s">
        <v>707</v>
      </c>
      <c r="J164" t="s">
        <v>708</v>
      </c>
      <c r="K164" t="s">
        <v>713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164</v>
      </c>
      <c r="B165" t="s">
        <v>705</v>
      </c>
      <c r="C165" t="s">
        <v>714</v>
      </c>
      <c r="D165">
        <v>158186.25</v>
      </c>
      <c r="E165">
        <v>161.25</v>
      </c>
      <c r="F165">
        <v>158025</v>
      </c>
      <c r="G165" s="2">
        <v>44798</v>
      </c>
      <c r="H165" t="s">
        <v>22</v>
      </c>
      <c r="I165" t="s">
        <v>707</v>
      </c>
      <c r="J165" t="s">
        <v>708</v>
      </c>
      <c r="K165" t="s">
        <v>715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165</v>
      </c>
      <c r="B166" t="s">
        <v>716</v>
      </c>
      <c r="C166" t="s">
        <v>717</v>
      </c>
      <c r="D166">
        <v>112820.63</v>
      </c>
      <c r="E166">
        <v>161.25</v>
      </c>
      <c r="F166">
        <v>112659.38</v>
      </c>
      <c r="G166" s="2">
        <v>44804</v>
      </c>
      <c r="H166" t="s">
        <v>22</v>
      </c>
      <c r="I166" t="s">
        <v>718</v>
      </c>
      <c r="J166" t="s">
        <v>719</v>
      </c>
      <c r="K166" t="s">
        <v>720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166</v>
      </c>
      <c r="B167" t="s">
        <v>721</v>
      </c>
      <c r="C167" t="s">
        <v>722</v>
      </c>
      <c r="D167">
        <v>20478.509999999998</v>
      </c>
      <c r="E167">
        <v>161.25</v>
      </c>
      <c r="F167">
        <v>20317.259999999998</v>
      </c>
      <c r="G167" s="2">
        <v>44799</v>
      </c>
      <c r="H167" t="s">
        <v>22</v>
      </c>
      <c r="I167" t="s">
        <v>723</v>
      </c>
      <c r="J167" t="s">
        <v>724</v>
      </c>
      <c r="K167" t="s">
        <v>725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167</v>
      </c>
      <c r="B168" t="s">
        <v>726</v>
      </c>
      <c r="C168" t="s">
        <v>727</v>
      </c>
      <c r="D168">
        <v>9511.24</v>
      </c>
      <c r="E168">
        <v>211.24</v>
      </c>
      <c r="F168">
        <v>9300</v>
      </c>
      <c r="G168" s="2">
        <v>44804</v>
      </c>
      <c r="H168" t="s">
        <v>22</v>
      </c>
      <c r="I168" t="s">
        <v>728</v>
      </c>
      <c r="J168" t="s">
        <v>729</v>
      </c>
      <c r="K168" t="s">
        <v>730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168</v>
      </c>
      <c r="B169" t="s">
        <v>731</v>
      </c>
      <c r="C169" t="s">
        <v>732</v>
      </c>
      <c r="D169">
        <v>12093.75</v>
      </c>
      <c r="E169">
        <v>161.25</v>
      </c>
      <c r="F169">
        <v>11932.5</v>
      </c>
      <c r="G169" s="2">
        <v>44803</v>
      </c>
      <c r="H169" t="s">
        <v>22</v>
      </c>
      <c r="I169" t="s">
        <v>702</v>
      </c>
      <c r="J169" t="s">
        <v>703</v>
      </c>
      <c r="K169" t="s">
        <v>733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169</v>
      </c>
      <c r="B170" t="s">
        <v>734</v>
      </c>
      <c r="C170" t="s">
        <v>735</v>
      </c>
      <c r="D170">
        <v>126607.5</v>
      </c>
      <c r="E170">
        <v>161.25</v>
      </c>
      <c r="F170">
        <v>126446.25</v>
      </c>
      <c r="G170" s="2">
        <v>44804</v>
      </c>
      <c r="H170" t="s">
        <v>22</v>
      </c>
      <c r="I170" t="s">
        <v>736</v>
      </c>
      <c r="J170" t="s">
        <v>737</v>
      </c>
      <c r="K170" t="s">
        <v>738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170</v>
      </c>
      <c r="B171" t="s">
        <v>739</v>
      </c>
      <c r="C171" t="s">
        <v>740</v>
      </c>
      <c r="D171">
        <v>48942.51</v>
      </c>
      <c r="E171">
        <v>161.25</v>
      </c>
      <c r="F171">
        <v>48781.26</v>
      </c>
      <c r="G171" s="2">
        <v>44796</v>
      </c>
      <c r="H171" t="s">
        <v>22</v>
      </c>
      <c r="I171" t="s">
        <v>741</v>
      </c>
      <c r="J171" t="s">
        <v>742</v>
      </c>
      <c r="K171" t="s">
        <v>743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171</v>
      </c>
      <c r="B172" t="s">
        <v>744</v>
      </c>
      <c r="C172" t="s">
        <v>745</v>
      </c>
      <c r="D172">
        <v>231686.25</v>
      </c>
      <c r="E172">
        <v>161.25</v>
      </c>
      <c r="F172">
        <v>231525</v>
      </c>
      <c r="G172" s="2">
        <v>44799</v>
      </c>
      <c r="H172" t="s">
        <v>22</v>
      </c>
      <c r="I172" t="s">
        <v>746</v>
      </c>
      <c r="J172" t="s">
        <v>747</v>
      </c>
      <c r="K172" t="s">
        <v>748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172</v>
      </c>
      <c r="B173" t="s">
        <v>749</v>
      </c>
      <c r="C173" t="s">
        <v>750</v>
      </c>
      <c r="D173">
        <v>43699.01</v>
      </c>
      <c r="E173">
        <v>161.25</v>
      </c>
      <c r="F173">
        <v>43537.760000000002</v>
      </c>
      <c r="G173" s="2">
        <v>44790</v>
      </c>
      <c r="H173" t="s">
        <v>22</v>
      </c>
      <c r="I173" t="s">
        <v>751</v>
      </c>
      <c r="J173" t="s">
        <v>752</v>
      </c>
      <c r="K173" t="s">
        <v>753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173</v>
      </c>
      <c r="B174" t="s">
        <v>754</v>
      </c>
      <c r="C174" t="s">
        <v>755</v>
      </c>
      <c r="D174">
        <v>12043.58</v>
      </c>
      <c r="E174">
        <v>224.78</v>
      </c>
      <c r="F174">
        <v>11818.8</v>
      </c>
      <c r="G174" s="2">
        <v>44804</v>
      </c>
      <c r="H174" t="s">
        <v>22</v>
      </c>
      <c r="I174" t="s">
        <v>756</v>
      </c>
      <c r="J174" t="s">
        <v>757</v>
      </c>
      <c r="K174" t="s">
        <v>758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174</v>
      </c>
      <c r="B175" t="s">
        <v>754</v>
      </c>
      <c r="C175" t="s">
        <v>759</v>
      </c>
      <c r="D175">
        <v>12043.58</v>
      </c>
      <c r="E175">
        <v>224.78</v>
      </c>
      <c r="F175">
        <v>11818.8</v>
      </c>
      <c r="G175" s="2">
        <v>44804</v>
      </c>
      <c r="H175" t="s">
        <v>22</v>
      </c>
      <c r="I175" t="s">
        <v>756</v>
      </c>
      <c r="J175" t="s">
        <v>757</v>
      </c>
      <c r="K175" t="s">
        <v>760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>
        <v>175</v>
      </c>
      <c r="B176" t="s">
        <v>754</v>
      </c>
      <c r="C176" t="s">
        <v>761</v>
      </c>
      <c r="D176">
        <v>12043.58</v>
      </c>
      <c r="E176">
        <v>224.78</v>
      </c>
      <c r="F176">
        <v>11818.8</v>
      </c>
      <c r="G176" s="2">
        <v>44804</v>
      </c>
      <c r="H176" t="s">
        <v>22</v>
      </c>
      <c r="I176" t="s">
        <v>756</v>
      </c>
      <c r="J176" t="s">
        <v>757</v>
      </c>
      <c r="K176" t="s">
        <v>762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176</v>
      </c>
      <c r="B177" t="s">
        <v>763</v>
      </c>
      <c r="C177" t="s">
        <v>764</v>
      </c>
      <c r="D177">
        <v>42916.08</v>
      </c>
      <c r="E177">
        <v>389.83</v>
      </c>
      <c r="F177">
        <v>42526.25</v>
      </c>
      <c r="G177" s="2">
        <v>44782</v>
      </c>
      <c r="H177" t="s">
        <v>22</v>
      </c>
      <c r="I177" t="s">
        <v>765</v>
      </c>
      <c r="J177" t="s">
        <v>766</v>
      </c>
      <c r="K177" t="s">
        <v>767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177</v>
      </c>
      <c r="B178" t="s">
        <v>768</v>
      </c>
      <c r="C178" t="s">
        <v>769</v>
      </c>
      <c r="D178">
        <v>68250.27</v>
      </c>
      <c r="E178">
        <v>525.27</v>
      </c>
      <c r="F178">
        <v>67725</v>
      </c>
      <c r="G178" s="2">
        <v>44778</v>
      </c>
      <c r="H178" t="s">
        <v>22</v>
      </c>
      <c r="I178" t="s">
        <v>770</v>
      </c>
      <c r="J178" t="s">
        <v>771</v>
      </c>
      <c r="K178" t="s">
        <v>772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178</v>
      </c>
      <c r="B179" t="s">
        <v>773</v>
      </c>
      <c r="C179" t="s">
        <v>774</v>
      </c>
      <c r="D179">
        <v>5188.13</v>
      </c>
      <c r="E179">
        <v>188.13</v>
      </c>
      <c r="F179">
        <v>5000</v>
      </c>
      <c r="G179" s="2">
        <v>44777</v>
      </c>
      <c r="H179" t="s">
        <v>22</v>
      </c>
      <c r="I179" t="s">
        <v>53</v>
      </c>
      <c r="J179" t="s">
        <v>775</v>
      </c>
      <c r="K179" t="s">
        <v>11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179</v>
      </c>
      <c r="B180" t="s">
        <v>776</v>
      </c>
      <c r="C180" t="s">
        <v>777</v>
      </c>
      <c r="D180">
        <v>301236.25</v>
      </c>
      <c r="E180">
        <v>1236.25</v>
      </c>
      <c r="F180">
        <v>300000</v>
      </c>
      <c r="G180" s="2">
        <v>44792</v>
      </c>
      <c r="H180" t="s">
        <v>22</v>
      </c>
      <c r="I180" t="s">
        <v>778</v>
      </c>
      <c r="J180" t="s">
        <v>779</v>
      </c>
      <c r="K180" t="s">
        <v>11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180</v>
      </c>
      <c r="B181" t="s">
        <v>780</v>
      </c>
      <c r="C181" t="s">
        <v>781</v>
      </c>
      <c r="D181">
        <v>5188.13</v>
      </c>
      <c r="E181">
        <v>188.13</v>
      </c>
      <c r="F181">
        <v>5000</v>
      </c>
      <c r="G181" s="2">
        <v>44782</v>
      </c>
      <c r="H181" t="s">
        <v>22</v>
      </c>
      <c r="I181" t="s">
        <v>782</v>
      </c>
      <c r="J181" t="s">
        <v>783</v>
      </c>
      <c r="K181" t="s">
        <v>784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181</v>
      </c>
      <c r="B182" t="s">
        <v>785</v>
      </c>
      <c r="C182" t="s">
        <v>786</v>
      </c>
      <c r="D182">
        <v>219461.25</v>
      </c>
      <c r="E182">
        <v>161.25</v>
      </c>
      <c r="F182">
        <v>219300</v>
      </c>
      <c r="G182" s="2">
        <v>44778</v>
      </c>
      <c r="H182" t="s">
        <v>22</v>
      </c>
      <c r="I182" t="s">
        <v>787</v>
      </c>
      <c r="J182" t="s">
        <v>788</v>
      </c>
      <c r="K182" t="s">
        <v>789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182</v>
      </c>
      <c r="B183" t="s">
        <v>790</v>
      </c>
      <c r="C183" t="s">
        <v>791</v>
      </c>
      <c r="D183">
        <v>200161.25</v>
      </c>
      <c r="E183">
        <v>161.25</v>
      </c>
      <c r="F183">
        <v>200000</v>
      </c>
      <c r="G183" s="2">
        <v>44790</v>
      </c>
      <c r="H183" t="s">
        <v>22</v>
      </c>
      <c r="I183" t="s">
        <v>792</v>
      </c>
      <c r="J183" t="s">
        <v>793</v>
      </c>
      <c r="K183" t="s">
        <v>794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183</v>
      </c>
      <c r="B184" t="s">
        <v>795</v>
      </c>
      <c r="C184" t="s">
        <v>796</v>
      </c>
      <c r="D184">
        <v>5188.13</v>
      </c>
      <c r="E184">
        <v>188.13</v>
      </c>
      <c r="F184">
        <v>5000</v>
      </c>
      <c r="G184" s="2">
        <v>44777</v>
      </c>
      <c r="H184" t="s">
        <v>22</v>
      </c>
      <c r="I184" t="s">
        <v>53</v>
      </c>
      <c r="J184" t="s">
        <v>54</v>
      </c>
      <c r="K184" t="s">
        <v>11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>
        <v>184</v>
      </c>
      <c r="B185" t="s">
        <v>797</v>
      </c>
      <c r="C185" t="s">
        <v>798</v>
      </c>
      <c r="D185">
        <v>677975.63</v>
      </c>
      <c r="E185">
        <v>161.25</v>
      </c>
      <c r="F185">
        <v>677814.38</v>
      </c>
      <c r="G185" s="2">
        <v>44798</v>
      </c>
      <c r="H185" t="s">
        <v>22</v>
      </c>
      <c r="I185" t="s">
        <v>799</v>
      </c>
      <c r="J185" t="s">
        <v>800</v>
      </c>
      <c r="K185" t="s">
        <v>801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802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1</v>
      </c>
      <c r="B187" t="s">
        <v>803</v>
      </c>
      <c r="C187" t="s">
        <v>804</v>
      </c>
      <c r="D187">
        <v>3075</v>
      </c>
      <c r="E187">
        <v>161.25</v>
      </c>
      <c r="F187">
        <v>2913.75</v>
      </c>
      <c r="G187" s="2">
        <v>44774</v>
      </c>
      <c r="H187" t="s">
        <v>22</v>
      </c>
      <c r="I187" t="s">
        <v>805</v>
      </c>
      <c r="J187" t="s">
        <v>806</v>
      </c>
      <c r="K187" t="s">
        <v>807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802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>
        <v>1</v>
      </c>
      <c r="B189" t="s">
        <v>808</v>
      </c>
      <c r="C189" t="s">
        <v>809</v>
      </c>
      <c r="D189">
        <v>50161.25</v>
      </c>
      <c r="E189">
        <v>161.25</v>
      </c>
      <c r="F189">
        <v>50000</v>
      </c>
      <c r="G189" s="2">
        <v>44774</v>
      </c>
      <c r="H189" t="s">
        <v>22</v>
      </c>
      <c r="I189" t="s">
        <v>810</v>
      </c>
      <c r="J189" t="s">
        <v>811</v>
      </c>
      <c r="K189" t="s">
        <v>812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2</v>
      </c>
      <c r="B190" t="s">
        <v>813</v>
      </c>
      <c r="C190" t="s">
        <v>814</v>
      </c>
      <c r="D190">
        <v>8224.1299999999992</v>
      </c>
      <c r="E190">
        <v>161.25</v>
      </c>
      <c r="F190">
        <v>8062.88</v>
      </c>
      <c r="G190" s="2">
        <v>44774</v>
      </c>
      <c r="H190" t="s">
        <v>22</v>
      </c>
      <c r="I190" t="s">
        <v>208</v>
      </c>
      <c r="J190" t="s">
        <v>815</v>
      </c>
      <c r="K190" t="s">
        <v>816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802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1</v>
      </c>
      <c r="B192" t="s">
        <v>817</v>
      </c>
      <c r="C192" t="s">
        <v>818</v>
      </c>
      <c r="D192">
        <v>31401.75</v>
      </c>
      <c r="E192">
        <v>161.25</v>
      </c>
      <c r="F192">
        <v>31240.5</v>
      </c>
      <c r="G192" s="2">
        <v>44774</v>
      </c>
      <c r="H192" t="s">
        <v>22</v>
      </c>
      <c r="I192" t="s">
        <v>819</v>
      </c>
      <c r="J192" t="s">
        <v>820</v>
      </c>
      <c r="K192" t="s">
        <v>821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2</v>
      </c>
      <c r="B193" t="s">
        <v>822</v>
      </c>
      <c r="C193" t="s">
        <v>823</v>
      </c>
      <c r="D193">
        <v>400161.25</v>
      </c>
      <c r="E193">
        <v>161.25</v>
      </c>
      <c r="F193">
        <v>400000</v>
      </c>
      <c r="G193" s="2">
        <v>44774</v>
      </c>
      <c r="H193" t="s">
        <v>22</v>
      </c>
      <c r="I193" t="s">
        <v>824</v>
      </c>
      <c r="J193" t="s">
        <v>825</v>
      </c>
      <c r="K193" t="s">
        <v>826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3</v>
      </c>
      <c r="B194" t="s">
        <v>827</v>
      </c>
      <c r="C194" t="s">
        <v>828</v>
      </c>
      <c r="D194">
        <v>24161.25</v>
      </c>
      <c r="E194">
        <v>161.25</v>
      </c>
      <c r="F194">
        <v>24000</v>
      </c>
      <c r="G194" s="2">
        <v>44774</v>
      </c>
      <c r="H194" t="s">
        <v>22</v>
      </c>
      <c r="I194" t="s">
        <v>829</v>
      </c>
      <c r="J194" t="s">
        <v>830</v>
      </c>
      <c r="K194" t="s">
        <v>831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802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1</v>
      </c>
      <c r="B196" t="s">
        <v>832</v>
      </c>
      <c r="C196" t="s">
        <v>833</v>
      </c>
      <c r="D196">
        <v>65161.25</v>
      </c>
      <c r="E196">
        <v>161.25</v>
      </c>
      <c r="F196">
        <v>65000</v>
      </c>
      <c r="G196" s="2">
        <v>44774</v>
      </c>
      <c r="H196" t="s">
        <v>22</v>
      </c>
      <c r="I196" t="s">
        <v>834</v>
      </c>
      <c r="J196" t="s">
        <v>835</v>
      </c>
      <c r="K196" t="s">
        <v>836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802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1</v>
      </c>
      <c r="B198" t="s">
        <v>837</v>
      </c>
      <c r="C198" t="s">
        <v>838</v>
      </c>
      <c r="D198">
        <v>12255</v>
      </c>
      <c r="E198">
        <v>161.25</v>
      </c>
      <c r="F198">
        <v>12093.75</v>
      </c>
      <c r="G198" s="2">
        <v>44774</v>
      </c>
      <c r="H198" t="s">
        <v>22</v>
      </c>
      <c r="I198" t="s">
        <v>839</v>
      </c>
      <c r="J198" t="s">
        <v>840</v>
      </c>
      <c r="K198" t="s">
        <v>841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2</v>
      </c>
      <c r="B199" t="s">
        <v>842</v>
      </c>
      <c r="C199" t="s">
        <v>843</v>
      </c>
      <c r="D199">
        <v>1000161.25</v>
      </c>
      <c r="E199">
        <v>161.25</v>
      </c>
      <c r="F199">
        <v>1000000</v>
      </c>
      <c r="G199" s="2">
        <v>44774</v>
      </c>
      <c r="H199" t="s">
        <v>22</v>
      </c>
      <c r="I199" t="s">
        <v>844</v>
      </c>
      <c r="J199" t="s">
        <v>845</v>
      </c>
      <c r="K199" t="s">
        <v>846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802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>
        <v>1</v>
      </c>
      <c r="B201" t="s">
        <v>847</v>
      </c>
      <c r="C201" t="s">
        <v>848</v>
      </c>
      <c r="D201">
        <v>87261.25</v>
      </c>
      <c r="E201">
        <v>161.25</v>
      </c>
      <c r="F201">
        <v>87100</v>
      </c>
      <c r="G201" s="2">
        <v>44775</v>
      </c>
      <c r="H201" t="s">
        <v>22</v>
      </c>
      <c r="I201" t="s">
        <v>849</v>
      </c>
      <c r="J201" t="s">
        <v>850</v>
      </c>
      <c r="K201" t="s">
        <v>851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2</v>
      </c>
      <c r="B202" t="s">
        <v>852</v>
      </c>
      <c r="C202" t="s">
        <v>853</v>
      </c>
      <c r="D202">
        <v>3161.25</v>
      </c>
      <c r="E202">
        <v>161.25</v>
      </c>
      <c r="F202">
        <v>3000</v>
      </c>
      <c r="G202" s="2">
        <v>44775</v>
      </c>
      <c r="H202" t="s">
        <v>22</v>
      </c>
      <c r="I202" t="s">
        <v>854</v>
      </c>
      <c r="J202" t="s">
        <v>855</v>
      </c>
      <c r="K202" t="s">
        <v>856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802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1</v>
      </c>
      <c r="B204" t="s">
        <v>857</v>
      </c>
      <c r="C204" t="s">
        <v>858</v>
      </c>
      <c r="D204">
        <v>120161.25</v>
      </c>
      <c r="E204">
        <v>161.25</v>
      </c>
      <c r="F204">
        <v>120000</v>
      </c>
      <c r="G204" s="2">
        <v>44775</v>
      </c>
      <c r="H204" t="s">
        <v>22</v>
      </c>
      <c r="I204" t="s">
        <v>859</v>
      </c>
      <c r="J204" t="s">
        <v>860</v>
      </c>
      <c r="K204" t="s">
        <v>861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802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1</v>
      </c>
      <c r="B206" t="s">
        <v>862</v>
      </c>
      <c r="C206" t="s">
        <v>863</v>
      </c>
      <c r="D206">
        <v>24347.88</v>
      </c>
      <c r="E206">
        <v>161.25</v>
      </c>
      <c r="F206">
        <v>24186.63</v>
      </c>
      <c r="G206" s="2">
        <v>44774</v>
      </c>
      <c r="H206" t="s">
        <v>22</v>
      </c>
      <c r="I206" t="s">
        <v>864</v>
      </c>
      <c r="J206" t="s">
        <v>865</v>
      </c>
      <c r="K206" t="s">
        <v>866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>
        <v>2</v>
      </c>
      <c r="B207" t="s">
        <v>867</v>
      </c>
      <c r="C207" t="s">
        <v>868</v>
      </c>
      <c r="D207">
        <v>24348.75</v>
      </c>
      <c r="E207">
        <v>161.25</v>
      </c>
      <c r="F207">
        <v>24187.5</v>
      </c>
      <c r="G207" s="2">
        <v>44775</v>
      </c>
      <c r="H207" t="s">
        <v>22</v>
      </c>
      <c r="I207" t="s">
        <v>869</v>
      </c>
      <c r="J207" t="s">
        <v>870</v>
      </c>
      <c r="K207" t="s">
        <v>871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3</v>
      </c>
      <c r="B208" t="s">
        <v>872</v>
      </c>
      <c r="C208" t="s">
        <v>873</v>
      </c>
      <c r="D208">
        <v>24361.65</v>
      </c>
      <c r="E208">
        <v>161.25</v>
      </c>
      <c r="F208">
        <v>24200.400000000001</v>
      </c>
      <c r="G208" s="2">
        <v>44775</v>
      </c>
      <c r="H208" t="s">
        <v>22</v>
      </c>
      <c r="I208" t="s">
        <v>874</v>
      </c>
      <c r="J208" t="s">
        <v>875</v>
      </c>
      <c r="K208" t="s">
        <v>876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4</v>
      </c>
      <c r="B209" t="s">
        <v>877</v>
      </c>
      <c r="C209" t="s">
        <v>878</v>
      </c>
      <c r="D209">
        <v>150161.25</v>
      </c>
      <c r="E209">
        <v>161.25</v>
      </c>
      <c r="F209">
        <v>150000</v>
      </c>
      <c r="G209" s="2">
        <v>44775</v>
      </c>
      <c r="H209" t="s">
        <v>22</v>
      </c>
      <c r="I209" t="s">
        <v>879</v>
      </c>
      <c r="J209" t="s">
        <v>880</v>
      </c>
      <c r="K209" t="s">
        <v>881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802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1</v>
      </c>
      <c r="B211" t="s">
        <v>882</v>
      </c>
      <c r="C211" t="s">
        <v>883</v>
      </c>
      <c r="D211">
        <v>18711.45</v>
      </c>
      <c r="E211">
        <v>161.25</v>
      </c>
      <c r="F211">
        <v>18550.2</v>
      </c>
      <c r="G211" s="2">
        <v>44775</v>
      </c>
      <c r="H211" t="s">
        <v>22</v>
      </c>
      <c r="I211" t="s">
        <v>884</v>
      </c>
      <c r="J211" t="s">
        <v>885</v>
      </c>
      <c r="K211" t="s">
        <v>886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>
        <v>2</v>
      </c>
      <c r="B212" t="s">
        <v>887</v>
      </c>
      <c r="C212" t="s">
        <v>888</v>
      </c>
      <c r="D212">
        <v>10161.25</v>
      </c>
      <c r="E212">
        <v>161.25</v>
      </c>
      <c r="F212">
        <v>10000</v>
      </c>
      <c r="G212" s="2">
        <v>44775</v>
      </c>
      <c r="H212" t="s">
        <v>22</v>
      </c>
      <c r="I212" t="s">
        <v>889</v>
      </c>
      <c r="J212" t="s">
        <v>890</v>
      </c>
      <c r="K212" t="s">
        <v>891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 t="s">
        <v>0</v>
      </c>
      <c r="B213" t="s">
        <v>1</v>
      </c>
      <c r="C213" t="s">
        <v>2</v>
      </c>
      <c r="D213" t="s">
        <v>3</v>
      </c>
      <c r="E213" t="s">
        <v>4</v>
      </c>
      <c r="F213" t="s">
        <v>5</v>
      </c>
      <c r="G213" t="s">
        <v>6</v>
      </c>
      <c r="H213" t="s">
        <v>7</v>
      </c>
      <c r="I213" t="s">
        <v>8</v>
      </c>
      <c r="J213" t="s">
        <v>9</v>
      </c>
      <c r="K213" t="s">
        <v>802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1</v>
      </c>
      <c r="B214" t="s">
        <v>892</v>
      </c>
      <c r="C214" t="s">
        <v>893</v>
      </c>
      <c r="D214">
        <v>20161.25</v>
      </c>
      <c r="E214">
        <v>161.25</v>
      </c>
      <c r="F214">
        <v>20000</v>
      </c>
      <c r="G214" s="2">
        <v>44775</v>
      </c>
      <c r="H214" t="s">
        <v>22</v>
      </c>
      <c r="I214" t="s">
        <v>894</v>
      </c>
      <c r="J214" t="s">
        <v>895</v>
      </c>
      <c r="K214" t="s">
        <v>896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2</v>
      </c>
      <c r="B215" t="s">
        <v>897</v>
      </c>
      <c r="C215" t="s">
        <v>898</v>
      </c>
      <c r="D215">
        <v>39667.51</v>
      </c>
      <c r="E215">
        <v>161.25</v>
      </c>
      <c r="F215">
        <v>39506.26</v>
      </c>
      <c r="G215" s="2">
        <v>44775</v>
      </c>
      <c r="H215" t="s">
        <v>22</v>
      </c>
      <c r="I215" t="s">
        <v>899</v>
      </c>
      <c r="J215" t="s">
        <v>900</v>
      </c>
      <c r="K215" t="s">
        <v>901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3</v>
      </c>
      <c r="B216" t="s">
        <v>902</v>
      </c>
      <c r="C216" t="s">
        <v>903</v>
      </c>
      <c r="D216">
        <v>150161.25</v>
      </c>
      <c r="E216">
        <v>161.25</v>
      </c>
      <c r="F216">
        <v>150000</v>
      </c>
      <c r="G216" s="2">
        <v>44775</v>
      </c>
      <c r="H216" t="s">
        <v>22</v>
      </c>
      <c r="I216" t="s">
        <v>904</v>
      </c>
      <c r="J216" t="s">
        <v>905</v>
      </c>
      <c r="K216" t="s">
        <v>906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4</v>
      </c>
      <c r="B217" t="s">
        <v>907</v>
      </c>
      <c r="C217" t="s">
        <v>908</v>
      </c>
      <c r="D217">
        <v>250161.25</v>
      </c>
      <c r="E217">
        <v>161.25</v>
      </c>
      <c r="F217">
        <v>250000</v>
      </c>
      <c r="G217" s="2">
        <v>44775</v>
      </c>
      <c r="H217" t="s">
        <v>22</v>
      </c>
      <c r="I217" t="s">
        <v>904</v>
      </c>
      <c r="J217" t="s">
        <v>905</v>
      </c>
      <c r="K217" t="s">
        <v>909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802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1</v>
      </c>
      <c r="B219" t="s">
        <v>910</v>
      </c>
      <c r="C219" t="s">
        <v>911</v>
      </c>
      <c r="D219">
        <v>1661.25</v>
      </c>
      <c r="E219">
        <v>161.25</v>
      </c>
      <c r="F219">
        <v>1500</v>
      </c>
      <c r="G219" s="2">
        <v>44775</v>
      </c>
      <c r="H219" t="s">
        <v>22</v>
      </c>
      <c r="I219" t="s">
        <v>912</v>
      </c>
      <c r="J219" t="s">
        <v>913</v>
      </c>
      <c r="K219" t="s">
        <v>914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2</v>
      </c>
      <c r="B220" t="s">
        <v>915</v>
      </c>
      <c r="C220" t="s">
        <v>916</v>
      </c>
      <c r="D220">
        <v>20161.25</v>
      </c>
      <c r="E220">
        <v>161.25</v>
      </c>
      <c r="F220">
        <v>20000</v>
      </c>
      <c r="G220" s="2">
        <v>44775</v>
      </c>
      <c r="H220" t="s">
        <v>22</v>
      </c>
      <c r="I220" t="s">
        <v>917</v>
      </c>
      <c r="J220" t="s">
        <v>918</v>
      </c>
      <c r="K220" t="s">
        <v>919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802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1</v>
      </c>
      <c r="B222" t="s">
        <v>290</v>
      </c>
      <c r="C222" t="s">
        <v>920</v>
      </c>
      <c r="D222">
        <v>8161.25</v>
      </c>
      <c r="E222">
        <v>161.25</v>
      </c>
      <c r="F222">
        <v>8000</v>
      </c>
      <c r="G222" s="2">
        <v>44774</v>
      </c>
      <c r="H222" t="s">
        <v>22</v>
      </c>
      <c r="I222" t="s">
        <v>921</v>
      </c>
      <c r="J222" t="s">
        <v>293</v>
      </c>
      <c r="K222" t="s">
        <v>294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2</v>
      </c>
      <c r="B223" t="s">
        <v>922</v>
      </c>
      <c r="C223" t="s">
        <v>923</v>
      </c>
      <c r="D223">
        <v>16247.25</v>
      </c>
      <c r="E223">
        <v>247.25</v>
      </c>
      <c r="F223">
        <v>16000</v>
      </c>
      <c r="G223" s="2">
        <v>44774</v>
      </c>
      <c r="H223" t="s">
        <v>22</v>
      </c>
      <c r="I223" t="s">
        <v>924</v>
      </c>
      <c r="J223" t="s">
        <v>925</v>
      </c>
      <c r="K223" t="s">
        <v>926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3</v>
      </c>
      <c r="B224" t="s">
        <v>927</v>
      </c>
      <c r="C224" t="s">
        <v>928</v>
      </c>
      <c r="D224">
        <v>6159.57</v>
      </c>
      <c r="E224">
        <v>193.32</v>
      </c>
      <c r="F224">
        <v>5966.25</v>
      </c>
      <c r="G224" s="2">
        <v>44774</v>
      </c>
      <c r="H224" t="s">
        <v>22</v>
      </c>
      <c r="I224" t="s">
        <v>929</v>
      </c>
      <c r="J224" t="s">
        <v>930</v>
      </c>
      <c r="K224" t="s">
        <v>931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802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1</v>
      </c>
      <c r="B226" t="s">
        <v>932</v>
      </c>
      <c r="C226" t="s">
        <v>933</v>
      </c>
      <c r="D226">
        <v>438761.25</v>
      </c>
      <c r="E226">
        <v>161.25</v>
      </c>
      <c r="F226">
        <v>438600</v>
      </c>
      <c r="G226" s="2">
        <v>44775</v>
      </c>
      <c r="H226" t="s">
        <v>22</v>
      </c>
      <c r="I226" t="s">
        <v>934</v>
      </c>
      <c r="J226" t="s">
        <v>935</v>
      </c>
      <c r="K226" t="s">
        <v>936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802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1</v>
      </c>
      <c r="B228" t="s">
        <v>937</v>
      </c>
      <c r="C228" t="s">
        <v>938</v>
      </c>
      <c r="D228">
        <v>30161.25</v>
      </c>
      <c r="E228">
        <v>161.25</v>
      </c>
      <c r="F228">
        <v>30000</v>
      </c>
      <c r="G228" s="2">
        <v>44776</v>
      </c>
      <c r="H228" t="s">
        <v>22</v>
      </c>
      <c r="I228" t="s">
        <v>939</v>
      </c>
      <c r="J228" t="s">
        <v>940</v>
      </c>
      <c r="K228" t="s">
        <v>941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802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1</v>
      </c>
      <c r="B230" t="s">
        <v>942</v>
      </c>
      <c r="C230" t="s">
        <v>943</v>
      </c>
      <c r="D230">
        <v>150161.25</v>
      </c>
      <c r="E230">
        <v>161.25</v>
      </c>
      <c r="F230">
        <v>150000</v>
      </c>
      <c r="G230" s="2">
        <v>44776</v>
      </c>
      <c r="H230" t="s">
        <v>22</v>
      </c>
      <c r="I230" t="s">
        <v>944</v>
      </c>
      <c r="J230" t="s">
        <v>945</v>
      </c>
      <c r="K230" t="s">
        <v>946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802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  <row r="232" spans="1:20" x14ac:dyDescent="0.2">
      <c r="A232">
        <v>1</v>
      </c>
      <c r="B232" t="s">
        <v>947</v>
      </c>
      <c r="C232" t="s">
        <v>948</v>
      </c>
      <c r="D232">
        <v>50161.25</v>
      </c>
      <c r="E232">
        <v>161.25</v>
      </c>
      <c r="F232">
        <v>50000</v>
      </c>
      <c r="G232" s="2">
        <v>44776</v>
      </c>
      <c r="H232" t="s">
        <v>22</v>
      </c>
      <c r="I232" t="s">
        <v>949</v>
      </c>
      <c r="J232" t="s">
        <v>950</v>
      </c>
      <c r="K232" t="s">
        <v>951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9</v>
      </c>
      <c r="K233" t="s">
        <v>802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>
        <v>1</v>
      </c>
      <c r="B234" t="s">
        <v>952</v>
      </c>
      <c r="C234" t="s">
        <v>953</v>
      </c>
      <c r="D234">
        <v>20161.25</v>
      </c>
      <c r="E234">
        <v>161.25</v>
      </c>
      <c r="F234">
        <v>20000</v>
      </c>
      <c r="G234" s="2">
        <v>44776</v>
      </c>
      <c r="H234" t="s">
        <v>22</v>
      </c>
      <c r="I234" t="s">
        <v>954</v>
      </c>
      <c r="J234" t="s">
        <v>955</v>
      </c>
      <c r="K234" t="s">
        <v>956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>
        <v>2</v>
      </c>
      <c r="B235" t="s">
        <v>957</v>
      </c>
      <c r="C235" t="s">
        <v>958</v>
      </c>
      <c r="D235">
        <v>20161.25</v>
      </c>
      <c r="E235">
        <v>161.25</v>
      </c>
      <c r="F235">
        <v>20000</v>
      </c>
      <c r="G235" s="2">
        <v>44776</v>
      </c>
      <c r="H235" t="s">
        <v>22</v>
      </c>
      <c r="I235" t="s">
        <v>954</v>
      </c>
      <c r="J235" t="s">
        <v>959</v>
      </c>
      <c r="K235" t="s">
        <v>960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</row>
    <row r="236" spans="1:20" x14ac:dyDescent="0.2">
      <c r="A236">
        <v>3</v>
      </c>
      <c r="B236" t="s">
        <v>961</v>
      </c>
      <c r="C236" t="s">
        <v>962</v>
      </c>
      <c r="D236">
        <v>50161.25</v>
      </c>
      <c r="E236">
        <v>161.25</v>
      </c>
      <c r="F236">
        <v>50000</v>
      </c>
      <c r="G236" s="2">
        <v>44776</v>
      </c>
      <c r="H236" t="s">
        <v>22</v>
      </c>
      <c r="I236" t="s">
        <v>963</v>
      </c>
      <c r="J236" t="s">
        <v>964</v>
      </c>
      <c r="K236" t="s">
        <v>965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802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</row>
    <row r="238" spans="1:20" x14ac:dyDescent="0.2">
      <c r="A238">
        <v>1</v>
      </c>
      <c r="B238" t="s">
        <v>966</v>
      </c>
      <c r="C238" t="s">
        <v>967</v>
      </c>
      <c r="D238">
        <v>5161.25</v>
      </c>
      <c r="E238">
        <v>161.25</v>
      </c>
      <c r="F238">
        <v>5000</v>
      </c>
      <c r="G238" s="2">
        <v>44776</v>
      </c>
      <c r="H238" t="s">
        <v>22</v>
      </c>
      <c r="I238" t="s">
        <v>968</v>
      </c>
      <c r="J238" t="s">
        <v>969</v>
      </c>
      <c r="K238" t="s">
        <v>970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11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</row>
    <row r="240" spans="1:20" x14ac:dyDescent="0.2">
      <c r="A240">
        <v>1</v>
      </c>
      <c r="B240" t="s">
        <v>971</v>
      </c>
      <c r="C240" t="s">
        <v>972</v>
      </c>
      <c r="D240">
        <v>16286.25</v>
      </c>
      <c r="E240">
        <v>161.25</v>
      </c>
      <c r="F240">
        <v>16125</v>
      </c>
      <c r="G240" s="2">
        <v>44776</v>
      </c>
      <c r="H240" t="s">
        <v>22</v>
      </c>
      <c r="I240" t="s">
        <v>973</v>
      </c>
      <c r="J240" t="s">
        <v>974</v>
      </c>
      <c r="K240" t="s">
        <v>11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802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1</v>
      </c>
      <c r="B242" t="s">
        <v>975</v>
      </c>
      <c r="C242" t="s">
        <v>976</v>
      </c>
      <c r="D242">
        <v>9436.35</v>
      </c>
      <c r="E242">
        <v>161.25</v>
      </c>
      <c r="F242">
        <v>9275.1</v>
      </c>
      <c r="G242" s="2">
        <v>44776</v>
      </c>
      <c r="H242" t="s">
        <v>22</v>
      </c>
      <c r="I242" t="s">
        <v>977</v>
      </c>
      <c r="J242" t="s">
        <v>978</v>
      </c>
      <c r="K242" t="s">
        <v>979</v>
      </c>
      <c r="L242" t="s">
        <v>11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 t="s">
        <v>11</v>
      </c>
      <c r="S242" t="s">
        <v>11</v>
      </c>
      <c r="T242" t="s">
        <v>11</v>
      </c>
    </row>
    <row r="243" spans="1:20" x14ac:dyDescent="0.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802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</row>
    <row r="244" spans="1:20" x14ac:dyDescent="0.2">
      <c r="A244">
        <v>1</v>
      </c>
      <c r="B244" t="s">
        <v>980</v>
      </c>
      <c r="C244" t="s">
        <v>981</v>
      </c>
      <c r="D244">
        <v>74161.25</v>
      </c>
      <c r="E244">
        <v>161.25</v>
      </c>
      <c r="F244">
        <v>74000</v>
      </c>
      <c r="G244" s="2">
        <v>44776</v>
      </c>
      <c r="H244" t="s">
        <v>22</v>
      </c>
      <c r="I244" t="s">
        <v>982</v>
      </c>
      <c r="J244" t="s">
        <v>983</v>
      </c>
      <c r="K244" t="s">
        <v>984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 t="s">
        <v>0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802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</row>
    <row r="246" spans="1:20" x14ac:dyDescent="0.2">
      <c r="A246">
        <v>1</v>
      </c>
      <c r="B246" t="s">
        <v>985</v>
      </c>
      <c r="C246" t="s">
        <v>986</v>
      </c>
      <c r="D246">
        <v>246261.25</v>
      </c>
      <c r="E246">
        <v>161.25</v>
      </c>
      <c r="F246">
        <v>246100</v>
      </c>
      <c r="G246" s="2">
        <v>44776</v>
      </c>
      <c r="H246" t="s">
        <v>22</v>
      </c>
      <c r="I246" t="s">
        <v>987</v>
      </c>
      <c r="J246" t="s">
        <v>988</v>
      </c>
      <c r="K246" t="s">
        <v>989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</row>
    <row r="247" spans="1:20" x14ac:dyDescent="0.2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802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</row>
    <row r="248" spans="1:20" x14ac:dyDescent="0.2">
      <c r="A248">
        <v>1</v>
      </c>
      <c r="B248" t="s">
        <v>990</v>
      </c>
      <c r="C248" t="s">
        <v>991</v>
      </c>
      <c r="D248">
        <v>79173.75</v>
      </c>
      <c r="E248">
        <v>161.25</v>
      </c>
      <c r="F248">
        <v>79012.5</v>
      </c>
      <c r="G248" s="2">
        <v>44776</v>
      </c>
      <c r="H248" t="s">
        <v>22</v>
      </c>
      <c r="I248" t="s">
        <v>992</v>
      </c>
      <c r="J248" t="s">
        <v>993</v>
      </c>
      <c r="K248" t="s">
        <v>994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>
        <v>2</v>
      </c>
      <c r="B249" t="s">
        <v>995</v>
      </c>
      <c r="C249" t="s">
        <v>996</v>
      </c>
      <c r="D249">
        <v>400161.25</v>
      </c>
      <c r="E249">
        <v>161.25</v>
      </c>
      <c r="F249">
        <v>400000</v>
      </c>
      <c r="G249" s="2">
        <v>44776</v>
      </c>
      <c r="H249" t="s">
        <v>22</v>
      </c>
      <c r="I249" t="s">
        <v>167</v>
      </c>
      <c r="J249" t="s">
        <v>997</v>
      </c>
      <c r="K249" t="s">
        <v>998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802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</row>
    <row r="251" spans="1:20" x14ac:dyDescent="0.2">
      <c r="A251">
        <v>1</v>
      </c>
      <c r="B251" t="s">
        <v>999</v>
      </c>
      <c r="C251" t="s">
        <v>1000</v>
      </c>
      <c r="D251">
        <v>400161.25</v>
      </c>
      <c r="E251">
        <v>161.25</v>
      </c>
      <c r="F251">
        <v>400000</v>
      </c>
      <c r="G251" s="2">
        <v>44775</v>
      </c>
      <c r="H251" t="s">
        <v>22</v>
      </c>
      <c r="I251" t="s">
        <v>1001</v>
      </c>
      <c r="J251" t="s">
        <v>1002</v>
      </c>
      <c r="K251" t="s">
        <v>1003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</row>
    <row r="252" spans="1:20" x14ac:dyDescent="0.2">
      <c r="A252">
        <v>2</v>
      </c>
      <c r="B252" t="s">
        <v>1004</v>
      </c>
      <c r="C252" t="s">
        <v>1005</v>
      </c>
      <c r="D252">
        <v>19492.5</v>
      </c>
      <c r="E252">
        <v>161.25</v>
      </c>
      <c r="F252">
        <v>19331.25</v>
      </c>
      <c r="G252" s="2">
        <v>44775</v>
      </c>
      <c r="H252" t="s">
        <v>22</v>
      </c>
      <c r="I252" t="s">
        <v>1006</v>
      </c>
      <c r="J252" t="s">
        <v>1007</v>
      </c>
      <c r="K252" t="s">
        <v>1008</v>
      </c>
      <c r="L252" t="s">
        <v>11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11</v>
      </c>
    </row>
    <row r="253" spans="1:20" x14ac:dyDescent="0.2">
      <c r="A253">
        <v>3</v>
      </c>
      <c r="B253" t="s">
        <v>1009</v>
      </c>
      <c r="C253" t="s">
        <v>1010</v>
      </c>
      <c r="D253">
        <v>9500161.25</v>
      </c>
      <c r="E253">
        <v>161.25</v>
      </c>
      <c r="F253">
        <v>9500000</v>
      </c>
      <c r="G253" s="2">
        <v>44775</v>
      </c>
      <c r="H253" t="s">
        <v>22</v>
      </c>
      <c r="I253" t="s">
        <v>167</v>
      </c>
      <c r="J253" t="s">
        <v>1011</v>
      </c>
      <c r="K253" t="s">
        <v>1012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</row>
    <row r="254" spans="1:20" x14ac:dyDescent="0.2">
      <c r="A254">
        <v>4</v>
      </c>
      <c r="B254" t="s">
        <v>1013</v>
      </c>
      <c r="C254" t="s">
        <v>1014</v>
      </c>
      <c r="D254">
        <v>16287.25</v>
      </c>
      <c r="E254">
        <v>161.25</v>
      </c>
      <c r="F254">
        <v>16126</v>
      </c>
      <c r="G254" s="2">
        <v>44775</v>
      </c>
      <c r="H254" t="s">
        <v>22</v>
      </c>
      <c r="I254" t="s">
        <v>1015</v>
      </c>
      <c r="J254" t="s">
        <v>1016</v>
      </c>
      <c r="K254" t="s">
        <v>1017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</row>
    <row r="255" spans="1:20" x14ac:dyDescent="0.2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802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</row>
    <row r="256" spans="1:20" x14ac:dyDescent="0.2">
      <c r="A256">
        <v>1</v>
      </c>
      <c r="B256" t="s">
        <v>1018</v>
      </c>
      <c r="C256" t="s">
        <v>1019</v>
      </c>
      <c r="D256">
        <v>40473.629999999997</v>
      </c>
      <c r="E256">
        <v>161.25</v>
      </c>
      <c r="F256">
        <v>40312.379999999997</v>
      </c>
      <c r="G256" s="2">
        <v>44776</v>
      </c>
      <c r="H256" t="s">
        <v>22</v>
      </c>
      <c r="I256" t="s">
        <v>1020</v>
      </c>
      <c r="J256" t="s">
        <v>1021</v>
      </c>
      <c r="K256" t="s">
        <v>1022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</row>
    <row r="257" spans="1:20" x14ac:dyDescent="0.2">
      <c r="A257">
        <v>2</v>
      </c>
      <c r="B257" t="s">
        <v>482</v>
      </c>
      <c r="C257" t="s">
        <v>1023</v>
      </c>
      <c r="D257">
        <v>70000</v>
      </c>
      <c r="E257">
        <v>161.25</v>
      </c>
      <c r="F257">
        <v>69838.75</v>
      </c>
      <c r="G257" s="2">
        <v>44776</v>
      </c>
      <c r="H257" t="s">
        <v>22</v>
      </c>
      <c r="I257" t="s">
        <v>484</v>
      </c>
      <c r="J257" t="s">
        <v>485</v>
      </c>
      <c r="K257" t="s">
        <v>11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</row>
    <row r="258" spans="1:20" x14ac:dyDescent="0.2">
      <c r="A258">
        <v>3</v>
      </c>
      <c r="B258" t="s">
        <v>1024</v>
      </c>
      <c r="C258" t="s">
        <v>1025</v>
      </c>
      <c r="D258">
        <v>100161.25</v>
      </c>
      <c r="E258">
        <v>161.25</v>
      </c>
      <c r="F258">
        <v>100000</v>
      </c>
      <c r="G258" s="2">
        <v>44776</v>
      </c>
      <c r="H258" t="s">
        <v>22</v>
      </c>
      <c r="I258" t="s">
        <v>1026</v>
      </c>
      <c r="J258" t="s">
        <v>1027</v>
      </c>
      <c r="K258" t="s">
        <v>1028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</row>
    <row r="259" spans="1:20" x14ac:dyDescent="0.2">
      <c r="A259">
        <v>4</v>
      </c>
      <c r="B259" t="s">
        <v>1029</v>
      </c>
      <c r="C259" t="s">
        <v>1030</v>
      </c>
      <c r="D259">
        <v>15161.25</v>
      </c>
      <c r="E259">
        <v>161.25</v>
      </c>
      <c r="F259">
        <v>15000</v>
      </c>
      <c r="G259" s="2">
        <v>44775</v>
      </c>
      <c r="H259" t="s">
        <v>22</v>
      </c>
      <c r="I259" t="s">
        <v>53</v>
      </c>
      <c r="J259" t="s">
        <v>1031</v>
      </c>
      <c r="K259" t="s">
        <v>11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</row>
    <row r="260" spans="1:20" x14ac:dyDescent="0.2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802</v>
      </c>
      <c r="L260" t="s">
        <v>11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 t="s">
        <v>11</v>
      </c>
      <c r="S260" t="s">
        <v>11</v>
      </c>
      <c r="T260" t="s">
        <v>11</v>
      </c>
    </row>
    <row r="261" spans="1:20" x14ac:dyDescent="0.2">
      <c r="A261">
        <v>1</v>
      </c>
      <c r="B261" t="s">
        <v>1032</v>
      </c>
      <c r="C261" t="s">
        <v>1033</v>
      </c>
      <c r="D261">
        <v>6970.25</v>
      </c>
      <c r="E261">
        <v>197.65</v>
      </c>
      <c r="F261">
        <v>6772.6</v>
      </c>
      <c r="G261" s="2">
        <v>44775</v>
      </c>
      <c r="H261" t="s">
        <v>22</v>
      </c>
      <c r="I261" t="s">
        <v>282</v>
      </c>
      <c r="J261" t="s">
        <v>1034</v>
      </c>
      <c r="K261" t="s">
        <v>1035</v>
      </c>
      <c r="L261" t="s">
        <v>11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 t="s">
        <v>11</v>
      </c>
      <c r="S261" t="s">
        <v>11</v>
      </c>
      <c r="T261" t="s">
        <v>11</v>
      </c>
    </row>
    <row r="262" spans="1:20" x14ac:dyDescent="0.2">
      <c r="A262">
        <v>2</v>
      </c>
      <c r="B262" t="s">
        <v>1036</v>
      </c>
      <c r="C262" t="s">
        <v>1037</v>
      </c>
      <c r="D262">
        <v>14362.17</v>
      </c>
      <c r="E262">
        <v>237.17</v>
      </c>
      <c r="F262">
        <v>14125</v>
      </c>
      <c r="G262" s="2">
        <v>44775</v>
      </c>
      <c r="H262" t="s">
        <v>22</v>
      </c>
      <c r="I262" t="s">
        <v>1038</v>
      </c>
      <c r="J262" t="s">
        <v>1039</v>
      </c>
      <c r="K262" t="s">
        <v>1040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</row>
    <row r="263" spans="1:20" x14ac:dyDescent="0.2">
      <c r="A263">
        <v>3</v>
      </c>
      <c r="B263" t="s">
        <v>1041</v>
      </c>
      <c r="C263" t="s">
        <v>1042</v>
      </c>
      <c r="D263">
        <v>100161.25</v>
      </c>
      <c r="E263">
        <v>161.25</v>
      </c>
      <c r="F263">
        <v>100000</v>
      </c>
      <c r="G263" s="2">
        <v>44775</v>
      </c>
      <c r="H263" t="s">
        <v>22</v>
      </c>
      <c r="I263" t="s">
        <v>1043</v>
      </c>
      <c r="J263" t="s">
        <v>1044</v>
      </c>
      <c r="K263" t="s">
        <v>1045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</row>
    <row r="264" spans="1:20" x14ac:dyDescent="0.2">
      <c r="A264">
        <v>4</v>
      </c>
      <c r="B264" t="s">
        <v>1046</v>
      </c>
      <c r="C264" t="s">
        <v>1047</v>
      </c>
      <c r="D264">
        <v>9486.2000000000007</v>
      </c>
      <c r="E264">
        <v>211.1</v>
      </c>
      <c r="F264">
        <v>9275.1</v>
      </c>
      <c r="G264" s="2">
        <v>44775</v>
      </c>
      <c r="H264" t="s">
        <v>22</v>
      </c>
      <c r="I264" t="s">
        <v>1048</v>
      </c>
      <c r="J264" t="s">
        <v>1049</v>
      </c>
      <c r="K264" t="s">
        <v>1050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</row>
    <row r="265" spans="1:20" x14ac:dyDescent="0.2">
      <c r="A265">
        <v>5</v>
      </c>
      <c r="B265" t="s">
        <v>1051</v>
      </c>
      <c r="C265" t="s">
        <v>1052</v>
      </c>
      <c r="D265">
        <v>6159.57</v>
      </c>
      <c r="E265">
        <v>193.32</v>
      </c>
      <c r="F265">
        <v>5966.25</v>
      </c>
      <c r="G265" s="2">
        <v>44775</v>
      </c>
      <c r="H265" t="s">
        <v>22</v>
      </c>
      <c r="I265" t="s">
        <v>1048</v>
      </c>
      <c r="J265" t="s">
        <v>1049</v>
      </c>
      <c r="K265" t="s">
        <v>1053</v>
      </c>
      <c r="L265" t="s">
        <v>11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</row>
    <row r="266" spans="1:20" x14ac:dyDescent="0.2">
      <c r="A266">
        <v>6</v>
      </c>
      <c r="B266" t="s">
        <v>1054</v>
      </c>
      <c r="C266" t="s">
        <v>1055</v>
      </c>
      <c r="D266">
        <v>6159.57</v>
      </c>
      <c r="E266">
        <v>193.32</v>
      </c>
      <c r="F266">
        <v>5966.25</v>
      </c>
      <c r="G266" s="2">
        <v>44775</v>
      </c>
      <c r="H266" t="s">
        <v>22</v>
      </c>
      <c r="I266" t="s">
        <v>1048</v>
      </c>
      <c r="J266" t="s">
        <v>1049</v>
      </c>
      <c r="K266" t="s">
        <v>1056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</row>
    <row r="267" spans="1:20" x14ac:dyDescent="0.2">
      <c r="A267">
        <v>7</v>
      </c>
      <c r="B267" t="s">
        <v>1057</v>
      </c>
      <c r="C267" t="s">
        <v>1058</v>
      </c>
      <c r="D267">
        <v>6159.64</v>
      </c>
      <c r="E267">
        <v>193.32</v>
      </c>
      <c r="F267">
        <v>5966.32</v>
      </c>
      <c r="G267" s="2">
        <v>44775</v>
      </c>
      <c r="H267" t="s">
        <v>22</v>
      </c>
      <c r="I267" t="s">
        <v>1048</v>
      </c>
      <c r="J267" t="s">
        <v>1049</v>
      </c>
      <c r="K267" t="s">
        <v>1059</v>
      </c>
      <c r="L267" t="s">
        <v>11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</row>
    <row r="268" spans="1:20" x14ac:dyDescent="0.2">
      <c r="A268">
        <v>8</v>
      </c>
      <c r="B268" t="s">
        <v>1060</v>
      </c>
      <c r="C268" t="s">
        <v>1061</v>
      </c>
      <c r="D268">
        <v>6159.59</v>
      </c>
      <c r="E268">
        <v>193.32</v>
      </c>
      <c r="F268">
        <v>5966.27</v>
      </c>
      <c r="G268" s="2">
        <v>44775</v>
      </c>
      <c r="H268" t="s">
        <v>22</v>
      </c>
      <c r="I268" t="s">
        <v>1048</v>
      </c>
      <c r="J268" t="s">
        <v>1049</v>
      </c>
      <c r="K268" t="s">
        <v>1062</v>
      </c>
      <c r="L268" t="s">
        <v>11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 t="s">
        <v>11</v>
      </c>
      <c r="S268" t="s">
        <v>11</v>
      </c>
      <c r="T268" t="s">
        <v>11</v>
      </c>
    </row>
    <row r="269" spans="1:20" x14ac:dyDescent="0.2">
      <c r="A269">
        <v>9</v>
      </c>
      <c r="B269" t="s">
        <v>1063</v>
      </c>
      <c r="C269" t="s">
        <v>1064</v>
      </c>
      <c r="D269">
        <v>6159.6</v>
      </c>
      <c r="E269">
        <v>193.32</v>
      </c>
      <c r="F269">
        <v>5966.28</v>
      </c>
      <c r="G269" s="2">
        <v>44775</v>
      </c>
      <c r="H269" t="s">
        <v>22</v>
      </c>
      <c r="I269" t="s">
        <v>1048</v>
      </c>
      <c r="J269" t="s">
        <v>1049</v>
      </c>
      <c r="K269" t="s">
        <v>1065</v>
      </c>
      <c r="L269" t="s">
        <v>11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</row>
    <row r="270" spans="1:20" x14ac:dyDescent="0.2">
      <c r="A270" t="s">
        <v>0</v>
      </c>
      <c r="B270" t="s">
        <v>1</v>
      </c>
      <c r="C270" t="s">
        <v>2</v>
      </c>
      <c r="D270" t="s">
        <v>3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802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</row>
    <row r="271" spans="1:20" x14ac:dyDescent="0.2">
      <c r="A271">
        <v>1</v>
      </c>
      <c r="B271" t="s">
        <v>1066</v>
      </c>
      <c r="C271" t="s">
        <v>1067</v>
      </c>
      <c r="D271">
        <v>6221.35</v>
      </c>
      <c r="E271">
        <v>161.25</v>
      </c>
      <c r="F271">
        <v>6060.1</v>
      </c>
      <c r="G271" s="2">
        <v>44777</v>
      </c>
      <c r="H271" t="s">
        <v>22</v>
      </c>
      <c r="I271" t="s">
        <v>1068</v>
      </c>
      <c r="J271" t="s">
        <v>1069</v>
      </c>
      <c r="K271" t="s">
        <v>1070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</row>
    <row r="272" spans="1:20" x14ac:dyDescent="0.2">
      <c r="A272" t="s">
        <v>0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802</v>
      </c>
      <c r="L272" t="s">
        <v>11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 t="s">
        <v>11</v>
      </c>
      <c r="S272" t="s">
        <v>11</v>
      </c>
      <c r="T272" t="s">
        <v>11</v>
      </c>
    </row>
    <row r="273" spans="1:20" x14ac:dyDescent="0.2">
      <c r="A273">
        <v>1</v>
      </c>
      <c r="B273" t="s">
        <v>1071</v>
      </c>
      <c r="C273" t="s">
        <v>1072</v>
      </c>
      <c r="D273">
        <v>6161.25</v>
      </c>
      <c r="E273">
        <v>161.25</v>
      </c>
      <c r="F273">
        <v>6000</v>
      </c>
      <c r="G273" s="2">
        <v>44777</v>
      </c>
      <c r="H273" t="s">
        <v>22</v>
      </c>
      <c r="I273" t="s">
        <v>1073</v>
      </c>
      <c r="J273" t="s">
        <v>1074</v>
      </c>
      <c r="K273" t="s">
        <v>1075</v>
      </c>
      <c r="L273" t="s">
        <v>11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</row>
    <row r="274" spans="1:20" x14ac:dyDescent="0.2">
      <c r="A274">
        <v>2</v>
      </c>
      <c r="B274" t="s">
        <v>1076</v>
      </c>
      <c r="C274" t="s">
        <v>1077</v>
      </c>
      <c r="D274">
        <v>70161.25</v>
      </c>
      <c r="E274">
        <v>161.25</v>
      </c>
      <c r="F274">
        <v>70000</v>
      </c>
      <c r="G274" s="2">
        <v>44777</v>
      </c>
      <c r="H274" t="s">
        <v>22</v>
      </c>
      <c r="I274" t="s">
        <v>1078</v>
      </c>
      <c r="J274" t="s">
        <v>1079</v>
      </c>
      <c r="K274" t="s">
        <v>1080</v>
      </c>
      <c r="L274" t="s">
        <v>11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</row>
    <row r="275" spans="1:20" x14ac:dyDescent="0.2">
      <c r="A275">
        <v>3</v>
      </c>
      <c r="B275" t="s">
        <v>1081</v>
      </c>
      <c r="C275" t="s">
        <v>1082</v>
      </c>
      <c r="D275">
        <v>87235.5</v>
      </c>
      <c r="E275">
        <v>161.25</v>
      </c>
      <c r="F275">
        <v>87074.25</v>
      </c>
      <c r="G275" s="2">
        <v>44777</v>
      </c>
      <c r="H275" t="s">
        <v>22</v>
      </c>
      <c r="I275" t="s">
        <v>1083</v>
      </c>
      <c r="J275" t="s">
        <v>1084</v>
      </c>
      <c r="K275" t="s">
        <v>1085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</row>
    <row r="276" spans="1:20" x14ac:dyDescent="0.2">
      <c r="A276">
        <v>4</v>
      </c>
      <c r="B276" t="s">
        <v>1086</v>
      </c>
      <c r="C276" t="s">
        <v>1087</v>
      </c>
      <c r="D276">
        <v>10161.25</v>
      </c>
      <c r="E276">
        <v>161.25</v>
      </c>
      <c r="F276">
        <v>10000</v>
      </c>
      <c r="G276" s="2">
        <v>44777</v>
      </c>
      <c r="H276" t="s">
        <v>22</v>
      </c>
      <c r="I276" t="s">
        <v>1088</v>
      </c>
      <c r="J276" t="s">
        <v>1089</v>
      </c>
      <c r="K276" t="s">
        <v>1090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</row>
    <row r="277" spans="1:20" x14ac:dyDescent="0.2">
      <c r="A277">
        <v>5</v>
      </c>
      <c r="B277" t="s">
        <v>1091</v>
      </c>
      <c r="C277" t="s">
        <v>1092</v>
      </c>
      <c r="D277">
        <v>17161.25</v>
      </c>
      <c r="E277">
        <v>161.25</v>
      </c>
      <c r="F277">
        <v>17000</v>
      </c>
      <c r="G277" s="2">
        <v>44777</v>
      </c>
      <c r="H277" t="s">
        <v>22</v>
      </c>
      <c r="I277" t="s">
        <v>1093</v>
      </c>
      <c r="J277" t="s">
        <v>1094</v>
      </c>
      <c r="K277" t="s">
        <v>1095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</row>
    <row r="278" spans="1:20" x14ac:dyDescent="0.2">
      <c r="A278">
        <v>6</v>
      </c>
      <c r="B278" t="s">
        <v>1096</v>
      </c>
      <c r="C278" t="s">
        <v>1097</v>
      </c>
      <c r="D278">
        <v>32161.25</v>
      </c>
      <c r="E278">
        <v>161.25</v>
      </c>
      <c r="F278">
        <v>32000</v>
      </c>
      <c r="G278" s="2">
        <v>44777</v>
      </c>
      <c r="H278" t="s">
        <v>22</v>
      </c>
      <c r="I278" t="s">
        <v>1098</v>
      </c>
      <c r="J278" t="s">
        <v>1099</v>
      </c>
      <c r="K278" t="s">
        <v>1100</v>
      </c>
      <c r="L278" t="s">
        <v>11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</row>
    <row r="279" spans="1:20" x14ac:dyDescent="0.2">
      <c r="A279">
        <v>7</v>
      </c>
      <c r="B279" t="s">
        <v>1101</v>
      </c>
      <c r="C279" t="s">
        <v>1102</v>
      </c>
      <c r="D279">
        <v>48161.25</v>
      </c>
      <c r="E279">
        <v>161.25</v>
      </c>
      <c r="F279">
        <v>48000</v>
      </c>
      <c r="G279" s="2">
        <v>44776</v>
      </c>
      <c r="H279" t="s">
        <v>22</v>
      </c>
      <c r="I279" t="s">
        <v>1103</v>
      </c>
      <c r="J279" t="s">
        <v>1104</v>
      </c>
      <c r="K279" t="s">
        <v>1105</v>
      </c>
      <c r="L279" t="s">
        <v>11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</row>
    <row r="280" spans="1:20" x14ac:dyDescent="0.2">
      <c r="A280">
        <v>8</v>
      </c>
      <c r="B280" t="s">
        <v>1106</v>
      </c>
      <c r="C280" t="s">
        <v>1107</v>
      </c>
      <c r="D280">
        <v>9436.35</v>
      </c>
      <c r="E280">
        <v>161.25</v>
      </c>
      <c r="F280">
        <v>9275.1</v>
      </c>
      <c r="G280" s="2">
        <v>44777</v>
      </c>
      <c r="H280" t="s">
        <v>22</v>
      </c>
      <c r="I280" t="s">
        <v>1108</v>
      </c>
      <c r="J280" t="s">
        <v>1109</v>
      </c>
      <c r="K280" t="s">
        <v>1110</v>
      </c>
      <c r="L280" t="s">
        <v>11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 t="s">
        <v>11</v>
      </c>
      <c r="S280" t="s">
        <v>11</v>
      </c>
      <c r="T280" t="s">
        <v>11</v>
      </c>
    </row>
    <row r="281" spans="1:20" x14ac:dyDescent="0.2">
      <c r="A281">
        <v>9</v>
      </c>
      <c r="B281" t="s">
        <v>1111</v>
      </c>
      <c r="C281" t="s">
        <v>1112</v>
      </c>
      <c r="D281">
        <v>9436.35</v>
      </c>
      <c r="E281">
        <v>161.25</v>
      </c>
      <c r="F281">
        <v>9275.1</v>
      </c>
      <c r="G281" s="2">
        <v>44777</v>
      </c>
      <c r="H281" t="s">
        <v>22</v>
      </c>
      <c r="I281" t="s">
        <v>1113</v>
      </c>
      <c r="J281" t="s">
        <v>1114</v>
      </c>
      <c r="K281" t="s">
        <v>1115</v>
      </c>
      <c r="L281" t="s">
        <v>11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 t="s">
        <v>11</v>
      </c>
      <c r="S281" t="s">
        <v>11</v>
      </c>
      <c r="T281" t="s">
        <v>11</v>
      </c>
    </row>
    <row r="282" spans="1:20" x14ac:dyDescent="0.2">
      <c r="A282">
        <v>10</v>
      </c>
      <c r="B282" t="s">
        <v>1116</v>
      </c>
      <c r="C282" t="s">
        <v>1117</v>
      </c>
      <c r="D282">
        <v>96848.75</v>
      </c>
      <c r="E282">
        <v>161.25</v>
      </c>
      <c r="F282">
        <v>96687.5</v>
      </c>
      <c r="G282" s="2">
        <v>44776</v>
      </c>
      <c r="H282" t="s">
        <v>22</v>
      </c>
      <c r="I282" t="s">
        <v>741</v>
      </c>
      <c r="J282" t="s">
        <v>1118</v>
      </c>
      <c r="K282" t="s">
        <v>1119</v>
      </c>
      <c r="L282" t="s">
        <v>11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</row>
    <row r="283" spans="1:20" x14ac:dyDescent="0.2">
      <c r="A283" t="s">
        <v>0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802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</row>
    <row r="284" spans="1:20" x14ac:dyDescent="0.2">
      <c r="A284">
        <v>1</v>
      </c>
      <c r="B284" t="s">
        <v>1120</v>
      </c>
      <c r="C284" t="s">
        <v>1121</v>
      </c>
      <c r="D284">
        <v>21123.25</v>
      </c>
      <c r="E284">
        <v>161.25</v>
      </c>
      <c r="F284">
        <v>20962</v>
      </c>
      <c r="G284" s="2">
        <v>44777</v>
      </c>
      <c r="H284" t="s">
        <v>22</v>
      </c>
      <c r="I284" t="s">
        <v>1122</v>
      </c>
      <c r="J284" t="s">
        <v>1123</v>
      </c>
      <c r="K284" t="s">
        <v>1124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</row>
    <row r="285" spans="1:20" x14ac:dyDescent="0.2">
      <c r="A285">
        <v>2</v>
      </c>
      <c r="B285" t="s">
        <v>1125</v>
      </c>
      <c r="C285" t="s">
        <v>1126</v>
      </c>
      <c r="D285">
        <v>120161.25</v>
      </c>
      <c r="E285">
        <v>161.25</v>
      </c>
      <c r="F285">
        <v>120000</v>
      </c>
      <c r="G285" s="2">
        <v>44777</v>
      </c>
      <c r="H285" t="s">
        <v>22</v>
      </c>
      <c r="I285" t="s">
        <v>1127</v>
      </c>
      <c r="J285" t="s">
        <v>1128</v>
      </c>
      <c r="K285" t="s">
        <v>1129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</row>
    <row r="286" spans="1:20" x14ac:dyDescent="0.2">
      <c r="A286">
        <v>3</v>
      </c>
      <c r="B286" t="s">
        <v>1024</v>
      </c>
      <c r="C286" t="s">
        <v>1130</v>
      </c>
      <c r="D286">
        <v>232780.01</v>
      </c>
      <c r="E286">
        <v>161.25</v>
      </c>
      <c r="F286">
        <v>232618.76</v>
      </c>
      <c r="G286" s="2">
        <v>44777</v>
      </c>
      <c r="H286" t="s">
        <v>22</v>
      </c>
      <c r="I286" t="s">
        <v>1026</v>
      </c>
      <c r="J286" t="s">
        <v>1027</v>
      </c>
      <c r="K286" t="s">
        <v>1028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</row>
    <row r="287" spans="1:20" x14ac:dyDescent="0.2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802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</row>
    <row r="288" spans="1:20" x14ac:dyDescent="0.2">
      <c r="A288">
        <v>1</v>
      </c>
      <c r="B288" t="s">
        <v>1131</v>
      </c>
      <c r="C288" t="s">
        <v>1132</v>
      </c>
      <c r="D288">
        <v>5161.25</v>
      </c>
      <c r="E288">
        <v>161.25</v>
      </c>
      <c r="F288">
        <v>5000</v>
      </c>
      <c r="G288" s="2">
        <v>44777</v>
      </c>
      <c r="H288" t="s">
        <v>22</v>
      </c>
      <c r="I288" t="s">
        <v>1133</v>
      </c>
      <c r="J288" t="s">
        <v>1134</v>
      </c>
      <c r="K288" t="s">
        <v>1135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</row>
    <row r="289" spans="1:20" x14ac:dyDescent="0.2">
      <c r="A289" t="s">
        <v>0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802</v>
      </c>
      <c r="L289" t="s">
        <v>11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</row>
    <row r="290" spans="1:20" x14ac:dyDescent="0.2">
      <c r="A290">
        <v>1</v>
      </c>
      <c r="B290" t="s">
        <v>1136</v>
      </c>
      <c r="C290" t="s">
        <v>1137</v>
      </c>
      <c r="D290">
        <v>9436.35</v>
      </c>
      <c r="E290">
        <v>161.25</v>
      </c>
      <c r="F290">
        <v>9275.1</v>
      </c>
      <c r="G290" s="2">
        <v>44777</v>
      </c>
      <c r="H290" t="s">
        <v>22</v>
      </c>
      <c r="I290" t="s">
        <v>1138</v>
      </c>
      <c r="J290" t="s">
        <v>1139</v>
      </c>
      <c r="K290" t="s">
        <v>1140</v>
      </c>
      <c r="L290" t="s">
        <v>11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 t="s">
        <v>11</v>
      </c>
      <c r="S290" t="s">
        <v>11</v>
      </c>
      <c r="T290" t="s">
        <v>11</v>
      </c>
    </row>
    <row r="291" spans="1:20" x14ac:dyDescent="0.2">
      <c r="A291" t="s">
        <v>0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802</v>
      </c>
      <c r="L291" t="s">
        <v>11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</row>
    <row r="292" spans="1:20" x14ac:dyDescent="0.2">
      <c r="A292">
        <v>1</v>
      </c>
      <c r="B292" t="s">
        <v>1141</v>
      </c>
      <c r="C292" t="s">
        <v>1142</v>
      </c>
      <c r="D292">
        <v>48536.25</v>
      </c>
      <c r="E292">
        <v>161.25</v>
      </c>
      <c r="F292">
        <v>48375</v>
      </c>
      <c r="G292" s="2">
        <v>44777</v>
      </c>
      <c r="H292" t="s">
        <v>22</v>
      </c>
      <c r="I292" t="s">
        <v>1143</v>
      </c>
      <c r="J292" t="s">
        <v>1144</v>
      </c>
      <c r="K292" t="s">
        <v>1145</v>
      </c>
      <c r="L292" t="s">
        <v>11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 t="s">
        <v>11</v>
      </c>
      <c r="S292" t="s">
        <v>11</v>
      </c>
      <c r="T292" t="s">
        <v>11</v>
      </c>
    </row>
    <row r="293" spans="1:20" x14ac:dyDescent="0.2">
      <c r="A293" t="s">
        <v>0</v>
      </c>
      <c r="B293" t="s">
        <v>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802</v>
      </c>
      <c r="L293" t="s">
        <v>11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</row>
    <row r="294" spans="1:20" x14ac:dyDescent="0.2">
      <c r="A294">
        <v>1</v>
      </c>
      <c r="B294" t="s">
        <v>1146</v>
      </c>
      <c r="C294" t="s">
        <v>1147</v>
      </c>
      <c r="D294">
        <v>85618.13</v>
      </c>
      <c r="E294">
        <v>618.13</v>
      </c>
      <c r="F294">
        <v>85000</v>
      </c>
      <c r="G294" s="2">
        <v>44776</v>
      </c>
      <c r="H294" t="s">
        <v>22</v>
      </c>
      <c r="I294" t="s">
        <v>1148</v>
      </c>
      <c r="J294" t="s">
        <v>1149</v>
      </c>
      <c r="K294" t="s">
        <v>1150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</row>
    <row r="295" spans="1:20" x14ac:dyDescent="0.2">
      <c r="A295">
        <v>2</v>
      </c>
      <c r="B295" t="s">
        <v>1151</v>
      </c>
      <c r="C295" t="s">
        <v>1152</v>
      </c>
      <c r="D295">
        <v>13331.66</v>
      </c>
      <c r="E295">
        <v>231.66</v>
      </c>
      <c r="F295">
        <v>13100</v>
      </c>
      <c r="G295" s="2">
        <v>44776</v>
      </c>
      <c r="H295" t="s">
        <v>22</v>
      </c>
      <c r="I295" t="s">
        <v>1153</v>
      </c>
      <c r="J295" t="s">
        <v>1154</v>
      </c>
      <c r="K295" t="s">
        <v>1155</v>
      </c>
      <c r="L295" t="s">
        <v>11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 t="s">
        <v>11</v>
      </c>
      <c r="S295" t="s">
        <v>11</v>
      </c>
      <c r="T295" t="s">
        <v>11</v>
      </c>
    </row>
    <row r="296" spans="1:20" x14ac:dyDescent="0.2">
      <c r="A296">
        <v>3</v>
      </c>
      <c r="B296" t="s">
        <v>1151</v>
      </c>
      <c r="C296" t="s">
        <v>1156</v>
      </c>
      <c r="D296">
        <v>13472.41</v>
      </c>
      <c r="E296">
        <v>232.41</v>
      </c>
      <c r="F296">
        <v>13240</v>
      </c>
      <c r="G296" s="2">
        <v>44776</v>
      </c>
      <c r="H296" t="s">
        <v>22</v>
      </c>
      <c r="I296" t="s">
        <v>1153</v>
      </c>
      <c r="J296" t="s">
        <v>1154</v>
      </c>
      <c r="K296" t="s">
        <v>1157</v>
      </c>
      <c r="L296" t="s">
        <v>11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 t="s">
        <v>11</v>
      </c>
      <c r="S296" t="s">
        <v>11</v>
      </c>
      <c r="T296" t="s">
        <v>11</v>
      </c>
    </row>
    <row r="297" spans="1:20" x14ac:dyDescent="0.2">
      <c r="A297">
        <v>4</v>
      </c>
      <c r="B297" t="s">
        <v>1151</v>
      </c>
      <c r="C297" t="s">
        <v>1158</v>
      </c>
      <c r="D297">
        <v>49927.31</v>
      </c>
      <c r="E297">
        <v>427.31</v>
      </c>
      <c r="F297">
        <v>49500</v>
      </c>
      <c r="G297" s="2">
        <v>44776</v>
      </c>
      <c r="H297" t="s">
        <v>22</v>
      </c>
      <c r="I297" t="s">
        <v>1153</v>
      </c>
      <c r="J297" t="s">
        <v>1154</v>
      </c>
      <c r="K297" t="s">
        <v>1159</v>
      </c>
      <c r="L297" t="s">
        <v>11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</row>
    <row r="298" spans="1:20" x14ac:dyDescent="0.2">
      <c r="A298">
        <v>5</v>
      </c>
      <c r="B298" t="s">
        <v>1160</v>
      </c>
      <c r="C298" t="s">
        <v>1161</v>
      </c>
      <c r="D298">
        <v>24348.75</v>
      </c>
      <c r="E298">
        <v>161.25</v>
      </c>
      <c r="F298">
        <v>24187.5</v>
      </c>
      <c r="G298" s="2">
        <v>44776</v>
      </c>
      <c r="H298" t="s">
        <v>22</v>
      </c>
      <c r="I298" t="s">
        <v>1162</v>
      </c>
      <c r="J298" t="s">
        <v>1163</v>
      </c>
      <c r="K298" t="s">
        <v>1164</v>
      </c>
      <c r="L298" t="s">
        <v>11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</row>
    <row r="299" spans="1:20" x14ac:dyDescent="0.2">
      <c r="A299">
        <v>6</v>
      </c>
      <c r="B299" t="s">
        <v>290</v>
      </c>
      <c r="C299" t="s">
        <v>1165</v>
      </c>
      <c r="D299">
        <v>22161.25</v>
      </c>
      <c r="E299">
        <v>161.25</v>
      </c>
      <c r="F299">
        <v>22000</v>
      </c>
      <c r="G299" s="2">
        <v>44776</v>
      </c>
      <c r="H299" t="s">
        <v>22</v>
      </c>
      <c r="I299" t="s">
        <v>921</v>
      </c>
      <c r="J299" t="s">
        <v>293</v>
      </c>
      <c r="K299" t="s">
        <v>294</v>
      </c>
      <c r="L299" t="s">
        <v>11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</row>
    <row r="300" spans="1:20" x14ac:dyDescent="0.2">
      <c r="A300">
        <v>7</v>
      </c>
      <c r="B300" t="s">
        <v>1166</v>
      </c>
      <c r="C300" t="s">
        <v>1167</v>
      </c>
      <c r="D300">
        <v>80830.13</v>
      </c>
      <c r="E300">
        <v>592.53</v>
      </c>
      <c r="F300">
        <v>80237.600000000006</v>
      </c>
      <c r="G300" s="2">
        <v>44776</v>
      </c>
      <c r="H300" t="s">
        <v>22</v>
      </c>
      <c r="I300" t="s">
        <v>1168</v>
      </c>
      <c r="J300" t="s">
        <v>1169</v>
      </c>
      <c r="K300" t="s">
        <v>1170</v>
      </c>
      <c r="L300" t="s">
        <v>11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 t="s">
        <v>11</v>
      </c>
      <c r="S300" t="s">
        <v>11</v>
      </c>
      <c r="T300" t="s">
        <v>11</v>
      </c>
    </row>
    <row r="301" spans="1:20" x14ac:dyDescent="0.2">
      <c r="A301">
        <v>8</v>
      </c>
      <c r="B301" t="s">
        <v>1171</v>
      </c>
      <c r="C301" t="s">
        <v>1172</v>
      </c>
      <c r="D301">
        <v>24463.03</v>
      </c>
      <c r="E301">
        <v>291.17</v>
      </c>
      <c r="F301">
        <v>24171.86</v>
      </c>
      <c r="G301" s="2">
        <v>44776</v>
      </c>
      <c r="H301" t="s">
        <v>22</v>
      </c>
      <c r="I301" t="s">
        <v>1173</v>
      </c>
      <c r="J301" t="s">
        <v>1174</v>
      </c>
      <c r="K301" t="s">
        <v>1175</v>
      </c>
      <c r="L301" t="s">
        <v>11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 t="s">
        <v>11</v>
      </c>
      <c r="S301" t="s">
        <v>11</v>
      </c>
      <c r="T301" t="s">
        <v>11</v>
      </c>
    </row>
    <row r="302" spans="1:20" x14ac:dyDescent="0.2">
      <c r="A302">
        <v>9</v>
      </c>
      <c r="B302" t="s">
        <v>1176</v>
      </c>
      <c r="C302" t="s">
        <v>1177</v>
      </c>
      <c r="D302">
        <v>114774</v>
      </c>
      <c r="E302">
        <v>774</v>
      </c>
      <c r="F302">
        <v>114000</v>
      </c>
      <c r="G302" s="2">
        <v>44776</v>
      </c>
      <c r="H302" t="s">
        <v>22</v>
      </c>
      <c r="I302" t="s">
        <v>1178</v>
      </c>
      <c r="J302" t="s">
        <v>1179</v>
      </c>
      <c r="K302" t="s">
        <v>1180</v>
      </c>
      <c r="L302" t="s">
        <v>11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</row>
    <row r="303" spans="1:20" x14ac:dyDescent="0.2">
      <c r="A303">
        <v>10</v>
      </c>
      <c r="B303" t="s">
        <v>1181</v>
      </c>
      <c r="C303" t="s">
        <v>1182</v>
      </c>
      <c r="D303">
        <v>12426.82</v>
      </c>
      <c r="E303">
        <v>226.82</v>
      </c>
      <c r="F303">
        <v>12200</v>
      </c>
      <c r="G303" s="2">
        <v>44776</v>
      </c>
      <c r="H303" t="s">
        <v>22</v>
      </c>
      <c r="I303" t="s">
        <v>1183</v>
      </c>
      <c r="J303" t="s">
        <v>1184</v>
      </c>
      <c r="K303" t="s">
        <v>1185</v>
      </c>
      <c r="L303" t="s">
        <v>11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</row>
    <row r="304" spans="1:20" x14ac:dyDescent="0.2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802</v>
      </c>
      <c r="L304" t="s">
        <v>11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</row>
    <row r="305" spans="1:20" x14ac:dyDescent="0.2">
      <c r="A305">
        <v>1</v>
      </c>
      <c r="B305" t="s">
        <v>1186</v>
      </c>
      <c r="C305" t="s">
        <v>1187</v>
      </c>
      <c r="D305">
        <v>5188.13</v>
      </c>
      <c r="E305">
        <v>188.13</v>
      </c>
      <c r="F305">
        <v>5000</v>
      </c>
      <c r="G305" s="2">
        <v>44776</v>
      </c>
      <c r="H305" t="s">
        <v>22</v>
      </c>
      <c r="I305" t="s">
        <v>1188</v>
      </c>
      <c r="J305" t="s">
        <v>1189</v>
      </c>
      <c r="K305" t="s">
        <v>1190</v>
      </c>
      <c r="L305" t="s">
        <v>11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</row>
    <row r="306" spans="1:20" x14ac:dyDescent="0.2">
      <c r="A306" t="s">
        <v>0</v>
      </c>
      <c r="B306" t="s">
        <v>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802</v>
      </c>
      <c r="L306" t="s">
        <v>11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 t="s">
        <v>11</v>
      </c>
      <c r="S306" t="s">
        <v>11</v>
      </c>
      <c r="T306" t="s">
        <v>11</v>
      </c>
    </row>
    <row r="307" spans="1:20" x14ac:dyDescent="0.2">
      <c r="A307">
        <v>1</v>
      </c>
      <c r="B307" t="s">
        <v>1191</v>
      </c>
      <c r="C307" t="s">
        <v>1192</v>
      </c>
      <c r="D307">
        <v>21124.13</v>
      </c>
      <c r="E307">
        <v>161.25</v>
      </c>
      <c r="F307">
        <v>20962.88</v>
      </c>
      <c r="G307" s="2">
        <v>44777</v>
      </c>
      <c r="H307" t="s">
        <v>22</v>
      </c>
      <c r="I307" t="s">
        <v>1193</v>
      </c>
      <c r="J307" t="s">
        <v>1194</v>
      </c>
      <c r="K307" t="s">
        <v>1195</v>
      </c>
      <c r="L307" t="s">
        <v>11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 t="s">
        <v>11</v>
      </c>
      <c r="S307" t="s">
        <v>11</v>
      </c>
      <c r="T307" t="s">
        <v>11</v>
      </c>
    </row>
    <row r="308" spans="1:20" x14ac:dyDescent="0.2">
      <c r="A308">
        <v>2</v>
      </c>
      <c r="B308" t="s">
        <v>1196</v>
      </c>
      <c r="C308" t="s">
        <v>1197</v>
      </c>
      <c r="D308">
        <v>21124.13</v>
      </c>
      <c r="E308">
        <v>161.25</v>
      </c>
      <c r="F308">
        <v>20962.88</v>
      </c>
      <c r="G308" s="2">
        <v>44777</v>
      </c>
      <c r="H308" t="s">
        <v>22</v>
      </c>
      <c r="I308" t="s">
        <v>1193</v>
      </c>
      <c r="J308" t="s">
        <v>1194</v>
      </c>
      <c r="K308" t="s">
        <v>1198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11</v>
      </c>
    </row>
    <row r="309" spans="1:20" x14ac:dyDescent="0.2">
      <c r="A309">
        <v>3</v>
      </c>
      <c r="B309" t="s">
        <v>1199</v>
      </c>
      <c r="C309" t="s">
        <v>1200</v>
      </c>
      <c r="D309">
        <v>21124.13</v>
      </c>
      <c r="E309">
        <v>161.25</v>
      </c>
      <c r="F309">
        <v>20962.88</v>
      </c>
      <c r="G309" s="2">
        <v>44777</v>
      </c>
      <c r="H309" t="s">
        <v>22</v>
      </c>
      <c r="I309" t="s">
        <v>1193</v>
      </c>
      <c r="J309" t="s">
        <v>1194</v>
      </c>
      <c r="K309" t="s">
        <v>1201</v>
      </c>
      <c r="L309" t="s">
        <v>11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 t="s">
        <v>11</v>
      </c>
      <c r="S309" t="s">
        <v>11</v>
      </c>
      <c r="T309" t="s">
        <v>11</v>
      </c>
    </row>
    <row r="310" spans="1:20" x14ac:dyDescent="0.2">
      <c r="A310">
        <v>4</v>
      </c>
      <c r="B310" t="s">
        <v>1202</v>
      </c>
      <c r="C310" t="s">
        <v>1203</v>
      </c>
      <c r="D310">
        <v>21124.13</v>
      </c>
      <c r="E310">
        <v>161.25</v>
      </c>
      <c r="F310">
        <v>20962.88</v>
      </c>
      <c r="G310" s="2">
        <v>44777</v>
      </c>
      <c r="H310" t="s">
        <v>22</v>
      </c>
      <c r="I310" t="s">
        <v>1193</v>
      </c>
      <c r="J310" t="s">
        <v>1194</v>
      </c>
      <c r="K310" t="s">
        <v>1204</v>
      </c>
      <c r="L310" t="s">
        <v>11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 t="s">
        <v>11</v>
      </c>
      <c r="S310" t="s">
        <v>11</v>
      </c>
      <c r="T310" t="s">
        <v>11</v>
      </c>
    </row>
    <row r="311" spans="1:20" x14ac:dyDescent="0.2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802</v>
      </c>
      <c r="L311" t="s">
        <v>11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 t="s">
        <v>11</v>
      </c>
      <c r="S311" t="s">
        <v>11</v>
      </c>
      <c r="T311" t="s">
        <v>11</v>
      </c>
    </row>
    <row r="312" spans="1:20" x14ac:dyDescent="0.2">
      <c r="A312">
        <v>1</v>
      </c>
      <c r="B312" t="s">
        <v>1205</v>
      </c>
      <c r="C312" t="s">
        <v>1206</v>
      </c>
      <c r="D312">
        <v>75961.25</v>
      </c>
      <c r="E312">
        <v>161.25</v>
      </c>
      <c r="F312">
        <v>75800</v>
      </c>
      <c r="G312" s="2">
        <v>44777</v>
      </c>
      <c r="H312" t="s">
        <v>22</v>
      </c>
      <c r="I312" t="s">
        <v>1207</v>
      </c>
      <c r="J312" t="s">
        <v>1208</v>
      </c>
      <c r="K312" t="s">
        <v>1209</v>
      </c>
      <c r="L312" t="s">
        <v>11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 t="s">
        <v>11</v>
      </c>
      <c r="S312" t="s">
        <v>11</v>
      </c>
      <c r="T312" t="s">
        <v>11</v>
      </c>
    </row>
    <row r="313" spans="1:20" x14ac:dyDescent="0.2">
      <c r="A313">
        <v>2</v>
      </c>
      <c r="B313" t="s">
        <v>1210</v>
      </c>
      <c r="C313" t="s">
        <v>1211</v>
      </c>
      <c r="D313">
        <v>30161.25</v>
      </c>
      <c r="E313">
        <v>161.25</v>
      </c>
      <c r="F313">
        <v>30000</v>
      </c>
      <c r="G313" s="2">
        <v>44777</v>
      </c>
      <c r="H313" t="s">
        <v>22</v>
      </c>
      <c r="I313" t="s">
        <v>1212</v>
      </c>
      <c r="J313" t="s">
        <v>1213</v>
      </c>
      <c r="K313" t="s">
        <v>1214</v>
      </c>
      <c r="L313" t="s">
        <v>11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 t="s">
        <v>11</v>
      </c>
      <c r="S313" t="s">
        <v>11</v>
      </c>
      <c r="T313" t="s">
        <v>11</v>
      </c>
    </row>
    <row r="314" spans="1:20" x14ac:dyDescent="0.2">
      <c r="A314">
        <v>3</v>
      </c>
      <c r="B314" t="s">
        <v>1215</v>
      </c>
      <c r="C314" t="s">
        <v>1216</v>
      </c>
      <c r="D314">
        <v>187210.75</v>
      </c>
      <c r="E314">
        <v>161.25</v>
      </c>
      <c r="F314">
        <v>187049.5</v>
      </c>
      <c r="G314" s="2">
        <v>44777</v>
      </c>
      <c r="H314" t="s">
        <v>22</v>
      </c>
      <c r="I314" t="s">
        <v>1217</v>
      </c>
      <c r="J314" t="s">
        <v>1218</v>
      </c>
      <c r="K314" t="s">
        <v>1219</v>
      </c>
      <c r="L314" t="s">
        <v>11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 t="s">
        <v>11</v>
      </c>
      <c r="S314" t="s">
        <v>11</v>
      </c>
      <c r="T314" t="s">
        <v>11</v>
      </c>
    </row>
    <row r="315" spans="1:20" x14ac:dyDescent="0.2">
      <c r="A315">
        <v>4</v>
      </c>
      <c r="B315" t="s">
        <v>1220</v>
      </c>
      <c r="C315" t="s">
        <v>1221</v>
      </c>
      <c r="D315">
        <v>10161.25</v>
      </c>
      <c r="E315">
        <v>161.25</v>
      </c>
      <c r="F315">
        <v>10000</v>
      </c>
      <c r="G315" s="2">
        <v>44777</v>
      </c>
      <c r="H315" t="s">
        <v>22</v>
      </c>
      <c r="I315" t="s">
        <v>1222</v>
      </c>
      <c r="J315" t="s">
        <v>1223</v>
      </c>
      <c r="K315" t="s">
        <v>11</v>
      </c>
      <c r="L315" t="s">
        <v>11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 t="s">
        <v>11</v>
      </c>
      <c r="S315" t="s">
        <v>11</v>
      </c>
      <c r="T315" t="s">
        <v>11</v>
      </c>
    </row>
    <row r="316" spans="1:20" x14ac:dyDescent="0.2">
      <c r="A316">
        <v>5</v>
      </c>
      <c r="B316" t="s">
        <v>1220</v>
      </c>
      <c r="C316" t="s">
        <v>1224</v>
      </c>
      <c r="D316">
        <v>15161.25</v>
      </c>
      <c r="E316">
        <v>161.25</v>
      </c>
      <c r="F316">
        <v>15000</v>
      </c>
      <c r="G316" s="2">
        <v>44777</v>
      </c>
      <c r="H316" t="s">
        <v>22</v>
      </c>
      <c r="I316" t="s">
        <v>1222</v>
      </c>
      <c r="J316" t="s">
        <v>1223</v>
      </c>
      <c r="K316" t="s">
        <v>11</v>
      </c>
      <c r="L316" t="s">
        <v>11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 t="s">
        <v>11</v>
      </c>
      <c r="S316" t="s">
        <v>11</v>
      </c>
      <c r="T316" t="s">
        <v>11</v>
      </c>
    </row>
    <row r="317" spans="1:20" x14ac:dyDescent="0.2">
      <c r="A317">
        <v>6</v>
      </c>
      <c r="B317" t="s">
        <v>1225</v>
      </c>
      <c r="C317" t="s">
        <v>1226</v>
      </c>
      <c r="D317">
        <v>30161.25</v>
      </c>
      <c r="E317">
        <v>161.25</v>
      </c>
      <c r="F317">
        <v>30000</v>
      </c>
      <c r="G317" s="2">
        <v>44777</v>
      </c>
      <c r="H317" t="s">
        <v>22</v>
      </c>
      <c r="I317" t="s">
        <v>1222</v>
      </c>
      <c r="J317" t="s">
        <v>1223</v>
      </c>
      <c r="K317" t="s">
        <v>11</v>
      </c>
      <c r="L317" t="s">
        <v>11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 t="s">
        <v>11</v>
      </c>
      <c r="S317" t="s">
        <v>11</v>
      </c>
      <c r="T317" t="s">
        <v>11</v>
      </c>
    </row>
    <row r="318" spans="1:20" x14ac:dyDescent="0.2">
      <c r="A318">
        <v>7</v>
      </c>
      <c r="B318" t="s">
        <v>1227</v>
      </c>
      <c r="C318" t="s">
        <v>1228</v>
      </c>
      <c r="D318">
        <v>5161.25</v>
      </c>
      <c r="E318">
        <v>161.25</v>
      </c>
      <c r="F318">
        <v>5000</v>
      </c>
      <c r="G318" s="2">
        <v>44777</v>
      </c>
      <c r="H318" t="s">
        <v>22</v>
      </c>
      <c r="I318" t="s">
        <v>1222</v>
      </c>
      <c r="J318" t="s">
        <v>1223</v>
      </c>
      <c r="K318" t="s">
        <v>11</v>
      </c>
      <c r="L318" t="s">
        <v>11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 t="s">
        <v>11</v>
      </c>
      <c r="S318" t="s">
        <v>11</v>
      </c>
      <c r="T318" t="s">
        <v>11</v>
      </c>
    </row>
    <row r="319" spans="1:20" x14ac:dyDescent="0.2">
      <c r="A319">
        <v>8</v>
      </c>
      <c r="B319" t="s">
        <v>1229</v>
      </c>
      <c r="C319" t="s">
        <v>1230</v>
      </c>
      <c r="D319">
        <v>65161.25</v>
      </c>
      <c r="E319">
        <v>161.25</v>
      </c>
      <c r="F319">
        <v>65000</v>
      </c>
      <c r="G319" s="2">
        <v>44777</v>
      </c>
      <c r="H319" t="s">
        <v>22</v>
      </c>
      <c r="I319" t="s">
        <v>1231</v>
      </c>
      <c r="J319" t="s">
        <v>1232</v>
      </c>
      <c r="K319" t="s">
        <v>1233</v>
      </c>
      <c r="L319" t="s">
        <v>11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 t="s">
        <v>11</v>
      </c>
      <c r="S319" t="s">
        <v>11</v>
      </c>
      <c r="T319" t="s">
        <v>11</v>
      </c>
    </row>
    <row r="320" spans="1:20" x14ac:dyDescent="0.2">
      <c r="A320">
        <v>9</v>
      </c>
      <c r="B320" t="s">
        <v>645</v>
      </c>
      <c r="C320" t="s">
        <v>1234</v>
      </c>
      <c r="D320">
        <v>200161.25</v>
      </c>
      <c r="E320">
        <v>161.25</v>
      </c>
      <c r="F320">
        <v>200000</v>
      </c>
      <c r="G320" s="2">
        <v>44777</v>
      </c>
      <c r="H320" t="s">
        <v>22</v>
      </c>
      <c r="I320" t="s">
        <v>647</v>
      </c>
      <c r="J320" t="s">
        <v>1235</v>
      </c>
      <c r="K320" t="s">
        <v>649</v>
      </c>
      <c r="L320" t="s">
        <v>11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 t="s">
        <v>11</v>
      </c>
      <c r="S320" t="s">
        <v>11</v>
      </c>
      <c r="T320" t="s">
        <v>11</v>
      </c>
    </row>
    <row r="321" spans="1:20" x14ac:dyDescent="0.2">
      <c r="A321">
        <v>10</v>
      </c>
      <c r="B321" t="s">
        <v>1236</v>
      </c>
      <c r="C321" t="s">
        <v>1237</v>
      </c>
      <c r="D321">
        <v>100161.25</v>
      </c>
      <c r="E321">
        <v>161.25</v>
      </c>
      <c r="F321">
        <v>100000</v>
      </c>
      <c r="G321" s="2">
        <v>44777</v>
      </c>
      <c r="H321" t="s">
        <v>22</v>
      </c>
      <c r="I321" t="s">
        <v>1238</v>
      </c>
      <c r="J321" t="s">
        <v>1239</v>
      </c>
      <c r="K321" t="s">
        <v>1240</v>
      </c>
      <c r="L321" t="s">
        <v>11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 t="s">
        <v>11</v>
      </c>
      <c r="S321" t="s">
        <v>11</v>
      </c>
      <c r="T321" t="s">
        <v>11</v>
      </c>
    </row>
    <row r="322" spans="1:20" x14ac:dyDescent="0.2">
      <c r="A322">
        <v>11</v>
      </c>
      <c r="B322" t="s">
        <v>1241</v>
      </c>
      <c r="C322" t="s">
        <v>1242</v>
      </c>
      <c r="D322">
        <v>9661.25</v>
      </c>
      <c r="E322">
        <v>161.25</v>
      </c>
      <c r="F322">
        <v>9500</v>
      </c>
      <c r="G322" s="2">
        <v>44777</v>
      </c>
      <c r="H322" t="s">
        <v>22</v>
      </c>
      <c r="I322" t="s">
        <v>1243</v>
      </c>
      <c r="J322" t="s">
        <v>1244</v>
      </c>
      <c r="K322" t="s">
        <v>1245</v>
      </c>
      <c r="L322" t="s">
        <v>11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 t="s">
        <v>11</v>
      </c>
      <c r="S322" t="s">
        <v>11</v>
      </c>
      <c r="T322" t="s">
        <v>11</v>
      </c>
    </row>
    <row r="323" spans="1:20" x14ac:dyDescent="0.2">
      <c r="A323" t="s">
        <v>0</v>
      </c>
      <c r="B323" t="s">
        <v>1</v>
      </c>
      <c r="C323" t="s">
        <v>2</v>
      </c>
      <c r="D323" t="s">
        <v>3</v>
      </c>
      <c r="E323" t="s">
        <v>4</v>
      </c>
      <c r="F323" t="s">
        <v>5</v>
      </c>
      <c r="G323" t="s">
        <v>6</v>
      </c>
      <c r="H323" t="s">
        <v>7</v>
      </c>
      <c r="I323" t="s">
        <v>8</v>
      </c>
      <c r="J323" t="s">
        <v>9</v>
      </c>
      <c r="K323" t="s">
        <v>802</v>
      </c>
      <c r="L323" t="s">
        <v>11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 t="s">
        <v>11</v>
      </c>
      <c r="S323" t="s">
        <v>11</v>
      </c>
      <c r="T323" t="s">
        <v>11</v>
      </c>
    </row>
    <row r="324" spans="1:20" x14ac:dyDescent="0.2">
      <c r="A324">
        <v>1</v>
      </c>
      <c r="B324" t="s">
        <v>1246</v>
      </c>
      <c r="C324" t="s">
        <v>1247</v>
      </c>
      <c r="D324">
        <v>43698.38</v>
      </c>
      <c r="E324">
        <v>161.25</v>
      </c>
      <c r="F324">
        <v>43537.13</v>
      </c>
      <c r="G324" s="2">
        <v>44777</v>
      </c>
      <c r="H324" t="s">
        <v>22</v>
      </c>
      <c r="I324" t="s">
        <v>1248</v>
      </c>
      <c r="J324" t="s">
        <v>1249</v>
      </c>
      <c r="K324" t="s">
        <v>1250</v>
      </c>
      <c r="L324" t="s">
        <v>11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 t="s">
        <v>11</v>
      </c>
      <c r="S324" t="s">
        <v>11</v>
      </c>
      <c r="T324" t="s">
        <v>11</v>
      </c>
    </row>
    <row r="325" spans="1:20" x14ac:dyDescent="0.2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802</v>
      </c>
      <c r="L325" t="s">
        <v>11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 t="s">
        <v>11</v>
      </c>
      <c r="S325" t="s">
        <v>11</v>
      </c>
      <c r="T325" t="s">
        <v>11</v>
      </c>
    </row>
    <row r="326" spans="1:20" x14ac:dyDescent="0.2">
      <c r="A326">
        <v>1</v>
      </c>
      <c r="B326" t="s">
        <v>1251</v>
      </c>
      <c r="C326" t="s">
        <v>1252</v>
      </c>
      <c r="D326">
        <v>9461.25</v>
      </c>
      <c r="E326">
        <v>161.25</v>
      </c>
      <c r="F326">
        <v>9300</v>
      </c>
      <c r="G326" s="2">
        <v>44778</v>
      </c>
      <c r="H326" t="s">
        <v>22</v>
      </c>
      <c r="I326" t="s">
        <v>1253</v>
      </c>
      <c r="J326" t="s">
        <v>1254</v>
      </c>
      <c r="K326" t="s">
        <v>1255</v>
      </c>
      <c r="L326" t="s">
        <v>11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 t="s">
        <v>11</v>
      </c>
      <c r="S326" t="s">
        <v>11</v>
      </c>
      <c r="T326" t="s">
        <v>11</v>
      </c>
    </row>
    <row r="327" spans="1:20" x14ac:dyDescent="0.2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11</v>
      </c>
      <c r="L327" t="s">
        <v>11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 t="s">
        <v>11</v>
      </c>
      <c r="S327" t="s">
        <v>11</v>
      </c>
      <c r="T327" t="s">
        <v>11</v>
      </c>
    </row>
    <row r="328" spans="1:20" x14ac:dyDescent="0.2">
      <c r="A328">
        <v>1</v>
      </c>
      <c r="B328" t="s">
        <v>1256</v>
      </c>
      <c r="C328" t="s">
        <v>1257</v>
      </c>
      <c r="D328">
        <v>100161.25</v>
      </c>
      <c r="E328">
        <v>161.25</v>
      </c>
      <c r="F328">
        <v>100000</v>
      </c>
      <c r="G328" s="2">
        <v>44778</v>
      </c>
      <c r="H328" t="s">
        <v>22</v>
      </c>
      <c r="I328" t="s">
        <v>1258</v>
      </c>
      <c r="J328" t="s">
        <v>1259</v>
      </c>
      <c r="K328" t="s">
        <v>11</v>
      </c>
      <c r="L328" t="s">
        <v>11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 t="s">
        <v>11</v>
      </c>
      <c r="S328" t="s">
        <v>11</v>
      </c>
      <c r="T328" t="s">
        <v>11</v>
      </c>
    </row>
    <row r="329" spans="1:20" x14ac:dyDescent="0.2">
      <c r="A329">
        <v>2</v>
      </c>
      <c r="B329" t="s">
        <v>1260</v>
      </c>
      <c r="C329" t="s">
        <v>1261</v>
      </c>
      <c r="D329">
        <v>180661.25</v>
      </c>
      <c r="E329">
        <v>161.25</v>
      </c>
      <c r="F329">
        <v>180500</v>
      </c>
      <c r="G329" s="2">
        <v>44778</v>
      </c>
      <c r="H329" t="s">
        <v>22</v>
      </c>
      <c r="I329" t="s">
        <v>1262</v>
      </c>
      <c r="J329" t="s">
        <v>1263</v>
      </c>
      <c r="K329" t="s">
        <v>1264</v>
      </c>
      <c r="L329" t="s">
        <v>11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 t="s">
        <v>11</v>
      </c>
      <c r="S329" t="s">
        <v>11</v>
      </c>
      <c r="T329" t="s">
        <v>11</v>
      </c>
    </row>
    <row r="330" spans="1:20" x14ac:dyDescent="0.2">
      <c r="A330">
        <v>3</v>
      </c>
      <c r="B330" t="s">
        <v>1265</v>
      </c>
      <c r="C330" t="s">
        <v>1266</v>
      </c>
      <c r="D330">
        <v>8223.75</v>
      </c>
      <c r="E330">
        <v>161.25</v>
      </c>
      <c r="F330">
        <v>8062.5</v>
      </c>
      <c r="G330" s="2">
        <v>44778</v>
      </c>
      <c r="H330" t="s">
        <v>22</v>
      </c>
      <c r="I330" t="s">
        <v>208</v>
      </c>
      <c r="J330" t="s">
        <v>1267</v>
      </c>
      <c r="K330" t="s">
        <v>1268</v>
      </c>
      <c r="L330" t="s">
        <v>11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 t="s">
        <v>11</v>
      </c>
      <c r="S330" t="s">
        <v>11</v>
      </c>
      <c r="T330" t="s">
        <v>11</v>
      </c>
    </row>
    <row r="331" spans="1:20" x14ac:dyDescent="0.2">
      <c r="A331">
        <v>4</v>
      </c>
      <c r="B331" t="s">
        <v>1269</v>
      </c>
      <c r="C331" t="s">
        <v>1270</v>
      </c>
      <c r="D331">
        <v>13807.25</v>
      </c>
      <c r="E331">
        <v>161.25</v>
      </c>
      <c r="F331">
        <v>13646</v>
      </c>
      <c r="G331" s="2">
        <v>44778</v>
      </c>
      <c r="H331" t="s">
        <v>22</v>
      </c>
      <c r="I331" t="s">
        <v>1271</v>
      </c>
      <c r="J331" t="s">
        <v>1272</v>
      </c>
      <c r="K331" t="s">
        <v>1273</v>
      </c>
      <c r="L331" t="s">
        <v>11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 t="s">
        <v>11</v>
      </c>
      <c r="S331" t="s">
        <v>11</v>
      </c>
      <c r="T331" t="s">
        <v>11</v>
      </c>
    </row>
    <row r="332" spans="1:20" x14ac:dyDescent="0.2">
      <c r="A332">
        <v>5</v>
      </c>
      <c r="B332" t="s">
        <v>1274</v>
      </c>
      <c r="C332" t="s">
        <v>1275</v>
      </c>
      <c r="D332">
        <v>9436.25</v>
      </c>
      <c r="E332">
        <v>161.25</v>
      </c>
      <c r="F332">
        <v>9275</v>
      </c>
      <c r="G332" s="2">
        <v>44778</v>
      </c>
      <c r="H332" t="s">
        <v>22</v>
      </c>
      <c r="I332" t="s">
        <v>1276</v>
      </c>
      <c r="J332" t="s">
        <v>1277</v>
      </c>
      <c r="K332" t="s">
        <v>1278</v>
      </c>
      <c r="L332" t="s">
        <v>11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 t="s">
        <v>11</v>
      </c>
      <c r="S332" t="s">
        <v>11</v>
      </c>
      <c r="T332" t="s">
        <v>11</v>
      </c>
    </row>
    <row r="333" spans="1:20" x14ac:dyDescent="0.2">
      <c r="A333" t="s">
        <v>0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 t="s">
        <v>6</v>
      </c>
      <c r="H333" t="s">
        <v>7</v>
      </c>
      <c r="I333" t="s">
        <v>8</v>
      </c>
      <c r="J333" t="s">
        <v>9</v>
      </c>
      <c r="K333" t="s">
        <v>802</v>
      </c>
      <c r="L333" t="s">
        <v>11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 t="s">
        <v>11</v>
      </c>
      <c r="S333" t="s">
        <v>11</v>
      </c>
      <c r="T333" t="s">
        <v>11</v>
      </c>
    </row>
    <row r="334" spans="1:20" x14ac:dyDescent="0.2">
      <c r="A334">
        <v>1</v>
      </c>
      <c r="B334" t="s">
        <v>1279</v>
      </c>
      <c r="C334" t="s">
        <v>1280</v>
      </c>
      <c r="D334">
        <v>4322.5</v>
      </c>
      <c r="E334">
        <v>161.25</v>
      </c>
      <c r="F334">
        <v>4161.25</v>
      </c>
      <c r="G334" s="2">
        <v>44778</v>
      </c>
      <c r="H334" t="s">
        <v>22</v>
      </c>
      <c r="I334" t="s">
        <v>1281</v>
      </c>
      <c r="J334" t="s">
        <v>1282</v>
      </c>
      <c r="K334" t="s">
        <v>1283</v>
      </c>
      <c r="L334" t="s">
        <v>11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 t="s">
        <v>11</v>
      </c>
      <c r="S334" t="s">
        <v>11</v>
      </c>
      <c r="T334" t="s">
        <v>11</v>
      </c>
    </row>
    <row r="335" spans="1:20" x14ac:dyDescent="0.2">
      <c r="A335" t="s">
        <v>0</v>
      </c>
      <c r="B335" t="s">
        <v>1</v>
      </c>
      <c r="C335" t="s">
        <v>2</v>
      </c>
      <c r="D335" t="s">
        <v>3</v>
      </c>
      <c r="E335" t="s">
        <v>4</v>
      </c>
      <c r="F335" t="s">
        <v>5</v>
      </c>
      <c r="G335" t="s">
        <v>6</v>
      </c>
      <c r="H335" t="s">
        <v>7</v>
      </c>
      <c r="I335" t="s">
        <v>8</v>
      </c>
      <c r="J335" t="s">
        <v>9</v>
      </c>
      <c r="K335" t="s">
        <v>802</v>
      </c>
      <c r="L335" t="s">
        <v>11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 t="s">
        <v>11</v>
      </c>
      <c r="S335" t="s">
        <v>11</v>
      </c>
      <c r="T335" t="s">
        <v>11</v>
      </c>
    </row>
    <row r="336" spans="1:20" x14ac:dyDescent="0.2">
      <c r="A336">
        <v>1</v>
      </c>
      <c r="B336" t="s">
        <v>1284</v>
      </c>
      <c r="C336" t="s">
        <v>1285</v>
      </c>
      <c r="D336">
        <v>100161.25</v>
      </c>
      <c r="E336">
        <v>161.25</v>
      </c>
      <c r="F336">
        <v>100000</v>
      </c>
      <c r="G336" s="2">
        <v>44778</v>
      </c>
      <c r="H336" t="s">
        <v>22</v>
      </c>
      <c r="I336" t="s">
        <v>1286</v>
      </c>
      <c r="J336" t="s">
        <v>1287</v>
      </c>
      <c r="K336" t="s">
        <v>1288</v>
      </c>
      <c r="L336" t="s">
        <v>11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 t="s">
        <v>11</v>
      </c>
      <c r="S336" t="s">
        <v>11</v>
      </c>
      <c r="T336" t="s">
        <v>11</v>
      </c>
    </row>
    <row r="337" spans="1:20" x14ac:dyDescent="0.2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802</v>
      </c>
      <c r="L337" t="s">
        <v>11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 t="s">
        <v>11</v>
      </c>
      <c r="S337" t="s">
        <v>11</v>
      </c>
      <c r="T337" t="s">
        <v>11</v>
      </c>
    </row>
    <row r="338" spans="1:20" x14ac:dyDescent="0.2">
      <c r="A338">
        <v>1</v>
      </c>
      <c r="B338" t="s">
        <v>1289</v>
      </c>
      <c r="C338" t="s">
        <v>1290</v>
      </c>
      <c r="D338">
        <v>350161.25</v>
      </c>
      <c r="E338">
        <v>161.25</v>
      </c>
      <c r="F338">
        <v>350000</v>
      </c>
      <c r="G338" s="2">
        <v>44778</v>
      </c>
      <c r="H338" t="s">
        <v>22</v>
      </c>
      <c r="I338" t="s">
        <v>1291</v>
      </c>
      <c r="J338" t="s">
        <v>1292</v>
      </c>
      <c r="K338" t="s">
        <v>1293</v>
      </c>
      <c r="L338" t="s">
        <v>11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 t="s">
        <v>11</v>
      </c>
      <c r="S338" t="s">
        <v>11</v>
      </c>
      <c r="T338" t="s">
        <v>11</v>
      </c>
    </row>
    <row r="339" spans="1:20" x14ac:dyDescent="0.2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802</v>
      </c>
      <c r="L339" t="s">
        <v>11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 t="s">
        <v>11</v>
      </c>
      <c r="S339" t="s">
        <v>11</v>
      </c>
      <c r="T339" t="s">
        <v>11</v>
      </c>
    </row>
    <row r="340" spans="1:20" x14ac:dyDescent="0.2">
      <c r="A340">
        <v>1</v>
      </c>
      <c r="B340" t="s">
        <v>1294</v>
      </c>
      <c r="C340" t="s">
        <v>1295</v>
      </c>
      <c r="D340">
        <v>9436.35</v>
      </c>
      <c r="E340">
        <v>161.25</v>
      </c>
      <c r="F340">
        <v>9275.1</v>
      </c>
      <c r="G340" s="2">
        <v>44778</v>
      </c>
      <c r="H340" t="s">
        <v>22</v>
      </c>
      <c r="I340" t="s">
        <v>1296</v>
      </c>
      <c r="J340" t="s">
        <v>1297</v>
      </c>
      <c r="K340" t="s">
        <v>1298</v>
      </c>
      <c r="L340" t="s">
        <v>11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 t="s">
        <v>11</v>
      </c>
      <c r="S340" t="s">
        <v>11</v>
      </c>
      <c r="T340" t="s">
        <v>11</v>
      </c>
    </row>
    <row r="341" spans="1:20" x14ac:dyDescent="0.2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802</v>
      </c>
      <c r="L341" t="s">
        <v>11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</row>
    <row r="342" spans="1:20" x14ac:dyDescent="0.2">
      <c r="A342">
        <v>1</v>
      </c>
      <c r="B342" t="s">
        <v>1299</v>
      </c>
      <c r="C342" t="s">
        <v>1300</v>
      </c>
      <c r="D342">
        <v>12326.49</v>
      </c>
      <c r="E342">
        <v>226.29</v>
      </c>
      <c r="F342">
        <v>12100.2</v>
      </c>
      <c r="G342" s="2">
        <v>44777</v>
      </c>
      <c r="H342" t="s">
        <v>22</v>
      </c>
      <c r="I342" t="s">
        <v>1301</v>
      </c>
      <c r="J342" t="s">
        <v>1302</v>
      </c>
      <c r="K342" t="s">
        <v>1303</v>
      </c>
      <c r="L342" t="s">
        <v>11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</row>
    <row r="343" spans="1:20" x14ac:dyDescent="0.2">
      <c r="A343">
        <v>2</v>
      </c>
      <c r="B343" t="s">
        <v>1304</v>
      </c>
      <c r="C343" t="s">
        <v>1305</v>
      </c>
      <c r="D343">
        <v>12225.75</v>
      </c>
      <c r="E343">
        <v>225.75</v>
      </c>
      <c r="F343">
        <v>12000</v>
      </c>
      <c r="G343" s="2">
        <v>44777</v>
      </c>
      <c r="H343" t="s">
        <v>22</v>
      </c>
      <c r="I343" t="s">
        <v>208</v>
      </c>
      <c r="J343" t="s">
        <v>1306</v>
      </c>
      <c r="K343" t="s">
        <v>1307</v>
      </c>
      <c r="L343" t="s">
        <v>11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 t="s">
        <v>11</v>
      </c>
      <c r="S343" t="s">
        <v>11</v>
      </c>
      <c r="T343" t="s">
        <v>11</v>
      </c>
    </row>
    <row r="344" spans="1:20" x14ac:dyDescent="0.2">
      <c r="A344">
        <v>3</v>
      </c>
      <c r="B344" t="s">
        <v>1308</v>
      </c>
      <c r="C344" t="s">
        <v>1309</v>
      </c>
      <c r="D344">
        <v>8250.8799999999992</v>
      </c>
      <c r="E344">
        <v>204.5</v>
      </c>
      <c r="F344">
        <v>8046.38</v>
      </c>
      <c r="G344" s="2">
        <v>44777</v>
      </c>
      <c r="H344" t="s">
        <v>22</v>
      </c>
      <c r="I344" t="s">
        <v>1310</v>
      </c>
      <c r="J344" t="s">
        <v>1311</v>
      </c>
      <c r="K344" t="s">
        <v>1312</v>
      </c>
      <c r="L344" t="s">
        <v>11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 t="s">
        <v>11</v>
      </c>
      <c r="S344" t="s">
        <v>11</v>
      </c>
      <c r="T344" t="s">
        <v>11</v>
      </c>
    </row>
    <row r="345" spans="1:20" x14ac:dyDescent="0.2">
      <c r="A345">
        <v>4</v>
      </c>
      <c r="B345" t="s">
        <v>1313</v>
      </c>
      <c r="C345" t="s">
        <v>1314</v>
      </c>
      <c r="D345">
        <v>25295.63</v>
      </c>
      <c r="E345">
        <v>295.63</v>
      </c>
      <c r="F345">
        <v>25000</v>
      </c>
      <c r="G345" s="2">
        <v>44777</v>
      </c>
      <c r="H345" t="s">
        <v>22</v>
      </c>
      <c r="I345" t="s">
        <v>1315</v>
      </c>
      <c r="J345" t="s">
        <v>1316</v>
      </c>
      <c r="K345" t="s">
        <v>1317</v>
      </c>
      <c r="L345" t="s">
        <v>11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 t="s">
        <v>11</v>
      </c>
      <c r="S345" t="s">
        <v>11</v>
      </c>
      <c r="T345" t="s">
        <v>11</v>
      </c>
    </row>
    <row r="346" spans="1:20" x14ac:dyDescent="0.2">
      <c r="A346">
        <v>5</v>
      </c>
      <c r="B346" t="s">
        <v>1318</v>
      </c>
      <c r="C346" t="s">
        <v>1319</v>
      </c>
      <c r="D346">
        <v>100698.75</v>
      </c>
      <c r="E346">
        <v>698.75</v>
      </c>
      <c r="F346">
        <v>100000</v>
      </c>
      <c r="G346" s="2">
        <v>44777</v>
      </c>
      <c r="H346" t="s">
        <v>22</v>
      </c>
      <c r="I346" t="s">
        <v>1320</v>
      </c>
      <c r="J346" t="s">
        <v>1321</v>
      </c>
      <c r="K346" t="s">
        <v>1322</v>
      </c>
      <c r="L346" t="s">
        <v>11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 t="s">
        <v>11</v>
      </c>
      <c r="S346" t="s">
        <v>11</v>
      </c>
      <c r="T346" t="s">
        <v>11</v>
      </c>
    </row>
    <row r="347" spans="1:20" x14ac:dyDescent="0.2">
      <c r="A347">
        <v>6</v>
      </c>
      <c r="B347" t="s">
        <v>1318</v>
      </c>
      <c r="C347" t="s">
        <v>1323</v>
      </c>
      <c r="D347">
        <v>100698.75</v>
      </c>
      <c r="E347">
        <v>698.75</v>
      </c>
      <c r="F347">
        <v>100000</v>
      </c>
      <c r="G347" s="2">
        <v>44777</v>
      </c>
      <c r="H347" t="s">
        <v>22</v>
      </c>
      <c r="I347" t="s">
        <v>1320</v>
      </c>
      <c r="J347" t="s">
        <v>1321</v>
      </c>
      <c r="K347" t="s">
        <v>1322</v>
      </c>
      <c r="L347" t="s">
        <v>11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 t="s">
        <v>11</v>
      </c>
      <c r="S347" t="s">
        <v>11</v>
      </c>
      <c r="T347" t="s">
        <v>11</v>
      </c>
    </row>
    <row r="348" spans="1:20" x14ac:dyDescent="0.2">
      <c r="A348">
        <v>7</v>
      </c>
      <c r="B348" t="s">
        <v>1324</v>
      </c>
      <c r="C348" t="s">
        <v>1325</v>
      </c>
      <c r="D348">
        <v>30962.92</v>
      </c>
      <c r="E348">
        <v>325.92</v>
      </c>
      <c r="F348">
        <v>30637</v>
      </c>
      <c r="G348" s="2">
        <v>44777</v>
      </c>
      <c r="H348" t="s">
        <v>22</v>
      </c>
      <c r="I348" t="s">
        <v>1326</v>
      </c>
      <c r="J348" t="s">
        <v>1327</v>
      </c>
      <c r="K348" t="s">
        <v>1328</v>
      </c>
      <c r="L348" t="s">
        <v>11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 t="s">
        <v>11</v>
      </c>
      <c r="S348" t="s">
        <v>11</v>
      </c>
      <c r="T348" t="s">
        <v>11</v>
      </c>
    </row>
    <row r="349" spans="1:20" x14ac:dyDescent="0.2">
      <c r="A349" t="s">
        <v>0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802</v>
      </c>
      <c r="L349" t="s">
        <v>11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 t="s">
        <v>11</v>
      </c>
      <c r="S349" t="s">
        <v>11</v>
      </c>
      <c r="T349" t="s">
        <v>11</v>
      </c>
    </row>
    <row r="350" spans="1:20" x14ac:dyDescent="0.2">
      <c r="A350">
        <v>1</v>
      </c>
      <c r="B350" t="s">
        <v>1329</v>
      </c>
      <c r="C350" t="s">
        <v>1330</v>
      </c>
      <c r="D350">
        <v>9461.25</v>
      </c>
      <c r="E350">
        <v>161.25</v>
      </c>
      <c r="F350">
        <v>9300</v>
      </c>
      <c r="G350" s="2">
        <v>44781</v>
      </c>
      <c r="H350" t="s">
        <v>22</v>
      </c>
      <c r="I350" t="s">
        <v>1331</v>
      </c>
      <c r="J350" t="s">
        <v>1332</v>
      </c>
      <c r="K350" t="s">
        <v>1333</v>
      </c>
      <c r="L350" t="s">
        <v>11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 t="s">
        <v>11</v>
      </c>
      <c r="S350" t="s">
        <v>11</v>
      </c>
      <c r="T350" t="s">
        <v>11</v>
      </c>
    </row>
    <row r="351" spans="1:20" x14ac:dyDescent="0.2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802</v>
      </c>
      <c r="L351" t="s">
        <v>11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 t="s">
        <v>11</v>
      </c>
      <c r="S351" t="s">
        <v>11</v>
      </c>
      <c r="T351" t="s">
        <v>11</v>
      </c>
    </row>
    <row r="352" spans="1:20" x14ac:dyDescent="0.2">
      <c r="A352">
        <v>1</v>
      </c>
      <c r="B352" t="s">
        <v>1334</v>
      </c>
      <c r="C352" t="s">
        <v>1335</v>
      </c>
      <c r="D352">
        <v>4161.25</v>
      </c>
      <c r="E352">
        <v>161.25</v>
      </c>
      <c r="F352">
        <v>4000</v>
      </c>
      <c r="G352" s="2">
        <v>44781</v>
      </c>
      <c r="H352" t="s">
        <v>22</v>
      </c>
      <c r="I352" t="s">
        <v>1336</v>
      </c>
      <c r="J352" t="s">
        <v>1337</v>
      </c>
      <c r="K352" t="s">
        <v>1338</v>
      </c>
      <c r="L352" t="s">
        <v>11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 t="s">
        <v>11</v>
      </c>
      <c r="S352" t="s">
        <v>11</v>
      </c>
      <c r="T352" t="s">
        <v>11</v>
      </c>
    </row>
    <row r="353" spans="1:20" x14ac:dyDescent="0.2">
      <c r="A353" t="s">
        <v>0</v>
      </c>
      <c r="B353" t="s">
        <v>1</v>
      </c>
      <c r="C353" t="s">
        <v>2</v>
      </c>
      <c r="D353" t="s">
        <v>3</v>
      </c>
      <c r="E353" t="s">
        <v>4</v>
      </c>
      <c r="F353" t="s">
        <v>5</v>
      </c>
      <c r="G353" t="s">
        <v>6</v>
      </c>
      <c r="H353" t="s">
        <v>7</v>
      </c>
      <c r="I353" t="s">
        <v>8</v>
      </c>
      <c r="J353" t="s">
        <v>9</v>
      </c>
      <c r="K353" t="s">
        <v>802</v>
      </c>
      <c r="L353" t="s">
        <v>11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 t="s">
        <v>11</v>
      </c>
      <c r="S353" t="s">
        <v>11</v>
      </c>
      <c r="T353" t="s">
        <v>11</v>
      </c>
    </row>
    <row r="354" spans="1:20" x14ac:dyDescent="0.2">
      <c r="A354">
        <v>1</v>
      </c>
      <c r="B354" t="s">
        <v>1339</v>
      </c>
      <c r="C354" t="s">
        <v>1340</v>
      </c>
      <c r="D354">
        <v>13661.25</v>
      </c>
      <c r="E354">
        <v>161.25</v>
      </c>
      <c r="F354">
        <v>13500</v>
      </c>
      <c r="G354" s="2">
        <v>44781</v>
      </c>
      <c r="H354" t="s">
        <v>22</v>
      </c>
      <c r="I354" t="s">
        <v>1341</v>
      </c>
      <c r="J354" t="s">
        <v>1342</v>
      </c>
      <c r="K354" t="s">
        <v>1343</v>
      </c>
      <c r="L354" t="s">
        <v>11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 t="s">
        <v>11</v>
      </c>
      <c r="S354" t="s">
        <v>11</v>
      </c>
      <c r="T354" t="s">
        <v>11</v>
      </c>
    </row>
    <row r="355" spans="1:20" x14ac:dyDescent="0.2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802</v>
      </c>
      <c r="L355" t="s">
        <v>11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 t="s">
        <v>11</v>
      </c>
      <c r="S355" t="s">
        <v>11</v>
      </c>
      <c r="T355" t="s">
        <v>11</v>
      </c>
    </row>
    <row r="356" spans="1:20" x14ac:dyDescent="0.2">
      <c r="A356">
        <v>1</v>
      </c>
      <c r="B356" t="s">
        <v>1344</v>
      </c>
      <c r="C356" t="s">
        <v>1345</v>
      </c>
      <c r="D356">
        <v>5161.25</v>
      </c>
      <c r="E356">
        <v>161.25</v>
      </c>
      <c r="F356">
        <v>5000</v>
      </c>
      <c r="G356" s="2">
        <v>44781</v>
      </c>
      <c r="H356" t="s">
        <v>22</v>
      </c>
      <c r="I356" t="s">
        <v>1346</v>
      </c>
      <c r="J356" t="s">
        <v>1347</v>
      </c>
      <c r="K356" t="s">
        <v>1348</v>
      </c>
      <c r="L356" t="s">
        <v>11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 t="s">
        <v>11</v>
      </c>
      <c r="S356" t="s">
        <v>11</v>
      </c>
      <c r="T356" t="s">
        <v>11</v>
      </c>
    </row>
    <row r="357" spans="1:20" x14ac:dyDescent="0.2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802</v>
      </c>
      <c r="L357" t="s">
        <v>11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 t="s">
        <v>11</v>
      </c>
      <c r="S357" t="s">
        <v>11</v>
      </c>
      <c r="T357" t="s">
        <v>11</v>
      </c>
    </row>
    <row r="358" spans="1:20" x14ac:dyDescent="0.2">
      <c r="A358">
        <v>1</v>
      </c>
      <c r="B358" t="s">
        <v>1349</v>
      </c>
      <c r="C358" t="s">
        <v>1350</v>
      </c>
      <c r="D358">
        <v>30161.25</v>
      </c>
      <c r="E358">
        <v>161.25</v>
      </c>
      <c r="F358">
        <v>30000</v>
      </c>
      <c r="G358" s="2">
        <v>44781</v>
      </c>
      <c r="H358" t="s">
        <v>22</v>
      </c>
      <c r="I358" t="s">
        <v>1351</v>
      </c>
      <c r="J358" t="s">
        <v>1352</v>
      </c>
      <c r="K358" t="s">
        <v>1353</v>
      </c>
      <c r="L358" t="s">
        <v>11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 t="s">
        <v>11</v>
      </c>
      <c r="S358" t="s">
        <v>11</v>
      </c>
      <c r="T358" t="s">
        <v>11</v>
      </c>
    </row>
    <row r="359" spans="1:20" x14ac:dyDescent="0.2">
      <c r="A359" t="s">
        <v>0</v>
      </c>
      <c r="B359" t="s">
        <v>1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11</v>
      </c>
      <c r="L359" t="s">
        <v>11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 t="s">
        <v>11</v>
      </c>
      <c r="S359" t="s">
        <v>11</v>
      </c>
      <c r="T359" t="s">
        <v>11</v>
      </c>
    </row>
    <row r="360" spans="1:20" x14ac:dyDescent="0.2">
      <c r="A360">
        <v>1</v>
      </c>
      <c r="B360" t="s">
        <v>1354</v>
      </c>
      <c r="C360" t="s">
        <v>1355</v>
      </c>
      <c r="D360">
        <v>250161.25</v>
      </c>
      <c r="E360">
        <v>161.25</v>
      </c>
      <c r="F360">
        <v>250000</v>
      </c>
      <c r="G360" s="2">
        <v>44781</v>
      </c>
      <c r="H360" t="s">
        <v>22</v>
      </c>
      <c r="I360" t="s">
        <v>1356</v>
      </c>
      <c r="J360" t="s">
        <v>1357</v>
      </c>
      <c r="K360" t="s">
        <v>11</v>
      </c>
      <c r="L360" t="s">
        <v>11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 t="s">
        <v>11</v>
      </c>
      <c r="S360" t="s">
        <v>11</v>
      </c>
      <c r="T360" t="s">
        <v>11</v>
      </c>
    </row>
    <row r="361" spans="1:20" x14ac:dyDescent="0.2">
      <c r="A361">
        <v>2</v>
      </c>
      <c r="B361" t="s">
        <v>1358</v>
      </c>
      <c r="C361" t="s">
        <v>1359</v>
      </c>
      <c r="D361">
        <v>150161.25</v>
      </c>
      <c r="E361">
        <v>161.25</v>
      </c>
      <c r="F361">
        <v>150000</v>
      </c>
      <c r="G361" s="2">
        <v>44781</v>
      </c>
      <c r="H361" t="s">
        <v>22</v>
      </c>
      <c r="I361" t="s">
        <v>1356</v>
      </c>
      <c r="J361" t="s">
        <v>1357</v>
      </c>
      <c r="K361" t="s">
        <v>11</v>
      </c>
      <c r="L361" t="s">
        <v>11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 t="s">
        <v>11</v>
      </c>
      <c r="S361" t="s">
        <v>11</v>
      </c>
      <c r="T361" t="s">
        <v>11</v>
      </c>
    </row>
    <row r="362" spans="1:20" x14ac:dyDescent="0.2">
      <c r="A362">
        <v>3</v>
      </c>
      <c r="B362" t="s">
        <v>1360</v>
      </c>
      <c r="C362" t="s">
        <v>1361</v>
      </c>
      <c r="D362">
        <v>20161.25</v>
      </c>
      <c r="E362">
        <v>161.25</v>
      </c>
      <c r="F362">
        <v>20000</v>
      </c>
      <c r="G362" s="2">
        <v>44781</v>
      </c>
      <c r="H362" t="s">
        <v>22</v>
      </c>
      <c r="I362" t="s">
        <v>1356</v>
      </c>
      <c r="J362" t="s">
        <v>1357</v>
      </c>
      <c r="K362" t="s">
        <v>11</v>
      </c>
      <c r="L362" t="s">
        <v>11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 t="s">
        <v>11</v>
      </c>
      <c r="S362" t="s">
        <v>11</v>
      </c>
      <c r="T362" t="s">
        <v>11</v>
      </c>
    </row>
    <row r="363" spans="1:20" x14ac:dyDescent="0.2">
      <c r="A363" t="s">
        <v>0</v>
      </c>
      <c r="B363" t="s">
        <v>1</v>
      </c>
      <c r="C363" t="s">
        <v>2</v>
      </c>
      <c r="D363" t="s">
        <v>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802</v>
      </c>
      <c r="L363" t="s">
        <v>11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 t="s">
        <v>11</v>
      </c>
      <c r="S363" t="s">
        <v>11</v>
      </c>
      <c r="T363" t="s">
        <v>11</v>
      </c>
    </row>
    <row r="364" spans="1:20" x14ac:dyDescent="0.2">
      <c r="A364">
        <v>1</v>
      </c>
      <c r="B364" t="s">
        <v>1362</v>
      </c>
      <c r="C364" t="s">
        <v>1363</v>
      </c>
      <c r="D364">
        <v>12261.25</v>
      </c>
      <c r="E364">
        <v>161.25</v>
      </c>
      <c r="F364">
        <v>12100</v>
      </c>
      <c r="G364" s="2">
        <v>44781</v>
      </c>
      <c r="H364" t="s">
        <v>22</v>
      </c>
      <c r="I364" t="s">
        <v>1364</v>
      </c>
      <c r="J364" t="s">
        <v>1365</v>
      </c>
      <c r="K364" t="s">
        <v>1366</v>
      </c>
      <c r="L364" t="s">
        <v>11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 t="s">
        <v>11</v>
      </c>
      <c r="S364" t="s">
        <v>11</v>
      </c>
      <c r="T364" t="s">
        <v>11</v>
      </c>
    </row>
    <row r="365" spans="1:20" x14ac:dyDescent="0.2">
      <c r="A365">
        <v>2</v>
      </c>
      <c r="B365" t="s">
        <v>1367</v>
      </c>
      <c r="C365" t="s">
        <v>1368</v>
      </c>
      <c r="D365">
        <v>70161.25</v>
      </c>
      <c r="E365">
        <v>161.25</v>
      </c>
      <c r="F365">
        <v>70000</v>
      </c>
      <c r="G365" s="2">
        <v>44781</v>
      </c>
      <c r="H365" t="s">
        <v>22</v>
      </c>
      <c r="I365" t="s">
        <v>1369</v>
      </c>
      <c r="J365" t="s">
        <v>1370</v>
      </c>
      <c r="K365" t="s">
        <v>1371</v>
      </c>
      <c r="L365" t="s">
        <v>11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 t="s">
        <v>11</v>
      </c>
      <c r="S365" t="s">
        <v>11</v>
      </c>
      <c r="T365" t="s">
        <v>11</v>
      </c>
    </row>
    <row r="366" spans="1:20" x14ac:dyDescent="0.2">
      <c r="A366" t="s">
        <v>0</v>
      </c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802</v>
      </c>
      <c r="L366" t="s">
        <v>11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 t="s">
        <v>11</v>
      </c>
      <c r="S366" t="s">
        <v>11</v>
      </c>
      <c r="T366" t="s">
        <v>11</v>
      </c>
    </row>
    <row r="367" spans="1:20" x14ac:dyDescent="0.2">
      <c r="A367">
        <v>1</v>
      </c>
      <c r="B367" t="s">
        <v>1372</v>
      </c>
      <c r="C367" t="s">
        <v>1373</v>
      </c>
      <c r="D367">
        <v>8223.6299999999992</v>
      </c>
      <c r="E367">
        <v>161.25</v>
      </c>
      <c r="F367">
        <v>8062.38</v>
      </c>
      <c r="G367" s="2">
        <v>44781</v>
      </c>
      <c r="H367" t="s">
        <v>22</v>
      </c>
      <c r="I367" t="s">
        <v>1374</v>
      </c>
      <c r="J367" t="s">
        <v>1375</v>
      </c>
      <c r="K367" t="s">
        <v>1376</v>
      </c>
      <c r="L367" t="s">
        <v>11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 t="s">
        <v>11</v>
      </c>
      <c r="S367" t="s">
        <v>11</v>
      </c>
      <c r="T367" t="s">
        <v>11</v>
      </c>
    </row>
    <row r="368" spans="1:20" x14ac:dyDescent="0.2">
      <c r="A368" t="s">
        <v>0</v>
      </c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802</v>
      </c>
      <c r="L368" t="s">
        <v>11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 t="s">
        <v>11</v>
      </c>
      <c r="S368" t="s">
        <v>11</v>
      </c>
      <c r="T368" t="s">
        <v>11</v>
      </c>
    </row>
    <row r="369" spans="1:20" x14ac:dyDescent="0.2">
      <c r="A369">
        <v>1</v>
      </c>
      <c r="B369" t="s">
        <v>1377</v>
      </c>
      <c r="C369" t="s">
        <v>1378</v>
      </c>
      <c r="D369">
        <v>100161.25</v>
      </c>
      <c r="E369">
        <v>161.25</v>
      </c>
      <c r="F369">
        <v>100000</v>
      </c>
      <c r="G369" s="2">
        <v>44781</v>
      </c>
      <c r="H369" t="s">
        <v>22</v>
      </c>
      <c r="I369" t="s">
        <v>1379</v>
      </c>
      <c r="J369" t="s">
        <v>1380</v>
      </c>
      <c r="K369" t="s">
        <v>1381</v>
      </c>
      <c r="L369" t="s">
        <v>11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 t="s">
        <v>11</v>
      </c>
      <c r="S369" t="s">
        <v>11</v>
      </c>
      <c r="T369" t="s">
        <v>11</v>
      </c>
    </row>
    <row r="370" spans="1:20" x14ac:dyDescent="0.2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802</v>
      </c>
      <c r="L370" t="s">
        <v>11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 t="s">
        <v>11</v>
      </c>
      <c r="S370" t="s">
        <v>11</v>
      </c>
      <c r="T370" t="s">
        <v>11</v>
      </c>
    </row>
    <row r="371" spans="1:20" x14ac:dyDescent="0.2">
      <c r="A371">
        <v>1</v>
      </c>
      <c r="B371" t="s">
        <v>1382</v>
      </c>
      <c r="C371" t="s">
        <v>1383</v>
      </c>
      <c r="D371">
        <v>470889.25</v>
      </c>
      <c r="E371">
        <v>161.25</v>
      </c>
      <c r="F371">
        <v>470728</v>
      </c>
      <c r="G371" s="2">
        <v>44781</v>
      </c>
      <c r="H371" t="s">
        <v>22</v>
      </c>
      <c r="I371" t="s">
        <v>1384</v>
      </c>
      <c r="J371" t="s">
        <v>1385</v>
      </c>
      <c r="K371" t="s">
        <v>1386</v>
      </c>
      <c r="L371" t="s">
        <v>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 t="s">
        <v>11</v>
      </c>
      <c r="S371" t="s">
        <v>11</v>
      </c>
      <c r="T371" t="s">
        <v>11</v>
      </c>
    </row>
    <row r="372" spans="1:20" x14ac:dyDescent="0.2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 t="s">
        <v>6</v>
      </c>
      <c r="H372" t="s">
        <v>7</v>
      </c>
      <c r="I372" t="s">
        <v>8</v>
      </c>
      <c r="J372" t="s">
        <v>9</v>
      </c>
      <c r="K372" t="s">
        <v>802</v>
      </c>
      <c r="L372" t="s">
        <v>11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 t="s">
        <v>11</v>
      </c>
      <c r="S372" t="s">
        <v>11</v>
      </c>
      <c r="T372" t="s">
        <v>11</v>
      </c>
    </row>
    <row r="373" spans="1:20" x14ac:dyDescent="0.2">
      <c r="A373">
        <v>1</v>
      </c>
      <c r="B373" t="s">
        <v>1387</v>
      </c>
      <c r="C373" t="s">
        <v>1388</v>
      </c>
      <c r="D373">
        <v>927037.25</v>
      </c>
      <c r="E373">
        <v>161.25</v>
      </c>
      <c r="F373">
        <v>926876</v>
      </c>
      <c r="G373" s="2">
        <v>44781</v>
      </c>
      <c r="H373" t="s">
        <v>22</v>
      </c>
      <c r="I373" t="s">
        <v>1389</v>
      </c>
      <c r="J373" t="s">
        <v>1390</v>
      </c>
      <c r="K373" t="s">
        <v>1391</v>
      </c>
      <c r="L373" t="s">
        <v>11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 t="s">
        <v>11</v>
      </c>
      <c r="S373" t="s">
        <v>11</v>
      </c>
      <c r="T373" t="s">
        <v>11</v>
      </c>
    </row>
    <row r="374" spans="1:20" x14ac:dyDescent="0.2">
      <c r="A374" t="s">
        <v>0</v>
      </c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 t="s">
        <v>6</v>
      </c>
      <c r="H374" t="s">
        <v>7</v>
      </c>
      <c r="I374" t="s">
        <v>8</v>
      </c>
      <c r="J374" t="s">
        <v>9</v>
      </c>
      <c r="K374" t="s">
        <v>802</v>
      </c>
      <c r="L374" t="s">
        <v>11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 t="s">
        <v>11</v>
      </c>
      <c r="S374" t="s">
        <v>11</v>
      </c>
      <c r="T374" t="s">
        <v>11</v>
      </c>
    </row>
    <row r="375" spans="1:20" x14ac:dyDescent="0.2">
      <c r="A375">
        <v>1</v>
      </c>
      <c r="B375" t="s">
        <v>1392</v>
      </c>
      <c r="C375" t="s">
        <v>1393</v>
      </c>
      <c r="D375">
        <v>3465505</v>
      </c>
      <c r="E375">
        <v>161.25</v>
      </c>
      <c r="F375">
        <v>3465343.75</v>
      </c>
      <c r="G375" s="2">
        <v>44781</v>
      </c>
      <c r="H375" t="s">
        <v>22</v>
      </c>
      <c r="I375" t="s">
        <v>1394</v>
      </c>
      <c r="J375" t="s">
        <v>1395</v>
      </c>
      <c r="K375" t="s">
        <v>1396</v>
      </c>
      <c r="L375" t="s">
        <v>11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 t="s">
        <v>11</v>
      </c>
      <c r="S375" t="s">
        <v>11</v>
      </c>
      <c r="T375" t="s">
        <v>11</v>
      </c>
    </row>
    <row r="376" spans="1:20" x14ac:dyDescent="0.2">
      <c r="A376">
        <v>2</v>
      </c>
      <c r="B376" t="s">
        <v>1397</v>
      </c>
      <c r="C376" t="s">
        <v>1398</v>
      </c>
      <c r="D376">
        <v>16286.25</v>
      </c>
      <c r="E376">
        <v>161.25</v>
      </c>
      <c r="F376">
        <v>16125</v>
      </c>
      <c r="G376" s="2">
        <v>44781</v>
      </c>
      <c r="H376" t="s">
        <v>22</v>
      </c>
      <c r="I376" t="s">
        <v>1399</v>
      </c>
      <c r="J376" t="s">
        <v>1400</v>
      </c>
      <c r="K376" t="s">
        <v>1401</v>
      </c>
      <c r="L376" t="s">
        <v>11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 t="s">
        <v>11</v>
      </c>
      <c r="S376" t="s">
        <v>11</v>
      </c>
      <c r="T376" t="s">
        <v>11</v>
      </c>
    </row>
    <row r="377" spans="1:20" x14ac:dyDescent="0.2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802</v>
      </c>
      <c r="L377" t="s">
        <v>11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 t="s">
        <v>11</v>
      </c>
      <c r="S377" t="s">
        <v>11</v>
      </c>
      <c r="T377" t="s">
        <v>11</v>
      </c>
    </row>
    <row r="378" spans="1:20" x14ac:dyDescent="0.2">
      <c r="A378">
        <v>1</v>
      </c>
      <c r="B378" t="s">
        <v>1402</v>
      </c>
      <c r="C378" t="s">
        <v>1403</v>
      </c>
      <c r="D378">
        <v>50000</v>
      </c>
      <c r="E378">
        <v>161.25</v>
      </c>
      <c r="F378">
        <v>49838.75</v>
      </c>
      <c r="G378" s="2">
        <v>44782</v>
      </c>
      <c r="H378" t="s">
        <v>22</v>
      </c>
      <c r="I378" t="s">
        <v>1404</v>
      </c>
      <c r="J378" t="s">
        <v>1405</v>
      </c>
      <c r="K378" t="s">
        <v>1406</v>
      </c>
      <c r="L378" t="s">
        <v>11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 t="s">
        <v>11</v>
      </c>
      <c r="S378" t="s">
        <v>11</v>
      </c>
      <c r="T378" t="s">
        <v>11</v>
      </c>
    </row>
    <row r="379" spans="1:20" x14ac:dyDescent="0.2">
      <c r="A379">
        <v>2</v>
      </c>
      <c r="B379" t="s">
        <v>1407</v>
      </c>
      <c r="C379" t="s">
        <v>1408</v>
      </c>
      <c r="D379">
        <v>26371.85</v>
      </c>
      <c r="E379">
        <v>161.25</v>
      </c>
      <c r="F379">
        <v>26210.6</v>
      </c>
      <c r="G379" s="2">
        <v>44782</v>
      </c>
      <c r="H379" t="s">
        <v>22</v>
      </c>
      <c r="I379" t="s">
        <v>1409</v>
      </c>
      <c r="J379" t="s">
        <v>1410</v>
      </c>
      <c r="K379" t="s">
        <v>1411</v>
      </c>
      <c r="L379" t="s">
        <v>11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 t="s">
        <v>11</v>
      </c>
      <c r="S379" t="s">
        <v>11</v>
      </c>
      <c r="T379" t="s">
        <v>11</v>
      </c>
    </row>
    <row r="380" spans="1:20" x14ac:dyDescent="0.2">
      <c r="A380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802</v>
      </c>
      <c r="L380" t="s">
        <v>11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 t="s">
        <v>11</v>
      </c>
      <c r="S380" t="s">
        <v>11</v>
      </c>
      <c r="T380" t="s">
        <v>11</v>
      </c>
    </row>
    <row r="381" spans="1:20" x14ac:dyDescent="0.2">
      <c r="A381">
        <v>1</v>
      </c>
      <c r="B381" t="s">
        <v>1412</v>
      </c>
      <c r="C381" t="s">
        <v>1413</v>
      </c>
      <c r="D381">
        <v>10161.25</v>
      </c>
      <c r="E381">
        <v>161.25</v>
      </c>
      <c r="F381">
        <v>10000</v>
      </c>
      <c r="G381" s="2">
        <v>44782</v>
      </c>
      <c r="H381" t="s">
        <v>22</v>
      </c>
      <c r="I381" t="s">
        <v>1414</v>
      </c>
      <c r="J381" t="s">
        <v>1415</v>
      </c>
      <c r="K381" t="s">
        <v>1416</v>
      </c>
      <c r="L381" t="s">
        <v>11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 t="s">
        <v>11</v>
      </c>
      <c r="S381" t="s">
        <v>11</v>
      </c>
      <c r="T381" t="s">
        <v>11</v>
      </c>
    </row>
    <row r="382" spans="1:20" x14ac:dyDescent="0.2">
      <c r="A382" t="s">
        <v>0</v>
      </c>
      <c r="B382" t="s">
        <v>1</v>
      </c>
      <c r="C382" t="s">
        <v>2</v>
      </c>
      <c r="D382" t="s">
        <v>3</v>
      </c>
      <c r="E382" t="s">
        <v>4</v>
      </c>
      <c r="F382" t="s">
        <v>5</v>
      </c>
      <c r="G382" t="s">
        <v>6</v>
      </c>
      <c r="H382" t="s">
        <v>7</v>
      </c>
      <c r="I382" t="s">
        <v>8</v>
      </c>
      <c r="J382" t="s">
        <v>9</v>
      </c>
      <c r="K382" t="s">
        <v>802</v>
      </c>
      <c r="L382" t="s">
        <v>11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 t="s">
        <v>11</v>
      </c>
      <c r="S382" t="s">
        <v>11</v>
      </c>
      <c r="T382" t="s">
        <v>11</v>
      </c>
    </row>
    <row r="383" spans="1:20" x14ac:dyDescent="0.2">
      <c r="A383">
        <v>1</v>
      </c>
      <c r="B383" t="s">
        <v>1417</v>
      </c>
      <c r="C383" t="s">
        <v>1418</v>
      </c>
      <c r="D383">
        <v>79174.38</v>
      </c>
      <c r="E383">
        <v>161.25</v>
      </c>
      <c r="F383">
        <v>79013.13</v>
      </c>
      <c r="G383" s="2">
        <v>44782</v>
      </c>
      <c r="H383" t="s">
        <v>22</v>
      </c>
      <c r="I383" t="s">
        <v>1419</v>
      </c>
      <c r="J383" t="s">
        <v>1420</v>
      </c>
      <c r="K383" t="s">
        <v>1421</v>
      </c>
      <c r="L383" t="s">
        <v>11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 t="s">
        <v>11</v>
      </c>
      <c r="S383" t="s">
        <v>11</v>
      </c>
      <c r="T383" t="s">
        <v>11</v>
      </c>
    </row>
    <row r="384" spans="1:20" x14ac:dyDescent="0.2">
      <c r="A384">
        <v>2</v>
      </c>
      <c r="B384" t="s">
        <v>1422</v>
      </c>
      <c r="C384" t="s">
        <v>1423</v>
      </c>
      <c r="D384">
        <v>62848.25</v>
      </c>
      <c r="E384">
        <v>161.25</v>
      </c>
      <c r="F384">
        <v>62687</v>
      </c>
      <c r="G384" s="2">
        <v>44782</v>
      </c>
      <c r="H384" t="s">
        <v>22</v>
      </c>
      <c r="I384" t="s">
        <v>1424</v>
      </c>
      <c r="J384" t="s">
        <v>1425</v>
      </c>
      <c r="K384" t="s">
        <v>1426</v>
      </c>
      <c r="L384" t="s">
        <v>11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 t="s">
        <v>11</v>
      </c>
      <c r="S384" t="s">
        <v>11</v>
      </c>
      <c r="T384" t="s">
        <v>11</v>
      </c>
    </row>
    <row r="385" spans="1:20" x14ac:dyDescent="0.2">
      <c r="A385">
        <v>3</v>
      </c>
      <c r="B385" t="s">
        <v>1427</v>
      </c>
      <c r="C385" t="s">
        <v>1428</v>
      </c>
      <c r="D385">
        <v>4161.25</v>
      </c>
      <c r="E385">
        <v>161.25</v>
      </c>
      <c r="F385">
        <v>4000</v>
      </c>
      <c r="G385" s="2">
        <v>44782</v>
      </c>
      <c r="H385" t="s">
        <v>22</v>
      </c>
      <c r="I385" t="s">
        <v>538</v>
      </c>
      <c r="J385" t="s">
        <v>1429</v>
      </c>
      <c r="K385" t="s">
        <v>1430</v>
      </c>
      <c r="L385" t="s">
        <v>11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 t="s">
        <v>11</v>
      </c>
      <c r="S385" t="s">
        <v>11</v>
      </c>
      <c r="T385" t="s">
        <v>11</v>
      </c>
    </row>
    <row r="386" spans="1:20" x14ac:dyDescent="0.2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802</v>
      </c>
      <c r="L386" t="s">
        <v>11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 t="s">
        <v>11</v>
      </c>
      <c r="S386" t="s">
        <v>11</v>
      </c>
      <c r="T386" t="s">
        <v>11</v>
      </c>
    </row>
    <row r="387" spans="1:20" x14ac:dyDescent="0.2">
      <c r="A387">
        <v>1</v>
      </c>
      <c r="B387" t="s">
        <v>1431</v>
      </c>
      <c r="C387" t="s">
        <v>1432</v>
      </c>
      <c r="D387">
        <v>48537.25</v>
      </c>
      <c r="E387">
        <v>161.25</v>
      </c>
      <c r="F387">
        <v>48376</v>
      </c>
      <c r="G387" s="2">
        <v>44782</v>
      </c>
      <c r="H387" t="s">
        <v>22</v>
      </c>
      <c r="I387" t="s">
        <v>1433</v>
      </c>
      <c r="J387" t="s">
        <v>1434</v>
      </c>
      <c r="K387" t="s">
        <v>1435</v>
      </c>
      <c r="L387" t="s">
        <v>11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 t="s">
        <v>11</v>
      </c>
      <c r="S387" t="s">
        <v>11</v>
      </c>
      <c r="T387" t="s">
        <v>11</v>
      </c>
    </row>
    <row r="388" spans="1:20" x14ac:dyDescent="0.2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802</v>
      </c>
      <c r="L388" t="s">
        <v>11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 t="s">
        <v>11</v>
      </c>
      <c r="S388" t="s">
        <v>11</v>
      </c>
      <c r="T388" t="s">
        <v>11</v>
      </c>
    </row>
    <row r="389" spans="1:20" x14ac:dyDescent="0.2">
      <c r="A389">
        <v>1</v>
      </c>
      <c r="B389" t="s">
        <v>1436</v>
      </c>
      <c r="C389" t="s">
        <v>1437</v>
      </c>
      <c r="D389">
        <v>150161.25</v>
      </c>
      <c r="E389">
        <v>161.25</v>
      </c>
      <c r="F389">
        <v>150000</v>
      </c>
      <c r="G389" s="2">
        <v>44782</v>
      </c>
      <c r="H389" t="s">
        <v>22</v>
      </c>
      <c r="I389" t="s">
        <v>1438</v>
      </c>
      <c r="J389" t="s">
        <v>1439</v>
      </c>
      <c r="K389" t="s">
        <v>1440</v>
      </c>
      <c r="L389" t="s">
        <v>11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 t="s">
        <v>11</v>
      </c>
      <c r="S389" t="s">
        <v>11</v>
      </c>
      <c r="T389" t="s">
        <v>11</v>
      </c>
    </row>
    <row r="390" spans="1:20" x14ac:dyDescent="0.2">
      <c r="A390" t="s">
        <v>0</v>
      </c>
      <c r="B390" t="s">
        <v>1</v>
      </c>
      <c r="C390" t="s">
        <v>2</v>
      </c>
      <c r="D390" t="s">
        <v>3</v>
      </c>
      <c r="E390" t="s">
        <v>4</v>
      </c>
      <c r="F390" t="s">
        <v>5</v>
      </c>
      <c r="G390" t="s">
        <v>6</v>
      </c>
      <c r="H390" t="s">
        <v>7</v>
      </c>
      <c r="I390" t="s">
        <v>8</v>
      </c>
      <c r="J390" t="s">
        <v>9</v>
      </c>
      <c r="K390" t="s">
        <v>802</v>
      </c>
      <c r="L390" t="s">
        <v>11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 t="s">
        <v>11</v>
      </c>
      <c r="S390" t="s">
        <v>11</v>
      </c>
      <c r="T390" t="s">
        <v>11</v>
      </c>
    </row>
    <row r="391" spans="1:20" x14ac:dyDescent="0.2">
      <c r="A391">
        <v>1</v>
      </c>
      <c r="B391" t="s">
        <v>1441</v>
      </c>
      <c r="C391" t="s">
        <v>1442</v>
      </c>
      <c r="D391">
        <v>20469.82</v>
      </c>
      <c r="E391">
        <v>269.82</v>
      </c>
      <c r="F391">
        <v>20200</v>
      </c>
      <c r="G391" s="2">
        <v>44781</v>
      </c>
      <c r="H391" t="s">
        <v>22</v>
      </c>
      <c r="I391" t="s">
        <v>1443</v>
      </c>
      <c r="J391" t="s">
        <v>1444</v>
      </c>
      <c r="K391" t="s">
        <v>1445</v>
      </c>
      <c r="L391" t="s">
        <v>11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 t="s">
        <v>11</v>
      </c>
      <c r="S391" t="s">
        <v>11</v>
      </c>
      <c r="T391" t="s">
        <v>11</v>
      </c>
    </row>
    <row r="392" spans="1:20" x14ac:dyDescent="0.2">
      <c r="A392">
        <v>2</v>
      </c>
      <c r="B392" t="s">
        <v>1446</v>
      </c>
      <c r="C392" t="s">
        <v>1447</v>
      </c>
      <c r="D392">
        <v>234445.63</v>
      </c>
      <c r="E392">
        <v>1236.25</v>
      </c>
      <c r="F392">
        <v>233209.38</v>
      </c>
      <c r="G392" s="2">
        <v>44781</v>
      </c>
      <c r="H392" t="s">
        <v>22</v>
      </c>
      <c r="I392" t="s">
        <v>1448</v>
      </c>
      <c r="J392" t="s">
        <v>1449</v>
      </c>
      <c r="K392" t="s">
        <v>715</v>
      </c>
      <c r="L392" t="s">
        <v>11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 t="s">
        <v>11</v>
      </c>
      <c r="S392" t="s">
        <v>11</v>
      </c>
      <c r="T392" t="s">
        <v>11</v>
      </c>
    </row>
    <row r="393" spans="1:20" x14ac:dyDescent="0.2">
      <c r="A393">
        <v>3</v>
      </c>
      <c r="B393" t="s">
        <v>1450</v>
      </c>
      <c r="C393" t="s">
        <v>1451</v>
      </c>
      <c r="D393">
        <v>10215</v>
      </c>
      <c r="E393">
        <v>215</v>
      </c>
      <c r="F393">
        <v>10000</v>
      </c>
      <c r="G393" s="2">
        <v>44781</v>
      </c>
      <c r="H393" t="s">
        <v>22</v>
      </c>
      <c r="I393" t="s">
        <v>1452</v>
      </c>
      <c r="J393" t="s">
        <v>1453</v>
      </c>
      <c r="K393" t="s">
        <v>11</v>
      </c>
      <c r="L393" t="s">
        <v>11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 t="s">
        <v>11</v>
      </c>
      <c r="S393" t="s">
        <v>11</v>
      </c>
      <c r="T393" t="s">
        <v>11</v>
      </c>
    </row>
    <row r="394" spans="1:20" x14ac:dyDescent="0.2">
      <c r="A394">
        <v>4</v>
      </c>
      <c r="B394" t="s">
        <v>1454</v>
      </c>
      <c r="C394" t="s">
        <v>1455</v>
      </c>
      <c r="D394">
        <v>201236.25</v>
      </c>
      <c r="E394">
        <v>1236.25</v>
      </c>
      <c r="F394">
        <v>200000</v>
      </c>
      <c r="G394" s="2">
        <v>44781</v>
      </c>
      <c r="H394" t="s">
        <v>22</v>
      </c>
      <c r="I394" t="s">
        <v>1456</v>
      </c>
      <c r="J394" t="s">
        <v>1457</v>
      </c>
      <c r="K394" t="s">
        <v>1458</v>
      </c>
      <c r="L394" t="s">
        <v>11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 t="s">
        <v>11</v>
      </c>
      <c r="S394" t="s">
        <v>11</v>
      </c>
      <c r="T394" t="s">
        <v>11</v>
      </c>
    </row>
    <row r="395" spans="1:20" x14ac:dyDescent="0.2">
      <c r="A395" t="s">
        <v>0</v>
      </c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  <c r="H395" t="s">
        <v>7</v>
      </c>
      <c r="I395" t="s">
        <v>8</v>
      </c>
      <c r="J395" t="s">
        <v>9</v>
      </c>
      <c r="K395" t="s">
        <v>802</v>
      </c>
      <c r="L395" t="s">
        <v>11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 t="s">
        <v>11</v>
      </c>
      <c r="S395" t="s">
        <v>11</v>
      </c>
      <c r="T395" t="s">
        <v>11</v>
      </c>
    </row>
    <row r="396" spans="1:20" x14ac:dyDescent="0.2">
      <c r="A396">
        <v>1</v>
      </c>
      <c r="B396" t="s">
        <v>1459</v>
      </c>
      <c r="C396" t="s">
        <v>1460</v>
      </c>
      <c r="D396">
        <v>1000161.25</v>
      </c>
      <c r="E396">
        <v>161.25</v>
      </c>
      <c r="F396">
        <v>1000000</v>
      </c>
      <c r="G396" s="2">
        <v>44783</v>
      </c>
      <c r="H396" t="s">
        <v>22</v>
      </c>
      <c r="I396" t="s">
        <v>1461</v>
      </c>
      <c r="J396" t="s">
        <v>1462</v>
      </c>
      <c r="K396" t="s">
        <v>1463</v>
      </c>
      <c r="L396" t="s">
        <v>11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 t="s">
        <v>11</v>
      </c>
      <c r="S396" t="s">
        <v>11</v>
      </c>
      <c r="T396" t="s">
        <v>11</v>
      </c>
    </row>
    <row r="397" spans="1:20" x14ac:dyDescent="0.2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802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 t="s">
        <v>11</v>
      </c>
      <c r="S397" t="s">
        <v>11</v>
      </c>
      <c r="T397" t="s">
        <v>11</v>
      </c>
    </row>
    <row r="398" spans="1:20" x14ac:dyDescent="0.2">
      <c r="A398">
        <v>1</v>
      </c>
      <c r="B398" t="s">
        <v>1464</v>
      </c>
      <c r="C398" t="s">
        <v>1465</v>
      </c>
      <c r="D398">
        <v>16285.75</v>
      </c>
      <c r="E398">
        <v>161.25</v>
      </c>
      <c r="F398">
        <v>16124.5</v>
      </c>
      <c r="G398" s="2">
        <v>44782</v>
      </c>
      <c r="H398" t="s">
        <v>22</v>
      </c>
      <c r="I398" t="s">
        <v>1466</v>
      </c>
      <c r="J398" t="s">
        <v>1467</v>
      </c>
      <c r="K398" t="s">
        <v>1468</v>
      </c>
      <c r="L398" t="s">
        <v>11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 t="s">
        <v>11</v>
      </c>
      <c r="S398" t="s">
        <v>11</v>
      </c>
      <c r="T398" t="s">
        <v>11</v>
      </c>
    </row>
    <row r="399" spans="1:20" x14ac:dyDescent="0.2">
      <c r="A399">
        <v>2</v>
      </c>
      <c r="B399" t="s">
        <v>1469</v>
      </c>
      <c r="C399" t="s">
        <v>1470</v>
      </c>
      <c r="D399">
        <v>10161.25</v>
      </c>
      <c r="E399">
        <v>161.25</v>
      </c>
      <c r="F399">
        <v>10000</v>
      </c>
      <c r="G399" s="2">
        <v>44783</v>
      </c>
      <c r="H399" t="s">
        <v>22</v>
      </c>
      <c r="I399" t="s">
        <v>1471</v>
      </c>
      <c r="J399" t="s">
        <v>1472</v>
      </c>
      <c r="K399" t="s">
        <v>1473</v>
      </c>
      <c r="L399" t="s">
        <v>11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 t="s">
        <v>11</v>
      </c>
      <c r="S399" t="s">
        <v>11</v>
      </c>
      <c r="T399" t="s">
        <v>11</v>
      </c>
    </row>
    <row r="400" spans="1:20" x14ac:dyDescent="0.2">
      <c r="A400">
        <v>3</v>
      </c>
      <c r="B400" t="s">
        <v>1474</v>
      </c>
      <c r="C400" t="s">
        <v>1475</v>
      </c>
      <c r="D400">
        <v>24458.13</v>
      </c>
      <c r="E400">
        <v>161.25</v>
      </c>
      <c r="F400">
        <v>24296.880000000001</v>
      </c>
      <c r="G400" s="2">
        <v>44782</v>
      </c>
      <c r="H400" t="s">
        <v>22</v>
      </c>
      <c r="I400" t="s">
        <v>416</v>
      </c>
      <c r="J400" t="s">
        <v>1476</v>
      </c>
      <c r="K400" t="s">
        <v>1477</v>
      </c>
      <c r="L400" t="s">
        <v>11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 t="s">
        <v>11</v>
      </c>
      <c r="S400" t="s">
        <v>11</v>
      </c>
      <c r="T400" t="s">
        <v>11</v>
      </c>
    </row>
    <row r="401" spans="1:20" x14ac:dyDescent="0.2">
      <c r="A401" t="s">
        <v>0</v>
      </c>
      <c r="B401" t="s">
        <v>1</v>
      </c>
      <c r="C401" t="s">
        <v>2</v>
      </c>
      <c r="D401" t="s">
        <v>3</v>
      </c>
      <c r="E401" t="s">
        <v>4</v>
      </c>
      <c r="F401" t="s">
        <v>5</v>
      </c>
      <c r="G401" t="s">
        <v>6</v>
      </c>
      <c r="H401" t="s">
        <v>7</v>
      </c>
      <c r="I401" t="s">
        <v>8</v>
      </c>
      <c r="J401" t="s">
        <v>9</v>
      </c>
      <c r="K401" t="s">
        <v>802</v>
      </c>
      <c r="L401" t="s">
        <v>11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 t="s">
        <v>11</v>
      </c>
      <c r="S401" t="s">
        <v>11</v>
      </c>
      <c r="T401" t="s">
        <v>11</v>
      </c>
    </row>
    <row r="402" spans="1:20" x14ac:dyDescent="0.2">
      <c r="A402">
        <v>1</v>
      </c>
      <c r="B402" t="s">
        <v>1478</v>
      </c>
      <c r="C402" t="s">
        <v>1479</v>
      </c>
      <c r="D402">
        <v>100161.25</v>
      </c>
      <c r="E402">
        <v>161.25</v>
      </c>
      <c r="F402">
        <v>100000</v>
      </c>
      <c r="G402" s="2">
        <v>44783</v>
      </c>
      <c r="H402" t="s">
        <v>22</v>
      </c>
      <c r="I402" t="s">
        <v>297</v>
      </c>
      <c r="J402" t="s">
        <v>1480</v>
      </c>
      <c r="K402" t="s">
        <v>1481</v>
      </c>
      <c r="L402" t="s">
        <v>11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 t="s">
        <v>11</v>
      </c>
      <c r="S402" t="s">
        <v>11</v>
      </c>
      <c r="T402" t="s">
        <v>11</v>
      </c>
    </row>
    <row r="403" spans="1:20" x14ac:dyDescent="0.2">
      <c r="A403" t="s">
        <v>0</v>
      </c>
      <c r="B403" t="s">
        <v>1</v>
      </c>
      <c r="C403" t="s">
        <v>2</v>
      </c>
      <c r="D403" t="s">
        <v>3</v>
      </c>
      <c r="E403" t="s">
        <v>4</v>
      </c>
      <c r="F403" t="s">
        <v>5</v>
      </c>
      <c r="G403" t="s">
        <v>6</v>
      </c>
      <c r="H403" t="s">
        <v>7</v>
      </c>
      <c r="I403" t="s">
        <v>8</v>
      </c>
      <c r="J403" t="s">
        <v>9</v>
      </c>
      <c r="K403" t="s">
        <v>802</v>
      </c>
      <c r="L403" t="s">
        <v>11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 t="s">
        <v>11</v>
      </c>
      <c r="S403" t="s">
        <v>11</v>
      </c>
      <c r="T403" t="s">
        <v>11</v>
      </c>
    </row>
    <row r="404" spans="1:20" x14ac:dyDescent="0.2">
      <c r="A404">
        <v>1</v>
      </c>
      <c r="B404" t="s">
        <v>1482</v>
      </c>
      <c r="C404" t="s">
        <v>1483</v>
      </c>
      <c r="D404">
        <v>12093.75</v>
      </c>
      <c r="E404">
        <v>161.25</v>
      </c>
      <c r="F404">
        <v>11932.5</v>
      </c>
      <c r="G404" s="2">
        <v>44783</v>
      </c>
      <c r="H404" t="s">
        <v>22</v>
      </c>
      <c r="I404" t="s">
        <v>596</v>
      </c>
      <c r="J404" t="s">
        <v>1484</v>
      </c>
      <c r="K404" t="s">
        <v>1485</v>
      </c>
      <c r="L404" t="s">
        <v>11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 t="s">
        <v>11</v>
      </c>
      <c r="S404" t="s">
        <v>11</v>
      </c>
      <c r="T404" t="s">
        <v>11</v>
      </c>
    </row>
    <row r="405" spans="1:20" x14ac:dyDescent="0.2">
      <c r="A405">
        <v>2</v>
      </c>
      <c r="B405" t="s">
        <v>1482</v>
      </c>
      <c r="C405" t="s">
        <v>1486</v>
      </c>
      <c r="D405">
        <v>12093.75</v>
      </c>
      <c r="E405">
        <v>161.25</v>
      </c>
      <c r="F405">
        <v>11932.5</v>
      </c>
      <c r="G405" s="2">
        <v>44783</v>
      </c>
      <c r="H405" t="s">
        <v>22</v>
      </c>
      <c r="I405" t="s">
        <v>596</v>
      </c>
      <c r="J405" t="s">
        <v>1484</v>
      </c>
      <c r="K405" t="s">
        <v>1487</v>
      </c>
      <c r="L405" t="s">
        <v>11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 t="s">
        <v>11</v>
      </c>
      <c r="S405" t="s">
        <v>11</v>
      </c>
      <c r="T405" t="s">
        <v>11</v>
      </c>
    </row>
    <row r="406" spans="1:20" x14ac:dyDescent="0.2">
      <c r="A406">
        <v>3</v>
      </c>
      <c r="B406" t="s">
        <v>1482</v>
      </c>
      <c r="C406" t="s">
        <v>1488</v>
      </c>
      <c r="D406">
        <v>12093.75</v>
      </c>
      <c r="E406">
        <v>161.25</v>
      </c>
      <c r="F406">
        <v>11932.5</v>
      </c>
      <c r="G406" s="2">
        <v>44783</v>
      </c>
      <c r="H406" t="s">
        <v>22</v>
      </c>
      <c r="I406" t="s">
        <v>596</v>
      </c>
      <c r="J406" t="s">
        <v>1484</v>
      </c>
      <c r="K406" t="s">
        <v>1489</v>
      </c>
      <c r="L406" t="s">
        <v>11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11</v>
      </c>
      <c r="T406" t="s">
        <v>11</v>
      </c>
    </row>
    <row r="407" spans="1:20" x14ac:dyDescent="0.2">
      <c r="A407">
        <v>4</v>
      </c>
      <c r="B407" t="s">
        <v>1482</v>
      </c>
      <c r="C407" t="s">
        <v>1490</v>
      </c>
      <c r="D407">
        <v>12093.75</v>
      </c>
      <c r="E407">
        <v>161.25</v>
      </c>
      <c r="F407">
        <v>11932.5</v>
      </c>
      <c r="G407" s="2">
        <v>44783</v>
      </c>
      <c r="H407" t="s">
        <v>22</v>
      </c>
      <c r="I407" t="s">
        <v>596</v>
      </c>
      <c r="J407" t="s">
        <v>1484</v>
      </c>
      <c r="K407" t="s">
        <v>1491</v>
      </c>
      <c r="L407" t="s">
        <v>11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11</v>
      </c>
      <c r="T407" t="s">
        <v>11</v>
      </c>
    </row>
    <row r="408" spans="1:20" x14ac:dyDescent="0.2">
      <c r="A408">
        <v>5</v>
      </c>
      <c r="B408" t="s">
        <v>1492</v>
      </c>
      <c r="C408" t="s">
        <v>1493</v>
      </c>
      <c r="D408">
        <v>18711.45</v>
      </c>
      <c r="E408">
        <v>161.25</v>
      </c>
      <c r="F408">
        <v>18550.2</v>
      </c>
      <c r="G408" s="2">
        <v>44783</v>
      </c>
      <c r="H408" t="s">
        <v>22</v>
      </c>
      <c r="I408" t="s">
        <v>596</v>
      </c>
      <c r="J408" t="s">
        <v>1484</v>
      </c>
      <c r="K408" t="s">
        <v>1494</v>
      </c>
      <c r="L408" t="s">
        <v>11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11</v>
      </c>
      <c r="S408" t="s">
        <v>11</v>
      </c>
      <c r="T408" t="s">
        <v>11</v>
      </c>
    </row>
    <row r="409" spans="1:20" x14ac:dyDescent="0.2">
      <c r="A409">
        <v>6</v>
      </c>
      <c r="B409" t="s">
        <v>1492</v>
      </c>
      <c r="C409" t="s">
        <v>1495</v>
      </c>
      <c r="D409">
        <v>18711.45</v>
      </c>
      <c r="E409">
        <v>161.25</v>
      </c>
      <c r="F409">
        <v>18550.2</v>
      </c>
      <c r="G409" s="2">
        <v>44783</v>
      </c>
      <c r="H409" t="s">
        <v>22</v>
      </c>
      <c r="I409" t="s">
        <v>596</v>
      </c>
      <c r="J409" t="s">
        <v>1484</v>
      </c>
      <c r="K409" t="s">
        <v>1496</v>
      </c>
      <c r="L409" t="s">
        <v>11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11</v>
      </c>
      <c r="S409" t="s">
        <v>11</v>
      </c>
      <c r="T409" t="s">
        <v>11</v>
      </c>
    </row>
    <row r="410" spans="1:20" x14ac:dyDescent="0.2">
      <c r="A410">
        <v>7</v>
      </c>
      <c r="B410" t="s">
        <v>1492</v>
      </c>
      <c r="C410" t="s">
        <v>1497</v>
      </c>
      <c r="D410">
        <v>12093.75</v>
      </c>
      <c r="E410">
        <v>161.25</v>
      </c>
      <c r="F410">
        <v>11932.5</v>
      </c>
      <c r="G410" s="2">
        <v>44783</v>
      </c>
      <c r="H410" t="s">
        <v>22</v>
      </c>
      <c r="I410" t="s">
        <v>596</v>
      </c>
      <c r="J410" t="s">
        <v>1484</v>
      </c>
      <c r="K410" t="s">
        <v>1498</v>
      </c>
      <c r="L410" t="s">
        <v>11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 t="s">
        <v>11</v>
      </c>
      <c r="S410" t="s">
        <v>11</v>
      </c>
      <c r="T410" t="s">
        <v>11</v>
      </c>
    </row>
    <row r="411" spans="1:20" x14ac:dyDescent="0.2">
      <c r="A411">
        <v>8</v>
      </c>
      <c r="B411" t="s">
        <v>1492</v>
      </c>
      <c r="C411" t="s">
        <v>1499</v>
      </c>
      <c r="D411">
        <v>12093.75</v>
      </c>
      <c r="E411">
        <v>161.25</v>
      </c>
      <c r="F411">
        <v>11932.5</v>
      </c>
      <c r="G411" s="2">
        <v>44783</v>
      </c>
      <c r="H411" t="s">
        <v>22</v>
      </c>
      <c r="I411" t="s">
        <v>596</v>
      </c>
      <c r="J411" t="s">
        <v>1484</v>
      </c>
      <c r="K411" t="s">
        <v>1500</v>
      </c>
      <c r="L411" t="s">
        <v>11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 t="s">
        <v>11</v>
      </c>
      <c r="S411" t="s">
        <v>11</v>
      </c>
      <c r="T411" t="s">
        <v>11</v>
      </c>
    </row>
    <row r="412" spans="1:20" x14ac:dyDescent="0.2">
      <c r="A412">
        <v>9</v>
      </c>
      <c r="B412" t="s">
        <v>1492</v>
      </c>
      <c r="C412" t="s">
        <v>1501</v>
      </c>
      <c r="D412">
        <v>12093.75</v>
      </c>
      <c r="E412">
        <v>161.25</v>
      </c>
      <c r="F412">
        <v>11932.5</v>
      </c>
      <c r="G412" s="2">
        <v>44783</v>
      </c>
      <c r="H412" t="s">
        <v>22</v>
      </c>
      <c r="I412" t="s">
        <v>596</v>
      </c>
      <c r="J412" t="s">
        <v>1484</v>
      </c>
      <c r="K412" t="s">
        <v>1502</v>
      </c>
      <c r="L412" t="s">
        <v>11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 t="s">
        <v>11</v>
      </c>
      <c r="S412" t="s">
        <v>11</v>
      </c>
      <c r="T412" t="s">
        <v>11</v>
      </c>
    </row>
    <row r="413" spans="1:20" x14ac:dyDescent="0.2">
      <c r="A413">
        <v>10</v>
      </c>
      <c r="B413" t="s">
        <v>1482</v>
      </c>
      <c r="C413" t="s">
        <v>1503</v>
      </c>
      <c r="D413">
        <v>12093.75</v>
      </c>
      <c r="E413">
        <v>161.25</v>
      </c>
      <c r="F413">
        <v>11932.5</v>
      </c>
      <c r="G413" s="2">
        <v>44783</v>
      </c>
      <c r="H413" t="s">
        <v>22</v>
      </c>
      <c r="I413" t="s">
        <v>596</v>
      </c>
      <c r="J413" t="s">
        <v>1484</v>
      </c>
      <c r="K413" t="s">
        <v>1504</v>
      </c>
      <c r="L413" t="s">
        <v>11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 t="s">
        <v>11</v>
      </c>
      <c r="S413" t="s">
        <v>11</v>
      </c>
      <c r="T413" t="s">
        <v>11</v>
      </c>
    </row>
    <row r="414" spans="1:20" x14ac:dyDescent="0.2">
      <c r="A414">
        <v>11</v>
      </c>
      <c r="B414" t="s">
        <v>1482</v>
      </c>
      <c r="C414" t="s">
        <v>1505</v>
      </c>
      <c r="D414">
        <v>12093.75</v>
      </c>
      <c r="E414">
        <v>161.25</v>
      </c>
      <c r="F414">
        <v>11932.5</v>
      </c>
      <c r="G414" s="2">
        <v>44783</v>
      </c>
      <c r="H414" t="s">
        <v>22</v>
      </c>
      <c r="I414" t="s">
        <v>596</v>
      </c>
      <c r="J414" t="s">
        <v>1484</v>
      </c>
      <c r="K414" t="s">
        <v>1506</v>
      </c>
      <c r="L414" t="s">
        <v>11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 t="s">
        <v>11</v>
      </c>
      <c r="S414" t="s">
        <v>11</v>
      </c>
      <c r="T414" t="s">
        <v>11</v>
      </c>
    </row>
    <row r="415" spans="1:20" x14ac:dyDescent="0.2">
      <c r="A415">
        <v>12</v>
      </c>
      <c r="B415" t="s">
        <v>1492</v>
      </c>
      <c r="C415" t="s">
        <v>1507</v>
      </c>
      <c r="D415">
        <v>12093.75</v>
      </c>
      <c r="E415">
        <v>161.25</v>
      </c>
      <c r="F415">
        <v>11932.5</v>
      </c>
      <c r="G415" s="2">
        <v>44783</v>
      </c>
      <c r="H415" t="s">
        <v>22</v>
      </c>
      <c r="I415" t="s">
        <v>596</v>
      </c>
      <c r="J415" t="s">
        <v>1484</v>
      </c>
      <c r="K415" t="s">
        <v>1508</v>
      </c>
      <c r="L415" t="s">
        <v>11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 t="s">
        <v>11</v>
      </c>
      <c r="S415" t="s">
        <v>11</v>
      </c>
      <c r="T415" t="s">
        <v>11</v>
      </c>
    </row>
    <row r="416" spans="1:20" x14ac:dyDescent="0.2">
      <c r="A416">
        <v>13</v>
      </c>
      <c r="B416" t="s">
        <v>1482</v>
      </c>
      <c r="C416" t="s">
        <v>1509</v>
      </c>
      <c r="D416">
        <v>12093.75</v>
      </c>
      <c r="E416">
        <v>161.25</v>
      </c>
      <c r="F416">
        <v>11932.5</v>
      </c>
      <c r="G416" s="2">
        <v>44783</v>
      </c>
      <c r="H416" t="s">
        <v>22</v>
      </c>
      <c r="I416" t="s">
        <v>596</v>
      </c>
      <c r="J416" t="s">
        <v>1484</v>
      </c>
      <c r="K416" t="s">
        <v>1510</v>
      </c>
      <c r="L416" t="s">
        <v>11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 t="s">
        <v>11</v>
      </c>
      <c r="S416" t="s">
        <v>11</v>
      </c>
      <c r="T416" t="s">
        <v>11</v>
      </c>
    </row>
    <row r="417" spans="1:20" x14ac:dyDescent="0.2">
      <c r="A417">
        <v>14</v>
      </c>
      <c r="B417" t="s">
        <v>1492</v>
      </c>
      <c r="C417" t="s">
        <v>1511</v>
      </c>
      <c r="D417">
        <v>18711.45</v>
      </c>
      <c r="E417">
        <v>161.25</v>
      </c>
      <c r="F417">
        <v>18550.2</v>
      </c>
      <c r="G417" s="2">
        <v>44783</v>
      </c>
      <c r="H417" t="s">
        <v>22</v>
      </c>
      <c r="I417" t="s">
        <v>596</v>
      </c>
      <c r="J417" t="s">
        <v>1484</v>
      </c>
      <c r="K417" t="s">
        <v>1512</v>
      </c>
      <c r="L417" t="s">
        <v>11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 t="s">
        <v>11</v>
      </c>
      <c r="S417" t="s">
        <v>11</v>
      </c>
      <c r="T417" t="s">
        <v>11</v>
      </c>
    </row>
    <row r="418" spans="1:20" x14ac:dyDescent="0.2">
      <c r="A418">
        <v>15</v>
      </c>
      <c r="B418" t="s">
        <v>1482</v>
      </c>
      <c r="C418" t="s">
        <v>1513</v>
      </c>
      <c r="D418">
        <v>12093.75</v>
      </c>
      <c r="E418">
        <v>161.25</v>
      </c>
      <c r="F418">
        <v>11932.5</v>
      </c>
      <c r="G418" s="2">
        <v>44783</v>
      </c>
      <c r="H418" t="s">
        <v>22</v>
      </c>
      <c r="I418" t="s">
        <v>596</v>
      </c>
      <c r="J418" t="s">
        <v>1484</v>
      </c>
      <c r="K418" t="s">
        <v>1514</v>
      </c>
      <c r="L418" t="s">
        <v>11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 t="s">
        <v>11</v>
      </c>
      <c r="S418" t="s">
        <v>11</v>
      </c>
      <c r="T418" t="s">
        <v>11</v>
      </c>
    </row>
    <row r="419" spans="1:20" x14ac:dyDescent="0.2">
      <c r="A419">
        <v>16</v>
      </c>
      <c r="B419" t="s">
        <v>1492</v>
      </c>
      <c r="C419" t="s">
        <v>1515</v>
      </c>
      <c r="D419">
        <v>18711.45</v>
      </c>
      <c r="E419">
        <v>161.25</v>
      </c>
      <c r="F419">
        <v>18550.2</v>
      </c>
      <c r="G419" s="2">
        <v>44783</v>
      </c>
      <c r="H419" t="s">
        <v>22</v>
      </c>
      <c r="I419" t="s">
        <v>596</v>
      </c>
      <c r="J419" t="s">
        <v>1484</v>
      </c>
      <c r="K419" t="s">
        <v>1516</v>
      </c>
      <c r="L419" t="s">
        <v>11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 t="s">
        <v>11</v>
      </c>
      <c r="S419" t="s">
        <v>11</v>
      </c>
      <c r="T419" t="s">
        <v>11</v>
      </c>
    </row>
    <row r="420" spans="1:20" x14ac:dyDescent="0.2">
      <c r="A420">
        <v>17</v>
      </c>
      <c r="B420" t="s">
        <v>1492</v>
      </c>
      <c r="C420" t="s">
        <v>1517</v>
      </c>
      <c r="D420">
        <v>12093.75</v>
      </c>
      <c r="E420">
        <v>161.25</v>
      </c>
      <c r="F420">
        <v>11932.5</v>
      </c>
      <c r="G420" s="2">
        <v>44783</v>
      </c>
      <c r="H420" t="s">
        <v>22</v>
      </c>
      <c r="I420" t="s">
        <v>596</v>
      </c>
      <c r="J420" t="s">
        <v>1484</v>
      </c>
      <c r="K420" t="s">
        <v>1518</v>
      </c>
      <c r="L420" t="s">
        <v>11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 t="s">
        <v>11</v>
      </c>
      <c r="S420" t="s">
        <v>11</v>
      </c>
      <c r="T420" t="s">
        <v>11</v>
      </c>
    </row>
    <row r="421" spans="1:20" x14ac:dyDescent="0.2">
      <c r="A421">
        <v>18</v>
      </c>
      <c r="B421" t="s">
        <v>1482</v>
      </c>
      <c r="C421" t="s">
        <v>1519</v>
      </c>
      <c r="D421">
        <v>12093.75</v>
      </c>
      <c r="E421">
        <v>161.25</v>
      </c>
      <c r="F421">
        <v>11932.5</v>
      </c>
      <c r="G421" s="2">
        <v>44783</v>
      </c>
      <c r="H421" t="s">
        <v>22</v>
      </c>
      <c r="I421" t="s">
        <v>596</v>
      </c>
      <c r="J421" t="s">
        <v>1484</v>
      </c>
      <c r="K421" t="s">
        <v>1520</v>
      </c>
      <c r="L421" t="s">
        <v>11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 t="s">
        <v>11</v>
      </c>
      <c r="S421" t="s">
        <v>11</v>
      </c>
      <c r="T421" t="s">
        <v>11</v>
      </c>
    </row>
    <row r="422" spans="1:20" x14ac:dyDescent="0.2">
      <c r="A422">
        <v>19</v>
      </c>
      <c r="B422" t="s">
        <v>1482</v>
      </c>
      <c r="C422" t="s">
        <v>1521</v>
      </c>
      <c r="D422">
        <v>12093.75</v>
      </c>
      <c r="E422">
        <v>161.25</v>
      </c>
      <c r="F422">
        <v>11932.5</v>
      </c>
      <c r="G422" s="2">
        <v>44783</v>
      </c>
      <c r="H422" t="s">
        <v>22</v>
      </c>
      <c r="I422" t="s">
        <v>596</v>
      </c>
      <c r="J422" t="s">
        <v>1484</v>
      </c>
      <c r="K422" t="s">
        <v>1522</v>
      </c>
      <c r="L422" t="s">
        <v>11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 t="s">
        <v>11</v>
      </c>
      <c r="S422" t="s">
        <v>11</v>
      </c>
      <c r="T422" t="s">
        <v>11</v>
      </c>
    </row>
    <row r="423" spans="1:20" x14ac:dyDescent="0.2">
      <c r="A423">
        <v>20</v>
      </c>
      <c r="B423" t="s">
        <v>1482</v>
      </c>
      <c r="C423" t="s">
        <v>1523</v>
      </c>
      <c r="D423">
        <v>12093.75</v>
      </c>
      <c r="E423">
        <v>161.25</v>
      </c>
      <c r="F423">
        <v>11932.5</v>
      </c>
      <c r="G423" s="2">
        <v>44783</v>
      </c>
      <c r="H423" t="s">
        <v>22</v>
      </c>
      <c r="I423" t="s">
        <v>596</v>
      </c>
      <c r="J423" t="s">
        <v>1484</v>
      </c>
      <c r="K423" t="s">
        <v>1524</v>
      </c>
      <c r="L423" t="s">
        <v>11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 t="s">
        <v>11</v>
      </c>
      <c r="S423" t="s">
        <v>11</v>
      </c>
      <c r="T423" t="s">
        <v>11</v>
      </c>
    </row>
    <row r="424" spans="1:20" x14ac:dyDescent="0.2">
      <c r="A424">
        <v>21</v>
      </c>
      <c r="B424" t="s">
        <v>1492</v>
      </c>
      <c r="C424" t="s">
        <v>1525</v>
      </c>
      <c r="D424">
        <v>18711.45</v>
      </c>
      <c r="E424">
        <v>161.25</v>
      </c>
      <c r="F424">
        <v>18550.2</v>
      </c>
      <c r="G424" s="2">
        <v>44783</v>
      </c>
      <c r="H424" t="s">
        <v>22</v>
      </c>
      <c r="I424" t="s">
        <v>596</v>
      </c>
      <c r="J424" t="s">
        <v>1484</v>
      </c>
      <c r="K424" t="s">
        <v>1526</v>
      </c>
      <c r="L424" t="s">
        <v>11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 t="s">
        <v>11</v>
      </c>
      <c r="S424" t="s">
        <v>11</v>
      </c>
      <c r="T424" t="s">
        <v>11</v>
      </c>
    </row>
    <row r="425" spans="1:20" x14ac:dyDescent="0.2">
      <c r="A425">
        <v>22</v>
      </c>
      <c r="B425" t="s">
        <v>1492</v>
      </c>
      <c r="C425" t="s">
        <v>1527</v>
      </c>
      <c r="D425">
        <v>12093.75</v>
      </c>
      <c r="E425">
        <v>161.25</v>
      </c>
      <c r="F425">
        <v>11932.5</v>
      </c>
      <c r="G425" s="2">
        <v>44783</v>
      </c>
      <c r="H425" t="s">
        <v>22</v>
      </c>
      <c r="I425" t="s">
        <v>596</v>
      </c>
      <c r="J425" t="s">
        <v>1484</v>
      </c>
      <c r="K425" t="s">
        <v>1528</v>
      </c>
      <c r="L425" t="s">
        <v>11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 t="s">
        <v>11</v>
      </c>
      <c r="S425" t="s">
        <v>11</v>
      </c>
      <c r="T425" t="s">
        <v>11</v>
      </c>
    </row>
    <row r="426" spans="1:20" x14ac:dyDescent="0.2">
      <c r="A426">
        <v>23</v>
      </c>
      <c r="B426" t="s">
        <v>1492</v>
      </c>
      <c r="C426" t="s">
        <v>1529</v>
      </c>
      <c r="D426">
        <v>18711.45</v>
      </c>
      <c r="E426">
        <v>161.25</v>
      </c>
      <c r="F426">
        <v>18550.2</v>
      </c>
      <c r="G426" s="2">
        <v>44783</v>
      </c>
      <c r="H426" t="s">
        <v>22</v>
      </c>
      <c r="I426" t="s">
        <v>596</v>
      </c>
      <c r="J426" t="s">
        <v>1484</v>
      </c>
      <c r="K426" t="s">
        <v>1530</v>
      </c>
      <c r="L426" t="s">
        <v>11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 t="s">
        <v>11</v>
      </c>
      <c r="S426" t="s">
        <v>11</v>
      </c>
      <c r="T426" t="s">
        <v>11</v>
      </c>
    </row>
    <row r="427" spans="1:20" x14ac:dyDescent="0.2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802</v>
      </c>
      <c r="L427" t="s">
        <v>11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 t="s">
        <v>11</v>
      </c>
      <c r="S427" t="s">
        <v>11</v>
      </c>
      <c r="T427" t="s">
        <v>11</v>
      </c>
    </row>
    <row r="428" spans="1:20" x14ac:dyDescent="0.2">
      <c r="A428">
        <v>1</v>
      </c>
      <c r="B428" t="s">
        <v>1531</v>
      </c>
      <c r="C428" t="s">
        <v>1532</v>
      </c>
      <c r="D428">
        <v>11816.25</v>
      </c>
      <c r="E428">
        <v>161.25</v>
      </c>
      <c r="F428">
        <v>11655</v>
      </c>
      <c r="G428" s="2">
        <v>44783</v>
      </c>
      <c r="H428" t="s">
        <v>22</v>
      </c>
      <c r="I428" t="s">
        <v>1533</v>
      </c>
      <c r="J428" t="s">
        <v>1534</v>
      </c>
      <c r="K428" t="s">
        <v>1535</v>
      </c>
      <c r="L428" t="s">
        <v>11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 t="s">
        <v>11</v>
      </c>
      <c r="S428" t="s">
        <v>11</v>
      </c>
      <c r="T428" t="s">
        <v>11</v>
      </c>
    </row>
    <row r="429" spans="1:20" x14ac:dyDescent="0.2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802</v>
      </c>
      <c r="L429" t="s">
        <v>11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 t="s">
        <v>11</v>
      </c>
      <c r="S429" t="s">
        <v>11</v>
      </c>
      <c r="T429" t="s">
        <v>11</v>
      </c>
    </row>
    <row r="430" spans="1:20" x14ac:dyDescent="0.2">
      <c r="A430">
        <v>1</v>
      </c>
      <c r="B430" t="s">
        <v>1482</v>
      </c>
      <c r="C430" t="s">
        <v>1536</v>
      </c>
      <c r="D430">
        <v>12093.75</v>
      </c>
      <c r="E430">
        <v>161.25</v>
      </c>
      <c r="F430">
        <v>11932.5</v>
      </c>
      <c r="G430" s="2">
        <v>44783</v>
      </c>
      <c r="H430" t="s">
        <v>22</v>
      </c>
      <c r="I430" t="s">
        <v>596</v>
      </c>
      <c r="J430" t="s">
        <v>1484</v>
      </c>
      <c r="K430" t="s">
        <v>1537</v>
      </c>
      <c r="L430" t="s">
        <v>11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 t="s">
        <v>11</v>
      </c>
      <c r="S430" t="s">
        <v>11</v>
      </c>
      <c r="T430" t="s">
        <v>11</v>
      </c>
    </row>
    <row r="431" spans="1:20" x14ac:dyDescent="0.2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11</v>
      </c>
      <c r="L431" t="s">
        <v>11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 t="s">
        <v>11</v>
      </c>
      <c r="S431" t="s">
        <v>11</v>
      </c>
      <c r="T431" t="s">
        <v>11</v>
      </c>
    </row>
    <row r="432" spans="1:20" x14ac:dyDescent="0.2">
      <c r="A432">
        <v>1</v>
      </c>
      <c r="B432" t="s">
        <v>1538</v>
      </c>
      <c r="C432" t="s">
        <v>1539</v>
      </c>
      <c r="D432">
        <v>16311.75</v>
      </c>
      <c r="E432">
        <v>161.25</v>
      </c>
      <c r="F432">
        <v>16150.5</v>
      </c>
      <c r="G432" s="2">
        <v>44783</v>
      </c>
      <c r="H432" t="s">
        <v>22</v>
      </c>
      <c r="I432" t="s">
        <v>1540</v>
      </c>
      <c r="J432" t="s">
        <v>1541</v>
      </c>
      <c r="K432" t="s">
        <v>11</v>
      </c>
      <c r="L432" t="s">
        <v>11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 t="s">
        <v>11</v>
      </c>
      <c r="S432" t="s">
        <v>11</v>
      </c>
      <c r="T432" t="s">
        <v>11</v>
      </c>
    </row>
    <row r="433" spans="1:20" x14ac:dyDescent="0.2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11</v>
      </c>
      <c r="L433" t="s">
        <v>11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 t="s">
        <v>11</v>
      </c>
      <c r="S433" t="s">
        <v>11</v>
      </c>
      <c r="T433" t="s">
        <v>11</v>
      </c>
    </row>
    <row r="434" spans="1:20" x14ac:dyDescent="0.2">
      <c r="A434">
        <v>1</v>
      </c>
      <c r="B434" t="s">
        <v>482</v>
      </c>
      <c r="C434" t="s">
        <v>1542</v>
      </c>
      <c r="D434">
        <v>77000</v>
      </c>
      <c r="E434">
        <v>161.25</v>
      </c>
      <c r="F434">
        <v>76838.75</v>
      </c>
      <c r="G434" s="2">
        <v>44783</v>
      </c>
      <c r="H434" t="s">
        <v>22</v>
      </c>
      <c r="I434" t="s">
        <v>484</v>
      </c>
      <c r="J434" t="s">
        <v>485</v>
      </c>
      <c r="K434" t="s">
        <v>11</v>
      </c>
      <c r="L434" t="s">
        <v>11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 t="s">
        <v>11</v>
      </c>
      <c r="S434" t="s">
        <v>11</v>
      </c>
      <c r="T434" t="s">
        <v>11</v>
      </c>
    </row>
    <row r="435" spans="1:20" x14ac:dyDescent="0.2">
      <c r="A435">
        <v>2</v>
      </c>
      <c r="B435" t="s">
        <v>482</v>
      </c>
      <c r="C435" t="s">
        <v>1543</v>
      </c>
      <c r="D435">
        <v>32000</v>
      </c>
      <c r="E435">
        <v>161.25</v>
      </c>
      <c r="F435">
        <v>31838.75</v>
      </c>
      <c r="G435" s="2">
        <v>44783</v>
      </c>
      <c r="H435" t="s">
        <v>22</v>
      </c>
      <c r="I435" t="s">
        <v>484</v>
      </c>
      <c r="J435" t="s">
        <v>485</v>
      </c>
      <c r="K435" t="s">
        <v>11</v>
      </c>
      <c r="L435" t="s">
        <v>11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 t="s">
        <v>11</v>
      </c>
      <c r="S435" t="s">
        <v>11</v>
      </c>
      <c r="T435" t="s">
        <v>11</v>
      </c>
    </row>
    <row r="436" spans="1:20" x14ac:dyDescent="0.2">
      <c r="A436" t="s">
        <v>0</v>
      </c>
      <c r="B436" t="s">
        <v>1</v>
      </c>
      <c r="C436" t="s">
        <v>2</v>
      </c>
      <c r="D436" t="s">
        <v>3</v>
      </c>
      <c r="E436" t="s">
        <v>4</v>
      </c>
      <c r="F436" t="s">
        <v>5</v>
      </c>
      <c r="G436" t="s">
        <v>6</v>
      </c>
      <c r="H436" t="s">
        <v>7</v>
      </c>
      <c r="I436" t="s">
        <v>8</v>
      </c>
      <c r="J436" t="s">
        <v>9</v>
      </c>
      <c r="K436" t="s">
        <v>802</v>
      </c>
      <c r="L436" t="s">
        <v>11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 t="s">
        <v>11</v>
      </c>
      <c r="S436" t="s">
        <v>11</v>
      </c>
      <c r="T436" t="s">
        <v>11</v>
      </c>
    </row>
    <row r="437" spans="1:20" x14ac:dyDescent="0.2">
      <c r="A437">
        <v>1</v>
      </c>
      <c r="B437" t="s">
        <v>1544</v>
      </c>
      <c r="C437" t="s">
        <v>1545</v>
      </c>
      <c r="D437">
        <v>10161.25</v>
      </c>
      <c r="E437">
        <v>161.25</v>
      </c>
      <c r="F437">
        <v>10000</v>
      </c>
      <c r="G437" s="2">
        <v>44784</v>
      </c>
      <c r="H437" t="s">
        <v>22</v>
      </c>
      <c r="I437" t="s">
        <v>1351</v>
      </c>
      <c r="J437" t="s">
        <v>1546</v>
      </c>
      <c r="K437" t="s">
        <v>1547</v>
      </c>
      <c r="L437" t="s">
        <v>11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 t="s">
        <v>11</v>
      </c>
      <c r="S437" t="s">
        <v>11</v>
      </c>
      <c r="T437" t="s">
        <v>11</v>
      </c>
    </row>
    <row r="438" spans="1:20" x14ac:dyDescent="0.2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802</v>
      </c>
      <c r="L438" t="s">
        <v>11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 t="s">
        <v>11</v>
      </c>
      <c r="S438" t="s">
        <v>11</v>
      </c>
      <c r="T438" t="s">
        <v>11</v>
      </c>
    </row>
    <row r="439" spans="1:20" x14ac:dyDescent="0.2">
      <c r="A439">
        <v>1</v>
      </c>
      <c r="B439" t="s">
        <v>1548</v>
      </c>
      <c r="C439" t="s">
        <v>1549</v>
      </c>
      <c r="D439">
        <v>24333.13</v>
      </c>
      <c r="E439">
        <v>161.25</v>
      </c>
      <c r="F439">
        <v>24171.88</v>
      </c>
      <c r="G439" s="2">
        <v>44784</v>
      </c>
      <c r="H439" t="s">
        <v>22</v>
      </c>
      <c r="I439" t="s">
        <v>1550</v>
      </c>
      <c r="J439" t="s">
        <v>1551</v>
      </c>
      <c r="K439" t="s">
        <v>1552</v>
      </c>
      <c r="L439" t="s">
        <v>11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 t="s">
        <v>11</v>
      </c>
      <c r="S439" t="s">
        <v>11</v>
      </c>
      <c r="T439" t="s">
        <v>11</v>
      </c>
    </row>
    <row r="440" spans="1:20" x14ac:dyDescent="0.2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802</v>
      </c>
      <c r="L440" t="s">
        <v>11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 t="s">
        <v>11</v>
      </c>
      <c r="S440" t="s">
        <v>11</v>
      </c>
      <c r="T440" t="s">
        <v>11</v>
      </c>
    </row>
    <row r="441" spans="1:20" x14ac:dyDescent="0.2">
      <c r="A441">
        <v>1</v>
      </c>
      <c r="B441" t="s">
        <v>1553</v>
      </c>
      <c r="C441" t="s">
        <v>1554</v>
      </c>
      <c r="D441">
        <v>70161.25</v>
      </c>
      <c r="E441">
        <v>161.25</v>
      </c>
      <c r="F441">
        <v>70000</v>
      </c>
      <c r="G441" s="2">
        <v>44783</v>
      </c>
      <c r="H441" t="s">
        <v>22</v>
      </c>
      <c r="I441" t="s">
        <v>1555</v>
      </c>
      <c r="J441" t="s">
        <v>1556</v>
      </c>
      <c r="K441" t="s">
        <v>1557</v>
      </c>
      <c r="L441" t="s">
        <v>11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 t="s">
        <v>11</v>
      </c>
      <c r="S441" t="s">
        <v>11</v>
      </c>
      <c r="T441" t="s">
        <v>11</v>
      </c>
    </row>
    <row r="442" spans="1:20" x14ac:dyDescent="0.2">
      <c r="A442" t="s">
        <v>0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9</v>
      </c>
      <c r="K442" t="s">
        <v>11</v>
      </c>
      <c r="L442" t="s">
        <v>11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 t="s">
        <v>11</v>
      </c>
      <c r="S442" t="s">
        <v>11</v>
      </c>
      <c r="T442" t="s">
        <v>11</v>
      </c>
    </row>
    <row r="443" spans="1:20" x14ac:dyDescent="0.2">
      <c r="A443">
        <v>1</v>
      </c>
      <c r="B443" t="s">
        <v>1558</v>
      </c>
      <c r="C443" t="s">
        <v>1559</v>
      </c>
      <c r="D443">
        <v>43798.75</v>
      </c>
      <c r="E443">
        <v>161.25</v>
      </c>
      <c r="F443">
        <v>43637.5</v>
      </c>
      <c r="G443" s="2">
        <v>44783</v>
      </c>
      <c r="H443" t="s">
        <v>22</v>
      </c>
      <c r="I443" t="s">
        <v>1560</v>
      </c>
      <c r="J443" t="s">
        <v>1561</v>
      </c>
      <c r="K443" t="s">
        <v>11</v>
      </c>
      <c r="L443" t="s">
        <v>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 t="s">
        <v>11</v>
      </c>
      <c r="S443" t="s">
        <v>11</v>
      </c>
      <c r="T443" t="s">
        <v>11</v>
      </c>
    </row>
    <row r="444" spans="1:20" x14ac:dyDescent="0.2">
      <c r="A444">
        <v>2</v>
      </c>
      <c r="B444" t="s">
        <v>1562</v>
      </c>
      <c r="C444" t="s">
        <v>1563</v>
      </c>
      <c r="D444">
        <v>32411.25</v>
      </c>
      <c r="E444">
        <v>161.25</v>
      </c>
      <c r="F444">
        <v>32250</v>
      </c>
      <c r="G444" s="2">
        <v>44783</v>
      </c>
      <c r="H444" t="s">
        <v>22</v>
      </c>
      <c r="I444" t="s">
        <v>1564</v>
      </c>
      <c r="J444" t="s">
        <v>1565</v>
      </c>
      <c r="K444" t="s">
        <v>1566</v>
      </c>
      <c r="L444" t="s">
        <v>11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 t="s">
        <v>11</v>
      </c>
      <c r="S444" t="s">
        <v>11</v>
      </c>
      <c r="T444" t="s">
        <v>11</v>
      </c>
    </row>
    <row r="445" spans="1:20" x14ac:dyDescent="0.2">
      <c r="A445">
        <v>3</v>
      </c>
      <c r="B445" t="s">
        <v>1567</v>
      </c>
      <c r="C445" t="s">
        <v>1568</v>
      </c>
      <c r="D445">
        <v>32411.25</v>
      </c>
      <c r="E445">
        <v>161.25</v>
      </c>
      <c r="F445">
        <v>32250</v>
      </c>
      <c r="G445" s="2">
        <v>44783</v>
      </c>
      <c r="H445" t="s">
        <v>22</v>
      </c>
      <c r="I445" t="s">
        <v>1564</v>
      </c>
      <c r="J445" t="s">
        <v>1565</v>
      </c>
      <c r="K445" t="s">
        <v>1569</v>
      </c>
      <c r="L445" t="s">
        <v>11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 t="s">
        <v>11</v>
      </c>
      <c r="S445" t="s">
        <v>11</v>
      </c>
      <c r="T445" t="s">
        <v>11</v>
      </c>
    </row>
    <row r="446" spans="1:20" x14ac:dyDescent="0.2">
      <c r="A446">
        <v>4</v>
      </c>
      <c r="B446" t="s">
        <v>1220</v>
      </c>
      <c r="C446" t="s">
        <v>1570</v>
      </c>
      <c r="D446">
        <v>3161.25</v>
      </c>
      <c r="E446">
        <v>161.25</v>
      </c>
      <c r="F446">
        <v>3000</v>
      </c>
      <c r="G446" s="2">
        <v>44783</v>
      </c>
      <c r="H446" t="s">
        <v>22</v>
      </c>
      <c r="I446" t="s">
        <v>1222</v>
      </c>
      <c r="J446" t="s">
        <v>1223</v>
      </c>
      <c r="K446" t="s">
        <v>11</v>
      </c>
      <c r="L446" t="s">
        <v>11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 t="s">
        <v>11</v>
      </c>
      <c r="S446" t="s">
        <v>11</v>
      </c>
      <c r="T446" t="s">
        <v>11</v>
      </c>
    </row>
    <row r="447" spans="1:20" x14ac:dyDescent="0.2">
      <c r="A447">
        <v>5</v>
      </c>
      <c r="B447" t="s">
        <v>1220</v>
      </c>
      <c r="C447" t="s">
        <v>1571</v>
      </c>
      <c r="D447">
        <v>5161.25</v>
      </c>
      <c r="E447">
        <v>161.25</v>
      </c>
      <c r="F447">
        <v>5000</v>
      </c>
      <c r="G447" s="2">
        <v>44783</v>
      </c>
      <c r="H447" t="s">
        <v>22</v>
      </c>
      <c r="I447" t="s">
        <v>1222</v>
      </c>
      <c r="J447" t="s">
        <v>1223</v>
      </c>
      <c r="K447" t="s">
        <v>11</v>
      </c>
      <c r="L447" t="s">
        <v>11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 t="s">
        <v>11</v>
      </c>
      <c r="S447" t="s">
        <v>11</v>
      </c>
      <c r="T447" t="s">
        <v>11</v>
      </c>
    </row>
    <row r="448" spans="1:20" x14ac:dyDescent="0.2">
      <c r="A448">
        <v>6</v>
      </c>
      <c r="B448" t="s">
        <v>1220</v>
      </c>
      <c r="C448" t="s">
        <v>1572</v>
      </c>
      <c r="D448">
        <v>9436.35</v>
      </c>
      <c r="E448">
        <v>161.25</v>
      </c>
      <c r="F448">
        <v>9275.1</v>
      </c>
      <c r="G448" s="2">
        <v>44783</v>
      </c>
      <c r="H448" t="s">
        <v>22</v>
      </c>
      <c r="I448" t="s">
        <v>1222</v>
      </c>
      <c r="J448" t="s">
        <v>1223</v>
      </c>
      <c r="K448" t="s">
        <v>1573</v>
      </c>
      <c r="L448" t="s">
        <v>11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 t="s">
        <v>11</v>
      </c>
      <c r="S448" t="s">
        <v>11</v>
      </c>
      <c r="T448" t="s">
        <v>11</v>
      </c>
    </row>
    <row r="449" spans="1:20" x14ac:dyDescent="0.2">
      <c r="A449">
        <v>7</v>
      </c>
      <c r="B449" t="s">
        <v>1574</v>
      </c>
      <c r="C449" t="s">
        <v>1575</v>
      </c>
      <c r="D449">
        <v>156180</v>
      </c>
      <c r="E449">
        <v>161.25</v>
      </c>
      <c r="F449">
        <v>156018.75</v>
      </c>
      <c r="G449" s="2">
        <v>44783</v>
      </c>
      <c r="H449" t="s">
        <v>22</v>
      </c>
      <c r="I449" t="s">
        <v>1576</v>
      </c>
      <c r="J449" t="s">
        <v>1577</v>
      </c>
      <c r="K449" t="s">
        <v>1578</v>
      </c>
      <c r="L449" t="s">
        <v>11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 t="s">
        <v>11</v>
      </c>
      <c r="S449" t="s">
        <v>11</v>
      </c>
      <c r="T449" t="s">
        <v>11</v>
      </c>
    </row>
    <row r="450" spans="1:20" x14ac:dyDescent="0.2">
      <c r="A450" t="s">
        <v>0</v>
      </c>
      <c r="B450" t="s">
        <v>1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802</v>
      </c>
      <c r="L450" t="s">
        <v>11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 t="s">
        <v>11</v>
      </c>
      <c r="S450" t="s">
        <v>11</v>
      </c>
      <c r="T450" t="s">
        <v>11</v>
      </c>
    </row>
    <row r="451" spans="1:20" x14ac:dyDescent="0.2">
      <c r="A451">
        <v>1</v>
      </c>
      <c r="B451" t="s">
        <v>1579</v>
      </c>
      <c r="C451" t="s">
        <v>1580</v>
      </c>
      <c r="D451">
        <v>87236.25</v>
      </c>
      <c r="E451">
        <v>161.25</v>
      </c>
      <c r="F451">
        <v>87075</v>
      </c>
      <c r="G451" s="2">
        <v>44784</v>
      </c>
      <c r="H451" t="s">
        <v>22</v>
      </c>
      <c r="I451" t="s">
        <v>1581</v>
      </c>
      <c r="J451" t="s">
        <v>1582</v>
      </c>
      <c r="K451" t="s">
        <v>1583</v>
      </c>
      <c r="L451" t="s">
        <v>11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 t="s">
        <v>11</v>
      </c>
      <c r="S451" t="s">
        <v>11</v>
      </c>
      <c r="T451" t="s">
        <v>11</v>
      </c>
    </row>
    <row r="452" spans="1:20" x14ac:dyDescent="0.2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802</v>
      </c>
      <c r="L452" t="s">
        <v>11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 t="s">
        <v>11</v>
      </c>
      <c r="S452" t="s">
        <v>11</v>
      </c>
      <c r="T452" t="s">
        <v>11</v>
      </c>
    </row>
    <row r="453" spans="1:20" x14ac:dyDescent="0.2">
      <c r="A453">
        <v>1</v>
      </c>
      <c r="B453" t="s">
        <v>1584</v>
      </c>
      <c r="C453" t="s">
        <v>1585</v>
      </c>
      <c r="D453">
        <v>19011.25</v>
      </c>
      <c r="E453">
        <v>161.25</v>
      </c>
      <c r="F453">
        <v>18850</v>
      </c>
      <c r="G453" s="2">
        <v>44784</v>
      </c>
      <c r="H453" t="s">
        <v>22</v>
      </c>
      <c r="I453" t="s">
        <v>1586</v>
      </c>
      <c r="J453" t="s">
        <v>1587</v>
      </c>
      <c r="K453" t="s">
        <v>649</v>
      </c>
      <c r="L453" t="s">
        <v>11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 t="s">
        <v>11</v>
      </c>
      <c r="S453" t="s">
        <v>11</v>
      </c>
      <c r="T453" t="s">
        <v>11</v>
      </c>
    </row>
    <row r="454" spans="1:20" x14ac:dyDescent="0.2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802</v>
      </c>
      <c r="L454" t="s">
        <v>11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 t="s">
        <v>11</v>
      </c>
      <c r="S454" t="s">
        <v>11</v>
      </c>
      <c r="T454" t="s">
        <v>11</v>
      </c>
    </row>
    <row r="455" spans="1:20" x14ac:dyDescent="0.2">
      <c r="A455">
        <v>1</v>
      </c>
      <c r="B455" t="s">
        <v>1588</v>
      </c>
      <c r="C455" t="s">
        <v>1589</v>
      </c>
      <c r="D455">
        <v>30161.25</v>
      </c>
      <c r="E455">
        <v>161.25</v>
      </c>
      <c r="F455">
        <v>30000</v>
      </c>
      <c r="G455" s="2">
        <v>44784</v>
      </c>
      <c r="H455" t="s">
        <v>22</v>
      </c>
      <c r="I455" t="s">
        <v>1590</v>
      </c>
      <c r="J455" t="s">
        <v>1591</v>
      </c>
      <c r="K455" t="s">
        <v>1592</v>
      </c>
      <c r="L455" t="s">
        <v>11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 t="s">
        <v>11</v>
      </c>
      <c r="S455" t="s">
        <v>11</v>
      </c>
      <c r="T455" t="s">
        <v>11</v>
      </c>
    </row>
    <row r="456" spans="1:20" x14ac:dyDescent="0.2">
      <c r="A456" t="s">
        <v>0</v>
      </c>
      <c r="B456" t="s">
        <v>1</v>
      </c>
      <c r="C456" t="s">
        <v>2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t="s">
        <v>9</v>
      </c>
      <c r="K456" t="s">
        <v>802</v>
      </c>
      <c r="L456" t="s">
        <v>11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 t="s">
        <v>11</v>
      </c>
      <c r="S456" t="s">
        <v>11</v>
      </c>
      <c r="T456" t="s">
        <v>11</v>
      </c>
    </row>
    <row r="457" spans="1:20" x14ac:dyDescent="0.2">
      <c r="A457">
        <v>1</v>
      </c>
      <c r="B457" t="s">
        <v>1593</v>
      </c>
      <c r="C457" t="s">
        <v>1594</v>
      </c>
      <c r="D457">
        <v>306551.88</v>
      </c>
      <c r="E457">
        <v>161.25</v>
      </c>
      <c r="F457">
        <v>306390.63</v>
      </c>
      <c r="G457" s="2">
        <v>44784</v>
      </c>
      <c r="H457" t="s">
        <v>22</v>
      </c>
      <c r="I457" t="s">
        <v>1595</v>
      </c>
      <c r="J457" t="s">
        <v>1596</v>
      </c>
      <c r="K457" t="s">
        <v>1597</v>
      </c>
      <c r="L457" t="s">
        <v>11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 t="s">
        <v>11</v>
      </c>
      <c r="S457" t="s">
        <v>11</v>
      </c>
      <c r="T457" t="s">
        <v>11</v>
      </c>
    </row>
    <row r="458" spans="1:20" x14ac:dyDescent="0.2">
      <c r="A458">
        <v>2</v>
      </c>
      <c r="B458" t="s">
        <v>1598</v>
      </c>
      <c r="C458" t="s">
        <v>1599</v>
      </c>
      <c r="D458">
        <v>6127.5</v>
      </c>
      <c r="E458">
        <v>161.25</v>
      </c>
      <c r="F458">
        <v>5966.25</v>
      </c>
      <c r="G458" s="2">
        <v>44784</v>
      </c>
      <c r="H458" t="s">
        <v>22</v>
      </c>
      <c r="I458" t="s">
        <v>1600</v>
      </c>
      <c r="J458" t="s">
        <v>1601</v>
      </c>
      <c r="K458" t="s">
        <v>1602</v>
      </c>
      <c r="L458" t="s">
        <v>11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 t="s">
        <v>11</v>
      </c>
      <c r="S458" t="s">
        <v>11</v>
      </c>
      <c r="T458" t="s">
        <v>11</v>
      </c>
    </row>
    <row r="459" spans="1:20" x14ac:dyDescent="0.2">
      <c r="A459">
        <v>3</v>
      </c>
      <c r="B459" t="s">
        <v>1603</v>
      </c>
      <c r="C459" t="s">
        <v>1604</v>
      </c>
      <c r="D459">
        <v>100161.25</v>
      </c>
      <c r="E459">
        <v>161.25</v>
      </c>
      <c r="F459">
        <v>100000</v>
      </c>
      <c r="G459" s="2">
        <v>44784</v>
      </c>
      <c r="H459" t="s">
        <v>22</v>
      </c>
      <c r="I459" t="s">
        <v>1605</v>
      </c>
      <c r="J459" t="s">
        <v>1606</v>
      </c>
      <c r="K459" t="s">
        <v>1607</v>
      </c>
      <c r="L459" t="s">
        <v>11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 t="s">
        <v>11</v>
      </c>
      <c r="S459" t="s">
        <v>11</v>
      </c>
      <c r="T459" t="s">
        <v>11</v>
      </c>
    </row>
    <row r="460" spans="1:20" x14ac:dyDescent="0.2">
      <c r="A460" t="s">
        <v>0</v>
      </c>
      <c r="B460" t="s">
        <v>1</v>
      </c>
      <c r="C460" t="s">
        <v>2</v>
      </c>
      <c r="D460" t="s">
        <v>3</v>
      </c>
      <c r="E460" t="s">
        <v>4</v>
      </c>
      <c r="F460" t="s">
        <v>5</v>
      </c>
      <c r="G460" t="s">
        <v>6</v>
      </c>
      <c r="H460" t="s">
        <v>7</v>
      </c>
      <c r="I460" t="s">
        <v>8</v>
      </c>
      <c r="J460" t="s">
        <v>9</v>
      </c>
      <c r="K460" t="s">
        <v>802</v>
      </c>
      <c r="L460" t="s">
        <v>11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 t="s">
        <v>11</v>
      </c>
      <c r="S460" t="s">
        <v>11</v>
      </c>
      <c r="T460" t="s">
        <v>11</v>
      </c>
    </row>
    <row r="461" spans="1:20" x14ac:dyDescent="0.2">
      <c r="A461">
        <v>1</v>
      </c>
      <c r="B461" t="s">
        <v>1608</v>
      </c>
      <c r="C461" t="s">
        <v>1609</v>
      </c>
      <c r="D461">
        <v>66161.25</v>
      </c>
      <c r="E461">
        <v>161.25</v>
      </c>
      <c r="F461">
        <v>66000</v>
      </c>
      <c r="G461" s="2">
        <v>44784</v>
      </c>
      <c r="H461" t="s">
        <v>22</v>
      </c>
      <c r="I461" t="s">
        <v>1610</v>
      </c>
      <c r="J461" t="s">
        <v>1611</v>
      </c>
      <c r="K461" t="s">
        <v>1612</v>
      </c>
      <c r="L461" t="s">
        <v>11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 t="s">
        <v>11</v>
      </c>
      <c r="S461" t="s">
        <v>11</v>
      </c>
      <c r="T461" t="s">
        <v>11</v>
      </c>
    </row>
    <row r="462" spans="1:20" x14ac:dyDescent="0.2">
      <c r="A462" t="s">
        <v>0</v>
      </c>
      <c r="B462" t="s">
        <v>1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  <c r="K462" t="s">
        <v>802</v>
      </c>
      <c r="L462" t="s">
        <v>11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 t="s">
        <v>11</v>
      </c>
      <c r="S462" t="s">
        <v>11</v>
      </c>
      <c r="T462" t="s">
        <v>11</v>
      </c>
    </row>
    <row r="463" spans="1:20" x14ac:dyDescent="0.2">
      <c r="A463">
        <v>1</v>
      </c>
      <c r="B463" t="s">
        <v>1613</v>
      </c>
      <c r="C463" t="s">
        <v>1614</v>
      </c>
      <c r="D463">
        <v>40376.25</v>
      </c>
      <c r="E463">
        <v>376.25</v>
      </c>
      <c r="F463">
        <v>40000</v>
      </c>
      <c r="G463" s="2">
        <v>44783</v>
      </c>
      <c r="H463" t="s">
        <v>22</v>
      </c>
      <c r="I463" t="s">
        <v>208</v>
      </c>
      <c r="J463" t="s">
        <v>1615</v>
      </c>
      <c r="K463" t="s">
        <v>1616</v>
      </c>
      <c r="L463" t="s">
        <v>11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 t="s">
        <v>11</v>
      </c>
      <c r="S463" t="s">
        <v>11</v>
      </c>
      <c r="T463" t="s">
        <v>11</v>
      </c>
    </row>
    <row r="464" spans="1:20" x14ac:dyDescent="0.2">
      <c r="A464">
        <v>2</v>
      </c>
      <c r="B464" t="s">
        <v>1617</v>
      </c>
      <c r="C464" t="s">
        <v>1618</v>
      </c>
      <c r="D464">
        <v>150967.5</v>
      </c>
      <c r="E464">
        <v>967.5</v>
      </c>
      <c r="F464">
        <v>150000</v>
      </c>
      <c r="G464" s="2">
        <v>44783</v>
      </c>
      <c r="H464" t="s">
        <v>22</v>
      </c>
      <c r="I464" t="s">
        <v>1619</v>
      </c>
      <c r="J464" t="s">
        <v>1620</v>
      </c>
      <c r="K464" t="s">
        <v>1621</v>
      </c>
      <c r="L464" t="s">
        <v>11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 t="s">
        <v>11</v>
      </c>
      <c r="S464" t="s">
        <v>11</v>
      </c>
      <c r="T464" t="s">
        <v>11</v>
      </c>
    </row>
    <row r="465" spans="1:20" x14ac:dyDescent="0.2">
      <c r="A465">
        <v>3</v>
      </c>
      <c r="B465" t="s">
        <v>1622</v>
      </c>
      <c r="C465" t="s">
        <v>1623</v>
      </c>
      <c r="D465">
        <v>48794.89</v>
      </c>
      <c r="E465">
        <v>421.26</v>
      </c>
      <c r="F465">
        <v>48373.63</v>
      </c>
      <c r="G465" s="2">
        <v>44783</v>
      </c>
      <c r="H465" t="s">
        <v>22</v>
      </c>
      <c r="I465" t="s">
        <v>1624</v>
      </c>
      <c r="J465" t="s">
        <v>1625</v>
      </c>
      <c r="K465" t="s">
        <v>1626</v>
      </c>
      <c r="L465" t="s">
        <v>11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 t="s">
        <v>11</v>
      </c>
      <c r="S465" t="s">
        <v>11</v>
      </c>
      <c r="T465" t="s">
        <v>11</v>
      </c>
    </row>
    <row r="466" spans="1:20" x14ac:dyDescent="0.2">
      <c r="A466">
        <v>4</v>
      </c>
      <c r="B466" t="s">
        <v>1627</v>
      </c>
      <c r="C466" t="s">
        <v>1628</v>
      </c>
      <c r="D466">
        <v>77943.73</v>
      </c>
      <c r="E466">
        <v>577.1</v>
      </c>
      <c r="F466">
        <v>77366.63</v>
      </c>
      <c r="G466" s="2">
        <v>44783</v>
      </c>
      <c r="H466" t="s">
        <v>22</v>
      </c>
      <c r="I466" t="s">
        <v>1629</v>
      </c>
      <c r="J466" t="s">
        <v>1630</v>
      </c>
      <c r="K466" t="s">
        <v>1631</v>
      </c>
      <c r="L466" t="s">
        <v>11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 t="s">
        <v>11</v>
      </c>
      <c r="S466" t="s">
        <v>11</v>
      </c>
      <c r="T466" t="s">
        <v>11</v>
      </c>
    </row>
    <row r="467" spans="1:20" x14ac:dyDescent="0.2">
      <c r="A467">
        <v>5</v>
      </c>
      <c r="B467" t="s">
        <v>1632</v>
      </c>
      <c r="C467" t="s">
        <v>1633</v>
      </c>
      <c r="D467">
        <v>87237.5</v>
      </c>
      <c r="E467">
        <v>161.25</v>
      </c>
      <c r="F467">
        <v>87076.25</v>
      </c>
      <c r="G467" s="2">
        <v>44783</v>
      </c>
      <c r="H467" t="s">
        <v>22</v>
      </c>
      <c r="I467" t="s">
        <v>1634</v>
      </c>
      <c r="J467" t="s">
        <v>1635</v>
      </c>
      <c r="K467" t="s">
        <v>1636</v>
      </c>
      <c r="L467" t="s">
        <v>11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 t="s">
        <v>11</v>
      </c>
      <c r="S467" t="s">
        <v>11</v>
      </c>
      <c r="T467" t="s">
        <v>11</v>
      </c>
    </row>
    <row r="468" spans="1:20" x14ac:dyDescent="0.2">
      <c r="A468">
        <v>6</v>
      </c>
      <c r="B468" t="s">
        <v>1637</v>
      </c>
      <c r="C468" t="s">
        <v>1638</v>
      </c>
      <c r="D468">
        <v>2172</v>
      </c>
      <c r="E468">
        <v>172</v>
      </c>
      <c r="F468">
        <v>2000</v>
      </c>
      <c r="G468" s="2">
        <v>44783</v>
      </c>
      <c r="H468" t="s">
        <v>22</v>
      </c>
      <c r="I468" t="s">
        <v>1639</v>
      </c>
      <c r="J468" t="s">
        <v>1640</v>
      </c>
      <c r="K468" t="s">
        <v>11</v>
      </c>
      <c r="L468" t="s">
        <v>11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 t="s">
        <v>11</v>
      </c>
      <c r="S468" t="s">
        <v>11</v>
      </c>
      <c r="T468" t="s">
        <v>11</v>
      </c>
    </row>
    <row r="469" spans="1:20" x14ac:dyDescent="0.2">
      <c r="A469">
        <v>7</v>
      </c>
      <c r="B469" t="s">
        <v>1641</v>
      </c>
      <c r="C469" t="s">
        <v>1642</v>
      </c>
      <c r="D469">
        <v>8304.7900000000009</v>
      </c>
      <c r="E469">
        <v>204.79</v>
      </c>
      <c r="F469">
        <v>8100</v>
      </c>
      <c r="G469" s="2">
        <v>44783</v>
      </c>
      <c r="H469" t="s">
        <v>22</v>
      </c>
      <c r="I469" t="s">
        <v>208</v>
      </c>
      <c r="J469" t="s">
        <v>1643</v>
      </c>
      <c r="K469" t="s">
        <v>1644</v>
      </c>
      <c r="L469" t="s">
        <v>11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 t="s">
        <v>11</v>
      </c>
      <c r="S469" t="s">
        <v>11</v>
      </c>
      <c r="T469" t="s">
        <v>11</v>
      </c>
    </row>
    <row r="470" spans="1:20" x14ac:dyDescent="0.2">
      <c r="A470">
        <v>8</v>
      </c>
      <c r="B470" t="s">
        <v>1645</v>
      </c>
      <c r="C470" t="s">
        <v>1646</v>
      </c>
      <c r="D470">
        <v>168058.88</v>
      </c>
      <c r="E470">
        <v>1058.8800000000001</v>
      </c>
      <c r="F470">
        <v>167000</v>
      </c>
      <c r="G470" s="2">
        <v>44783</v>
      </c>
      <c r="H470" t="s">
        <v>22</v>
      </c>
      <c r="I470" t="s">
        <v>1647</v>
      </c>
      <c r="J470" t="s">
        <v>1648</v>
      </c>
      <c r="K470" t="s">
        <v>1649</v>
      </c>
      <c r="L470" t="s">
        <v>11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 t="s">
        <v>11</v>
      </c>
      <c r="S470" t="s">
        <v>11</v>
      </c>
      <c r="T470" t="s">
        <v>11</v>
      </c>
    </row>
    <row r="471" spans="1:20" x14ac:dyDescent="0.2">
      <c r="A471">
        <v>9</v>
      </c>
      <c r="B471" t="s">
        <v>1650</v>
      </c>
      <c r="C471" t="s">
        <v>1651</v>
      </c>
      <c r="D471">
        <v>87704.28</v>
      </c>
      <c r="E471">
        <v>629.28</v>
      </c>
      <c r="F471">
        <v>87075</v>
      </c>
      <c r="G471" s="2">
        <v>44783</v>
      </c>
      <c r="H471" t="s">
        <v>22</v>
      </c>
      <c r="I471" t="s">
        <v>1652</v>
      </c>
      <c r="J471" t="s">
        <v>1653</v>
      </c>
      <c r="K471" t="s">
        <v>1654</v>
      </c>
      <c r="L471" t="s">
        <v>11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 t="s">
        <v>11</v>
      </c>
      <c r="S471" t="s">
        <v>11</v>
      </c>
      <c r="T471" t="s">
        <v>11</v>
      </c>
    </row>
    <row r="472" spans="1:20" x14ac:dyDescent="0.2">
      <c r="A472" t="s">
        <v>0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802</v>
      </c>
      <c r="L472" t="s">
        <v>11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 t="s">
        <v>11</v>
      </c>
      <c r="S472" t="s">
        <v>11</v>
      </c>
      <c r="T472" t="s">
        <v>11</v>
      </c>
    </row>
    <row r="473" spans="1:20" x14ac:dyDescent="0.2">
      <c r="A473">
        <v>1</v>
      </c>
      <c r="B473" t="s">
        <v>1655</v>
      </c>
      <c r="C473" t="s">
        <v>1656</v>
      </c>
      <c r="D473">
        <v>250161.25</v>
      </c>
      <c r="E473">
        <v>161.25</v>
      </c>
      <c r="F473">
        <v>250000</v>
      </c>
      <c r="G473" s="2">
        <v>44785</v>
      </c>
      <c r="H473" t="s">
        <v>22</v>
      </c>
      <c r="I473" t="s">
        <v>839</v>
      </c>
      <c r="J473" t="s">
        <v>1657</v>
      </c>
      <c r="K473" t="s">
        <v>1658</v>
      </c>
      <c r="L473" t="s">
        <v>11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 t="s">
        <v>11</v>
      </c>
      <c r="S473" t="s">
        <v>11</v>
      </c>
      <c r="T473" t="s">
        <v>11</v>
      </c>
    </row>
    <row r="474" spans="1:20" x14ac:dyDescent="0.2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802</v>
      </c>
      <c r="L474" t="s">
        <v>11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 t="s">
        <v>11</v>
      </c>
      <c r="S474" t="s">
        <v>11</v>
      </c>
      <c r="T474" t="s">
        <v>11</v>
      </c>
    </row>
    <row r="475" spans="1:20" x14ac:dyDescent="0.2">
      <c r="A475">
        <v>1</v>
      </c>
      <c r="B475" t="s">
        <v>1659</v>
      </c>
      <c r="C475" t="s">
        <v>1660</v>
      </c>
      <c r="D475">
        <v>68161.5</v>
      </c>
      <c r="E475">
        <v>161.25</v>
      </c>
      <c r="F475">
        <v>68000.25</v>
      </c>
      <c r="G475" s="2">
        <v>44785</v>
      </c>
      <c r="H475" t="s">
        <v>22</v>
      </c>
      <c r="I475" t="s">
        <v>1661</v>
      </c>
      <c r="J475" t="s">
        <v>1662</v>
      </c>
      <c r="K475" t="s">
        <v>1663</v>
      </c>
      <c r="L475" t="s">
        <v>11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 t="s">
        <v>11</v>
      </c>
      <c r="S475" t="s">
        <v>11</v>
      </c>
      <c r="T475" t="s">
        <v>11</v>
      </c>
    </row>
    <row r="476" spans="1:20" x14ac:dyDescent="0.2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802</v>
      </c>
      <c r="L476" t="s">
        <v>11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 t="s">
        <v>11</v>
      </c>
      <c r="S476" t="s">
        <v>11</v>
      </c>
      <c r="T476" t="s">
        <v>11</v>
      </c>
    </row>
    <row r="477" spans="1:20" x14ac:dyDescent="0.2">
      <c r="A477">
        <v>1</v>
      </c>
      <c r="B477" t="s">
        <v>1664</v>
      </c>
      <c r="C477" t="s">
        <v>1665</v>
      </c>
      <c r="D477">
        <v>16438.41</v>
      </c>
      <c r="E477">
        <v>161.25</v>
      </c>
      <c r="F477">
        <v>16277.16</v>
      </c>
      <c r="G477" s="2">
        <v>44785</v>
      </c>
      <c r="H477" t="s">
        <v>22</v>
      </c>
      <c r="I477" t="s">
        <v>1666</v>
      </c>
      <c r="J477" t="s">
        <v>1667</v>
      </c>
      <c r="K477" t="s">
        <v>1668</v>
      </c>
      <c r="L477" t="s">
        <v>11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 t="s">
        <v>11</v>
      </c>
      <c r="S477" t="s">
        <v>11</v>
      </c>
      <c r="T477" t="s">
        <v>11</v>
      </c>
    </row>
    <row r="478" spans="1:20" x14ac:dyDescent="0.2">
      <c r="A478" t="s">
        <v>0</v>
      </c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802</v>
      </c>
      <c r="L478" t="s">
        <v>11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 t="s">
        <v>11</v>
      </c>
      <c r="S478" t="s">
        <v>11</v>
      </c>
      <c r="T478" t="s">
        <v>11</v>
      </c>
    </row>
    <row r="479" spans="1:20" x14ac:dyDescent="0.2">
      <c r="A479">
        <v>1</v>
      </c>
      <c r="B479" t="s">
        <v>1669</v>
      </c>
      <c r="C479" t="s">
        <v>1670</v>
      </c>
      <c r="D479">
        <v>50161.25</v>
      </c>
      <c r="E479">
        <v>161.25</v>
      </c>
      <c r="F479">
        <v>50000</v>
      </c>
      <c r="G479" s="2">
        <v>44785</v>
      </c>
      <c r="H479" t="s">
        <v>22</v>
      </c>
      <c r="I479" t="s">
        <v>1671</v>
      </c>
      <c r="J479" t="s">
        <v>1672</v>
      </c>
      <c r="K479" t="s">
        <v>1673</v>
      </c>
      <c r="L479" t="s">
        <v>11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 t="s">
        <v>11</v>
      </c>
      <c r="S479" t="s">
        <v>11</v>
      </c>
      <c r="T479" t="s">
        <v>11</v>
      </c>
    </row>
    <row r="480" spans="1:20" x14ac:dyDescent="0.2">
      <c r="A480" t="s">
        <v>0</v>
      </c>
      <c r="B480" t="s">
        <v>1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802</v>
      </c>
      <c r="L480" t="s">
        <v>11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 t="s">
        <v>11</v>
      </c>
      <c r="S480" t="s">
        <v>11</v>
      </c>
      <c r="T480" t="s">
        <v>11</v>
      </c>
    </row>
    <row r="481" spans="1:20" x14ac:dyDescent="0.2">
      <c r="A481">
        <v>1</v>
      </c>
      <c r="B481" t="s">
        <v>1674</v>
      </c>
      <c r="C481" t="s">
        <v>1675</v>
      </c>
      <c r="D481">
        <v>304545.38</v>
      </c>
      <c r="E481">
        <v>161.25</v>
      </c>
      <c r="F481">
        <v>304384.13</v>
      </c>
      <c r="G481" s="2">
        <v>44784</v>
      </c>
      <c r="H481" t="s">
        <v>22</v>
      </c>
      <c r="I481" t="s">
        <v>1676</v>
      </c>
      <c r="J481" t="s">
        <v>1677</v>
      </c>
      <c r="K481" t="s">
        <v>1678</v>
      </c>
      <c r="L481" t="s">
        <v>11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 t="s">
        <v>11</v>
      </c>
      <c r="S481" t="s">
        <v>11</v>
      </c>
      <c r="T481" t="s">
        <v>11</v>
      </c>
    </row>
    <row r="482" spans="1:20" x14ac:dyDescent="0.2">
      <c r="A482">
        <v>2</v>
      </c>
      <c r="B482" t="s">
        <v>1679</v>
      </c>
      <c r="C482" t="s">
        <v>1680</v>
      </c>
      <c r="D482">
        <v>32411.25</v>
      </c>
      <c r="E482">
        <v>161.25</v>
      </c>
      <c r="F482">
        <v>32250</v>
      </c>
      <c r="G482" s="2">
        <v>44784</v>
      </c>
      <c r="H482" t="s">
        <v>22</v>
      </c>
      <c r="I482" t="s">
        <v>1681</v>
      </c>
      <c r="J482" t="s">
        <v>1682</v>
      </c>
      <c r="K482" t="s">
        <v>1683</v>
      </c>
      <c r="L482" t="s">
        <v>11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 t="s">
        <v>11</v>
      </c>
      <c r="S482" t="s">
        <v>11</v>
      </c>
      <c r="T482" t="s">
        <v>11</v>
      </c>
    </row>
    <row r="483" spans="1:20" x14ac:dyDescent="0.2">
      <c r="A483">
        <v>3</v>
      </c>
      <c r="B483" t="s">
        <v>1684</v>
      </c>
      <c r="C483" t="s">
        <v>1685</v>
      </c>
      <c r="D483">
        <v>50161.25</v>
      </c>
      <c r="E483">
        <v>161.25</v>
      </c>
      <c r="F483">
        <v>50000</v>
      </c>
      <c r="G483" s="2">
        <v>44784</v>
      </c>
      <c r="H483" t="s">
        <v>22</v>
      </c>
      <c r="I483" t="s">
        <v>1686</v>
      </c>
      <c r="J483" t="s">
        <v>1687</v>
      </c>
      <c r="K483" t="s">
        <v>1688</v>
      </c>
      <c r="L483" t="s">
        <v>11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 t="s">
        <v>11</v>
      </c>
      <c r="S483" t="s">
        <v>11</v>
      </c>
      <c r="T483" t="s">
        <v>11</v>
      </c>
    </row>
    <row r="484" spans="1:20" x14ac:dyDescent="0.2">
      <c r="A484">
        <v>4</v>
      </c>
      <c r="B484" t="s">
        <v>1689</v>
      </c>
      <c r="C484" t="s">
        <v>1690</v>
      </c>
      <c r="D484">
        <v>61861.25</v>
      </c>
      <c r="E484">
        <v>161.25</v>
      </c>
      <c r="F484">
        <v>61700</v>
      </c>
      <c r="G484" s="2">
        <v>44784</v>
      </c>
      <c r="H484" t="s">
        <v>22</v>
      </c>
      <c r="I484" t="s">
        <v>1691</v>
      </c>
      <c r="J484" t="s">
        <v>1692</v>
      </c>
      <c r="K484" t="s">
        <v>1693</v>
      </c>
      <c r="L484" t="s">
        <v>11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 t="s">
        <v>11</v>
      </c>
      <c r="S484" t="s">
        <v>11</v>
      </c>
      <c r="T484" t="s">
        <v>11</v>
      </c>
    </row>
    <row r="485" spans="1:20" x14ac:dyDescent="0.2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  <c r="I485" t="s">
        <v>8</v>
      </c>
      <c r="J485" t="s">
        <v>9</v>
      </c>
      <c r="K485" t="s">
        <v>802</v>
      </c>
      <c r="L485" t="s">
        <v>11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 t="s">
        <v>11</v>
      </c>
      <c r="S485" t="s">
        <v>11</v>
      </c>
      <c r="T485" t="s">
        <v>11</v>
      </c>
    </row>
    <row r="486" spans="1:20" x14ac:dyDescent="0.2">
      <c r="A486">
        <v>1</v>
      </c>
      <c r="B486" t="s">
        <v>1694</v>
      </c>
      <c r="C486" t="s">
        <v>1695</v>
      </c>
      <c r="D486">
        <v>18761.25</v>
      </c>
      <c r="E486">
        <v>161.25</v>
      </c>
      <c r="F486">
        <v>18600</v>
      </c>
      <c r="G486" s="2">
        <v>44785</v>
      </c>
      <c r="H486" t="s">
        <v>22</v>
      </c>
      <c r="I486" t="s">
        <v>1696</v>
      </c>
      <c r="J486" t="s">
        <v>1697</v>
      </c>
      <c r="K486" t="s">
        <v>1698</v>
      </c>
      <c r="L486" t="s">
        <v>11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 t="s">
        <v>11</v>
      </c>
      <c r="S486" t="s">
        <v>11</v>
      </c>
      <c r="T486" t="s">
        <v>11</v>
      </c>
    </row>
    <row r="487" spans="1:20" x14ac:dyDescent="0.2">
      <c r="A487">
        <v>2</v>
      </c>
      <c r="B487" t="s">
        <v>1699</v>
      </c>
      <c r="C487" t="s">
        <v>1700</v>
      </c>
      <c r="D487">
        <v>50161.25</v>
      </c>
      <c r="E487">
        <v>161.25</v>
      </c>
      <c r="F487">
        <v>50000</v>
      </c>
      <c r="G487" s="2">
        <v>44785</v>
      </c>
      <c r="H487" t="s">
        <v>22</v>
      </c>
      <c r="I487" t="s">
        <v>1701</v>
      </c>
      <c r="J487" t="s">
        <v>1702</v>
      </c>
      <c r="K487" t="s">
        <v>1703</v>
      </c>
      <c r="L487" t="s">
        <v>11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 t="s">
        <v>11</v>
      </c>
      <c r="S487" t="s">
        <v>11</v>
      </c>
      <c r="T487" t="s">
        <v>11</v>
      </c>
    </row>
    <row r="488" spans="1:20" x14ac:dyDescent="0.2">
      <c r="A488" t="s">
        <v>0</v>
      </c>
      <c r="B488" t="s">
        <v>1</v>
      </c>
      <c r="C488" t="s">
        <v>2</v>
      </c>
      <c r="D488" t="s">
        <v>3</v>
      </c>
      <c r="E488" t="s">
        <v>4</v>
      </c>
      <c r="F488" t="s">
        <v>5</v>
      </c>
      <c r="G488" t="s">
        <v>6</v>
      </c>
      <c r="H488" t="s">
        <v>7</v>
      </c>
      <c r="I488" t="s">
        <v>8</v>
      </c>
      <c r="J488" t="s">
        <v>9</v>
      </c>
      <c r="K488" t="s">
        <v>802</v>
      </c>
      <c r="L488" t="s">
        <v>11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 t="s">
        <v>11</v>
      </c>
      <c r="S488" t="s">
        <v>11</v>
      </c>
      <c r="T488" t="s">
        <v>11</v>
      </c>
    </row>
    <row r="489" spans="1:20" x14ac:dyDescent="0.2">
      <c r="A489">
        <v>1</v>
      </c>
      <c r="B489" t="s">
        <v>1704</v>
      </c>
      <c r="C489" t="s">
        <v>1705</v>
      </c>
      <c r="D489">
        <v>35161.25</v>
      </c>
      <c r="E489">
        <v>161.25</v>
      </c>
      <c r="F489">
        <v>35000</v>
      </c>
      <c r="G489" s="2">
        <v>44785</v>
      </c>
      <c r="H489" t="s">
        <v>22</v>
      </c>
      <c r="I489" t="s">
        <v>267</v>
      </c>
      <c r="J489" t="s">
        <v>1706</v>
      </c>
      <c r="K489" t="s">
        <v>1707</v>
      </c>
      <c r="L489" t="s">
        <v>11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 t="s">
        <v>11</v>
      </c>
      <c r="S489" t="s">
        <v>11</v>
      </c>
      <c r="T489" t="s">
        <v>11</v>
      </c>
    </row>
    <row r="490" spans="1:20" x14ac:dyDescent="0.2">
      <c r="A490">
        <v>2</v>
      </c>
      <c r="B490" t="s">
        <v>1708</v>
      </c>
      <c r="C490" t="s">
        <v>1709</v>
      </c>
      <c r="D490">
        <v>12261.25</v>
      </c>
      <c r="E490">
        <v>161.25</v>
      </c>
      <c r="F490">
        <v>12100</v>
      </c>
      <c r="G490" s="2">
        <v>44785</v>
      </c>
      <c r="H490" t="s">
        <v>22</v>
      </c>
      <c r="I490" t="s">
        <v>682</v>
      </c>
      <c r="J490" t="s">
        <v>1710</v>
      </c>
      <c r="K490" t="s">
        <v>1711</v>
      </c>
      <c r="L490" t="s">
        <v>11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 t="s">
        <v>11</v>
      </c>
      <c r="S490" t="s">
        <v>11</v>
      </c>
      <c r="T490" t="s">
        <v>11</v>
      </c>
    </row>
    <row r="491" spans="1:20" x14ac:dyDescent="0.2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 t="s">
        <v>5</v>
      </c>
      <c r="G491" t="s">
        <v>6</v>
      </c>
      <c r="H491" t="s">
        <v>7</v>
      </c>
      <c r="I491" t="s">
        <v>8</v>
      </c>
      <c r="J491" t="s">
        <v>9</v>
      </c>
      <c r="K491" t="s">
        <v>802</v>
      </c>
      <c r="L491" t="s">
        <v>11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 t="s">
        <v>11</v>
      </c>
      <c r="S491" t="s">
        <v>11</v>
      </c>
      <c r="T491" t="s">
        <v>11</v>
      </c>
    </row>
    <row r="492" spans="1:20" x14ac:dyDescent="0.2">
      <c r="A492">
        <v>1</v>
      </c>
      <c r="B492" t="s">
        <v>1712</v>
      </c>
      <c r="C492" t="s">
        <v>1713</v>
      </c>
      <c r="D492">
        <v>40690.81</v>
      </c>
      <c r="E492">
        <v>377.93</v>
      </c>
      <c r="F492">
        <v>40312.879999999997</v>
      </c>
      <c r="G492" s="2">
        <v>44784</v>
      </c>
      <c r="H492" t="s">
        <v>22</v>
      </c>
      <c r="I492" t="s">
        <v>1714</v>
      </c>
      <c r="J492" t="s">
        <v>1715</v>
      </c>
      <c r="K492" t="s">
        <v>1716</v>
      </c>
      <c r="L492" t="s">
        <v>11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 t="s">
        <v>11</v>
      </c>
      <c r="S492" t="s">
        <v>11</v>
      </c>
      <c r="T492" t="s">
        <v>11</v>
      </c>
    </row>
    <row r="493" spans="1:20" x14ac:dyDescent="0.2">
      <c r="A493">
        <v>2</v>
      </c>
      <c r="B493" t="s">
        <v>1717</v>
      </c>
      <c r="C493" t="s">
        <v>1718</v>
      </c>
      <c r="D493">
        <v>12326.29</v>
      </c>
      <c r="E493">
        <v>226.29</v>
      </c>
      <c r="F493">
        <v>12100</v>
      </c>
      <c r="G493" s="2">
        <v>44784</v>
      </c>
      <c r="H493" t="s">
        <v>22</v>
      </c>
      <c r="I493" t="s">
        <v>208</v>
      </c>
      <c r="J493" t="s">
        <v>209</v>
      </c>
      <c r="K493" t="s">
        <v>1719</v>
      </c>
      <c r="L493" t="s">
        <v>11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 t="s">
        <v>11</v>
      </c>
      <c r="S493" t="s">
        <v>11</v>
      </c>
      <c r="T493" t="s">
        <v>11</v>
      </c>
    </row>
    <row r="494" spans="1:20" x14ac:dyDescent="0.2">
      <c r="A494">
        <v>3</v>
      </c>
      <c r="B494" t="s">
        <v>1720</v>
      </c>
      <c r="C494" t="s">
        <v>1721</v>
      </c>
      <c r="D494">
        <v>16372.92</v>
      </c>
      <c r="E494">
        <v>247.92</v>
      </c>
      <c r="F494">
        <v>16125</v>
      </c>
      <c r="G494" s="2">
        <v>44784</v>
      </c>
      <c r="H494" t="s">
        <v>22</v>
      </c>
      <c r="I494" t="s">
        <v>1722</v>
      </c>
      <c r="J494" t="s">
        <v>1723</v>
      </c>
      <c r="K494" t="s">
        <v>1724</v>
      </c>
      <c r="L494" t="s">
        <v>11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 t="s">
        <v>11</v>
      </c>
      <c r="S494" t="s">
        <v>11</v>
      </c>
      <c r="T494" t="s">
        <v>11</v>
      </c>
    </row>
    <row r="495" spans="1:20" x14ac:dyDescent="0.2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6</v>
      </c>
      <c r="H495" t="s">
        <v>7</v>
      </c>
      <c r="I495" t="s">
        <v>8</v>
      </c>
      <c r="J495" t="s">
        <v>9</v>
      </c>
      <c r="K495" t="s">
        <v>802</v>
      </c>
      <c r="L495" t="s">
        <v>11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 t="s">
        <v>11</v>
      </c>
      <c r="S495" t="s">
        <v>11</v>
      </c>
      <c r="T495" t="s">
        <v>11</v>
      </c>
    </row>
    <row r="496" spans="1:20" x14ac:dyDescent="0.2">
      <c r="A496">
        <v>1</v>
      </c>
      <c r="B496" t="s">
        <v>1725</v>
      </c>
      <c r="C496" t="s">
        <v>1726</v>
      </c>
      <c r="D496">
        <v>60854.38</v>
      </c>
      <c r="E496">
        <v>161.25</v>
      </c>
      <c r="F496">
        <v>60693.13</v>
      </c>
      <c r="G496" s="2">
        <v>44785</v>
      </c>
      <c r="H496" t="s">
        <v>22</v>
      </c>
      <c r="I496" t="s">
        <v>1727</v>
      </c>
      <c r="J496" t="s">
        <v>1728</v>
      </c>
      <c r="K496" t="s">
        <v>1729</v>
      </c>
      <c r="L496" t="s">
        <v>11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 t="s">
        <v>11</v>
      </c>
      <c r="S496" t="s">
        <v>11</v>
      </c>
      <c r="T496" t="s">
        <v>11</v>
      </c>
    </row>
    <row r="497" spans="1:20" x14ac:dyDescent="0.2">
      <c r="A497" t="s">
        <v>0</v>
      </c>
      <c r="B497" t="s">
        <v>1</v>
      </c>
      <c r="C497" t="s">
        <v>2</v>
      </c>
      <c r="D497" t="s">
        <v>3</v>
      </c>
      <c r="E497" t="s">
        <v>4</v>
      </c>
      <c r="F497" t="s">
        <v>5</v>
      </c>
      <c r="G497" t="s">
        <v>6</v>
      </c>
      <c r="H497" t="s">
        <v>7</v>
      </c>
      <c r="I497" t="s">
        <v>8</v>
      </c>
      <c r="J497" t="s">
        <v>9</v>
      </c>
      <c r="K497" t="s">
        <v>802</v>
      </c>
      <c r="L497" t="s">
        <v>11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 t="s">
        <v>11</v>
      </c>
      <c r="S497" t="s">
        <v>11</v>
      </c>
      <c r="T497" t="s">
        <v>11</v>
      </c>
    </row>
    <row r="498" spans="1:20" x14ac:dyDescent="0.2">
      <c r="A498">
        <v>1</v>
      </c>
      <c r="B498" t="s">
        <v>1730</v>
      </c>
      <c r="C498" t="s">
        <v>1731</v>
      </c>
      <c r="D498">
        <v>6128.25</v>
      </c>
      <c r="E498">
        <v>161.25</v>
      </c>
      <c r="F498">
        <v>5967</v>
      </c>
      <c r="G498" s="2">
        <v>44788</v>
      </c>
      <c r="H498" t="s">
        <v>22</v>
      </c>
      <c r="I498" t="s">
        <v>1732</v>
      </c>
      <c r="J498" t="s">
        <v>1733</v>
      </c>
      <c r="K498" t="s">
        <v>1734</v>
      </c>
      <c r="L498" t="s">
        <v>11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 t="s">
        <v>11</v>
      </c>
      <c r="S498" t="s">
        <v>11</v>
      </c>
      <c r="T498" t="s">
        <v>11</v>
      </c>
    </row>
    <row r="499" spans="1:20" x14ac:dyDescent="0.2">
      <c r="A499" t="s">
        <v>0</v>
      </c>
      <c r="B499" t="s">
        <v>1</v>
      </c>
      <c r="C499" t="s">
        <v>2</v>
      </c>
      <c r="D499" t="s">
        <v>3</v>
      </c>
      <c r="E499" t="s">
        <v>4</v>
      </c>
      <c r="F499" t="s">
        <v>5</v>
      </c>
      <c r="G499" t="s">
        <v>6</v>
      </c>
      <c r="H499" t="s">
        <v>7</v>
      </c>
      <c r="I499" t="s">
        <v>8</v>
      </c>
      <c r="J499" t="s">
        <v>9</v>
      </c>
      <c r="K499" t="s">
        <v>802</v>
      </c>
      <c r="L499" t="s">
        <v>11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 t="s">
        <v>11</v>
      </c>
      <c r="S499" t="s">
        <v>11</v>
      </c>
      <c r="T499" t="s">
        <v>11</v>
      </c>
    </row>
    <row r="500" spans="1:20" x14ac:dyDescent="0.2">
      <c r="A500">
        <v>1</v>
      </c>
      <c r="B500" t="s">
        <v>1735</v>
      </c>
      <c r="C500" t="s">
        <v>1736</v>
      </c>
      <c r="D500">
        <v>20161.25</v>
      </c>
      <c r="E500">
        <v>161.25</v>
      </c>
      <c r="F500">
        <v>20000</v>
      </c>
      <c r="G500" s="2">
        <v>44788</v>
      </c>
      <c r="H500" t="s">
        <v>22</v>
      </c>
      <c r="I500" t="s">
        <v>1737</v>
      </c>
      <c r="J500" t="s">
        <v>1738</v>
      </c>
      <c r="K500" t="s">
        <v>1739</v>
      </c>
      <c r="L500" t="s">
        <v>11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 t="s">
        <v>11</v>
      </c>
      <c r="S500" t="s">
        <v>11</v>
      </c>
      <c r="T500" t="s">
        <v>11</v>
      </c>
    </row>
    <row r="501" spans="1:20" x14ac:dyDescent="0.2">
      <c r="A501">
        <v>2</v>
      </c>
      <c r="B501" t="s">
        <v>1740</v>
      </c>
      <c r="C501" t="s">
        <v>1741</v>
      </c>
      <c r="D501">
        <v>40161.25</v>
      </c>
      <c r="E501">
        <v>161.25</v>
      </c>
      <c r="F501">
        <v>40000</v>
      </c>
      <c r="G501" s="2">
        <v>44788</v>
      </c>
      <c r="H501" t="s">
        <v>22</v>
      </c>
      <c r="I501" t="s">
        <v>1742</v>
      </c>
      <c r="J501" t="s">
        <v>1743</v>
      </c>
      <c r="K501" t="s">
        <v>1744</v>
      </c>
      <c r="L501" t="s">
        <v>11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 t="s">
        <v>11</v>
      </c>
      <c r="S501" t="s">
        <v>11</v>
      </c>
      <c r="T501" t="s">
        <v>11</v>
      </c>
    </row>
    <row r="502" spans="1:20" x14ac:dyDescent="0.2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G502" t="s">
        <v>6</v>
      </c>
      <c r="H502" t="s">
        <v>7</v>
      </c>
      <c r="I502" t="s">
        <v>8</v>
      </c>
      <c r="J502" t="s">
        <v>9</v>
      </c>
      <c r="K502" t="s">
        <v>802</v>
      </c>
      <c r="L502" t="s">
        <v>11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 t="s">
        <v>11</v>
      </c>
      <c r="S502" t="s">
        <v>11</v>
      </c>
      <c r="T502" t="s">
        <v>11</v>
      </c>
    </row>
    <row r="503" spans="1:20" x14ac:dyDescent="0.2">
      <c r="A503">
        <v>1</v>
      </c>
      <c r="B503" t="s">
        <v>1745</v>
      </c>
      <c r="C503" t="s">
        <v>1746</v>
      </c>
      <c r="D503">
        <v>38161.25</v>
      </c>
      <c r="E503">
        <v>161.25</v>
      </c>
      <c r="F503">
        <v>38000</v>
      </c>
      <c r="G503" s="2">
        <v>44788</v>
      </c>
      <c r="H503" t="s">
        <v>22</v>
      </c>
      <c r="I503" t="s">
        <v>1747</v>
      </c>
      <c r="J503" t="s">
        <v>1748</v>
      </c>
      <c r="K503" t="s">
        <v>1749</v>
      </c>
      <c r="L503" t="s">
        <v>11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 t="s">
        <v>11</v>
      </c>
      <c r="S503" t="s">
        <v>11</v>
      </c>
      <c r="T503" t="s">
        <v>11</v>
      </c>
    </row>
    <row r="504" spans="1:20" x14ac:dyDescent="0.2">
      <c r="A504">
        <v>2</v>
      </c>
      <c r="B504" t="s">
        <v>1750</v>
      </c>
      <c r="C504" t="s">
        <v>1751</v>
      </c>
      <c r="D504">
        <v>8161.25</v>
      </c>
      <c r="E504">
        <v>161.25</v>
      </c>
      <c r="F504">
        <v>8000</v>
      </c>
      <c r="G504" s="2">
        <v>44788</v>
      </c>
      <c r="H504" t="s">
        <v>22</v>
      </c>
      <c r="I504" t="s">
        <v>1752</v>
      </c>
      <c r="J504" t="s">
        <v>1753</v>
      </c>
      <c r="K504" t="s">
        <v>1754</v>
      </c>
      <c r="L504" t="s">
        <v>11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 t="s">
        <v>11</v>
      </c>
      <c r="S504" t="s">
        <v>11</v>
      </c>
      <c r="T504" t="s">
        <v>11</v>
      </c>
    </row>
    <row r="505" spans="1:20" x14ac:dyDescent="0.2">
      <c r="A505" t="s">
        <v>0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6</v>
      </c>
      <c r="H505" t="s">
        <v>7</v>
      </c>
      <c r="I505" t="s">
        <v>8</v>
      </c>
      <c r="J505" t="s">
        <v>9</v>
      </c>
      <c r="K505" t="s">
        <v>802</v>
      </c>
      <c r="L505" t="s">
        <v>11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 t="s">
        <v>11</v>
      </c>
      <c r="S505" t="s">
        <v>11</v>
      </c>
      <c r="T505" t="s">
        <v>11</v>
      </c>
    </row>
    <row r="506" spans="1:20" x14ac:dyDescent="0.2">
      <c r="A506">
        <v>1</v>
      </c>
      <c r="B506" t="s">
        <v>1755</v>
      </c>
      <c r="C506" t="s">
        <v>1756</v>
      </c>
      <c r="D506">
        <v>100161.25</v>
      </c>
      <c r="E506">
        <v>161.25</v>
      </c>
      <c r="F506">
        <v>100000</v>
      </c>
      <c r="G506" s="2">
        <v>44788</v>
      </c>
      <c r="H506" t="s">
        <v>22</v>
      </c>
      <c r="I506" t="s">
        <v>1757</v>
      </c>
      <c r="J506" t="s">
        <v>1758</v>
      </c>
      <c r="K506" t="s">
        <v>1759</v>
      </c>
      <c r="L506" t="s">
        <v>11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 t="s">
        <v>11</v>
      </c>
      <c r="S506" t="s">
        <v>11</v>
      </c>
      <c r="T506" t="s">
        <v>11</v>
      </c>
    </row>
    <row r="507" spans="1:20" x14ac:dyDescent="0.2">
      <c r="A507">
        <v>2</v>
      </c>
      <c r="B507" t="s">
        <v>1755</v>
      </c>
      <c r="C507" t="s">
        <v>1760</v>
      </c>
      <c r="D507">
        <v>100161.25</v>
      </c>
      <c r="E507">
        <v>161.25</v>
      </c>
      <c r="F507">
        <v>100000</v>
      </c>
      <c r="G507" s="2">
        <v>44788</v>
      </c>
      <c r="H507" t="s">
        <v>22</v>
      </c>
      <c r="I507" t="s">
        <v>1757</v>
      </c>
      <c r="J507" t="s">
        <v>1758</v>
      </c>
      <c r="K507" t="s">
        <v>1761</v>
      </c>
      <c r="L507" t="s">
        <v>11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 t="s">
        <v>11</v>
      </c>
      <c r="S507" t="s">
        <v>11</v>
      </c>
      <c r="T507" t="s">
        <v>11</v>
      </c>
    </row>
    <row r="508" spans="1:20" x14ac:dyDescent="0.2">
      <c r="A508">
        <v>3</v>
      </c>
      <c r="B508" t="s">
        <v>1762</v>
      </c>
      <c r="C508" t="s">
        <v>1763</v>
      </c>
      <c r="D508">
        <v>150161.25</v>
      </c>
      <c r="E508">
        <v>161.25</v>
      </c>
      <c r="F508">
        <v>150000</v>
      </c>
      <c r="G508" s="2">
        <v>44788</v>
      </c>
      <c r="H508" t="s">
        <v>22</v>
      </c>
      <c r="I508" t="s">
        <v>1764</v>
      </c>
      <c r="J508" t="s">
        <v>1765</v>
      </c>
      <c r="K508" t="s">
        <v>1766</v>
      </c>
      <c r="L508" t="s">
        <v>11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 t="s">
        <v>11</v>
      </c>
      <c r="S508" t="s">
        <v>11</v>
      </c>
      <c r="T508" t="s">
        <v>11</v>
      </c>
    </row>
    <row r="509" spans="1:20" x14ac:dyDescent="0.2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  <c r="I509" t="s">
        <v>8</v>
      </c>
      <c r="J509" t="s">
        <v>9</v>
      </c>
      <c r="K509" t="s">
        <v>802</v>
      </c>
      <c r="L509" t="s">
        <v>11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 t="s">
        <v>11</v>
      </c>
      <c r="S509" t="s">
        <v>11</v>
      </c>
      <c r="T509" t="s">
        <v>11</v>
      </c>
    </row>
    <row r="510" spans="1:20" x14ac:dyDescent="0.2">
      <c r="A510">
        <v>1</v>
      </c>
      <c r="B510" t="s">
        <v>1767</v>
      </c>
      <c r="C510" t="s">
        <v>1768</v>
      </c>
      <c r="D510">
        <v>52609.17</v>
      </c>
      <c r="E510">
        <v>161.25</v>
      </c>
      <c r="F510">
        <v>52447.92</v>
      </c>
      <c r="G510" s="2">
        <v>44788</v>
      </c>
      <c r="H510" t="s">
        <v>22</v>
      </c>
      <c r="I510" t="s">
        <v>1769</v>
      </c>
      <c r="J510" t="s">
        <v>1770</v>
      </c>
      <c r="K510" t="s">
        <v>1771</v>
      </c>
      <c r="L510" t="s">
        <v>11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 t="s">
        <v>11</v>
      </c>
      <c r="S510" t="s">
        <v>11</v>
      </c>
      <c r="T510" t="s">
        <v>11</v>
      </c>
    </row>
    <row r="511" spans="1:20" x14ac:dyDescent="0.2">
      <c r="A511" t="s">
        <v>0</v>
      </c>
      <c r="B511" t="s">
        <v>1</v>
      </c>
      <c r="C511" t="s">
        <v>2</v>
      </c>
      <c r="D511" t="s">
        <v>3</v>
      </c>
      <c r="E511" t="s">
        <v>4</v>
      </c>
      <c r="F511" t="s">
        <v>5</v>
      </c>
      <c r="G511" t="s">
        <v>6</v>
      </c>
      <c r="H511" t="s">
        <v>7</v>
      </c>
      <c r="I511" t="s">
        <v>8</v>
      </c>
      <c r="J511" t="s">
        <v>9</v>
      </c>
      <c r="K511" t="s">
        <v>802</v>
      </c>
      <c r="L511" t="s">
        <v>11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 t="s">
        <v>11</v>
      </c>
      <c r="S511" t="s">
        <v>11</v>
      </c>
      <c r="T511" t="s">
        <v>11</v>
      </c>
    </row>
    <row r="512" spans="1:20" x14ac:dyDescent="0.2">
      <c r="A512">
        <v>1</v>
      </c>
      <c r="B512" t="s">
        <v>1767</v>
      </c>
      <c r="C512" t="s">
        <v>1772</v>
      </c>
      <c r="D512">
        <v>80786.25</v>
      </c>
      <c r="E512">
        <v>161.25</v>
      </c>
      <c r="F512">
        <v>80625</v>
      </c>
      <c r="G512" s="2">
        <v>44788</v>
      </c>
      <c r="H512" t="s">
        <v>22</v>
      </c>
      <c r="I512" t="s">
        <v>1769</v>
      </c>
      <c r="J512" t="s">
        <v>1770</v>
      </c>
      <c r="K512" t="s">
        <v>1771</v>
      </c>
      <c r="L512" t="s">
        <v>11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 t="s">
        <v>11</v>
      </c>
      <c r="S512" t="s">
        <v>11</v>
      </c>
      <c r="T512" t="s">
        <v>11</v>
      </c>
    </row>
    <row r="513" spans="1:20" x14ac:dyDescent="0.2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 t="s">
        <v>5</v>
      </c>
      <c r="G513" t="s">
        <v>6</v>
      </c>
      <c r="H513" t="s">
        <v>7</v>
      </c>
      <c r="I513" t="s">
        <v>8</v>
      </c>
      <c r="J513" t="s">
        <v>9</v>
      </c>
      <c r="K513" t="s">
        <v>802</v>
      </c>
      <c r="L513" t="s">
        <v>11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 t="s">
        <v>11</v>
      </c>
      <c r="S513" t="s">
        <v>11</v>
      </c>
      <c r="T513" t="s">
        <v>11</v>
      </c>
    </row>
    <row r="514" spans="1:20" x14ac:dyDescent="0.2">
      <c r="A514">
        <v>1</v>
      </c>
      <c r="B514" t="s">
        <v>1773</v>
      </c>
      <c r="C514" t="s">
        <v>1774</v>
      </c>
      <c r="D514">
        <v>9390.1200000000008</v>
      </c>
      <c r="E514">
        <v>210.59</v>
      </c>
      <c r="F514">
        <v>9179.5300000000007</v>
      </c>
      <c r="G514" s="2">
        <v>44787</v>
      </c>
      <c r="H514" t="s">
        <v>22</v>
      </c>
      <c r="I514" t="s">
        <v>1775</v>
      </c>
      <c r="J514" t="s">
        <v>1776</v>
      </c>
      <c r="K514" t="s">
        <v>1777</v>
      </c>
      <c r="L514" t="s">
        <v>11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 t="s">
        <v>11</v>
      </c>
      <c r="S514" t="s">
        <v>11</v>
      </c>
      <c r="T514" t="s">
        <v>11</v>
      </c>
    </row>
    <row r="515" spans="1:20" x14ac:dyDescent="0.2">
      <c r="A515" t="s">
        <v>0</v>
      </c>
      <c r="B515" t="s">
        <v>1</v>
      </c>
      <c r="C515" t="s">
        <v>2</v>
      </c>
      <c r="D515" t="s">
        <v>3</v>
      </c>
      <c r="E515" t="s">
        <v>4</v>
      </c>
      <c r="F515" t="s">
        <v>5</v>
      </c>
      <c r="G515" t="s">
        <v>6</v>
      </c>
      <c r="H515" t="s">
        <v>7</v>
      </c>
      <c r="I515" t="s">
        <v>8</v>
      </c>
      <c r="J515" t="s">
        <v>9</v>
      </c>
      <c r="K515" t="s">
        <v>802</v>
      </c>
      <c r="L515" t="s">
        <v>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 t="s">
        <v>11</v>
      </c>
      <c r="S515" t="s">
        <v>11</v>
      </c>
      <c r="T515" t="s">
        <v>11</v>
      </c>
    </row>
    <row r="516" spans="1:20" x14ac:dyDescent="0.2">
      <c r="A516">
        <v>1</v>
      </c>
      <c r="B516" t="s">
        <v>1778</v>
      </c>
      <c r="C516" t="s">
        <v>1779</v>
      </c>
      <c r="D516">
        <v>11980.05</v>
      </c>
      <c r="E516">
        <v>161.25</v>
      </c>
      <c r="F516">
        <v>11818.8</v>
      </c>
      <c r="G516" s="2">
        <v>44788</v>
      </c>
      <c r="H516" t="s">
        <v>22</v>
      </c>
      <c r="I516" t="s">
        <v>1780</v>
      </c>
      <c r="J516" t="s">
        <v>1781</v>
      </c>
      <c r="K516" t="s">
        <v>1782</v>
      </c>
      <c r="L516" t="s">
        <v>11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 t="s">
        <v>11</v>
      </c>
      <c r="S516" t="s">
        <v>11</v>
      </c>
      <c r="T516" t="s">
        <v>11</v>
      </c>
    </row>
    <row r="517" spans="1:20" x14ac:dyDescent="0.2">
      <c r="A517">
        <v>2</v>
      </c>
      <c r="B517" t="s">
        <v>1783</v>
      </c>
      <c r="C517" t="s">
        <v>1784</v>
      </c>
      <c r="D517">
        <v>522610.75</v>
      </c>
      <c r="E517">
        <v>161.25</v>
      </c>
      <c r="F517">
        <v>522449.5</v>
      </c>
      <c r="G517" s="2">
        <v>44788</v>
      </c>
      <c r="H517" t="s">
        <v>22</v>
      </c>
      <c r="I517" t="s">
        <v>1785</v>
      </c>
      <c r="J517" t="s">
        <v>1786</v>
      </c>
      <c r="K517" t="s">
        <v>1787</v>
      </c>
      <c r="L517" t="s">
        <v>11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 t="s">
        <v>11</v>
      </c>
      <c r="S517" t="s">
        <v>11</v>
      </c>
      <c r="T517" t="s">
        <v>11</v>
      </c>
    </row>
    <row r="518" spans="1:20" x14ac:dyDescent="0.2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 t="s">
        <v>9</v>
      </c>
      <c r="K518" t="s">
        <v>802</v>
      </c>
      <c r="L518" t="s">
        <v>11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 t="s">
        <v>11</v>
      </c>
      <c r="S518" t="s">
        <v>11</v>
      </c>
      <c r="T518" t="s">
        <v>11</v>
      </c>
    </row>
    <row r="519" spans="1:20" x14ac:dyDescent="0.2">
      <c r="A519">
        <v>1</v>
      </c>
      <c r="B519" t="s">
        <v>1788</v>
      </c>
      <c r="C519" t="s">
        <v>1789</v>
      </c>
      <c r="D519">
        <v>31661.25</v>
      </c>
      <c r="E519">
        <v>161.25</v>
      </c>
      <c r="F519">
        <v>31500</v>
      </c>
      <c r="G519" s="2">
        <v>44789</v>
      </c>
      <c r="H519" t="s">
        <v>22</v>
      </c>
      <c r="I519" t="s">
        <v>1790</v>
      </c>
      <c r="J519" t="s">
        <v>1791</v>
      </c>
      <c r="K519" t="s">
        <v>1792</v>
      </c>
      <c r="L519" t="s">
        <v>11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 t="s">
        <v>11</v>
      </c>
      <c r="S519" t="s">
        <v>11</v>
      </c>
      <c r="T519" t="s">
        <v>11</v>
      </c>
    </row>
    <row r="520" spans="1:20" x14ac:dyDescent="0.2">
      <c r="A520">
        <v>2</v>
      </c>
      <c r="B520" t="s">
        <v>1793</v>
      </c>
      <c r="C520" t="s">
        <v>1794</v>
      </c>
      <c r="D520">
        <v>27451.25</v>
      </c>
      <c r="E520">
        <v>161.25</v>
      </c>
      <c r="F520">
        <v>27290</v>
      </c>
      <c r="G520" s="2">
        <v>44789</v>
      </c>
      <c r="H520" t="s">
        <v>22</v>
      </c>
      <c r="I520" t="s">
        <v>1795</v>
      </c>
      <c r="J520" t="s">
        <v>1796</v>
      </c>
      <c r="K520" t="s">
        <v>1797</v>
      </c>
      <c r="L520" t="s">
        <v>11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 t="s">
        <v>11</v>
      </c>
      <c r="S520" t="s">
        <v>11</v>
      </c>
      <c r="T520" t="s">
        <v>11</v>
      </c>
    </row>
    <row r="521" spans="1:20" x14ac:dyDescent="0.2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  <c r="I521" t="s">
        <v>8</v>
      </c>
      <c r="J521" t="s">
        <v>9</v>
      </c>
      <c r="K521" t="s">
        <v>802</v>
      </c>
      <c r="L521" t="s">
        <v>11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 t="s">
        <v>11</v>
      </c>
      <c r="S521" t="s">
        <v>11</v>
      </c>
      <c r="T521" t="s">
        <v>11</v>
      </c>
    </row>
    <row r="522" spans="1:20" x14ac:dyDescent="0.2">
      <c r="A522">
        <v>1</v>
      </c>
      <c r="B522" t="s">
        <v>1798</v>
      </c>
      <c r="C522" t="s">
        <v>1799</v>
      </c>
      <c r="D522">
        <v>27451.25</v>
      </c>
      <c r="E522">
        <v>161.25</v>
      </c>
      <c r="F522">
        <v>27290</v>
      </c>
      <c r="G522" s="2">
        <v>44789</v>
      </c>
      <c r="H522" t="s">
        <v>22</v>
      </c>
      <c r="I522" t="s">
        <v>1800</v>
      </c>
      <c r="J522" t="s">
        <v>1801</v>
      </c>
      <c r="K522" t="s">
        <v>1802</v>
      </c>
      <c r="L522" t="s">
        <v>11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 t="s">
        <v>11</v>
      </c>
      <c r="S522" t="s">
        <v>11</v>
      </c>
      <c r="T522" t="s">
        <v>11</v>
      </c>
    </row>
    <row r="523" spans="1:20" x14ac:dyDescent="0.2">
      <c r="A523" t="s">
        <v>0</v>
      </c>
      <c r="B523" t="s">
        <v>1</v>
      </c>
      <c r="C523" t="s">
        <v>2</v>
      </c>
      <c r="D523" t="s">
        <v>3</v>
      </c>
      <c r="E523" t="s">
        <v>4</v>
      </c>
      <c r="F523" t="s">
        <v>5</v>
      </c>
      <c r="G523" t="s">
        <v>6</v>
      </c>
      <c r="H523" t="s">
        <v>7</v>
      </c>
      <c r="I523" t="s">
        <v>8</v>
      </c>
      <c r="J523" t="s">
        <v>9</v>
      </c>
      <c r="K523" t="s">
        <v>802</v>
      </c>
      <c r="L523" t="s">
        <v>11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 t="s">
        <v>11</v>
      </c>
      <c r="S523" t="s">
        <v>11</v>
      </c>
      <c r="T523" t="s">
        <v>11</v>
      </c>
    </row>
    <row r="524" spans="1:20" x14ac:dyDescent="0.2">
      <c r="A524">
        <v>1</v>
      </c>
      <c r="B524" t="s">
        <v>1803</v>
      </c>
      <c r="C524" t="s">
        <v>1804</v>
      </c>
      <c r="D524">
        <v>24348.25</v>
      </c>
      <c r="E524">
        <v>161.25</v>
      </c>
      <c r="F524">
        <v>24187</v>
      </c>
      <c r="G524" s="2">
        <v>44789</v>
      </c>
      <c r="H524" t="s">
        <v>22</v>
      </c>
      <c r="I524" t="s">
        <v>1805</v>
      </c>
      <c r="J524" t="s">
        <v>1806</v>
      </c>
      <c r="K524" t="s">
        <v>1807</v>
      </c>
      <c r="L524" t="s">
        <v>11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 t="s">
        <v>11</v>
      </c>
      <c r="S524" t="s">
        <v>11</v>
      </c>
      <c r="T524" t="s">
        <v>11</v>
      </c>
    </row>
    <row r="525" spans="1:20" x14ac:dyDescent="0.2">
      <c r="A525" t="s">
        <v>0</v>
      </c>
      <c r="B525" t="s">
        <v>1</v>
      </c>
      <c r="C525" t="s">
        <v>2</v>
      </c>
      <c r="D525" t="s">
        <v>3</v>
      </c>
      <c r="E525" t="s">
        <v>4</v>
      </c>
      <c r="F525" t="s">
        <v>5</v>
      </c>
      <c r="G525" t="s">
        <v>6</v>
      </c>
      <c r="H525" t="s">
        <v>7</v>
      </c>
      <c r="I525" t="s">
        <v>8</v>
      </c>
      <c r="J525" t="s">
        <v>9</v>
      </c>
      <c r="K525" t="s">
        <v>802</v>
      </c>
      <c r="L525" t="s">
        <v>11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 t="s">
        <v>11</v>
      </c>
      <c r="S525" t="s">
        <v>11</v>
      </c>
      <c r="T525" t="s">
        <v>11</v>
      </c>
    </row>
    <row r="526" spans="1:20" x14ac:dyDescent="0.2">
      <c r="A526">
        <v>1</v>
      </c>
      <c r="B526" t="s">
        <v>1808</v>
      </c>
      <c r="C526" t="s">
        <v>1809</v>
      </c>
      <c r="D526">
        <v>24348.25</v>
      </c>
      <c r="E526">
        <v>161.25</v>
      </c>
      <c r="F526">
        <v>24187</v>
      </c>
      <c r="G526" s="2">
        <v>44789</v>
      </c>
      <c r="H526" t="s">
        <v>22</v>
      </c>
      <c r="I526" t="s">
        <v>1810</v>
      </c>
      <c r="J526" t="s">
        <v>1811</v>
      </c>
      <c r="K526" t="s">
        <v>1812</v>
      </c>
      <c r="L526" t="s">
        <v>11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 t="s">
        <v>11</v>
      </c>
      <c r="S526" t="s">
        <v>11</v>
      </c>
      <c r="T526" t="s">
        <v>11</v>
      </c>
    </row>
    <row r="527" spans="1:20" x14ac:dyDescent="0.2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802</v>
      </c>
      <c r="L527" t="s">
        <v>11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 t="s">
        <v>11</v>
      </c>
      <c r="S527" t="s">
        <v>11</v>
      </c>
      <c r="T527" t="s">
        <v>11</v>
      </c>
    </row>
    <row r="528" spans="1:20" x14ac:dyDescent="0.2">
      <c r="A528">
        <v>1</v>
      </c>
      <c r="B528" t="s">
        <v>1813</v>
      </c>
      <c r="C528" t="s">
        <v>1814</v>
      </c>
      <c r="D528">
        <v>24478.86</v>
      </c>
      <c r="E528">
        <v>291.26</v>
      </c>
      <c r="F528">
        <v>24187.599999999999</v>
      </c>
      <c r="G528" s="2">
        <v>44788</v>
      </c>
      <c r="H528" t="s">
        <v>22</v>
      </c>
      <c r="I528" t="s">
        <v>1815</v>
      </c>
      <c r="J528" t="s">
        <v>1816</v>
      </c>
      <c r="K528" t="s">
        <v>1817</v>
      </c>
      <c r="L528" t="s">
        <v>11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 t="s">
        <v>11</v>
      </c>
      <c r="S528" t="s">
        <v>11</v>
      </c>
      <c r="T528" t="s">
        <v>11</v>
      </c>
    </row>
    <row r="529" spans="1:20" x14ac:dyDescent="0.2">
      <c r="A529">
        <v>2</v>
      </c>
      <c r="B529" t="s">
        <v>1818</v>
      </c>
      <c r="C529" t="s">
        <v>1819</v>
      </c>
      <c r="D529">
        <v>8267.09</v>
      </c>
      <c r="E529">
        <v>204.59</v>
      </c>
      <c r="F529">
        <v>8062.5</v>
      </c>
      <c r="G529" s="2">
        <v>44788</v>
      </c>
      <c r="H529" t="s">
        <v>22</v>
      </c>
      <c r="I529" t="s">
        <v>1815</v>
      </c>
      <c r="J529" t="s">
        <v>1816</v>
      </c>
      <c r="K529" t="s">
        <v>1820</v>
      </c>
      <c r="L529" t="s">
        <v>11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 t="s">
        <v>11</v>
      </c>
      <c r="S529" t="s">
        <v>11</v>
      </c>
      <c r="T529" t="s">
        <v>11</v>
      </c>
    </row>
    <row r="530" spans="1:20" x14ac:dyDescent="0.2">
      <c r="A530">
        <v>3</v>
      </c>
      <c r="B530" t="s">
        <v>1821</v>
      </c>
      <c r="C530" t="s">
        <v>1822</v>
      </c>
      <c r="D530">
        <v>10215</v>
      </c>
      <c r="E530">
        <v>215</v>
      </c>
      <c r="F530">
        <v>10000</v>
      </c>
      <c r="G530" s="2">
        <v>44788</v>
      </c>
      <c r="H530" t="s">
        <v>22</v>
      </c>
      <c r="I530" t="s">
        <v>1823</v>
      </c>
      <c r="J530" t="s">
        <v>1824</v>
      </c>
      <c r="K530" t="s">
        <v>11</v>
      </c>
      <c r="L530" t="s">
        <v>11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 t="s">
        <v>11</v>
      </c>
      <c r="S530" t="s">
        <v>11</v>
      </c>
      <c r="T530" t="s">
        <v>11</v>
      </c>
    </row>
    <row r="531" spans="1:20" x14ac:dyDescent="0.2">
      <c r="A531">
        <v>4</v>
      </c>
      <c r="B531" t="s">
        <v>1825</v>
      </c>
      <c r="C531" t="s">
        <v>1826</v>
      </c>
      <c r="D531">
        <v>50430</v>
      </c>
      <c r="E531">
        <v>430</v>
      </c>
      <c r="F531">
        <v>50000</v>
      </c>
      <c r="G531" s="2">
        <v>44788</v>
      </c>
      <c r="H531" t="s">
        <v>22</v>
      </c>
      <c r="I531" t="s">
        <v>1827</v>
      </c>
      <c r="J531" t="s">
        <v>1828</v>
      </c>
      <c r="K531" t="s">
        <v>1829</v>
      </c>
      <c r="L531" t="s">
        <v>11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 t="s">
        <v>11</v>
      </c>
      <c r="S531" t="s">
        <v>11</v>
      </c>
      <c r="T531" t="s">
        <v>11</v>
      </c>
    </row>
    <row r="532" spans="1:20" x14ac:dyDescent="0.2">
      <c r="A532">
        <v>5</v>
      </c>
      <c r="B532" t="s">
        <v>1830</v>
      </c>
      <c r="C532" t="s">
        <v>1831</v>
      </c>
      <c r="D532">
        <v>48797.27</v>
      </c>
      <c r="E532">
        <v>421.27</v>
      </c>
      <c r="F532">
        <v>48376</v>
      </c>
      <c r="G532" s="2">
        <v>44788</v>
      </c>
      <c r="H532" t="s">
        <v>22</v>
      </c>
      <c r="I532" t="s">
        <v>1832</v>
      </c>
      <c r="J532" t="s">
        <v>1833</v>
      </c>
      <c r="K532" t="s">
        <v>1834</v>
      </c>
      <c r="L532" t="s">
        <v>11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 t="s">
        <v>11</v>
      </c>
      <c r="S532" t="s">
        <v>11</v>
      </c>
      <c r="T532" t="s">
        <v>11</v>
      </c>
    </row>
    <row r="533" spans="1:20" x14ac:dyDescent="0.2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8</v>
      </c>
      <c r="J533" t="s">
        <v>9</v>
      </c>
      <c r="K533" t="s">
        <v>802</v>
      </c>
      <c r="L533" t="s">
        <v>11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 t="s">
        <v>11</v>
      </c>
      <c r="S533" t="s">
        <v>11</v>
      </c>
      <c r="T533" t="s">
        <v>11</v>
      </c>
    </row>
    <row r="534" spans="1:20" x14ac:dyDescent="0.2">
      <c r="A534">
        <v>1</v>
      </c>
      <c r="B534" t="s">
        <v>1835</v>
      </c>
      <c r="C534" t="s">
        <v>1836</v>
      </c>
      <c r="D534">
        <v>2000161.25</v>
      </c>
      <c r="E534">
        <v>161.25</v>
      </c>
      <c r="F534">
        <v>2000000</v>
      </c>
      <c r="G534" s="2">
        <v>44789</v>
      </c>
      <c r="H534" t="s">
        <v>22</v>
      </c>
      <c r="I534" t="s">
        <v>1837</v>
      </c>
      <c r="J534" t="s">
        <v>1838</v>
      </c>
      <c r="K534" t="s">
        <v>1839</v>
      </c>
      <c r="L534" t="s">
        <v>11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 t="s">
        <v>11</v>
      </c>
      <c r="S534" t="s">
        <v>11</v>
      </c>
      <c r="T534" t="s">
        <v>11</v>
      </c>
    </row>
    <row r="535" spans="1:20" x14ac:dyDescent="0.2">
      <c r="A535">
        <v>2</v>
      </c>
      <c r="B535" t="s">
        <v>1840</v>
      </c>
      <c r="C535" t="s">
        <v>1841</v>
      </c>
      <c r="D535">
        <v>132161.25</v>
      </c>
      <c r="E535">
        <v>161.25</v>
      </c>
      <c r="F535">
        <v>132000</v>
      </c>
      <c r="G535" s="2">
        <v>44789</v>
      </c>
      <c r="H535" t="s">
        <v>22</v>
      </c>
      <c r="I535" t="s">
        <v>1842</v>
      </c>
      <c r="J535" t="s">
        <v>1843</v>
      </c>
      <c r="K535" t="s">
        <v>1844</v>
      </c>
      <c r="L535" t="s">
        <v>11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 t="s">
        <v>11</v>
      </c>
      <c r="S535" t="s">
        <v>11</v>
      </c>
      <c r="T535" t="s">
        <v>11</v>
      </c>
    </row>
    <row r="536" spans="1:20" x14ac:dyDescent="0.2">
      <c r="A536">
        <v>3</v>
      </c>
      <c r="B536" t="s">
        <v>1845</v>
      </c>
      <c r="C536" t="s">
        <v>1846</v>
      </c>
      <c r="D536">
        <v>8223.6299999999992</v>
      </c>
      <c r="E536">
        <v>161.25</v>
      </c>
      <c r="F536">
        <v>8062.38</v>
      </c>
      <c r="G536" s="2">
        <v>44789</v>
      </c>
      <c r="H536" t="s">
        <v>22</v>
      </c>
      <c r="I536" t="s">
        <v>1374</v>
      </c>
      <c r="J536" t="s">
        <v>1847</v>
      </c>
      <c r="K536" t="s">
        <v>1848</v>
      </c>
      <c r="L536" t="s">
        <v>11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 t="s">
        <v>11</v>
      </c>
      <c r="S536" t="s">
        <v>11</v>
      </c>
      <c r="T536" t="s">
        <v>11</v>
      </c>
    </row>
    <row r="537" spans="1:20" x14ac:dyDescent="0.2">
      <c r="A537">
        <v>4</v>
      </c>
      <c r="B537" t="s">
        <v>1849</v>
      </c>
      <c r="C537" t="s">
        <v>1850</v>
      </c>
      <c r="D537">
        <v>100161.25</v>
      </c>
      <c r="E537">
        <v>161.25</v>
      </c>
      <c r="F537">
        <v>100000</v>
      </c>
      <c r="G537" s="2">
        <v>44789</v>
      </c>
      <c r="H537" t="s">
        <v>22</v>
      </c>
      <c r="I537" t="s">
        <v>1851</v>
      </c>
      <c r="J537" t="s">
        <v>1852</v>
      </c>
      <c r="K537" t="s">
        <v>1853</v>
      </c>
      <c r="L537" t="s">
        <v>11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 t="s">
        <v>11</v>
      </c>
      <c r="S537" t="s">
        <v>11</v>
      </c>
      <c r="T537" t="s">
        <v>11</v>
      </c>
    </row>
    <row r="538" spans="1:20" x14ac:dyDescent="0.2">
      <c r="A538" t="s">
        <v>0</v>
      </c>
      <c r="B538" t="s">
        <v>1</v>
      </c>
      <c r="C538" t="s">
        <v>2</v>
      </c>
      <c r="D538" t="s">
        <v>3</v>
      </c>
      <c r="E538" t="s">
        <v>4</v>
      </c>
      <c r="F538" t="s">
        <v>5</v>
      </c>
      <c r="G538" t="s">
        <v>6</v>
      </c>
      <c r="H538" t="s">
        <v>7</v>
      </c>
      <c r="I538" t="s">
        <v>8</v>
      </c>
      <c r="J538" t="s">
        <v>9</v>
      </c>
      <c r="K538" t="s">
        <v>802</v>
      </c>
      <c r="L538" t="s">
        <v>11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 t="s">
        <v>11</v>
      </c>
      <c r="S538" t="s">
        <v>11</v>
      </c>
      <c r="T538" t="s">
        <v>11</v>
      </c>
    </row>
    <row r="539" spans="1:20" x14ac:dyDescent="0.2">
      <c r="A539">
        <v>1</v>
      </c>
      <c r="B539" t="s">
        <v>1854</v>
      </c>
      <c r="C539" t="s">
        <v>1855</v>
      </c>
      <c r="D539">
        <v>30161.25</v>
      </c>
      <c r="E539">
        <v>161.25</v>
      </c>
      <c r="F539">
        <v>30000</v>
      </c>
      <c r="G539" s="2">
        <v>44789</v>
      </c>
      <c r="H539" t="s">
        <v>22</v>
      </c>
      <c r="I539" t="s">
        <v>1856</v>
      </c>
      <c r="J539" t="s">
        <v>1857</v>
      </c>
      <c r="K539" t="s">
        <v>1858</v>
      </c>
      <c r="L539" t="s">
        <v>11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 t="s">
        <v>11</v>
      </c>
      <c r="S539" t="s">
        <v>11</v>
      </c>
      <c r="T539" t="s">
        <v>11</v>
      </c>
    </row>
    <row r="540" spans="1:20" x14ac:dyDescent="0.2">
      <c r="A540" t="s">
        <v>0</v>
      </c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7</v>
      </c>
      <c r="I540" t="s">
        <v>8</v>
      </c>
      <c r="J540" t="s">
        <v>9</v>
      </c>
      <c r="K540" t="s">
        <v>11</v>
      </c>
      <c r="L540" t="s">
        <v>11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 t="s">
        <v>11</v>
      </c>
      <c r="S540" t="s">
        <v>11</v>
      </c>
      <c r="T540" t="s">
        <v>11</v>
      </c>
    </row>
    <row r="541" spans="1:20" x14ac:dyDescent="0.2">
      <c r="A541">
        <v>1</v>
      </c>
      <c r="B541" t="s">
        <v>482</v>
      </c>
      <c r="C541" t="s">
        <v>1859</v>
      </c>
      <c r="D541">
        <v>70000</v>
      </c>
      <c r="E541">
        <v>161.25</v>
      </c>
      <c r="F541">
        <v>69838.75</v>
      </c>
      <c r="G541" s="2">
        <v>44789</v>
      </c>
      <c r="H541" t="s">
        <v>22</v>
      </c>
      <c r="I541" t="s">
        <v>484</v>
      </c>
      <c r="J541" t="s">
        <v>485</v>
      </c>
      <c r="K541" t="s">
        <v>11</v>
      </c>
      <c r="L541" t="s">
        <v>11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 t="s">
        <v>11</v>
      </c>
      <c r="S541" t="s">
        <v>11</v>
      </c>
      <c r="T541" t="s">
        <v>11</v>
      </c>
    </row>
    <row r="542" spans="1:20" x14ac:dyDescent="0.2">
      <c r="A542">
        <v>2</v>
      </c>
      <c r="B542" t="s">
        <v>482</v>
      </c>
      <c r="C542" t="s">
        <v>1860</v>
      </c>
      <c r="D542">
        <v>392000</v>
      </c>
      <c r="E542">
        <v>161.25</v>
      </c>
      <c r="F542">
        <v>391838.75</v>
      </c>
      <c r="G542" s="2">
        <v>44789</v>
      </c>
      <c r="H542" t="s">
        <v>22</v>
      </c>
      <c r="I542" t="s">
        <v>484</v>
      </c>
      <c r="J542" t="s">
        <v>485</v>
      </c>
      <c r="K542" t="s">
        <v>11</v>
      </c>
      <c r="L542" t="s">
        <v>11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 t="s">
        <v>11</v>
      </c>
      <c r="S542" t="s">
        <v>11</v>
      </c>
      <c r="T542" t="s">
        <v>11</v>
      </c>
    </row>
    <row r="543" spans="1:20" x14ac:dyDescent="0.2">
      <c r="A543">
        <v>3</v>
      </c>
      <c r="B543" t="s">
        <v>1861</v>
      </c>
      <c r="C543" t="s">
        <v>1862</v>
      </c>
      <c r="D543">
        <v>8036.25</v>
      </c>
      <c r="E543">
        <v>161.25</v>
      </c>
      <c r="F543">
        <v>7875</v>
      </c>
      <c r="G543" s="2">
        <v>44789</v>
      </c>
      <c r="H543" t="s">
        <v>22</v>
      </c>
      <c r="I543" t="s">
        <v>1863</v>
      </c>
      <c r="J543" t="s">
        <v>1864</v>
      </c>
      <c r="K543" t="s">
        <v>1865</v>
      </c>
      <c r="L543" t="s">
        <v>11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 t="s">
        <v>11</v>
      </c>
      <c r="S543" t="s">
        <v>11</v>
      </c>
      <c r="T543" t="s">
        <v>11</v>
      </c>
    </row>
    <row r="544" spans="1:20" x14ac:dyDescent="0.2">
      <c r="A544" t="s">
        <v>0</v>
      </c>
      <c r="B544" t="s">
        <v>1</v>
      </c>
      <c r="C544" t="s">
        <v>2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9</v>
      </c>
      <c r="K544" t="s">
        <v>802</v>
      </c>
      <c r="L544" t="s">
        <v>11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 t="s">
        <v>11</v>
      </c>
      <c r="S544" t="s">
        <v>11</v>
      </c>
      <c r="T544" t="s">
        <v>11</v>
      </c>
    </row>
    <row r="545" spans="1:20" x14ac:dyDescent="0.2">
      <c r="A545">
        <v>1</v>
      </c>
      <c r="B545" t="s">
        <v>1866</v>
      </c>
      <c r="C545" t="s">
        <v>1867</v>
      </c>
      <c r="D545">
        <v>658061.25</v>
      </c>
      <c r="E545">
        <v>161.25</v>
      </c>
      <c r="F545">
        <v>657900</v>
      </c>
      <c r="G545" s="2">
        <v>44790</v>
      </c>
      <c r="H545" t="s">
        <v>22</v>
      </c>
      <c r="I545" t="s">
        <v>1868</v>
      </c>
      <c r="J545" t="s">
        <v>1869</v>
      </c>
      <c r="K545" t="s">
        <v>1870</v>
      </c>
      <c r="L545" t="s">
        <v>11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 t="s">
        <v>11</v>
      </c>
      <c r="S545" t="s">
        <v>11</v>
      </c>
      <c r="T545" t="s">
        <v>11</v>
      </c>
    </row>
    <row r="546" spans="1:20" x14ac:dyDescent="0.2">
      <c r="A546">
        <v>2</v>
      </c>
      <c r="B546" t="s">
        <v>1871</v>
      </c>
      <c r="C546" t="s">
        <v>1872</v>
      </c>
      <c r="D546">
        <v>129161.25</v>
      </c>
      <c r="E546">
        <v>161.25</v>
      </c>
      <c r="F546">
        <v>129000</v>
      </c>
      <c r="G546" s="2">
        <v>44790</v>
      </c>
      <c r="H546" t="s">
        <v>22</v>
      </c>
      <c r="I546" t="s">
        <v>1873</v>
      </c>
      <c r="J546" t="s">
        <v>1874</v>
      </c>
      <c r="K546" t="s">
        <v>1875</v>
      </c>
      <c r="L546" t="s">
        <v>11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 t="s">
        <v>11</v>
      </c>
      <c r="S546" t="s">
        <v>11</v>
      </c>
      <c r="T546" t="s">
        <v>11</v>
      </c>
    </row>
    <row r="547" spans="1:20" x14ac:dyDescent="0.2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802</v>
      </c>
      <c r="L547" t="s">
        <v>11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 t="s">
        <v>11</v>
      </c>
      <c r="S547" t="s">
        <v>11</v>
      </c>
      <c r="T547" t="s">
        <v>11</v>
      </c>
    </row>
    <row r="548" spans="1:20" x14ac:dyDescent="0.2">
      <c r="A548">
        <v>1</v>
      </c>
      <c r="B548" t="s">
        <v>1876</v>
      </c>
      <c r="C548" t="s">
        <v>1877</v>
      </c>
      <c r="D548">
        <v>27451.25</v>
      </c>
      <c r="E548">
        <v>161.25</v>
      </c>
      <c r="F548">
        <v>27290</v>
      </c>
      <c r="G548" s="2">
        <v>44789</v>
      </c>
      <c r="H548" t="s">
        <v>22</v>
      </c>
      <c r="I548" t="s">
        <v>1878</v>
      </c>
      <c r="J548" t="s">
        <v>1879</v>
      </c>
      <c r="K548" t="s">
        <v>1880</v>
      </c>
      <c r="L548" t="s">
        <v>11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 t="s">
        <v>11</v>
      </c>
      <c r="S548" t="s">
        <v>11</v>
      </c>
      <c r="T548" t="s">
        <v>11</v>
      </c>
    </row>
    <row r="549" spans="1:20" x14ac:dyDescent="0.2">
      <c r="A549" t="s">
        <v>0</v>
      </c>
      <c r="B549" t="s">
        <v>1</v>
      </c>
      <c r="C549" t="s">
        <v>2</v>
      </c>
      <c r="D549" t="s">
        <v>3</v>
      </c>
      <c r="E549" t="s">
        <v>4</v>
      </c>
      <c r="F549" t="s">
        <v>5</v>
      </c>
      <c r="G549" t="s">
        <v>6</v>
      </c>
      <c r="H549" t="s">
        <v>7</v>
      </c>
      <c r="I549" t="s">
        <v>8</v>
      </c>
      <c r="J549" t="s">
        <v>9</v>
      </c>
      <c r="K549" t="s">
        <v>802</v>
      </c>
      <c r="L549" t="s">
        <v>11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 t="s">
        <v>11</v>
      </c>
      <c r="S549" t="s">
        <v>11</v>
      </c>
      <c r="T549" t="s">
        <v>11</v>
      </c>
    </row>
    <row r="550" spans="1:20" x14ac:dyDescent="0.2">
      <c r="A550">
        <v>1</v>
      </c>
      <c r="B550" t="s">
        <v>1881</v>
      </c>
      <c r="C550" t="s">
        <v>1882</v>
      </c>
      <c r="D550">
        <v>37261.25</v>
      </c>
      <c r="E550">
        <v>161.25</v>
      </c>
      <c r="F550">
        <v>37100</v>
      </c>
      <c r="G550" s="2">
        <v>44790</v>
      </c>
      <c r="H550" t="s">
        <v>22</v>
      </c>
      <c r="I550" t="s">
        <v>1883</v>
      </c>
      <c r="J550" t="s">
        <v>1884</v>
      </c>
      <c r="K550" t="s">
        <v>1885</v>
      </c>
      <c r="L550" t="s">
        <v>11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 t="s">
        <v>11</v>
      </c>
      <c r="S550" t="s">
        <v>11</v>
      </c>
      <c r="T550" t="s">
        <v>11</v>
      </c>
    </row>
    <row r="551" spans="1:20" x14ac:dyDescent="0.2">
      <c r="A551" t="s">
        <v>0</v>
      </c>
      <c r="B551" t="s">
        <v>1</v>
      </c>
      <c r="C551" t="s">
        <v>2</v>
      </c>
      <c r="D551" t="s">
        <v>3</v>
      </c>
      <c r="E551" t="s">
        <v>4</v>
      </c>
      <c r="F551" t="s">
        <v>5</v>
      </c>
      <c r="G551" t="s">
        <v>6</v>
      </c>
      <c r="H551" t="s">
        <v>7</v>
      </c>
      <c r="I551" t="s">
        <v>8</v>
      </c>
      <c r="J551" t="s">
        <v>9</v>
      </c>
      <c r="K551" t="s">
        <v>802</v>
      </c>
      <c r="L551" t="s">
        <v>11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 t="s">
        <v>11</v>
      </c>
      <c r="S551" t="s">
        <v>11</v>
      </c>
      <c r="T551" t="s">
        <v>11</v>
      </c>
    </row>
    <row r="552" spans="1:20" x14ac:dyDescent="0.2">
      <c r="A552">
        <v>1</v>
      </c>
      <c r="B552" t="s">
        <v>1886</v>
      </c>
      <c r="C552" t="s">
        <v>1887</v>
      </c>
      <c r="D552">
        <v>13761.25</v>
      </c>
      <c r="E552">
        <v>161.25</v>
      </c>
      <c r="F552">
        <v>13600</v>
      </c>
      <c r="G552" s="2">
        <v>44790</v>
      </c>
      <c r="H552" t="s">
        <v>22</v>
      </c>
      <c r="I552" t="s">
        <v>1888</v>
      </c>
      <c r="J552" t="s">
        <v>1889</v>
      </c>
      <c r="K552" t="s">
        <v>1890</v>
      </c>
      <c r="L552" t="s">
        <v>11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 t="s">
        <v>11</v>
      </c>
      <c r="S552" t="s">
        <v>11</v>
      </c>
      <c r="T552" t="s">
        <v>11</v>
      </c>
    </row>
    <row r="553" spans="1:20" x14ac:dyDescent="0.2">
      <c r="A553">
        <v>2</v>
      </c>
      <c r="B553" t="s">
        <v>1891</v>
      </c>
      <c r="C553" t="s">
        <v>1892</v>
      </c>
      <c r="D553">
        <v>64660.75</v>
      </c>
      <c r="E553">
        <v>161.25</v>
      </c>
      <c r="F553">
        <v>64499.5</v>
      </c>
      <c r="G553" s="2">
        <v>44790</v>
      </c>
      <c r="H553" t="s">
        <v>22</v>
      </c>
      <c r="I553" t="s">
        <v>1893</v>
      </c>
      <c r="J553" t="s">
        <v>1894</v>
      </c>
      <c r="K553" t="s">
        <v>1895</v>
      </c>
      <c r="L553" t="s">
        <v>11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 t="s">
        <v>11</v>
      </c>
      <c r="S553" t="s">
        <v>11</v>
      </c>
      <c r="T553" t="s">
        <v>11</v>
      </c>
    </row>
    <row r="554" spans="1:20" x14ac:dyDescent="0.2">
      <c r="A55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802</v>
      </c>
      <c r="L554" t="s">
        <v>11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 t="s">
        <v>11</v>
      </c>
      <c r="S554" t="s">
        <v>11</v>
      </c>
      <c r="T554" t="s">
        <v>11</v>
      </c>
    </row>
    <row r="555" spans="1:20" x14ac:dyDescent="0.2">
      <c r="A555">
        <v>1</v>
      </c>
      <c r="B555" t="s">
        <v>1896</v>
      </c>
      <c r="C555" t="s">
        <v>1897</v>
      </c>
      <c r="D555">
        <v>100698.75</v>
      </c>
      <c r="E555">
        <v>698.75</v>
      </c>
      <c r="F555">
        <v>100000</v>
      </c>
      <c r="G555" s="2">
        <v>44789</v>
      </c>
      <c r="H555" t="s">
        <v>22</v>
      </c>
      <c r="I555" t="s">
        <v>1898</v>
      </c>
      <c r="J555" t="s">
        <v>1899</v>
      </c>
      <c r="K555" t="s">
        <v>1900</v>
      </c>
      <c r="L555" t="s">
        <v>11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 t="s">
        <v>11</v>
      </c>
      <c r="S555" t="s">
        <v>11</v>
      </c>
      <c r="T555" t="s">
        <v>11</v>
      </c>
    </row>
    <row r="556" spans="1:20" x14ac:dyDescent="0.2">
      <c r="A556" t="s">
        <v>0</v>
      </c>
      <c r="B556" t="s">
        <v>1</v>
      </c>
      <c r="C556" t="s">
        <v>2</v>
      </c>
      <c r="D556" t="s">
        <v>3</v>
      </c>
      <c r="E556" t="s">
        <v>4</v>
      </c>
      <c r="F556" t="s">
        <v>5</v>
      </c>
      <c r="G556" t="s">
        <v>6</v>
      </c>
      <c r="H556" t="s">
        <v>7</v>
      </c>
      <c r="I556" t="s">
        <v>8</v>
      </c>
      <c r="J556" t="s">
        <v>9</v>
      </c>
      <c r="K556" t="s">
        <v>802</v>
      </c>
      <c r="L556" t="s">
        <v>11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 t="s">
        <v>11</v>
      </c>
      <c r="S556" t="s">
        <v>11</v>
      </c>
      <c r="T556" t="s">
        <v>11</v>
      </c>
    </row>
    <row r="557" spans="1:20" x14ac:dyDescent="0.2">
      <c r="A557">
        <v>1</v>
      </c>
      <c r="B557" t="s">
        <v>1901</v>
      </c>
      <c r="C557" t="s">
        <v>1902</v>
      </c>
      <c r="D557">
        <v>204161.25</v>
      </c>
      <c r="E557">
        <v>161.25</v>
      </c>
      <c r="F557">
        <v>204000</v>
      </c>
      <c r="G557" s="2">
        <v>44790</v>
      </c>
      <c r="H557" t="s">
        <v>22</v>
      </c>
      <c r="I557" t="s">
        <v>1903</v>
      </c>
      <c r="J557" t="s">
        <v>1904</v>
      </c>
      <c r="K557" t="s">
        <v>1905</v>
      </c>
      <c r="L557" t="s">
        <v>11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 t="s">
        <v>11</v>
      </c>
      <c r="S557" t="s">
        <v>11</v>
      </c>
      <c r="T557" t="s">
        <v>11</v>
      </c>
    </row>
    <row r="558" spans="1:20" x14ac:dyDescent="0.2">
      <c r="A558" t="s">
        <v>0</v>
      </c>
      <c r="B558" t="s">
        <v>1</v>
      </c>
      <c r="C558" t="s">
        <v>2</v>
      </c>
      <c r="D558" t="s">
        <v>3</v>
      </c>
      <c r="E558" t="s">
        <v>4</v>
      </c>
      <c r="F558" t="s">
        <v>5</v>
      </c>
      <c r="G558" t="s">
        <v>6</v>
      </c>
      <c r="H558" t="s">
        <v>7</v>
      </c>
      <c r="I558" t="s">
        <v>8</v>
      </c>
      <c r="J558" t="s">
        <v>9</v>
      </c>
      <c r="K558" t="s">
        <v>802</v>
      </c>
      <c r="L558" t="s">
        <v>11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 t="s">
        <v>11</v>
      </c>
      <c r="S558" t="s">
        <v>11</v>
      </c>
      <c r="T558" t="s">
        <v>11</v>
      </c>
    </row>
    <row r="559" spans="1:20" x14ac:dyDescent="0.2">
      <c r="A559">
        <v>1</v>
      </c>
      <c r="B559" t="s">
        <v>1906</v>
      </c>
      <c r="C559" t="s">
        <v>1907</v>
      </c>
      <c r="D559">
        <v>100161.25</v>
      </c>
      <c r="E559">
        <v>161.25</v>
      </c>
      <c r="F559">
        <v>100000</v>
      </c>
      <c r="G559" s="2">
        <v>44790</v>
      </c>
      <c r="H559" t="s">
        <v>22</v>
      </c>
      <c r="I559" t="s">
        <v>1908</v>
      </c>
      <c r="J559" t="s">
        <v>1909</v>
      </c>
      <c r="K559" t="s">
        <v>1910</v>
      </c>
      <c r="L559" t="s">
        <v>11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 t="s">
        <v>11</v>
      </c>
      <c r="S559" t="s">
        <v>11</v>
      </c>
      <c r="T559" t="s">
        <v>11</v>
      </c>
    </row>
    <row r="560" spans="1:20" x14ac:dyDescent="0.2">
      <c r="A560" t="s">
        <v>0</v>
      </c>
      <c r="B560" t="s">
        <v>1</v>
      </c>
      <c r="C560" t="s">
        <v>2</v>
      </c>
      <c r="D560" t="s">
        <v>3</v>
      </c>
      <c r="E560" t="s">
        <v>4</v>
      </c>
      <c r="F560" t="s">
        <v>5</v>
      </c>
      <c r="G560" t="s">
        <v>6</v>
      </c>
      <c r="H560" t="s">
        <v>7</v>
      </c>
      <c r="I560" t="s">
        <v>8</v>
      </c>
      <c r="J560" t="s">
        <v>9</v>
      </c>
      <c r="K560" t="s">
        <v>802</v>
      </c>
      <c r="L560" t="s">
        <v>11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 t="s">
        <v>11</v>
      </c>
      <c r="S560" t="s">
        <v>11</v>
      </c>
      <c r="T560" t="s">
        <v>11</v>
      </c>
    </row>
    <row r="561" spans="1:20" x14ac:dyDescent="0.2">
      <c r="A561">
        <v>1</v>
      </c>
      <c r="B561" t="s">
        <v>1911</v>
      </c>
      <c r="C561" t="s">
        <v>1912</v>
      </c>
      <c r="D561">
        <v>167161.25</v>
      </c>
      <c r="E561">
        <v>161.25</v>
      </c>
      <c r="F561">
        <v>167000</v>
      </c>
      <c r="G561" s="2">
        <v>44790</v>
      </c>
      <c r="H561" t="s">
        <v>22</v>
      </c>
      <c r="I561" t="s">
        <v>1913</v>
      </c>
      <c r="J561" t="s">
        <v>1914</v>
      </c>
      <c r="K561" t="s">
        <v>1915</v>
      </c>
      <c r="L561" t="s">
        <v>11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 t="s">
        <v>11</v>
      </c>
      <c r="S561" t="s">
        <v>11</v>
      </c>
      <c r="T561" t="s">
        <v>11</v>
      </c>
    </row>
    <row r="562" spans="1:20" x14ac:dyDescent="0.2">
      <c r="A562">
        <v>2</v>
      </c>
      <c r="B562" t="s">
        <v>1916</v>
      </c>
      <c r="C562" t="s">
        <v>1917</v>
      </c>
      <c r="D562">
        <v>60011.25</v>
      </c>
      <c r="E562">
        <v>161.25</v>
      </c>
      <c r="F562">
        <v>59850</v>
      </c>
      <c r="G562" s="2">
        <v>44790</v>
      </c>
      <c r="H562" t="s">
        <v>22</v>
      </c>
      <c r="I562" t="s">
        <v>1918</v>
      </c>
      <c r="J562" t="s">
        <v>1919</v>
      </c>
      <c r="K562" t="s">
        <v>11</v>
      </c>
      <c r="L562" t="s">
        <v>11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 t="s">
        <v>11</v>
      </c>
      <c r="S562" t="s">
        <v>11</v>
      </c>
      <c r="T562" t="s">
        <v>11</v>
      </c>
    </row>
    <row r="563" spans="1:20" x14ac:dyDescent="0.2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802</v>
      </c>
      <c r="L563" t="s">
        <v>11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 t="s">
        <v>11</v>
      </c>
      <c r="S563" t="s">
        <v>11</v>
      </c>
      <c r="T563" t="s">
        <v>11</v>
      </c>
    </row>
    <row r="564" spans="1:20" x14ac:dyDescent="0.2">
      <c r="A564">
        <v>1</v>
      </c>
      <c r="B564" t="s">
        <v>1920</v>
      </c>
      <c r="C564" t="s">
        <v>1921</v>
      </c>
      <c r="D564">
        <v>381542.51</v>
      </c>
      <c r="E564">
        <v>161.25</v>
      </c>
      <c r="F564">
        <v>381381.26</v>
      </c>
      <c r="G564" s="2">
        <v>44790</v>
      </c>
      <c r="H564" t="s">
        <v>22</v>
      </c>
      <c r="I564" t="s">
        <v>949</v>
      </c>
      <c r="J564" t="s">
        <v>950</v>
      </c>
      <c r="K564" t="s">
        <v>951</v>
      </c>
      <c r="L564" t="s">
        <v>11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 t="s">
        <v>11</v>
      </c>
      <c r="S564" t="s">
        <v>11</v>
      </c>
      <c r="T564" t="s">
        <v>11</v>
      </c>
    </row>
    <row r="565" spans="1:20" x14ac:dyDescent="0.2">
      <c r="A565" t="s">
        <v>0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802</v>
      </c>
      <c r="L565" t="s">
        <v>11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 t="s">
        <v>11</v>
      </c>
      <c r="S565" t="s">
        <v>11</v>
      </c>
      <c r="T565" t="s">
        <v>11</v>
      </c>
    </row>
    <row r="566" spans="1:20" x14ac:dyDescent="0.2">
      <c r="A566">
        <v>1</v>
      </c>
      <c r="B566" t="s">
        <v>1922</v>
      </c>
      <c r="C566" t="s">
        <v>1923</v>
      </c>
      <c r="D566">
        <v>66321.5</v>
      </c>
      <c r="E566">
        <v>161.25</v>
      </c>
      <c r="F566">
        <v>66160.25</v>
      </c>
      <c r="G566" s="2">
        <v>44791</v>
      </c>
      <c r="H566" t="s">
        <v>22</v>
      </c>
      <c r="I566" t="s">
        <v>1924</v>
      </c>
      <c r="J566" t="s">
        <v>1925</v>
      </c>
      <c r="K566" t="s">
        <v>1926</v>
      </c>
      <c r="L566" t="s">
        <v>11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 t="s">
        <v>11</v>
      </c>
      <c r="S566" t="s">
        <v>11</v>
      </c>
      <c r="T566" t="s">
        <v>11</v>
      </c>
    </row>
    <row r="567" spans="1:20" x14ac:dyDescent="0.2">
      <c r="A567">
        <v>2</v>
      </c>
      <c r="B567" t="s">
        <v>1927</v>
      </c>
      <c r="C567" t="s">
        <v>1928</v>
      </c>
      <c r="D567">
        <v>61161.25</v>
      </c>
      <c r="E567">
        <v>161.25</v>
      </c>
      <c r="F567">
        <v>61000</v>
      </c>
      <c r="G567" s="2">
        <v>44791</v>
      </c>
      <c r="H567" t="s">
        <v>22</v>
      </c>
      <c r="I567" t="s">
        <v>1929</v>
      </c>
      <c r="J567" t="s">
        <v>1930</v>
      </c>
      <c r="K567" t="s">
        <v>1931</v>
      </c>
      <c r="L567" t="s">
        <v>11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 t="s">
        <v>11</v>
      </c>
      <c r="S567" t="s">
        <v>11</v>
      </c>
      <c r="T567" t="s">
        <v>11</v>
      </c>
    </row>
    <row r="568" spans="1:20" x14ac:dyDescent="0.2">
      <c r="A568">
        <v>3</v>
      </c>
      <c r="B568" t="s">
        <v>1932</v>
      </c>
      <c r="C568" t="s">
        <v>1933</v>
      </c>
      <c r="D568">
        <v>27373.99</v>
      </c>
      <c r="E568">
        <v>306.74</v>
      </c>
      <c r="F568">
        <v>27067.25</v>
      </c>
      <c r="G568" s="2">
        <v>44790</v>
      </c>
      <c r="H568" t="s">
        <v>22</v>
      </c>
      <c r="I568" t="s">
        <v>1934</v>
      </c>
      <c r="J568" t="s">
        <v>1935</v>
      </c>
      <c r="K568" t="s">
        <v>1936</v>
      </c>
      <c r="L568" t="s">
        <v>11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 t="s">
        <v>11</v>
      </c>
      <c r="S568" t="s">
        <v>11</v>
      </c>
      <c r="T568" t="s">
        <v>11</v>
      </c>
    </row>
    <row r="569" spans="1:20" x14ac:dyDescent="0.2">
      <c r="A569">
        <v>4</v>
      </c>
      <c r="B569" t="s">
        <v>1937</v>
      </c>
      <c r="C569" t="s">
        <v>1938</v>
      </c>
      <c r="D569">
        <v>59111.25</v>
      </c>
      <c r="E569">
        <v>161.25</v>
      </c>
      <c r="F569">
        <v>58950</v>
      </c>
      <c r="G569" s="2">
        <v>44791</v>
      </c>
      <c r="H569" t="s">
        <v>22</v>
      </c>
      <c r="I569" t="s">
        <v>1939</v>
      </c>
      <c r="J569" t="s">
        <v>1940</v>
      </c>
      <c r="K569" t="s">
        <v>1941</v>
      </c>
      <c r="L569" t="s">
        <v>11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 t="s">
        <v>11</v>
      </c>
      <c r="S569" t="s">
        <v>11</v>
      </c>
      <c r="T569" t="s">
        <v>11</v>
      </c>
    </row>
    <row r="570" spans="1:20" x14ac:dyDescent="0.2">
      <c r="A570">
        <v>5</v>
      </c>
      <c r="B570" t="s">
        <v>1942</v>
      </c>
      <c r="C570" t="s">
        <v>1943</v>
      </c>
      <c r="D570">
        <v>20268.75</v>
      </c>
      <c r="E570">
        <v>268.75</v>
      </c>
      <c r="F570">
        <v>20000</v>
      </c>
      <c r="G570" s="2">
        <v>44790</v>
      </c>
      <c r="H570" t="s">
        <v>22</v>
      </c>
      <c r="I570" t="s">
        <v>1944</v>
      </c>
      <c r="J570" t="s">
        <v>1945</v>
      </c>
      <c r="K570" t="s">
        <v>1946</v>
      </c>
      <c r="L570" t="s">
        <v>11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 t="s">
        <v>11</v>
      </c>
      <c r="S570" t="s">
        <v>11</v>
      </c>
      <c r="T570" t="s">
        <v>11</v>
      </c>
    </row>
    <row r="571" spans="1:20" x14ac:dyDescent="0.2">
      <c r="A571">
        <v>6</v>
      </c>
      <c r="B571" t="s">
        <v>1947</v>
      </c>
      <c r="C571" t="s">
        <v>1948</v>
      </c>
      <c r="D571">
        <v>60161.25</v>
      </c>
      <c r="E571">
        <v>161.25</v>
      </c>
      <c r="F571">
        <v>60000</v>
      </c>
      <c r="G571" s="2">
        <v>44791</v>
      </c>
      <c r="H571" t="s">
        <v>22</v>
      </c>
      <c r="I571" t="s">
        <v>682</v>
      </c>
      <c r="J571" t="s">
        <v>1949</v>
      </c>
      <c r="K571" t="s">
        <v>1950</v>
      </c>
      <c r="L571" t="s">
        <v>11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 t="s">
        <v>11</v>
      </c>
      <c r="S571" t="s">
        <v>11</v>
      </c>
      <c r="T571" t="s">
        <v>11</v>
      </c>
    </row>
    <row r="572" spans="1:20" x14ac:dyDescent="0.2">
      <c r="A572">
        <v>7</v>
      </c>
      <c r="B572" t="s">
        <v>1951</v>
      </c>
      <c r="C572" t="s">
        <v>1952</v>
      </c>
      <c r="D572">
        <v>12326.49</v>
      </c>
      <c r="E572">
        <v>226.29</v>
      </c>
      <c r="F572">
        <v>12100.2</v>
      </c>
      <c r="G572" s="2">
        <v>44790</v>
      </c>
      <c r="H572" t="s">
        <v>22</v>
      </c>
      <c r="I572" t="s">
        <v>1953</v>
      </c>
      <c r="J572" t="s">
        <v>1954</v>
      </c>
      <c r="K572" t="s">
        <v>1955</v>
      </c>
      <c r="L572" t="s">
        <v>11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 t="s">
        <v>11</v>
      </c>
      <c r="S572" t="s">
        <v>11</v>
      </c>
      <c r="T572" t="s">
        <v>11</v>
      </c>
    </row>
    <row r="573" spans="1:20" x14ac:dyDescent="0.2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8</v>
      </c>
      <c r="J573" t="s">
        <v>9</v>
      </c>
      <c r="K573" t="s">
        <v>802</v>
      </c>
      <c r="L573" t="s">
        <v>11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 t="s">
        <v>11</v>
      </c>
      <c r="S573" t="s">
        <v>11</v>
      </c>
      <c r="T573" t="s">
        <v>11</v>
      </c>
    </row>
    <row r="574" spans="1:20" x14ac:dyDescent="0.2">
      <c r="A574">
        <v>1</v>
      </c>
      <c r="B574" t="s">
        <v>1956</v>
      </c>
      <c r="C574" t="s">
        <v>1957</v>
      </c>
      <c r="D574">
        <v>32410.85</v>
      </c>
      <c r="E574">
        <v>161.25</v>
      </c>
      <c r="F574">
        <v>32249.599999999999</v>
      </c>
      <c r="G574" s="2">
        <v>44791</v>
      </c>
      <c r="H574" t="s">
        <v>22</v>
      </c>
      <c r="I574" t="s">
        <v>1958</v>
      </c>
      <c r="J574" t="s">
        <v>1959</v>
      </c>
      <c r="K574" t="s">
        <v>1960</v>
      </c>
      <c r="L574" t="s">
        <v>11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 t="s">
        <v>11</v>
      </c>
      <c r="S574" t="s">
        <v>11</v>
      </c>
      <c r="T574" t="s">
        <v>11</v>
      </c>
    </row>
    <row r="575" spans="1:20" x14ac:dyDescent="0.2">
      <c r="A575">
        <v>2</v>
      </c>
      <c r="B575" t="s">
        <v>1961</v>
      </c>
      <c r="C575" t="s">
        <v>1962</v>
      </c>
      <c r="D575">
        <v>337114.38</v>
      </c>
      <c r="E575">
        <v>161.25</v>
      </c>
      <c r="F575">
        <v>336953.13</v>
      </c>
      <c r="G575" s="2">
        <v>44791</v>
      </c>
      <c r="H575" t="s">
        <v>22</v>
      </c>
      <c r="I575" t="s">
        <v>1963</v>
      </c>
      <c r="J575" t="s">
        <v>1964</v>
      </c>
      <c r="K575" t="s">
        <v>1965</v>
      </c>
      <c r="L575" t="s">
        <v>11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 t="s">
        <v>11</v>
      </c>
      <c r="S575" t="s">
        <v>11</v>
      </c>
      <c r="T575" t="s">
        <v>11</v>
      </c>
    </row>
    <row r="576" spans="1:20" x14ac:dyDescent="0.2">
      <c r="A576">
        <v>3</v>
      </c>
      <c r="B576" t="s">
        <v>1961</v>
      </c>
      <c r="C576" t="s">
        <v>1966</v>
      </c>
      <c r="D576">
        <v>893017.51</v>
      </c>
      <c r="E576">
        <v>161.25</v>
      </c>
      <c r="F576">
        <v>892856.26</v>
      </c>
      <c r="G576" s="2">
        <v>44791</v>
      </c>
      <c r="H576" t="s">
        <v>22</v>
      </c>
      <c r="I576" t="s">
        <v>1963</v>
      </c>
      <c r="J576" t="s">
        <v>1964</v>
      </c>
      <c r="K576" t="s">
        <v>1967</v>
      </c>
      <c r="L576" t="s">
        <v>11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 t="s">
        <v>11</v>
      </c>
      <c r="S576" t="s">
        <v>11</v>
      </c>
      <c r="T576" t="s">
        <v>11</v>
      </c>
    </row>
    <row r="577" spans="1:20" x14ac:dyDescent="0.2">
      <c r="A577">
        <v>4</v>
      </c>
      <c r="B577" t="s">
        <v>1968</v>
      </c>
      <c r="C577" t="s">
        <v>1969</v>
      </c>
      <c r="D577">
        <v>12120.63</v>
      </c>
      <c r="E577">
        <v>161.25</v>
      </c>
      <c r="F577">
        <v>11959.38</v>
      </c>
      <c r="G577" s="2">
        <v>44791</v>
      </c>
      <c r="H577" t="s">
        <v>22</v>
      </c>
      <c r="I577" t="s">
        <v>1970</v>
      </c>
      <c r="J577" t="s">
        <v>1971</v>
      </c>
      <c r="K577" t="s">
        <v>1972</v>
      </c>
      <c r="L577" t="s">
        <v>11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 t="s">
        <v>11</v>
      </c>
      <c r="S577" t="s">
        <v>11</v>
      </c>
      <c r="T577" t="s">
        <v>11</v>
      </c>
    </row>
    <row r="578" spans="1:20" x14ac:dyDescent="0.2">
      <c r="A578" t="s">
        <v>0</v>
      </c>
      <c r="B578" t="s">
        <v>1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9</v>
      </c>
      <c r="K578" t="s">
        <v>802</v>
      </c>
      <c r="L578" t="s">
        <v>11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 t="s">
        <v>11</v>
      </c>
      <c r="S578" t="s">
        <v>11</v>
      </c>
      <c r="T578" t="s">
        <v>11</v>
      </c>
    </row>
    <row r="579" spans="1:20" x14ac:dyDescent="0.2">
      <c r="A579">
        <v>1</v>
      </c>
      <c r="B579" t="s">
        <v>1973</v>
      </c>
      <c r="C579" t="s">
        <v>1974</v>
      </c>
      <c r="D579">
        <v>16286.63</v>
      </c>
      <c r="E579">
        <v>161.25</v>
      </c>
      <c r="F579">
        <v>16125.38</v>
      </c>
      <c r="G579" s="2">
        <v>44791</v>
      </c>
      <c r="H579" t="s">
        <v>22</v>
      </c>
      <c r="I579" t="s">
        <v>1975</v>
      </c>
      <c r="J579" t="s">
        <v>1976</v>
      </c>
      <c r="K579" t="s">
        <v>1977</v>
      </c>
      <c r="L579" t="s">
        <v>11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 t="s">
        <v>11</v>
      </c>
      <c r="S579" t="s">
        <v>11</v>
      </c>
      <c r="T579" t="s">
        <v>11</v>
      </c>
    </row>
    <row r="580" spans="1:20" x14ac:dyDescent="0.2">
      <c r="A580" t="s">
        <v>0</v>
      </c>
      <c r="B580" t="s">
        <v>1</v>
      </c>
      <c r="C580" t="s">
        <v>2</v>
      </c>
      <c r="D580" t="s">
        <v>3</v>
      </c>
      <c r="E580" t="s">
        <v>4</v>
      </c>
      <c r="F580" t="s">
        <v>5</v>
      </c>
      <c r="G580" t="s">
        <v>6</v>
      </c>
      <c r="H580" t="s">
        <v>7</v>
      </c>
      <c r="I580" t="s">
        <v>8</v>
      </c>
      <c r="J580" t="s">
        <v>9</v>
      </c>
      <c r="K580" t="s">
        <v>802</v>
      </c>
      <c r="L580" t="s">
        <v>11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 t="s">
        <v>11</v>
      </c>
      <c r="S580" t="s">
        <v>11</v>
      </c>
      <c r="T580" t="s">
        <v>11</v>
      </c>
    </row>
    <row r="581" spans="1:20" x14ac:dyDescent="0.2">
      <c r="A581">
        <v>1</v>
      </c>
      <c r="B581" t="s">
        <v>1978</v>
      </c>
      <c r="C581" t="s">
        <v>1979</v>
      </c>
      <c r="D581">
        <v>215161.25</v>
      </c>
      <c r="E581">
        <v>161.25</v>
      </c>
      <c r="F581">
        <v>215000</v>
      </c>
      <c r="G581" s="2">
        <v>44791</v>
      </c>
      <c r="H581" t="s">
        <v>22</v>
      </c>
      <c r="I581" t="s">
        <v>1980</v>
      </c>
      <c r="J581" t="s">
        <v>1981</v>
      </c>
      <c r="K581" t="s">
        <v>1982</v>
      </c>
      <c r="L581" t="s">
        <v>11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 t="s">
        <v>11</v>
      </c>
      <c r="S581" t="s">
        <v>11</v>
      </c>
      <c r="T581" t="s">
        <v>11</v>
      </c>
    </row>
    <row r="582" spans="1:20" x14ac:dyDescent="0.2">
      <c r="A582" t="s">
        <v>0</v>
      </c>
      <c r="B582" t="s">
        <v>1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9</v>
      </c>
      <c r="K582" t="s">
        <v>802</v>
      </c>
      <c r="L582" t="s">
        <v>11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 t="s">
        <v>11</v>
      </c>
      <c r="S582" t="s">
        <v>11</v>
      </c>
      <c r="T582" t="s">
        <v>11</v>
      </c>
    </row>
    <row r="583" spans="1:20" x14ac:dyDescent="0.2">
      <c r="A583">
        <v>1</v>
      </c>
      <c r="B583" t="s">
        <v>1983</v>
      </c>
      <c r="C583" t="s">
        <v>1984</v>
      </c>
      <c r="D583">
        <v>12261.25</v>
      </c>
      <c r="E583">
        <v>161.25</v>
      </c>
      <c r="F583">
        <v>12100</v>
      </c>
      <c r="G583" s="2">
        <v>44792</v>
      </c>
      <c r="H583" t="s">
        <v>22</v>
      </c>
      <c r="I583" t="s">
        <v>297</v>
      </c>
      <c r="J583" t="s">
        <v>1985</v>
      </c>
      <c r="K583" t="s">
        <v>1986</v>
      </c>
      <c r="L583" t="s">
        <v>11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 t="s">
        <v>11</v>
      </c>
      <c r="S583" t="s">
        <v>11</v>
      </c>
      <c r="T583" t="s">
        <v>11</v>
      </c>
    </row>
    <row r="584" spans="1:20" x14ac:dyDescent="0.2">
      <c r="A584" t="s">
        <v>0</v>
      </c>
      <c r="B584" t="s">
        <v>1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802</v>
      </c>
      <c r="L584" t="s">
        <v>11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 t="s">
        <v>11</v>
      </c>
      <c r="S584" t="s">
        <v>11</v>
      </c>
      <c r="T584" t="s">
        <v>11</v>
      </c>
    </row>
    <row r="585" spans="1:20" x14ac:dyDescent="0.2">
      <c r="A585">
        <v>1</v>
      </c>
      <c r="B585" t="s">
        <v>1987</v>
      </c>
      <c r="C585" t="s">
        <v>1988</v>
      </c>
      <c r="D585">
        <v>70161.25</v>
      </c>
      <c r="E585">
        <v>161.25</v>
      </c>
      <c r="F585">
        <v>70000</v>
      </c>
      <c r="G585" s="2">
        <v>44792</v>
      </c>
      <c r="H585" t="s">
        <v>22</v>
      </c>
      <c r="I585" t="s">
        <v>1989</v>
      </c>
      <c r="J585" t="s">
        <v>1990</v>
      </c>
      <c r="K585" t="s">
        <v>1991</v>
      </c>
      <c r="L585" t="s">
        <v>11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 t="s">
        <v>11</v>
      </c>
      <c r="S585" t="s">
        <v>11</v>
      </c>
      <c r="T585" t="s">
        <v>11</v>
      </c>
    </row>
    <row r="586" spans="1:20" x14ac:dyDescent="0.2">
      <c r="A586" t="s">
        <v>0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802</v>
      </c>
      <c r="L586" t="s">
        <v>11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 t="s">
        <v>11</v>
      </c>
      <c r="S586" t="s">
        <v>11</v>
      </c>
      <c r="T586" t="s">
        <v>11</v>
      </c>
    </row>
    <row r="587" spans="1:20" x14ac:dyDescent="0.2">
      <c r="A587">
        <v>1</v>
      </c>
      <c r="B587" t="s">
        <v>1992</v>
      </c>
      <c r="C587" t="s">
        <v>1993</v>
      </c>
      <c r="D587">
        <v>16286.25</v>
      </c>
      <c r="E587">
        <v>161.25</v>
      </c>
      <c r="F587">
        <v>16125</v>
      </c>
      <c r="G587" s="2">
        <v>44792</v>
      </c>
      <c r="H587" t="s">
        <v>22</v>
      </c>
      <c r="I587" t="s">
        <v>1994</v>
      </c>
      <c r="J587" t="s">
        <v>1995</v>
      </c>
      <c r="K587" t="s">
        <v>1996</v>
      </c>
      <c r="L587" t="s">
        <v>11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 t="s">
        <v>11</v>
      </c>
      <c r="S587" t="s">
        <v>11</v>
      </c>
      <c r="T587" t="s">
        <v>11</v>
      </c>
    </row>
    <row r="588" spans="1:20" x14ac:dyDescent="0.2">
      <c r="A588" t="s">
        <v>0</v>
      </c>
      <c r="B588" t="s">
        <v>1</v>
      </c>
      <c r="C588" t="s">
        <v>2</v>
      </c>
      <c r="D588" t="s">
        <v>3</v>
      </c>
      <c r="E588" t="s">
        <v>4</v>
      </c>
      <c r="F588" t="s">
        <v>5</v>
      </c>
      <c r="G588" t="s">
        <v>6</v>
      </c>
      <c r="H588" t="s">
        <v>7</v>
      </c>
      <c r="I588" t="s">
        <v>8</v>
      </c>
      <c r="J588" t="s">
        <v>9</v>
      </c>
      <c r="K588" t="s">
        <v>802</v>
      </c>
      <c r="L588" t="s">
        <v>11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 t="s">
        <v>11</v>
      </c>
      <c r="S588" t="s">
        <v>11</v>
      </c>
      <c r="T588" t="s">
        <v>11</v>
      </c>
    </row>
    <row r="589" spans="1:20" x14ac:dyDescent="0.2">
      <c r="A589">
        <v>1</v>
      </c>
      <c r="B589" t="s">
        <v>1997</v>
      </c>
      <c r="C589" t="s">
        <v>1998</v>
      </c>
      <c r="D589">
        <v>40161.25</v>
      </c>
      <c r="E589">
        <v>161.25</v>
      </c>
      <c r="F589">
        <v>40000</v>
      </c>
      <c r="G589" s="2">
        <v>44792</v>
      </c>
      <c r="H589" t="s">
        <v>22</v>
      </c>
      <c r="I589" t="s">
        <v>1999</v>
      </c>
      <c r="J589" t="s">
        <v>2000</v>
      </c>
      <c r="K589" t="s">
        <v>2001</v>
      </c>
      <c r="L589" t="s">
        <v>11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 t="s">
        <v>11</v>
      </c>
      <c r="S589" t="s">
        <v>11</v>
      </c>
      <c r="T589" t="s">
        <v>11</v>
      </c>
    </row>
    <row r="590" spans="1:20" x14ac:dyDescent="0.2">
      <c r="A590" t="s">
        <v>0</v>
      </c>
      <c r="B590" t="s">
        <v>1</v>
      </c>
      <c r="C590" t="s">
        <v>2</v>
      </c>
      <c r="D590" t="s">
        <v>3</v>
      </c>
      <c r="E590" t="s">
        <v>4</v>
      </c>
      <c r="F590" t="s">
        <v>5</v>
      </c>
      <c r="G590" t="s">
        <v>6</v>
      </c>
      <c r="H590" t="s">
        <v>7</v>
      </c>
      <c r="I590" t="s">
        <v>8</v>
      </c>
      <c r="J590" t="s">
        <v>9</v>
      </c>
      <c r="K590" t="s">
        <v>802</v>
      </c>
      <c r="L590" t="s">
        <v>11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 t="s">
        <v>11</v>
      </c>
      <c r="S590" t="s">
        <v>11</v>
      </c>
      <c r="T590" t="s">
        <v>11</v>
      </c>
    </row>
    <row r="591" spans="1:20" x14ac:dyDescent="0.2">
      <c r="A591">
        <v>1</v>
      </c>
      <c r="B591" t="s">
        <v>2002</v>
      </c>
      <c r="C591" t="s">
        <v>2003</v>
      </c>
      <c r="D591">
        <v>129761.25</v>
      </c>
      <c r="E591">
        <v>161.25</v>
      </c>
      <c r="F591">
        <v>129600</v>
      </c>
      <c r="G591" s="2">
        <v>44792</v>
      </c>
      <c r="H591" t="s">
        <v>22</v>
      </c>
      <c r="I591" t="s">
        <v>2004</v>
      </c>
      <c r="J591" t="s">
        <v>2005</v>
      </c>
      <c r="K591" t="s">
        <v>2006</v>
      </c>
      <c r="L591" t="s">
        <v>11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 t="s">
        <v>11</v>
      </c>
      <c r="S591" t="s">
        <v>11</v>
      </c>
      <c r="T591" t="s">
        <v>11</v>
      </c>
    </row>
    <row r="592" spans="1:20" x14ac:dyDescent="0.2">
      <c r="A592" t="s">
        <v>0</v>
      </c>
      <c r="B592" t="s">
        <v>1</v>
      </c>
      <c r="C592" t="s">
        <v>2</v>
      </c>
      <c r="D592" t="s">
        <v>3</v>
      </c>
      <c r="E592" t="s">
        <v>4</v>
      </c>
      <c r="F592" t="s">
        <v>5</v>
      </c>
      <c r="G592" t="s">
        <v>6</v>
      </c>
      <c r="H592" t="s">
        <v>7</v>
      </c>
      <c r="I592" t="s">
        <v>8</v>
      </c>
      <c r="J592" t="s">
        <v>9</v>
      </c>
      <c r="K592" t="s">
        <v>802</v>
      </c>
      <c r="L592" t="s">
        <v>11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 t="s">
        <v>11</v>
      </c>
      <c r="S592" t="s">
        <v>11</v>
      </c>
      <c r="T592" t="s">
        <v>11</v>
      </c>
    </row>
    <row r="593" spans="1:20" x14ac:dyDescent="0.2">
      <c r="A593">
        <v>1</v>
      </c>
      <c r="B593" t="s">
        <v>2007</v>
      </c>
      <c r="C593" t="s">
        <v>2008</v>
      </c>
      <c r="D593">
        <v>38617.51</v>
      </c>
      <c r="E593">
        <v>161.25</v>
      </c>
      <c r="F593">
        <v>38456.26</v>
      </c>
      <c r="G593" s="2">
        <v>44792</v>
      </c>
      <c r="H593" t="s">
        <v>22</v>
      </c>
      <c r="I593" t="s">
        <v>2009</v>
      </c>
      <c r="J593" t="s">
        <v>2010</v>
      </c>
      <c r="K593" t="s">
        <v>2011</v>
      </c>
      <c r="L593" t="s">
        <v>11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 t="s">
        <v>11</v>
      </c>
      <c r="S593" t="s">
        <v>11</v>
      </c>
      <c r="T593" t="s">
        <v>11</v>
      </c>
    </row>
    <row r="594" spans="1:20" x14ac:dyDescent="0.2">
      <c r="A594">
        <v>2</v>
      </c>
      <c r="B594" t="s">
        <v>2012</v>
      </c>
      <c r="C594" t="s">
        <v>2013</v>
      </c>
      <c r="D594">
        <v>54325.01</v>
      </c>
      <c r="E594">
        <v>161.25</v>
      </c>
      <c r="F594">
        <v>54163.76</v>
      </c>
      <c r="G594" s="2">
        <v>44792</v>
      </c>
      <c r="H594" t="s">
        <v>22</v>
      </c>
      <c r="I594" t="s">
        <v>2014</v>
      </c>
      <c r="J594" t="s">
        <v>2015</v>
      </c>
      <c r="K594" t="s">
        <v>2016</v>
      </c>
      <c r="L594" t="s">
        <v>11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 t="s">
        <v>11</v>
      </c>
      <c r="S594" t="s">
        <v>11</v>
      </c>
      <c r="T594" t="s">
        <v>11</v>
      </c>
    </row>
    <row r="595" spans="1:20" x14ac:dyDescent="0.2">
      <c r="A595" t="s">
        <v>0</v>
      </c>
      <c r="B595" t="s">
        <v>1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802</v>
      </c>
      <c r="L595" t="s">
        <v>11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 t="s">
        <v>11</v>
      </c>
      <c r="S595" t="s">
        <v>11</v>
      </c>
      <c r="T595" t="s">
        <v>11</v>
      </c>
    </row>
    <row r="596" spans="1:20" x14ac:dyDescent="0.2">
      <c r="A596">
        <v>1</v>
      </c>
      <c r="B596" t="s">
        <v>2017</v>
      </c>
      <c r="C596" t="s">
        <v>2018</v>
      </c>
      <c r="D596">
        <v>47180.01</v>
      </c>
      <c r="E596">
        <v>161.25</v>
      </c>
      <c r="F596">
        <v>47018.76</v>
      </c>
      <c r="G596" s="2">
        <v>44792</v>
      </c>
      <c r="H596" t="s">
        <v>22</v>
      </c>
      <c r="I596" t="s">
        <v>2019</v>
      </c>
      <c r="J596" t="s">
        <v>2020</v>
      </c>
      <c r="K596" t="s">
        <v>2021</v>
      </c>
      <c r="L596" t="s">
        <v>11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 t="s">
        <v>11</v>
      </c>
      <c r="S596" t="s">
        <v>11</v>
      </c>
      <c r="T596" t="s">
        <v>11</v>
      </c>
    </row>
    <row r="597" spans="1:20" x14ac:dyDescent="0.2">
      <c r="A597" t="s">
        <v>0</v>
      </c>
      <c r="B597" t="s">
        <v>1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802</v>
      </c>
      <c r="L597" t="s">
        <v>11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 t="s">
        <v>11</v>
      </c>
      <c r="S597" t="s">
        <v>11</v>
      </c>
      <c r="T597" t="s">
        <v>11</v>
      </c>
    </row>
    <row r="598" spans="1:20" x14ac:dyDescent="0.2">
      <c r="A598">
        <v>1</v>
      </c>
      <c r="B598" t="s">
        <v>2022</v>
      </c>
      <c r="C598" t="s">
        <v>2023</v>
      </c>
      <c r="D598">
        <v>110661.25</v>
      </c>
      <c r="E598">
        <v>161.25</v>
      </c>
      <c r="F598">
        <v>110500</v>
      </c>
      <c r="G598" s="2">
        <v>44792</v>
      </c>
      <c r="H598" t="s">
        <v>22</v>
      </c>
      <c r="I598" t="s">
        <v>2024</v>
      </c>
      <c r="J598" t="s">
        <v>2025</v>
      </c>
      <c r="K598" t="s">
        <v>2026</v>
      </c>
      <c r="L598" t="s">
        <v>11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 t="s">
        <v>11</v>
      </c>
      <c r="S598" t="s">
        <v>11</v>
      </c>
      <c r="T598" t="s">
        <v>11</v>
      </c>
    </row>
    <row r="599" spans="1:20" x14ac:dyDescent="0.2">
      <c r="A599">
        <v>2</v>
      </c>
      <c r="B599" t="s">
        <v>2027</v>
      </c>
      <c r="C599" t="s">
        <v>2028</v>
      </c>
      <c r="D599">
        <v>250161.25</v>
      </c>
      <c r="E599">
        <v>161.25</v>
      </c>
      <c r="F599">
        <v>250000</v>
      </c>
      <c r="G599" s="2">
        <v>44792</v>
      </c>
      <c r="H599" t="s">
        <v>22</v>
      </c>
      <c r="I599" t="s">
        <v>2029</v>
      </c>
      <c r="J599" t="s">
        <v>2030</v>
      </c>
      <c r="K599" t="s">
        <v>2031</v>
      </c>
      <c r="L599" t="s">
        <v>11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 t="s">
        <v>11</v>
      </c>
      <c r="S599" t="s">
        <v>11</v>
      </c>
      <c r="T599" t="s">
        <v>11</v>
      </c>
    </row>
    <row r="600" spans="1:20" x14ac:dyDescent="0.2">
      <c r="A600" t="s">
        <v>0</v>
      </c>
      <c r="B600" t="s">
        <v>1</v>
      </c>
      <c r="C600" t="s">
        <v>2</v>
      </c>
      <c r="D600" t="s">
        <v>3</v>
      </c>
      <c r="E600" t="s">
        <v>4</v>
      </c>
      <c r="F600" t="s">
        <v>5</v>
      </c>
      <c r="G600" t="s">
        <v>6</v>
      </c>
      <c r="H600" t="s">
        <v>7</v>
      </c>
      <c r="I600" t="s">
        <v>8</v>
      </c>
      <c r="J600" t="s">
        <v>9</v>
      </c>
      <c r="K600" t="s">
        <v>802</v>
      </c>
      <c r="L600" t="s">
        <v>11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 t="s">
        <v>11</v>
      </c>
      <c r="S600" t="s">
        <v>11</v>
      </c>
      <c r="T600" t="s">
        <v>11</v>
      </c>
    </row>
    <row r="601" spans="1:20" x14ac:dyDescent="0.2">
      <c r="A601">
        <v>1</v>
      </c>
      <c r="B601" t="s">
        <v>2032</v>
      </c>
      <c r="C601" t="s">
        <v>2033</v>
      </c>
      <c r="D601">
        <v>41764.379999999997</v>
      </c>
      <c r="E601">
        <v>161.25</v>
      </c>
      <c r="F601">
        <v>41603.129999999997</v>
      </c>
      <c r="G601" s="2">
        <v>44792</v>
      </c>
      <c r="H601" t="s">
        <v>22</v>
      </c>
      <c r="I601" t="s">
        <v>2034</v>
      </c>
      <c r="J601" t="s">
        <v>2035</v>
      </c>
      <c r="K601" t="s">
        <v>2036</v>
      </c>
      <c r="L601" t="s">
        <v>11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 t="s">
        <v>11</v>
      </c>
      <c r="S601" t="s">
        <v>11</v>
      </c>
      <c r="T601" t="s">
        <v>11</v>
      </c>
    </row>
    <row r="602" spans="1:20" x14ac:dyDescent="0.2">
      <c r="A602">
        <v>2</v>
      </c>
      <c r="B602" t="s">
        <v>2037</v>
      </c>
      <c r="C602" t="s">
        <v>2038</v>
      </c>
      <c r="D602">
        <v>41764.379999999997</v>
      </c>
      <c r="E602">
        <v>161.25</v>
      </c>
      <c r="F602">
        <v>41603.129999999997</v>
      </c>
      <c r="G602" s="2">
        <v>44792</v>
      </c>
      <c r="H602" t="s">
        <v>22</v>
      </c>
      <c r="I602" t="s">
        <v>2034</v>
      </c>
      <c r="J602" t="s">
        <v>2035</v>
      </c>
      <c r="K602" t="s">
        <v>2039</v>
      </c>
      <c r="L602" t="s">
        <v>11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 t="s">
        <v>11</v>
      </c>
      <c r="S602" t="s">
        <v>11</v>
      </c>
      <c r="T602" t="s">
        <v>11</v>
      </c>
    </row>
    <row r="603" spans="1:20" x14ac:dyDescent="0.2">
      <c r="A603">
        <v>3</v>
      </c>
      <c r="B603" t="s">
        <v>2040</v>
      </c>
      <c r="C603" t="s">
        <v>2041</v>
      </c>
      <c r="D603">
        <v>36438.410000000003</v>
      </c>
      <c r="E603">
        <v>161.25</v>
      </c>
      <c r="F603">
        <v>36277.160000000003</v>
      </c>
      <c r="G603" s="2">
        <v>44792</v>
      </c>
      <c r="H603" t="s">
        <v>22</v>
      </c>
      <c r="I603" t="s">
        <v>2042</v>
      </c>
      <c r="J603" t="s">
        <v>2043</v>
      </c>
      <c r="K603" t="s">
        <v>2044</v>
      </c>
      <c r="L603" t="s">
        <v>11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 t="s">
        <v>11</v>
      </c>
      <c r="S603" t="s">
        <v>11</v>
      </c>
      <c r="T603" t="s">
        <v>11</v>
      </c>
    </row>
    <row r="604" spans="1:20" x14ac:dyDescent="0.2">
      <c r="A604">
        <v>4</v>
      </c>
      <c r="B604" t="s">
        <v>2045</v>
      </c>
      <c r="C604" t="s">
        <v>2046</v>
      </c>
      <c r="D604">
        <v>87236.25</v>
      </c>
      <c r="E604">
        <v>161.25</v>
      </c>
      <c r="F604">
        <v>87075</v>
      </c>
      <c r="G604" s="2">
        <v>44792</v>
      </c>
      <c r="H604" t="s">
        <v>22</v>
      </c>
      <c r="I604" t="s">
        <v>2047</v>
      </c>
      <c r="J604" t="s">
        <v>2048</v>
      </c>
      <c r="K604" t="s">
        <v>2049</v>
      </c>
      <c r="L604" t="s">
        <v>11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 t="s">
        <v>11</v>
      </c>
      <c r="S604" t="s">
        <v>11</v>
      </c>
      <c r="T604" t="s">
        <v>11</v>
      </c>
    </row>
    <row r="605" spans="1:20" x14ac:dyDescent="0.2">
      <c r="A605" t="s">
        <v>0</v>
      </c>
      <c r="B605" t="s">
        <v>1</v>
      </c>
      <c r="C605" t="s">
        <v>2</v>
      </c>
      <c r="D605" t="s">
        <v>3</v>
      </c>
      <c r="E605" t="s">
        <v>4</v>
      </c>
      <c r="F605" t="s">
        <v>5</v>
      </c>
      <c r="G605" t="s">
        <v>6</v>
      </c>
      <c r="H605" t="s">
        <v>7</v>
      </c>
      <c r="I605" t="s">
        <v>8</v>
      </c>
      <c r="J605" t="s">
        <v>9</v>
      </c>
      <c r="K605" t="s">
        <v>802</v>
      </c>
      <c r="L605" t="s">
        <v>11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 t="s">
        <v>11</v>
      </c>
      <c r="S605" t="s">
        <v>11</v>
      </c>
      <c r="T605" t="s">
        <v>11</v>
      </c>
    </row>
    <row r="606" spans="1:20" x14ac:dyDescent="0.2">
      <c r="A606">
        <v>1</v>
      </c>
      <c r="B606" t="s">
        <v>2050</v>
      </c>
      <c r="C606" t="s">
        <v>2051</v>
      </c>
      <c r="D606">
        <v>219300</v>
      </c>
      <c r="E606">
        <v>161.25</v>
      </c>
      <c r="F606">
        <v>219138.75</v>
      </c>
      <c r="G606" s="2">
        <v>44792</v>
      </c>
      <c r="H606" t="s">
        <v>22</v>
      </c>
      <c r="I606" t="s">
        <v>2052</v>
      </c>
      <c r="J606" t="s">
        <v>2053</v>
      </c>
      <c r="K606" t="s">
        <v>2054</v>
      </c>
      <c r="L606" t="s">
        <v>11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 t="s">
        <v>11</v>
      </c>
      <c r="S606" t="s">
        <v>11</v>
      </c>
      <c r="T606" t="s">
        <v>11</v>
      </c>
    </row>
    <row r="607" spans="1:20" x14ac:dyDescent="0.2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802</v>
      </c>
      <c r="L607" t="s">
        <v>11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 t="s">
        <v>11</v>
      </c>
      <c r="S607" t="s">
        <v>11</v>
      </c>
      <c r="T607" t="s">
        <v>11</v>
      </c>
    </row>
    <row r="608" spans="1:20" x14ac:dyDescent="0.2">
      <c r="A608">
        <v>1</v>
      </c>
      <c r="B608" t="s">
        <v>2055</v>
      </c>
      <c r="C608" t="s">
        <v>2056</v>
      </c>
      <c r="D608">
        <v>5188.13</v>
      </c>
      <c r="E608">
        <v>188.13</v>
      </c>
      <c r="F608">
        <v>5000</v>
      </c>
      <c r="G608" s="2">
        <v>44791</v>
      </c>
      <c r="H608" t="s">
        <v>22</v>
      </c>
      <c r="I608" t="s">
        <v>2057</v>
      </c>
      <c r="J608" t="s">
        <v>2058</v>
      </c>
      <c r="K608" t="s">
        <v>2059</v>
      </c>
      <c r="L608" t="s">
        <v>11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 t="s">
        <v>11</v>
      </c>
      <c r="S608" t="s">
        <v>11</v>
      </c>
      <c r="T608" t="s">
        <v>11</v>
      </c>
    </row>
    <row r="609" spans="1:20" x14ac:dyDescent="0.2">
      <c r="A609" t="s">
        <v>0</v>
      </c>
      <c r="B609" t="s">
        <v>1</v>
      </c>
      <c r="C609" t="s">
        <v>2</v>
      </c>
      <c r="D609" t="s">
        <v>3</v>
      </c>
      <c r="E609" t="s">
        <v>4</v>
      </c>
      <c r="F609" t="s">
        <v>5</v>
      </c>
      <c r="G609" t="s">
        <v>6</v>
      </c>
      <c r="H609" t="s">
        <v>7</v>
      </c>
      <c r="I609" t="s">
        <v>8</v>
      </c>
      <c r="J609" t="s">
        <v>9</v>
      </c>
      <c r="K609" t="s">
        <v>802</v>
      </c>
      <c r="L609" t="s">
        <v>11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 t="s">
        <v>11</v>
      </c>
      <c r="S609" t="s">
        <v>11</v>
      </c>
      <c r="T609" t="s">
        <v>11</v>
      </c>
    </row>
    <row r="610" spans="1:20" x14ac:dyDescent="0.2">
      <c r="A610">
        <v>1</v>
      </c>
      <c r="B610" t="s">
        <v>2060</v>
      </c>
      <c r="C610" t="s">
        <v>2061</v>
      </c>
      <c r="D610">
        <v>170760.82</v>
      </c>
      <c r="E610">
        <v>1073.32</v>
      </c>
      <c r="F610">
        <v>169687.5</v>
      </c>
      <c r="G610" s="2">
        <v>44791</v>
      </c>
      <c r="H610" t="s">
        <v>22</v>
      </c>
      <c r="I610" t="s">
        <v>2062</v>
      </c>
      <c r="J610" t="s">
        <v>2063</v>
      </c>
      <c r="K610" t="s">
        <v>2064</v>
      </c>
      <c r="L610" t="s">
        <v>11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 t="s">
        <v>11</v>
      </c>
      <c r="S610" t="s">
        <v>11</v>
      </c>
      <c r="T610" t="s">
        <v>11</v>
      </c>
    </row>
    <row r="611" spans="1:20" x14ac:dyDescent="0.2">
      <c r="A611">
        <v>2</v>
      </c>
      <c r="B611" t="s">
        <v>2065</v>
      </c>
      <c r="C611" t="s">
        <v>2066</v>
      </c>
      <c r="D611">
        <v>12043.66</v>
      </c>
      <c r="E611">
        <v>224.78</v>
      </c>
      <c r="F611">
        <v>11818.88</v>
      </c>
      <c r="G611" s="2">
        <v>44791</v>
      </c>
      <c r="H611" t="s">
        <v>22</v>
      </c>
      <c r="I611" t="s">
        <v>2067</v>
      </c>
      <c r="J611" t="s">
        <v>2068</v>
      </c>
      <c r="K611" t="s">
        <v>1782</v>
      </c>
      <c r="L611" t="s">
        <v>11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 t="s">
        <v>11</v>
      </c>
      <c r="S611" t="s">
        <v>11</v>
      </c>
      <c r="T611" t="s">
        <v>11</v>
      </c>
    </row>
    <row r="612" spans="1:20" x14ac:dyDescent="0.2">
      <c r="A612">
        <v>3</v>
      </c>
      <c r="B612" t="s">
        <v>2069</v>
      </c>
      <c r="C612" t="s">
        <v>2070</v>
      </c>
      <c r="D612">
        <v>6969.9</v>
      </c>
      <c r="E612">
        <v>197.65</v>
      </c>
      <c r="F612">
        <v>6772.25</v>
      </c>
      <c r="G612" s="2">
        <v>44791</v>
      </c>
      <c r="H612" t="s">
        <v>22</v>
      </c>
      <c r="I612" t="s">
        <v>2071</v>
      </c>
      <c r="J612" t="s">
        <v>2072</v>
      </c>
      <c r="K612" t="s">
        <v>2073</v>
      </c>
      <c r="L612" t="s">
        <v>11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 t="s">
        <v>11</v>
      </c>
      <c r="S612" t="s">
        <v>11</v>
      </c>
      <c r="T612" t="s">
        <v>11</v>
      </c>
    </row>
    <row r="613" spans="1:20" x14ac:dyDescent="0.2">
      <c r="A613">
        <v>4</v>
      </c>
      <c r="B613" t="s">
        <v>2069</v>
      </c>
      <c r="C613" t="s">
        <v>2074</v>
      </c>
      <c r="D613">
        <v>100684.93</v>
      </c>
      <c r="E613">
        <v>698.68</v>
      </c>
      <c r="F613">
        <v>99986.25</v>
      </c>
      <c r="G613" s="2">
        <v>44791</v>
      </c>
      <c r="H613" t="s">
        <v>22</v>
      </c>
      <c r="I613" t="s">
        <v>2071</v>
      </c>
      <c r="J613" t="s">
        <v>2072</v>
      </c>
      <c r="K613" t="s">
        <v>2073</v>
      </c>
      <c r="L613" t="s">
        <v>11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 t="s">
        <v>11</v>
      </c>
      <c r="S613" t="s">
        <v>11</v>
      </c>
      <c r="T613" t="s">
        <v>11</v>
      </c>
    </row>
    <row r="614" spans="1:20" x14ac:dyDescent="0.2">
      <c r="A614">
        <v>5</v>
      </c>
      <c r="B614" t="s">
        <v>2075</v>
      </c>
      <c r="C614" t="s">
        <v>2076</v>
      </c>
      <c r="D614">
        <v>1001236.25</v>
      </c>
      <c r="E614">
        <v>1236.25</v>
      </c>
      <c r="F614">
        <v>1000000</v>
      </c>
      <c r="G614" s="2">
        <v>44791</v>
      </c>
      <c r="H614" t="s">
        <v>22</v>
      </c>
      <c r="I614" t="s">
        <v>2077</v>
      </c>
      <c r="J614" t="s">
        <v>2078</v>
      </c>
      <c r="K614" t="s">
        <v>2079</v>
      </c>
      <c r="L614" t="s">
        <v>11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 t="s">
        <v>11</v>
      </c>
      <c r="S614" t="s">
        <v>11</v>
      </c>
      <c r="T614" t="s">
        <v>11</v>
      </c>
    </row>
    <row r="615" spans="1:20" x14ac:dyDescent="0.2">
      <c r="A615" t="s">
        <v>0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H615" t="s">
        <v>7</v>
      </c>
      <c r="I615" t="s">
        <v>8</v>
      </c>
      <c r="J615" t="s">
        <v>9</v>
      </c>
      <c r="K615" t="s">
        <v>802</v>
      </c>
      <c r="L615" t="s">
        <v>11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 t="s">
        <v>11</v>
      </c>
      <c r="S615" t="s">
        <v>11</v>
      </c>
      <c r="T615" t="s">
        <v>11</v>
      </c>
    </row>
    <row r="616" spans="1:20" x14ac:dyDescent="0.2">
      <c r="A616">
        <v>1</v>
      </c>
      <c r="B616" t="s">
        <v>2080</v>
      </c>
      <c r="C616" t="s">
        <v>2081</v>
      </c>
      <c r="D616">
        <v>200161.25</v>
      </c>
      <c r="E616">
        <v>161.25</v>
      </c>
      <c r="F616">
        <v>200000</v>
      </c>
      <c r="G616" s="2">
        <v>44795</v>
      </c>
      <c r="H616" t="s">
        <v>22</v>
      </c>
      <c r="I616" t="s">
        <v>2082</v>
      </c>
      <c r="J616" t="s">
        <v>2083</v>
      </c>
      <c r="K616" t="s">
        <v>2084</v>
      </c>
      <c r="L616" t="s">
        <v>11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 t="s">
        <v>11</v>
      </c>
      <c r="S616" t="s">
        <v>11</v>
      </c>
      <c r="T616" t="s">
        <v>11</v>
      </c>
    </row>
    <row r="617" spans="1:20" x14ac:dyDescent="0.2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802</v>
      </c>
      <c r="L617" t="s">
        <v>11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 t="s">
        <v>11</v>
      </c>
      <c r="S617" t="s">
        <v>11</v>
      </c>
      <c r="T617" t="s">
        <v>11</v>
      </c>
    </row>
    <row r="618" spans="1:20" x14ac:dyDescent="0.2">
      <c r="A618">
        <v>1</v>
      </c>
      <c r="B618" t="s">
        <v>2085</v>
      </c>
      <c r="C618" t="s">
        <v>2086</v>
      </c>
      <c r="D618">
        <v>87236.25</v>
      </c>
      <c r="E618">
        <v>161.25</v>
      </c>
      <c r="F618">
        <v>87075</v>
      </c>
      <c r="G618" s="2">
        <v>44795</v>
      </c>
      <c r="H618" t="s">
        <v>22</v>
      </c>
      <c r="I618" t="s">
        <v>2087</v>
      </c>
      <c r="J618" t="s">
        <v>2088</v>
      </c>
      <c r="K618" t="s">
        <v>2089</v>
      </c>
      <c r="L618" t="s">
        <v>11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 t="s">
        <v>11</v>
      </c>
      <c r="S618" t="s">
        <v>11</v>
      </c>
      <c r="T618" t="s">
        <v>11</v>
      </c>
    </row>
    <row r="619" spans="1:20" x14ac:dyDescent="0.2">
      <c r="A619" t="s">
        <v>0</v>
      </c>
      <c r="B619" t="s">
        <v>1</v>
      </c>
      <c r="C619" t="s">
        <v>2</v>
      </c>
      <c r="D619" t="s">
        <v>3</v>
      </c>
      <c r="E619" t="s">
        <v>4</v>
      </c>
      <c r="F619" t="s">
        <v>5</v>
      </c>
      <c r="G619" t="s">
        <v>6</v>
      </c>
      <c r="H619" t="s">
        <v>7</v>
      </c>
      <c r="I619" t="s">
        <v>8</v>
      </c>
      <c r="J619" t="s">
        <v>9</v>
      </c>
      <c r="K619" t="s">
        <v>802</v>
      </c>
      <c r="L619" t="s">
        <v>11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 t="s">
        <v>11</v>
      </c>
      <c r="S619" t="s">
        <v>11</v>
      </c>
      <c r="T619" t="s">
        <v>11</v>
      </c>
    </row>
    <row r="620" spans="1:20" x14ac:dyDescent="0.2">
      <c r="A620">
        <v>1</v>
      </c>
      <c r="B620" t="s">
        <v>2090</v>
      </c>
      <c r="C620" t="s">
        <v>2091</v>
      </c>
      <c r="D620">
        <v>20268.75</v>
      </c>
      <c r="E620">
        <v>268.75</v>
      </c>
      <c r="F620">
        <v>20000</v>
      </c>
      <c r="G620" s="2">
        <v>44793</v>
      </c>
      <c r="H620" t="s">
        <v>22</v>
      </c>
      <c r="I620" t="s">
        <v>2092</v>
      </c>
      <c r="J620" t="s">
        <v>2093</v>
      </c>
      <c r="K620" t="s">
        <v>2094</v>
      </c>
      <c r="L620" t="s">
        <v>11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 t="s">
        <v>11</v>
      </c>
      <c r="S620" t="s">
        <v>11</v>
      </c>
      <c r="T620" t="s">
        <v>11</v>
      </c>
    </row>
    <row r="621" spans="1:20" x14ac:dyDescent="0.2">
      <c r="A621">
        <v>2</v>
      </c>
      <c r="B621" t="s">
        <v>2090</v>
      </c>
      <c r="C621" t="s">
        <v>2091</v>
      </c>
      <c r="D621">
        <v>20268.75</v>
      </c>
      <c r="E621">
        <v>268.75</v>
      </c>
      <c r="F621">
        <v>20000</v>
      </c>
      <c r="G621" s="2">
        <v>44793</v>
      </c>
      <c r="H621" t="s">
        <v>22</v>
      </c>
      <c r="I621" t="s">
        <v>2092</v>
      </c>
      <c r="J621" t="s">
        <v>2093</v>
      </c>
      <c r="K621" t="s">
        <v>2094</v>
      </c>
      <c r="L621" t="s">
        <v>11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 t="s">
        <v>11</v>
      </c>
      <c r="S621" t="s">
        <v>11</v>
      </c>
      <c r="T621" t="s">
        <v>11</v>
      </c>
    </row>
    <row r="622" spans="1:20" x14ac:dyDescent="0.2">
      <c r="A622">
        <v>3</v>
      </c>
      <c r="B622" t="s">
        <v>2095</v>
      </c>
      <c r="C622" t="s">
        <v>2096</v>
      </c>
      <c r="D622">
        <v>113203.6</v>
      </c>
      <c r="E622">
        <v>765.6</v>
      </c>
      <c r="F622">
        <v>112438</v>
      </c>
      <c r="G622" s="2">
        <v>44793</v>
      </c>
      <c r="H622" t="s">
        <v>22</v>
      </c>
      <c r="I622" t="s">
        <v>2097</v>
      </c>
      <c r="J622" t="s">
        <v>2098</v>
      </c>
      <c r="K622" t="s">
        <v>2099</v>
      </c>
      <c r="L622" t="s">
        <v>11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 t="s">
        <v>11</v>
      </c>
      <c r="S622" t="s">
        <v>11</v>
      </c>
      <c r="T622" t="s">
        <v>11</v>
      </c>
    </row>
    <row r="623" spans="1:20" x14ac:dyDescent="0.2">
      <c r="A623">
        <v>4</v>
      </c>
      <c r="B623" t="s">
        <v>2095</v>
      </c>
      <c r="C623" t="s">
        <v>2096</v>
      </c>
      <c r="D623">
        <v>113203.6</v>
      </c>
      <c r="E623">
        <v>765.6</v>
      </c>
      <c r="F623">
        <v>112438</v>
      </c>
      <c r="G623" s="2">
        <v>44793</v>
      </c>
      <c r="H623" t="s">
        <v>22</v>
      </c>
      <c r="I623" t="s">
        <v>2097</v>
      </c>
      <c r="J623" t="s">
        <v>2098</v>
      </c>
      <c r="K623" t="s">
        <v>2099</v>
      </c>
      <c r="L623" t="s">
        <v>11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 t="s">
        <v>11</v>
      </c>
      <c r="S623" t="s">
        <v>11</v>
      </c>
      <c r="T623" t="s">
        <v>11</v>
      </c>
    </row>
    <row r="624" spans="1:20" x14ac:dyDescent="0.2">
      <c r="A624" t="s">
        <v>0</v>
      </c>
      <c r="B624" t="s">
        <v>1</v>
      </c>
      <c r="C624" t="s">
        <v>2</v>
      </c>
      <c r="D624" t="s">
        <v>3</v>
      </c>
      <c r="E624" t="s">
        <v>4</v>
      </c>
      <c r="F624" t="s">
        <v>5</v>
      </c>
      <c r="G624" t="s">
        <v>6</v>
      </c>
      <c r="H624" t="s">
        <v>7</v>
      </c>
      <c r="I624" t="s">
        <v>8</v>
      </c>
      <c r="J624" t="s">
        <v>9</v>
      </c>
      <c r="K624" t="s">
        <v>802</v>
      </c>
      <c r="L624" t="s">
        <v>11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 t="s">
        <v>11</v>
      </c>
      <c r="S624" t="s">
        <v>11</v>
      </c>
      <c r="T624" t="s">
        <v>11</v>
      </c>
    </row>
    <row r="625" spans="1:20" x14ac:dyDescent="0.2">
      <c r="A625">
        <v>1</v>
      </c>
      <c r="B625" t="s">
        <v>2100</v>
      </c>
      <c r="C625" t="s">
        <v>2101</v>
      </c>
      <c r="D625">
        <v>8161.25</v>
      </c>
      <c r="E625">
        <v>161.25</v>
      </c>
      <c r="F625">
        <v>8000</v>
      </c>
      <c r="G625" s="2">
        <v>44796</v>
      </c>
      <c r="H625" t="s">
        <v>22</v>
      </c>
      <c r="I625" t="s">
        <v>2102</v>
      </c>
      <c r="J625" t="s">
        <v>2103</v>
      </c>
      <c r="K625" t="s">
        <v>2104</v>
      </c>
      <c r="L625" t="s">
        <v>11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 t="s">
        <v>11</v>
      </c>
      <c r="S625" t="s">
        <v>11</v>
      </c>
      <c r="T625" t="s">
        <v>11</v>
      </c>
    </row>
    <row r="626" spans="1:20" x14ac:dyDescent="0.2">
      <c r="A626">
        <v>2</v>
      </c>
      <c r="B626" t="s">
        <v>2105</v>
      </c>
      <c r="C626" t="s">
        <v>2106</v>
      </c>
      <c r="D626">
        <v>43797.5</v>
      </c>
      <c r="E626">
        <v>161.25</v>
      </c>
      <c r="F626">
        <v>43636.25</v>
      </c>
      <c r="G626" s="2">
        <v>44796</v>
      </c>
      <c r="H626" t="s">
        <v>22</v>
      </c>
      <c r="I626" t="s">
        <v>2107</v>
      </c>
      <c r="J626" t="s">
        <v>2108</v>
      </c>
      <c r="K626" t="s">
        <v>2109</v>
      </c>
      <c r="L626" t="s">
        <v>11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 t="s">
        <v>11</v>
      </c>
      <c r="S626" t="s">
        <v>11</v>
      </c>
      <c r="T626" t="s">
        <v>11</v>
      </c>
    </row>
    <row r="627" spans="1:20" x14ac:dyDescent="0.2">
      <c r="A627">
        <v>3</v>
      </c>
      <c r="B627" t="s">
        <v>2110</v>
      </c>
      <c r="C627" t="s">
        <v>2111</v>
      </c>
      <c r="D627">
        <v>8161.25</v>
      </c>
      <c r="E627">
        <v>161.25</v>
      </c>
      <c r="F627">
        <v>8000</v>
      </c>
      <c r="G627" s="2">
        <v>44796</v>
      </c>
      <c r="H627" t="s">
        <v>22</v>
      </c>
      <c r="I627" t="s">
        <v>2102</v>
      </c>
      <c r="J627" t="s">
        <v>2103</v>
      </c>
      <c r="K627" t="s">
        <v>2112</v>
      </c>
      <c r="L627" t="s">
        <v>11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 t="s">
        <v>11</v>
      </c>
      <c r="S627" t="s">
        <v>11</v>
      </c>
      <c r="T627" t="s">
        <v>11</v>
      </c>
    </row>
    <row r="628" spans="1:20" x14ac:dyDescent="0.2">
      <c r="A628" t="s">
        <v>0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802</v>
      </c>
      <c r="L628" t="s">
        <v>11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 t="s">
        <v>11</v>
      </c>
      <c r="S628" t="s">
        <v>11</v>
      </c>
      <c r="T628" t="s">
        <v>11</v>
      </c>
    </row>
    <row r="629" spans="1:20" x14ac:dyDescent="0.2">
      <c r="A629">
        <v>1</v>
      </c>
      <c r="B629" t="s">
        <v>2113</v>
      </c>
      <c r="C629" t="s">
        <v>2114</v>
      </c>
      <c r="D629">
        <v>8036.25</v>
      </c>
      <c r="E629">
        <v>161.25</v>
      </c>
      <c r="F629">
        <v>7875</v>
      </c>
      <c r="G629" s="2">
        <v>44796</v>
      </c>
      <c r="H629" t="s">
        <v>22</v>
      </c>
      <c r="I629" t="s">
        <v>2115</v>
      </c>
      <c r="J629" t="s">
        <v>369</v>
      </c>
      <c r="K629" t="s">
        <v>2116</v>
      </c>
      <c r="L629" t="s">
        <v>11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 t="s">
        <v>11</v>
      </c>
      <c r="S629" t="s">
        <v>11</v>
      </c>
      <c r="T629" t="s">
        <v>11</v>
      </c>
    </row>
    <row r="630" spans="1:20" x14ac:dyDescent="0.2">
      <c r="A630">
        <v>2</v>
      </c>
      <c r="B630" t="s">
        <v>2113</v>
      </c>
      <c r="C630" t="s">
        <v>2117</v>
      </c>
      <c r="D630">
        <v>8036.25</v>
      </c>
      <c r="E630">
        <v>161.25</v>
      </c>
      <c r="F630">
        <v>7875</v>
      </c>
      <c r="G630" s="2">
        <v>44796</v>
      </c>
      <c r="H630" t="s">
        <v>22</v>
      </c>
      <c r="I630" t="s">
        <v>2115</v>
      </c>
      <c r="J630" t="s">
        <v>369</v>
      </c>
      <c r="K630" t="s">
        <v>2116</v>
      </c>
      <c r="L630" t="s">
        <v>11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 t="s">
        <v>11</v>
      </c>
      <c r="S630" t="s">
        <v>11</v>
      </c>
      <c r="T630" t="s">
        <v>11</v>
      </c>
    </row>
    <row r="631" spans="1:20" x14ac:dyDescent="0.2">
      <c r="A631" t="s">
        <v>0</v>
      </c>
      <c r="B631" t="s">
        <v>1</v>
      </c>
      <c r="C631" t="s">
        <v>2</v>
      </c>
      <c r="D631" t="s">
        <v>3</v>
      </c>
      <c r="E631" t="s">
        <v>4</v>
      </c>
      <c r="F631" t="s">
        <v>5</v>
      </c>
      <c r="G631" t="s">
        <v>6</v>
      </c>
      <c r="H631" t="s">
        <v>7</v>
      </c>
      <c r="I631" t="s">
        <v>8</v>
      </c>
      <c r="J631" t="s">
        <v>9</v>
      </c>
      <c r="K631" t="s">
        <v>802</v>
      </c>
      <c r="L631" t="s">
        <v>11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 t="s">
        <v>11</v>
      </c>
      <c r="S631" t="s">
        <v>11</v>
      </c>
      <c r="T631" t="s">
        <v>11</v>
      </c>
    </row>
    <row r="632" spans="1:20" x14ac:dyDescent="0.2">
      <c r="A632">
        <v>1</v>
      </c>
      <c r="B632" t="s">
        <v>2118</v>
      </c>
      <c r="C632" t="s">
        <v>2119</v>
      </c>
      <c r="D632">
        <v>14673.75</v>
      </c>
      <c r="E632">
        <v>161.25</v>
      </c>
      <c r="F632">
        <v>14512.5</v>
      </c>
      <c r="G632" s="2">
        <v>44796</v>
      </c>
      <c r="H632" t="s">
        <v>22</v>
      </c>
      <c r="I632" t="s">
        <v>2120</v>
      </c>
      <c r="J632" t="s">
        <v>2121</v>
      </c>
      <c r="K632" t="s">
        <v>2122</v>
      </c>
      <c r="L632" t="s">
        <v>11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 t="s">
        <v>11</v>
      </c>
      <c r="S632" t="s">
        <v>11</v>
      </c>
      <c r="T632" t="s">
        <v>11</v>
      </c>
    </row>
    <row r="633" spans="1:20" x14ac:dyDescent="0.2">
      <c r="A633">
        <v>2</v>
      </c>
      <c r="B633" t="s">
        <v>2118</v>
      </c>
      <c r="C633" t="s">
        <v>2123</v>
      </c>
      <c r="D633">
        <v>14673.75</v>
      </c>
      <c r="E633">
        <v>161.25</v>
      </c>
      <c r="F633">
        <v>14512.5</v>
      </c>
      <c r="G633" s="2">
        <v>44796</v>
      </c>
      <c r="H633" t="s">
        <v>22</v>
      </c>
      <c r="I633" t="s">
        <v>2120</v>
      </c>
      <c r="J633" t="s">
        <v>2121</v>
      </c>
      <c r="K633" t="s">
        <v>2124</v>
      </c>
      <c r="L633" t="s">
        <v>11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 t="s">
        <v>11</v>
      </c>
      <c r="S633" t="s">
        <v>11</v>
      </c>
      <c r="T633" t="s">
        <v>11</v>
      </c>
    </row>
    <row r="634" spans="1:20" x14ac:dyDescent="0.2">
      <c r="A634">
        <v>3</v>
      </c>
      <c r="B634" t="s">
        <v>2118</v>
      </c>
      <c r="C634" t="s">
        <v>2125</v>
      </c>
      <c r="D634">
        <v>14673.75</v>
      </c>
      <c r="E634">
        <v>161.25</v>
      </c>
      <c r="F634">
        <v>14512.5</v>
      </c>
      <c r="G634" s="2">
        <v>44796</v>
      </c>
      <c r="H634" t="s">
        <v>22</v>
      </c>
      <c r="I634" t="s">
        <v>2120</v>
      </c>
      <c r="J634" t="s">
        <v>2121</v>
      </c>
      <c r="K634" t="s">
        <v>2126</v>
      </c>
      <c r="L634" t="s">
        <v>11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 t="s">
        <v>11</v>
      </c>
      <c r="S634" t="s">
        <v>11</v>
      </c>
      <c r="T634" t="s">
        <v>11</v>
      </c>
    </row>
    <row r="635" spans="1:20" x14ac:dyDescent="0.2">
      <c r="A635">
        <v>4</v>
      </c>
      <c r="B635" t="s">
        <v>2118</v>
      </c>
      <c r="C635" t="s">
        <v>2127</v>
      </c>
      <c r="D635">
        <v>14673.75</v>
      </c>
      <c r="E635">
        <v>161.25</v>
      </c>
      <c r="F635">
        <v>14512.5</v>
      </c>
      <c r="G635" s="2">
        <v>44796</v>
      </c>
      <c r="H635" t="s">
        <v>22</v>
      </c>
      <c r="I635" t="s">
        <v>2120</v>
      </c>
      <c r="J635" t="s">
        <v>2121</v>
      </c>
      <c r="K635" t="s">
        <v>2128</v>
      </c>
      <c r="L635" t="s">
        <v>11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 t="s">
        <v>11</v>
      </c>
      <c r="S635" t="s">
        <v>11</v>
      </c>
      <c r="T635" t="s">
        <v>11</v>
      </c>
    </row>
    <row r="636" spans="1:20" x14ac:dyDescent="0.2">
      <c r="A636">
        <v>5</v>
      </c>
      <c r="B636" t="s">
        <v>2118</v>
      </c>
      <c r="C636" t="s">
        <v>2129</v>
      </c>
      <c r="D636">
        <v>14673.75</v>
      </c>
      <c r="E636">
        <v>161.25</v>
      </c>
      <c r="F636">
        <v>14512.5</v>
      </c>
      <c r="G636" s="2">
        <v>44796</v>
      </c>
      <c r="H636" t="s">
        <v>22</v>
      </c>
      <c r="I636" t="s">
        <v>2120</v>
      </c>
      <c r="J636" t="s">
        <v>2121</v>
      </c>
      <c r="K636" t="s">
        <v>2130</v>
      </c>
      <c r="L636" t="s">
        <v>11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 t="s">
        <v>11</v>
      </c>
      <c r="S636" t="s">
        <v>11</v>
      </c>
      <c r="T636" t="s">
        <v>11</v>
      </c>
    </row>
    <row r="637" spans="1:20" x14ac:dyDescent="0.2">
      <c r="A637">
        <v>6</v>
      </c>
      <c r="B637" t="s">
        <v>2118</v>
      </c>
      <c r="C637" t="s">
        <v>2131</v>
      </c>
      <c r="D637">
        <v>14673.75</v>
      </c>
      <c r="E637">
        <v>161.25</v>
      </c>
      <c r="F637">
        <v>14512.5</v>
      </c>
      <c r="G637" s="2">
        <v>44796</v>
      </c>
      <c r="H637" t="s">
        <v>22</v>
      </c>
      <c r="I637" t="s">
        <v>2120</v>
      </c>
      <c r="J637" t="s">
        <v>2121</v>
      </c>
      <c r="K637" t="s">
        <v>2132</v>
      </c>
      <c r="L637" t="s">
        <v>11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 t="s">
        <v>11</v>
      </c>
      <c r="S637" t="s">
        <v>11</v>
      </c>
      <c r="T637" t="s">
        <v>11</v>
      </c>
    </row>
    <row r="638" spans="1:20" x14ac:dyDescent="0.2">
      <c r="A638">
        <v>7</v>
      </c>
      <c r="B638" t="s">
        <v>2118</v>
      </c>
      <c r="C638" t="s">
        <v>2133</v>
      </c>
      <c r="D638">
        <v>14673.75</v>
      </c>
      <c r="E638">
        <v>161.25</v>
      </c>
      <c r="F638">
        <v>14512.5</v>
      </c>
      <c r="G638" s="2">
        <v>44796</v>
      </c>
      <c r="H638" t="s">
        <v>22</v>
      </c>
      <c r="I638" t="s">
        <v>2120</v>
      </c>
      <c r="J638" t="s">
        <v>2121</v>
      </c>
      <c r="K638" t="s">
        <v>2134</v>
      </c>
      <c r="L638" t="s">
        <v>11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 t="s">
        <v>11</v>
      </c>
      <c r="S638" t="s">
        <v>11</v>
      </c>
      <c r="T638" t="s">
        <v>11</v>
      </c>
    </row>
    <row r="639" spans="1:20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802</v>
      </c>
      <c r="L639" t="s">
        <v>11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 t="s">
        <v>11</v>
      </c>
      <c r="S639" t="s">
        <v>11</v>
      </c>
      <c r="T639" t="s">
        <v>11</v>
      </c>
    </row>
    <row r="640" spans="1:20" x14ac:dyDescent="0.2">
      <c r="A640">
        <v>1</v>
      </c>
      <c r="B640" t="s">
        <v>2118</v>
      </c>
      <c r="C640" t="s">
        <v>2135</v>
      </c>
      <c r="D640">
        <v>14673.75</v>
      </c>
      <c r="E640">
        <v>161.25</v>
      </c>
      <c r="F640">
        <v>14512.5</v>
      </c>
      <c r="G640" s="2">
        <v>44796</v>
      </c>
      <c r="H640" t="s">
        <v>22</v>
      </c>
      <c r="I640" t="s">
        <v>2120</v>
      </c>
      <c r="J640" t="s">
        <v>2121</v>
      </c>
      <c r="K640" t="s">
        <v>2136</v>
      </c>
      <c r="L640" t="s">
        <v>11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 t="s">
        <v>11</v>
      </c>
      <c r="S640" t="s">
        <v>11</v>
      </c>
      <c r="T640" t="s">
        <v>11</v>
      </c>
    </row>
    <row r="641" spans="1:20" x14ac:dyDescent="0.2">
      <c r="A641">
        <v>2</v>
      </c>
      <c r="B641" t="s">
        <v>2137</v>
      </c>
      <c r="C641" t="s">
        <v>2138</v>
      </c>
      <c r="D641">
        <v>34161.25</v>
      </c>
      <c r="E641">
        <v>161.25</v>
      </c>
      <c r="F641">
        <v>34000</v>
      </c>
      <c r="G641" s="2">
        <v>44796</v>
      </c>
      <c r="H641" t="s">
        <v>22</v>
      </c>
      <c r="I641" t="s">
        <v>1351</v>
      </c>
      <c r="J641" t="s">
        <v>2139</v>
      </c>
      <c r="K641" t="s">
        <v>2140</v>
      </c>
      <c r="L641" t="s">
        <v>11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 t="s">
        <v>11</v>
      </c>
      <c r="S641" t="s">
        <v>11</v>
      </c>
      <c r="T641" t="s">
        <v>11</v>
      </c>
    </row>
    <row r="642" spans="1:20" x14ac:dyDescent="0.2">
      <c r="A642">
        <v>3</v>
      </c>
      <c r="B642" t="s">
        <v>2141</v>
      </c>
      <c r="C642" t="s">
        <v>2142</v>
      </c>
      <c r="D642">
        <v>34161.25</v>
      </c>
      <c r="E642">
        <v>161.25</v>
      </c>
      <c r="F642">
        <v>34000</v>
      </c>
      <c r="G642" s="2">
        <v>44796</v>
      </c>
      <c r="H642" t="s">
        <v>22</v>
      </c>
      <c r="I642" t="s">
        <v>1351</v>
      </c>
      <c r="J642" t="s">
        <v>2139</v>
      </c>
      <c r="K642" t="s">
        <v>2143</v>
      </c>
      <c r="L642" t="s">
        <v>11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 t="s">
        <v>11</v>
      </c>
      <c r="S642" t="s">
        <v>11</v>
      </c>
      <c r="T642" t="s">
        <v>11</v>
      </c>
    </row>
    <row r="643" spans="1:20" x14ac:dyDescent="0.2">
      <c r="A643" t="s">
        <v>0</v>
      </c>
      <c r="B643" t="s">
        <v>1</v>
      </c>
      <c r="C643" t="s">
        <v>2</v>
      </c>
      <c r="D643" t="s">
        <v>3</v>
      </c>
      <c r="E643" t="s">
        <v>4</v>
      </c>
      <c r="F643" t="s">
        <v>5</v>
      </c>
      <c r="G643" t="s">
        <v>6</v>
      </c>
      <c r="H643" t="s">
        <v>7</v>
      </c>
      <c r="I643" t="s">
        <v>8</v>
      </c>
      <c r="J643" t="s">
        <v>9</v>
      </c>
      <c r="K643" t="s">
        <v>802</v>
      </c>
      <c r="L643" t="s">
        <v>11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 t="s">
        <v>11</v>
      </c>
      <c r="S643" t="s">
        <v>11</v>
      </c>
      <c r="T643" t="s">
        <v>11</v>
      </c>
    </row>
    <row r="644" spans="1:20" x14ac:dyDescent="0.2">
      <c r="A644">
        <v>1</v>
      </c>
      <c r="B644" t="s">
        <v>2144</v>
      </c>
      <c r="C644" t="s">
        <v>2145</v>
      </c>
      <c r="D644">
        <v>104161.25</v>
      </c>
      <c r="E644">
        <v>161.25</v>
      </c>
      <c r="F644">
        <v>104000</v>
      </c>
      <c r="G644" s="2">
        <v>44796</v>
      </c>
      <c r="H644" t="s">
        <v>22</v>
      </c>
      <c r="I644" t="s">
        <v>2146</v>
      </c>
      <c r="J644" t="s">
        <v>2147</v>
      </c>
      <c r="K644" t="s">
        <v>2148</v>
      </c>
      <c r="L644" t="s">
        <v>11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 t="s">
        <v>11</v>
      </c>
      <c r="S644" t="s">
        <v>11</v>
      </c>
      <c r="T644" t="s">
        <v>11</v>
      </c>
    </row>
    <row r="645" spans="1:20" x14ac:dyDescent="0.2">
      <c r="A645">
        <v>2</v>
      </c>
      <c r="B645" t="s">
        <v>2149</v>
      </c>
      <c r="C645" t="s">
        <v>2150</v>
      </c>
      <c r="D645">
        <v>250161.25</v>
      </c>
      <c r="E645">
        <v>161.25</v>
      </c>
      <c r="F645">
        <v>250000</v>
      </c>
      <c r="G645" s="2">
        <v>44796</v>
      </c>
      <c r="H645" t="s">
        <v>22</v>
      </c>
      <c r="I645" t="s">
        <v>2151</v>
      </c>
      <c r="J645" t="s">
        <v>2152</v>
      </c>
      <c r="K645" t="s">
        <v>2153</v>
      </c>
      <c r="L645" t="s">
        <v>11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 t="s">
        <v>11</v>
      </c>
      <c r="S645" t="s">
        <v>11</v>
      </c>
      <c r="T645" t="s">
        <v>11</v>
      </c>
    </row>
    <row r="646" spans="1:20" x14ac:dyDescent="0.2">
      <c r="A646">
        <v>3</v>
      </c>
      <c r="B646" t="s">
        <v>2154</v>
      </c>
      <c r="C646" t="s">
        <v>2155</v>
      </c>
      <c r="D646">
        <v>700161.25</v>
      </c>
      <c r="E646">
        <v>161.25</v>
      </c>
      <c r="F646">
        <v>700000</v>
      </c>
      <c r="G646" s="2">
        <v>44796</v>
      </c>
      <c r="H646" t="s">
        <v>22</v>
      </c>
      <c r="I646" t="s">
        <v>167</v>
      </c>
      <c r="J646" t="s">
        <v>2156</v>
      </c>
      <c r="K646" t="s">
        <v>2157</v>
      </c>
      <c r="L646" t="s">
        <v>11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 t="s">
        <v>11</v>
      </c>
      <c r="S646" t="s">
        <v>11</v>
      </c>
      <c r="T646" t="s">
        <v>11</v>
      </c>
    </row>
    <row r="647" spans="1:20" x14ac:dyDescent="0.2">
      <c r="A647" t="s">
        <v>0</v>
      </c>
      <c r="B647" t="s">
        <v>1</v>
      </c>
      <c r="C647" t="s">
        <v>2</v>
      </c>
      <c r="D647" t="s">
        <v>3</v>
      </c>
      <c r="E647" t="s">
        <v>4</v>
      </c>
      <c r="F647" t="s">
        <v>5</v>
      </c>
      <c r="G647" t="s">
        <v>6</v>
      </c>
      <c r="H647" t="s">
        <v>7</v>
      </c>
      <c r="I647" t="s">
        <v>8</v>
      </c>
      <c r="J647" t="s">
        <v>9</v>
      </c>
      <c r="K647" t="s">
        <v>802</v>
      </c>
      <c r="L647" t="s">
        <v>11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 t="s">
        <v>11</v>
      </c>
      <c r="S647" t="s">
        <v>11</v>
      </c>
      <c r="T647" t="s">
        <v>11</v>
      </c>
    </row>
    <row r="648" spans="1:20" x14ac:dyDescent="0.2">
      <c r="A648">
        <v>1</v>
      </c>
      <c r="B648" t="s">
        <v>2158</v>
      </c>
      <c r="C648" t="s">
        <v>2159</v>
      </c>
      <c r="D648">
        <v>32411.25</v>
      </c>
      <c r="E648">
        <v>161.25</v>
      </c>
      <c r="F648">
        <v>32250</v>
      </c>
      <c r="G648" s="2">
        <v>44795</v>
      </c>
      <c r="H648" t="s">
        <v>22</v>
      </c>
      <c r="I648" t="s">
        <v>2160</v>
      </c>
      <c r="J648" t="s">
        <v>2161</v>
      </c>
      <c r="K648" t="s">
        <v>2162</v>
      </c>
      <c r="L648" t="s">
        <v>11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 t="s">
        <v>11</v>
      </c>
      <c r="S648" t="s">
        <v>11</v>
      </c>
      <c r="T648" t="s">
        <v>11</v>
      </c>
    </row>
    <row r="649" spans="1:20" x14ac:dyDescent="0.2">
      <c r="A649">
        <v>2</v>
      </c>
      <c r="B649" t="s">
        <v>2158</v>
      </c>
      <c r="C649" t="s">
        <v>2159</v>
      </c>
      <c r="D649">
        <v>32411.25</v>
      </c>
      <c r="E649">
        <v>161.25</v>
      </c>
      <c r="F649">
        <v>32250</v>
      </c>
      <c r="G649" s="2">
        <v>44795</v>
      </c>
      <c r="H649" t="s">
        <v>22</v>
      </c>
      <c r="I649" t="s">
        <v>2160</v>
      </c>
      <c r="J649" t="s">
        <v>2161</v>
      </c>
      <c r="K649" t="s">
        <v>2162</v>
      </c>
      <c r="L649" t="s">
        <v>11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 t="s">
        <v>11</v>
      </c>
      <c r="S649" t="s">
        <v>11</v>
      </c>
      <c r="T649" t="s">
        <v>11</v>
      </c>
    </row>
    <row r="650" spans="1:20" x14ac:dyDescent="0.2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802</v>
      </c>
      <c r="L650" t="s">
        <v>11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 t="s">
        <v>11</v>
      </c>
      <c r="S650" t="s">
        <v>11</v>
      </c>
      <c r="T650" t="s">
        <v>11</v>
      </c>
    </row>
    <row r="651" spans="1:20" x14ac:dyDescent="0.2">
      <c r="A651">
        <v>1</v>
      </c>
      <c r="B651" t="s">
        <v>2163</v>
      </c>
      <c r="C651" t="s">
        <v>2164</v>
      </c>
      <c r="D651">
        <v>12326.49</v>
      </c>
      <c r="E651">
        <v>226.29</v>
      </c>
      <c r="F651">
        <v>12100.2</v>
      </c>
      <c r="G651" s="2">
        <v>44795</v>
      </c>
      <c r="H651" t="s">
        <v>22</v>
      </c>
      <c r="I651" t="s">
        <v>2165</v>
      </c>
      <c r="J651" t="s">
        <v>2166</v>
      </c>
      <c r="K651" t="s">
        <v>2167</v>
      </c>
      <c r="L651" t="s">
        <v>11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 t="s">
        <v>11</v>
      </c>
      <c r="S651" t="s">
        <v>11</v>
      </c>
      <c r="T651" t="s">
        <v>11</v>
      </c>
    </row>
    <row r="652" spans="1:20" x14ac:dyDescent="0.2">
      <c r="A652">
        <v>2</v>
      </c>
      <c r="B652" t="s">
        <v>2163</v>
      </c>
      <c r="C652" t="s">
        <v>2164</v>
      </c>
      <c r="D652">
        <v>12326.49</v>
      </c>
      <c r="E652">
        <v>226.29</v>
      </c>
      <c r="F652">
        <v>12100.2</v>
      </c>
      <c r="G652" s="2">
        <v>44795</v>
      </c>
      <c r="H652" t="s">
        <v>22</v>
      </c>
      <c r="I652" t="s">
        <v>2165</v>
      </c>
      <c r="J652" t="s">
        <v>2166</v>
      </c>
      <c r="K652" t="s">
        <v>2167</v>
      </c>
      <c r="L652" t="s">
        <v>11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 t="s">
        <v>11</v>
      </c>
      <c r="S652" t="s">
        <v>11</v>
      </c>
      <c r="T652" t="s">
        <v>11</v>
      </c>
    </row>
    <row r="653" spans="1:20" x14ac:dyDescent="0.2">
      <c r="A653" t="s">
        <v>0</v>
      </c>
      <c r="B653" t="s">
        <v>1</v>
      </c>
      <c r="C653" t="s">
        <v>2</v>
      </c>
      <c r="D653" t="s">
        <v>3</v>
      </c>
      <c r="E653" t="s">
        <v>4</v>
      </c>
      <c r="F653" t="s">
        <v>5</v>
      </c>
      <c r="G653" t="s">
        <v>6</v>
      </c>
      <c r="H653" t="s">
        <v>7</v>
      </c>
      <c r="I653" t="s">
        <v>8</v>
      </c>
      <c r="J653" t="s">
        <v>9</v>
      </c>
      <c r="K653" t="s">
        <v>802</v>
      </c>
      <c r="L653" t="s">
        <v>11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 t="s">
        <v>11</v>
      </c>
      <c r="S653" t="s">
        <v>11</v>
      </c>
      <c r="T653" t="s">
        <v>11</v>
      </c>
    </row>
    <row r="654" spans="1:20" x14ac:dyDescent="0.2">
      <c r="A654">
        <v>1</v>
      </c>
      <c r="B654" t="s">
        <v>2168</v>
      </c>
      <c r="C654" t="s">
        <v>2169</v>
      </c>
      <c r="D654">
        <v>20161.25</v>
      </c>
      <c r="E654">
        <v>161.25</v>
      </c>
      <c r="F654">
        <v>20000</v>
      </c>
      <c r="G654" s="2">
        <v>44797</v>
      </c>
      <c r="H654" t="s">
        <v>22</v>
      </c>
      <c r="I654" t="s">
        <v>682</v>
      </c>
      <c r="J654" t="s">
        <v>2170</v>
      </c>
      <c r="K654" t="s">
        <v>2171</v>
      </c>
      <c r="L654" t="s">
        <v>11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 t="s">
        <v>11</v>
      </c>
      <c r="S654" t="s">
        <v>11</v>
      </c>
      <c r="T654" t="s">
        <v>11</v>
      </c>
    </row>
    <row r="655" spans="1:20" x14ac:dyDescent="0.2">
      <c r="A655" t="s">
        <v>0</v>
      </c>
      <c r="B655" t="s">
        <v>1</v>
      </c>
      <c r="C655" t="s">
        <v>2</v>
      </c>
      <c r="D655" t="s">
        <v>3</v>
      </c>
      <c r="E655" t="s">
        <v>4</v>
      </c>
      <c r="F655" t="s">
        <v>5</v>
      </c>
      <c r="G655" t="s">
        <v>6</v>
      </c>
      <c r="H655" t="s">
        <v>7</v>
      </c>
      <c r="I655" t="s">
        <v>8</v>
      </c>
      <c r="J655" t="s">
        <v>9</v>
      </c>
      <c r="K655" t="s">
        <v>802</v>
      </c>
      <c r="L655" t="s">
        <v>11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 t="s">
        <v>11</v>
      </c>
      <c r="S655" t="s">
        <v>11</v>
      </c>
      <c r="T655" t="s">
        <v>11</v>
      </c>
    </row>
    <row r="656" spans="1:20" x14ac:dyDescent="0.2">
      <c r="A656">
        <v>1</v>
      </c>
      <c r="B656" t="s">
        <v>2172</v>
      </c>
      <c r="C656" t="s">
        <v>2173</v>
      </c>
      <c r="D656">
        <v>10000161.25</v>
      </c>
      <c r="E656">
        <v>161.25</v>
      </c>
      <c r="F656">
        <v>10000000</v>
      </c>
      <c r="G656" s="2">
        <v>44797</v>
      </c>
      <c r="H656" t="s">
        <v>22</v>
      </c>
      <c r="I656" t="s">
        <v>167</v>
      </c>
      <c r="J656" t="s">
        <v>2174</v>
      </c>
      <c r="K656" t="s">
        <v>2175</v>
      </c>
      <c r="L656" t="s">
        <v>11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 t="s">
        <v>11</v>
      </c>
      <c r="S656" t="s">
        <v>11</v>
      </c>
      <c r="T656" t="s">
        <v>11</v>
      </c>
    </row>
    <row r="657" spans="1:20" x14ac:dyDescent="0.2">
      <c r="A657">
        <v>2</v>
      </c>
      <c r="B657" t="s">
        <v>2176</v>
      </c>
      <c r="C657" t="s">
        <v>2177</v>
      </c>
      <c r="D657">
        <v>150161.25</v>
      </c>
      <c r="E657">
        <v>161.25</v>
      </c>
      <c r="F657">
        <v>150000</v>
      </c>
      <c r="G657" s="2">
        <v>44797</v>
      </c>
      <c r="H657" t="s">
        <v>22</v>
      </c>
      <c r="I657" t="s">
        <v>2178</v>
      </c>
      <c r="J657" t="s">
        <v>2179</v>
      </c>
      <c r="K657" t="s">
        <v>2180</v>
      </c>
      <c r="L657" t="s">
        <v>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 t="s">
        <v>11</v>
      </c>
      <c r="S657" t="s">
        <v>11</v>
      </c>
      <c r="T657" t="s">
        <v>11</v>
      </c>
    </row>
    <row r="658" spans="1:20" x14ac:dyDescent="0.2">
      <c r="A658" t="s">
        <v>0</v>
      </c>
      <c r="B658" t="s">
        <v>1</v>
      </c>
      <c r="C658" t="s">
        <v>2</v>
      </c>
      <c r="D658" t="s">
        <v>3</v>
      </c>
      <c r="E658" t="s">
        <v>4</v>
      </c>
      <c r="F658" t="s">
        <v>5</v>
      </c>
      <c r="G658" t="s">
        <v>6</v>
      </c>
      <c r="H658" t="s">
        <v>7</v>
      </c>
      <c r="I658" t="s">
        <v>8</v>
      </c>
      <c r="J658" t="s">
        <v>9</v>
      </c>
      <c r="K658" t="s">
        <v>802</v>
      </c>
      <c r="L658" t="s">
        <v>11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 t="s">
        <v>11</v>
      </c>
      <c r="S658" t="s">
        <v>11</v>
      </c>
      <c r="T658" t="s">
        <v>11</v>
      </c>
    </row>
    <row r="659" spans="1:20" x14ac:dyDescent="0.2">
      <c r="A659">
        <v>1</v>
      </c>
      <c r="B659" t="s">
        <v>2181</v>
      </c>
      <c r="C659" t="s">
        <v>2182</v>
      </c>
      <c r="D659">
        <v>12011.25</v>
      </c>
      <c r="E659">
        <v>161.25</v>
      </c>
      <c r="F659">
        <v>11850</v>
      </c>
      <c r="G659" s="2">
        <v>44797</v>
      </c>
      <c r="H659" t="s">
        <v>22</v>
      </c>
      <c r="I659" t="s">
        <v>682</v>
      </c>
      <c r="J659" t="s">
        <v>2183</v>
      </c>
      <c r="K659" t="s">
        <v>1782</v>
      </c>
      <c r="L659" t="s">
        <v>11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 t="s">
        <v>11</v>
      </c>
      <c r="S659" t="s">
        <v>11</v>
      </c>
      <c r="T659" t="s">
        <v>11</v>
      </c>
    </row>
    <row r="660" spans="1:20" x14ac:dyDescent="0.2">
      <c r="A660" t="s">
        <v>0</v>
      </c>
      <c r="B660" t="s">
        <v>1</v>
      </c>
      <c r="C660" t="s">
        <v>2</v>
      </c>
      <c r="D660" t="s">
        <v>3</v>
      </c>
      <c r="E660" t="s">
        <v>4</v>
      </c>
      <c r="F660" t="s">
        <v>5</v>
      </c>
      <c r="G660" t="s">
        <v>6</v>
      </c>
      <c r="H660" t="s">
        <v>7</v>
      </c>
      <c r="I660" t="s">
        <v>8</v>
      </c>
      <c r="J660" t="s">
        <v>9</v>
      </c>
      <c r="K660" t="s">
        <v>802</v>
      </c>
      <c r="L660" t="s">
        <v>11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 t="s">
        <v>11</v>
      </c>
      <c r="S660" t="s">
        <v>11</v>
      </c>
      <c r="T660" t="s">
        <v>11</v>
      </c>
    </row>
    <row r="661" spans="1:20" x14ac:dyDescent="0.2">
      <c r="A661">
        <v>1</v>
      </c>
      <c r="B661" t="s">
        <v>2184</v>
      </c>
      <c r="C661" t="s">
        <v>2185</v>
      </c>
      <c r="D661">
        <v>11980.13</v>
      </c>
      <c r="E661">
        <v>161.25</v>
      </c>
      <c r="F661">
        <v>11818.88</v>
      </c>
      <c r="G661" s="2">
        <v>44797</v>
      </c>
      <c r="H661" t="s">
        <v>22</v>
      </c>
      <c r="I661" t="s">
        <v>2067</v>
      </c>
      <c r="J661" t="s">
        <v>2186</v>
      </c>
      <c r="K661" t="s">
        <v>1782</v>
      </c>
      <c r="L661" t="s">
        <v>11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 t="s">
        <v>11</v>
      </c>
      <c r="S661" t="s">
        <v>11</v>
      </c>
      <c r="T661" t="s">
        <v>11</v>
      </c>
    </row>
    <row r="662" spans="1:20" x14ac:dyDescent="0.2">
      <c r="A662" t="s">
        <v>0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9</v>
      </c>
      <c r="K662" t="s">
        <v>802</v>
      </c>
      <c r="L662" t="s">
        <v>11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 t="s">
        <v>11</v>
      </c>
      <c r="S662" t="s">
        <v>11</v>
      </c>
      <c r="T662" t="s">
        <v>11</v>
      </c>
    </row>
    <row r="663" spans="1:20" x14ac:dyDescent="0.2">
      <c r="A663">
        <v>1</v>
      </c>
      <c r="B663" t="s">
        <v>2187</v>
      </c>
      <c r="C663" t="s">
        <v>2188</v>
      </c>
      <c r="D663">
        <v>87236.25</v>
      </c>
      <c r="E663">
        <v>161.25</v>
      </c>
      <c r="F663">
        <v>87075</v>
      </c>
      <c r="G663" s="2">
        <v>44797</v>
      </c>
      <c r="H663" t="s">
        <v>22</v>
      </c>
      <c r="I663" t="s">
        <v>741</v>
      </c>
      <c r="J663" t="s">
        <v>2189</v>
      </c>
      <c r="K663" t="s">
        <v>2190</v>
      </c>
      <c r="L663" t="s">
        <v>11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 t="s">
        <v>11</v>
      </c>
      <c r="S663" t="s">
        <v>11</v>
      </c>
      <c r="T663" t="s">
        <v>11</v>
      </c>
    </row>
    <row r="664" spans="1:20" x14ac:dyDescent="0.2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802</v>
      </c>
      <c r="L664" t="s">
        <v>11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 t="s">
        <v>11</v>
      </c>
      <c r="S664" t="s">
        <v>11</v>
      </c>
      <c r="T664" t="s">
        <v>11</v>
      </c>
    </row>
    <row r="665" spans="1:20" x14ac:dyDescent="0.2">
      <c r="A665">
        <v>1</v>
      </c>
      <c r="B665" t="s">
        <v>2191</v>
      </c>
      <c r="C665" t="s">
        <v>2192</v>
      </c>
      <c r="D665">
        <v>158333.13</v>
      </c>
      <c r="E665">
        <v>161.25</v>
      </c>
      <c r="F665">
        <v>158171.88</v>
      </c>
      <c r="G665" s="2">
        <v>44797</v>
      </c>
      <c r="H665" t="s">
        <v>22</v>
      </c>
      <c r="I665" t="s">
        <v>839</v>
      </c>
      <c r="J665" t="s">
        <v>2193</v>
      </c>
      <c r="K665" t="s">
        <v>2194</v>
      </c>
      <c r="L665" t="s">
        <v>11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 t="s">
        <v>11</v>
      </c>
      <c r="S665" t="s">
        <v>11</v>
      </c>
      <c r="T665" t="s">
        <v>11</v>
      </c>
    </row>
    <row r="666" spans="1:20" x14ac:dyDescent="0.2">
      <c r="A666">
        <v>2</v>
      </c>
      <c r="B666" t="s">
        <v>2195</v>
      </c>
      <c r="C666" t="s">
        <v>2196</v>
      </c>
      <c r="D666">
        <v>162701.25</v>
      </c>
      <c r="E666">
        <v>161.25</v>
      </c>
      <c r="F666">
        <v>162540</v>
      </c>
      <c r="G666" s="2">
        <v>44797</v>
      </c>
      <c r="H666" t="s">
        <v>22</v>
      </c>
      <c r="I666" t="s">
        <v>2197</v>
      </c>
      <c r="J666" t="s">
        <v>2198</v>
      </c>
      <c r="K666" t="s">
        <v>2199</v>
      </c>
      <c r="L666" t="s">
        <v>11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 t="s">
        <v>11</v>
      </c>
      <c r="S666" t="s">
        <v>11</v>
      </c>
      <c r="T666" t="s">
        <v>11</v>
      </c>
    </row>
    <row r="667" spans="1:20" x14ac:dyDescent="0.2">
      <c r="A667">
        <v>3</v>
      </c>
      <c r="B667" t="s">
        <v>2200</v>
      </c>
      <c r="C667" t="s">
        <v>2201</v>
      </c>
      <c r="D667">
        <v>50161.25</v>
      </c>
      <c r="E667">
        <v>161.25</v>
      </c>
      <c r="F667">
        <v>50000</v>
      </c>
      <c r="G667" s="2">
        <v>44797</v>
      </c>
      <c r="H667" t="s">
        <v>22</v>
      </c>
      <c r="I667" t="s">
        <v>2202</v>
      </c>
      <c r="J667" t="s">
        <v>2203</v>
      </c>
      <c r="K667" t="s">
        <v>2204</v>
      </c>
      <c r="L667" t="s">
        <v>11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 t="s">
        <v>11</v>
      </c>
      <c r="S667" t="s">
        <v>11</v>
      </c>
      <c r="T667" t="s">
        <v>11</v>
      </c>
    </row>
    <row r="668" spans="1:20" x14ac:dyDescent="0.2">
      <c r="A668" t="s">
        <v>0</v>
      </c>
      <c r="B668" t="s">
        <v>1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802</v>
      </c>
      <c r="L668" t="s">
        <v>11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 t="s">
        <v>11</v>
      </c>
      <c r="S668" t="s">
        <v>11</v>
      </c>
      <c r="T668" t="s">
        <v>11</v>
      </c>
    </row>
    <row r="669" spans="1:20" x14ac:dyDescent="0.2">
      <c r="A669">
        <v>1</v>
      </c>
      <c r="B669" t="s">
        <v>2205</v>
      </c>
      <c r="C669" t="s">
        <v>2206</v>
      </c>
      <c r="D669">
        <v>130161.25</v>
      </c>
      <c r="E669">
        <v>161.25</v>
      </c>
      <c r="F669">
        <v>130000</v>
      </c>
      <c r="G669" s="2">
        <v>44797</v>
      </c>
      <c r="H669" t="s">
        <v>22</v>
      </c>
      <c r="I669" t="s">
        <v>2207</v>
      </c>
      <c r="J669" t="s">
        <v>2208</v>
      </c>
      <c r="K669" t="s">
        <v>2209</v>
      </c>
      <c r="L669" t="s">
        <v>11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 t="s">
        <v>11</v>
      </c>
      <c r="S669" t="s">
        <v>11</v>
      </c>
      <c r="T669" t="s">
        <v>11</v>
      </c>
    </row>
    <row r="670" spans="1:20" x14ac:dyDescent="0.2">
      <c r="A670" t="s">
        <v>0</v>
      </c>
      <c r="B670" t="s">
        <v>1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802</v>
      </c>
      <c r="L670" t="s">
        <v>11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 t="s">
        <v>11</v>
      </c>
      <c r="S670" t="s">
        <v>11</v>
      </c>
      <c r="T670" t="s">
        <v>11</v>
      </c>
    </row>
    <row r="671" spans="1:20" x14ac:dyDescent="0.2">
      <c r="A671">
        <v>1</v>
      </c>
      <c r="B671" t="s">
        <v>2210</v>
      </c>
      <c r="C671" t="s">
        <v>2211</v>
      </c>
      <c r="D671">
        <v>219461.25</v>
      </c>
      <c r="E671">
        <v>161.25</v>
      </c>
      <c r="F671">
        <v>219300</v>
      </c>
      <c r="G671" s="2">
        <v>44797</v>
      </c>
      <c r="H671" t="s">
        <v>22</v>
      </c>
      <c r="I671" t="s">
        <v>2212</v>
      </c>
      <c r="J671" t="s">
        <v>2213</v>
      </c>
      <c r="K671" t="s">
        <v>2214</v>
      </c>
      <c r="L671" t="s">
        <v>11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 t="s">
        <v>11</v>
      </c>
      <c r="S671" t="s">
        <v>11</v>
      </c>
      <c r="T671" t="s">
        <v>11</v>
      </c>
    </row>
    <row r="672" spans="1:20" x14ac:dyDescent="0.2">
      <c r="A672" t="s">
        <v>0</v>
      </c>
      <c r="B672" t="s">
        <v>1</v>
      </c>
      <c r="C672" t="s">
        <v>2</v>
      </c>
      <c r="D672" t="s">
        <v>3</v>
      </c>
      <c r="E672" t="s">
        <v>4</v>
      </c>
      <c r="F672" t="s">
        <v>5</v>
      </c>
      <c r="G672" t="s">
        <v>6</v>
      </c>
      <c r="H672" t="s">
        <v>7</v>
      </c>
      <c r="I672" t="s">
        <v>8</v>
      </c>
      <c r="J672" t="s">
        <v>9</v>
      </c>
      <c r="K672" t="s">
        <v>802</v>
      </c>
      <c r="L672" t="s">
        <v>11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 t="s">
        <v>11</v>
      </c>
      <c r="S672" t="s">
        <v>11</v>
      </c>
      <c r="T672" t="s">
        <v>11</v>
      </c>
    </row>
    <row r="673" spans="1:20" x14ac:dyDescent="0.2">
      <c r="A673">
        <v>1</v>
      </c>
      <c r="B673" t="s">
        <v>2215</v>
      </c>
      <c r="C673" t="s">
        <v>2216</v>
      </c>
      <c r="D673">
        <v>300551.88</v>
      </c>
      <c r="E673">
        <v>161.25</v>
      </c>
      <c r="F673">
        <v>300390.63</v>
      </c>
      <c r="G673" s="2">
        <v>44797</v>
      </c>
      <c r="H673" t="s">
        <v>22</v>
      </c>
      <c r="I673" t="s">
        <v>839</v>
      </c>
      <c r="J673" t="s">
        <v>2193</v>
      </c>
      <c r="K673" t="s">
        <v>2217</v>
      </c>
      <c r="L673" t="s">
        <v>11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 t="s">
        <v>11</v>
      </c>
      <c r="S673" t="s">
        <v>11</v>
      </c>
      <c r="T673" t="s">
        <v>11</v>
      </c>
    </row>
    <row r="674" spans="1:20" x14ac:dyDescent="0.2">
      <c r="A674" t="s">
        <v>0</v>
      </c>
      <c r="B674" t="s">
        <v>1</v>
      </c>
      <c r="C674" t="s">
        <v>2</v>
      </c>
      <c r="D674" t="s">
        <v>3</v>
      </c>
      <c r="E674" t="s">
        <v>4</v>
      </c>
      <c r="F674" t="s">
        <v>5</v>
      </c>
      <c r="G674" t="s">
        <v>6</v>
      </c>
      <c r="H674" t="s">
        <v>7</v>
      </c>
      <c r="I674" t="s">
        <v>8</v>
      </c>
      <c r="J674" t="s">
        <v>9</v>
      </c>
      <c r="K674" t="s">
        <v>802</v>
      </c>
      <c r="L674" t="s">
        <v>11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 t="s">
        <v>11</v>
      </c>
      <c r="S674" t="s">
        <v>11</v>
      </c>
      <c r="T674" t="s">
        <v>11</v>
      </c>
    </row>
    <row r="675" spans="1:20" x14ac:dyDescent="0.2">
      <c r="A675">
        <v>1</v>
      </c>
      <c r="B675" t="s">
        <v>320</v>
      </c>
      <c r="C675" t="s">
        <v>321</v>
      </c>
      <c r="D675">
        <v>37261.65</v>
      </c>
      <c r="E675">
        <v>161.25</v>
      </c>
      <c r="F675">
        <v>37100.400000000001</v>
      </c>
      <c r="G675" s="2">
        <v>44796</v>
      </c>
      <c r="H675" t="s">
        <v>22</v>
      </c>
      <c r="I675" t="s">
        <v>312</v>
      </c>
      <c r="J675" t="s">
        <v>313</v>
      </c>
      <c r="K675" t="s">
        <v>322</v>
      </c>
      <c r="L675" t="s">
        <v>11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 t="s">
        <v>11</v>
      </c>
      <c r="S675" t="s">
        <v>11</v>
      </c>
      <c r="T675" t="s">
        <v>11</v>
      </c>
    </row>
    <row r="676" spans="1:20" x14ac:dyDescent="0.2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  <c r="I676" t="s">
        <v>8</v>
      </c>
      <c r="J676" t="s">
        <v>9</v>
      </c>
      <c r="K676" t="s">
        <v>802</v>
      </c>
      <c r="L676" t="s">
        <v>11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 t="s">
        <v>11</v>
      </c>
      <c r="S676" t="s">
        <v>11</v>
      </c>
      <c r="T676" t="s">
        <v>11</v>
      </c>
    </row>
    <row r="677" spans="1:20" x14ac:dyDescent="0.2">
      <c r="A677">
        <v>1</v>
      </c>
      <c r="B677" t="s">
        <v>705</v>
      </c>
      <c r="C677" t="s">
        <v>2218</v>
      </c>
      <c r="D677">
        <v>146803.4</v>
      </c>
      <c r="E677">
        <v>161.25</v>
      </c>
      <c r="F677">
        <v>146642.15</v>
      </c>
      <c r="G677" s="2">
        <v>44798</v>
      </c>
      <c r="H677" t="s">
        <v>22</v>
      </c>
      <c r="I677" t="s">
        <v>707</v>
      </c>
      <c r="J677" t="s">
        <v>708</v>
      </c>
      <c r="K677" t="s">
        <v>2219</v>
      </c>
      <c r="L677" t="s">
        <v>11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 t="s">
        <v>11</v>
      </c>
      <c r="S677" t="s">
        <v>11</v>
      </c>
      <c r="T677" t="s">
        <v>11</v>
      </c>
    </row>
    <row r="678" spans="1:20" x14ac:dyDescent="0.2">
      <c r="A678">
        <v>2</v>
      </c>
      <c r="B678" t="s">
        <v>705</v>
      </c>
      <c r="C678" t="s">
        <v>2220</v>
      </c>
      <c r="D678">
        <v>23655.1</v>
      </c>
      <c r="E678">
        <v>161.25</v>
      </c>
      <c r="F678">
        <v>23493.85</v>
      </c>
      <c r="G678" s="2">
        <v>44798</v>
      </c>
      <c r="H678" t="s">
        <v>22</v>
      </c>
      <c r="I678" t="s">
        <v>707</v>
      </c>
      <c r="J678" t="s">
        <v>708</v>
      </c>
      <c r="K678" t="s">
        <v>2221</v>
      </c>
      <c r="L678" t="s">
        <v>11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 t="s">
        <v>11</v>
      </c>
      <c r="S678" t="s">
        <v>11</v>
      </c>
      <c r="T678" t="s">
        <v>11</v>
      </c>
    </row>
    <row r="679" spans="1:20" x14ac:dyDescent="0.2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802</v>
      </c>
      <c r="L679" t="s">
        <v>11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 t="s">
        <v>11</v>
      </c>
      <c r="S679" t="s">
        <v>11</v>
      </c>
      <c r="T679" t="s">
        <v>11</v>
      </c>
    </row>
    <row r="680" spans="1:20" x14ac:dyDescent="0.2">
      <c r="A680">
        <v>1</v>
      </c>
      <c r="B680" t="s">
        <v>2222</v>
      </c>
      <c r="C680" t="s">
        <v>2223</v>
      </c>
      <c r="D680">
        <v>24161.25</v>
      </c>
      <c r="E680">
        <v>161.25</v>
      </c>
      <c r="F680">
        <v>24000</v>
      </c>
      <c r="G680" s="2">
        <v>44799</v>
      </c>
      <c r="H680" t="s">
        <v>22</v>
      </c>
      <c r="I680" t="s">
        <v>2224</v>
      </c>
      <c r="J680" t="s">
        <v>2225</v>
      </c>
      <c r="K680" t="s">
        <v>2226</v>
      </c>
      <c r="L680" t="s">
        <v>11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 t="s">
        <v>11</v>
      </c>
      <c r="S680" t="s">
        <v>11</v>
      </c>
      <c r="T680" t="s">
        <v>11</v>
      </c>
    </row>
    <row r="681" spans="1:20" x14ac:dyDescent="0.2">
      <c r="A681" t="s">
        <v>0</v>
      </c>
      <c r="B681" t="s">
        <v>1</v>
      </c>
      <c r="C681" t="s">
        <v>2</v>
      </c>
      <c r="D681" t="s">
        <v>3</v>
      </c>
      <c r="E681" t="s">
        <v>4</v>
      </c>
      <c r="F681" t="s">
        <v>5</v>
      </c>
      <c r="G681" t="s">
        <v>6</v>
      </c>
      <c r="H681" t="s">
        <v>7</v>
      </c>
      <c r="I681" t="s">
        <v>8</v>
      </c>
      <c r="J681" t="s">
        <v>9</v>
      </c>
      <c r="K681" t="s">
        <v>802</v>
      </c>
      <c r="L681" t="s">
        <v>11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 t="s">
        <v>11</v>
      </c>
      <c r="S681" t="s">
        <v>11</v>
      </c>
      <c r="T681" t="s">
        <v>11</v>
      </c>
    </row>
    <row r="682" spans="1:20" x14ac:dyDescent="0.2">
      <c r="A682">
        <v>1</v>
      </c>
      <c r="B682" t="s">
        <v>2227</v>
      </c>
      <c r="C682" t="s">
        <v>2228</v>
      </c>
      <c r="D682">
        <v>12093.63</v>
      </c>
      <c r="E682">
        <v>161.25</v>
      </c>
      <c r="F682">
        <v>11932.38</v>
      </c>
      <c r="G682" s="2">
        <v>44799</v>
      </c>
      <c r="H682" t="s">
        <v>22</v>
      </c>
      <c r="I682" t="s">
        <v>2047</v>
      </c>
      <c r="J682" t="s">
        <v>2229</v>
      </c>
      <c r="K682" t="s">
        <v>2230</v>
      </c>
      <c r="L682" t="s">
        <v>11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 t="s">
        <v>11</v>
      </c>
      <c r="S682" t="s">
        <v>11</v>
      </c>
      <c r="T682" t="s">
        <v>11</v>
      </c>
    </row>
    <row r="683" spans="1:20" x14ac:dyDescent="0.2">
      <c r="A683" t="s">
        <v>0</v>
      </c>
      <c r="B683" t="s">
        <v>1</v>
      </c>
      <c r="C683" t="s">
        <v>2</v>
      </c>
      <c r="D683" t="s">
        <v>3</v>
      </c>
      <c r="E683" t="s">
        <v>4</v>
      </c>
      <c r="F683" t="s">
        <v>5</v>
      </c>
      <c r="G683" t="s">
        <v>6</v>
      </c>
      <c r="H683" t="s">
        <v>7</v>
      </c>
      <c r="I683" t="s">
        <v>8</v>
      </c>
      <c r="J683" t="s">
        <v>9</v>
      </c>
      <c r="K683" t="s">
        <v>802</v>
      </c>
      <c r="L683" t="s">
        <v>11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 t="s">
        <v>11</v>
      </c>
      <c r="S683" t="s">
        <v>11</v>
      </c>
      <c r="T683" t="s">
        <v>11</v>
      </c>
    </row>
    <row r="684" spans="1:20" x14ac:dyDescent="0.2">
      <c r="A684">
        <v>1</v>
      </c>
      <c r="B684" t="s">
        <v>2231</v>
      </c>
      <c r="C684" t="s">
        <v>2232</v>
      </c>
      <c r="D684">
        <v>10161.25</v>
      </c>
      <c r="E684">
        <v>161.25</v>
      </c>
      <c r="F684">
        <v>10000</v>
      </c>
      <c r="G684" s="2">
        <v>44799</v>
      </c>
      <c r="H684" t="s">
        <v>22</v>
      </c>
      <c r="I684" t="s">
        <v>2233</v>
      </c>
      <c r="J684" t="s">
        <v>2234</v>
      </c>
      <c r="K684" t="s">
        <v>2235</v>
      </c>
      <c r="L684" t="s">
        <v>11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 t="s">
        <v>11</v>
      </c>
      <c r="S684" t="s">
        <v>11</v>
      </c>
      <c r="T684" t="s">
        <v>11</v>
      </c>
    </row>
    <row r="685" spans="1:20" x14ac:dyDescent="0.2">
      <c r="A685" t="s">
        <v>0</v>
      </c>
      <c r="B685" t="s">
        <v>1</v>
      </c>
      <c r="C685" t="s">
        <v>2</v>
      </c>
      <c r="D685" t="s">
        <v>3</v>
      </c>
      <c r="E685" t="s">
        <v>4</v>
      </c>
      <c r="F685" t="s">
        <v>5</v>
      </c>
      <c r="G685" t="s">
        <v>6</v>
      </c>
      <c r="H685" t="s">
        <v>7</v>
      </c>
      <c r="I685" t="s">
        <v>8</v>
      </c>
      <c r="J685" t="s">
        <v>9</v>
      </c>
      <c r="K685" t="s">
        <v>802</v>
      </c>
      <c r="L685" t="s">
        <v>11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 t="s">
        <v>11</v>
      </c>
      <c r="S685" t="s">
        <v>11</v>
      </c>
      <c r="T685" t="s">
        <v>11</v>
      </c>
    </row>
    <row r="686" spans="1:20" x14ac:dyDescent="0.2">
      <c r="A686">
        <v>1</v>
      </c>
      <c r="B686" t="s">
        <v>429</v>
      </c>
      <c r="C686" t="s">
        <v>2236</v>
      </c>
      <c r="D686">
        <v>319099.25</v>
      </c>
      <c r="E686">
        <v>161.25</v>
      </c>
      <c r="F686">
        <v>318938</v>
      </c>
      <c r="G686" s="2">
        <v>44799</v>
      </c>
      <c r="H686" t="s">
        <v>22</v>
      </c>
      <c r="I686" t="s">
        <v>431</v>
      </c>
      <c r="J686" t="s">
        <v>432</v>
      </c>
      <c r="K686" t="s">
        <v>433</v>
      </c>
      <c r="L686" t="s">
        <v>11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 t="s">
        <v>11</v>
      </c>
      <c r="S686" t="s">
        <v>11</v>
      </c>
      <c r="T686" t="s">
        <v>11</v>
      </c>
    </row>
    <row r="687" spans="1:20" x14ac:dyDescent="0.2">
      <c r="A687" t="s">
        <v>0</v>
      </c>
      <c r="B687" t="s">
        <v>1</v>
      </c>
      <c r="C687" t="s">
        <v>2</v>
      </c>
      <c r="D687" t="s">
        <v>3</v>
      </c>
      <c r="E687" t="s">
        <v>4</v>
      </c>
      <c r="F687" t="s">
        <v>5</v>
      </c>
      <c r="G687" t="s">
        <v>6</v>
      </c>
      <c r="H687" t="s">
        <v>7</v>
      </c>
      <c r="I687" t="s">
        <v>8</v>
      </c>
      <c r="J687" t="s">
        <v>9</v>
      </c>
      <c r="K687" t="s">
        <v>802</v>
      </c>
      <c r="L687" t="s">
        <v>11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 t="s">
        <v>11</v>
      </c>
      <c r="S687" t="s">
        <v>11</v>
      </c>
      <c r="T687" t="s">
        <v>11</v>
      </c>
    </row>
    <row r="688" spans="1:20" x14ac:dyDescent="0.2">
      <c r="A688">
        <v>1</v>
      </c>
      <c r="B688" t="s">
        <v>2237</v>
      </c>
      <c r="C688" t="s">
        <v>2238</v>
      </c>
      <c r="D688">
        <v>532286.25</v>
      </c>
      <c r="E688">
        <v>161.25</v>
      </c>
      <c r="F688">
        <v>532125</v>
      </c>
      <c r="G688" s="2">
        <v>44799</v>
      </c>
      <c r="H688" t="s">
        <v>22</v>
      </c>
      <c r="I688" t="s">
        <v>2239</v>
      </c>
      <c r="J688" t="s">
        <v>2240</v>
      </c>
      <c r="K688" t="s">
        <v>2241</v>
      </c>
      <c r="L688" t="s">
        <v>11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 t="s">
        <v>11</v>
      </c>
      <c r="S688" t="s">
        <v>11</v>
      </c>
      <c r="T688" t="s">
        <v>11</v>
      </c>
    </row>
    <row r="689" spans="1:20" x14ac:dyDescent="0.2">
      <c r="A689" t="s">
        <v>0</v>
      </c>
      <c r="B689" t="s">
        <v>1</v>
      </c>
      <c r="C689" t="s">
        <v>2</v>
      </c>
      <c r="D689" t="s">
        <v>3</v>
      </c>
      <c r="E689" t="s">
        <v>4</v>
      </c>
      <c r="F689" t="s">
        <v>5</v>
      </c>
      <c r="G689" t="s">
        <v>6</v>
      </c>
      <c r="H689" t="s">
        <v>7</v>
      </c>
      <c r="I689" t="s">
        <v>8</v>
      </c>
      <c r="J689" t="s">
        <v>9</v>
      </c>
      <c r="K689" t="s">
        <v>802</v>
      </c>
      <c r="L689" t="s">
        <v>11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 t="s">
        <v>11</v>
      </c>
      <c r="S689" t="s">
        <v>11</v>
      </c>
      <c r="T689" t="s">
        <v>11</v>
      </c>
    </row>
    <row r="690" spans="1:20" x14ac:dyDescent="0.2">
      <c r="A690">
        <v>1</v>
      </c>
      <c r="B690" t="s">
        <v>2242</v>
      </c>
      <c r="C690" t="s">
        <v>2243</v>
      </c>
      <c r="D690">
        <v>8267.09</v>
      </c>
      <c r="E690">
        <v>204.59</v>
      </c>
      <c r="F690">
        <v>8062.5</v>
      </c>
      <c r="G690" s="2">
        <v>44798</v>
      </c>
      <c r="H690" t="s">
        <v>22</v>
      </c>
      <c r="I690" t="s">
        <v>2244</v>
      </c>
      <c r="J690" t="s">
        <v>2245</v>
      </c>
      <c r="K690" t="s">
        <v>2246</v>
      </c>
      <c r="L690" t="s">
        <v>11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 t="s">
        <v>11</v>
      </c>
      <c r="S690" t="s">
        <v>11</v>
      </c>
      <c r="T690" t="s">
        <v>11</v>
      </c>
    </row>
    <row r="691" spans="1:20" x14ac:dyDescent="0.2">
      <c r="A691">
        <v>2</v>
      </c>
      <c r="B691" t="s">
        <v>2242</v>
      </c>
      <c r="C691" t="s">
        <v>2243</v>
      </c>
      <c r="D691">
        <v>8267.09</v>
      </c>
      <c r="E691">
        <v>204.59</v>
      </c>
      <c r="F691">
        <v>8062.5</v>
      </c>
      <c r="G691" s="2">
        <v>44798</v>
      </c>
      <c r="H691" t="s">
        <v>22</v>
      </c>
      <c r="I691" t="s">
        <v>2244</v>
      </c>
      <c r="J691" t="s">
        <v>2245</v>
      </c>
      <c r="K691" t="s">
        <v>2246</v>
      </c>
      <c r="L691" t="s">
        <v>11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 t="s">
        <v>11</v>
      </c>
      <c r="S691" t="s">
        <v>11</v>
      </c>
      <c r="T691" t="s">
        <v>11</v>
      </c>
    </row>
    <row r="692" spans="1:20" x14ac:dyDescent="0.2">
      <c r="A692">
        <v>3</v>
      </c>
      <c r="B692" t="s">
        <v>2247</v>
      </c>
      <c r="C692" t="s">
        <v>2248</v>
      </c>
      <c r="D692">
        <v>52764.36</v>
      </c>
      <c r="E692">
        <v>442.48</v>
      </c>
      <c r="F692">
        <v>52321.88</v>
      </c>
      <c r="G692" s="2">
        <v>44798</v>
      </c>
      <c r="H692" t="s">
        <v>22</v>
      </c>
      <c r="I692" t="s">
        <v>2249</v>
      </c>
      <c r="J692" t="s">
        <v>2250</v>
      </c>
      <c r="K692" t="s">
        <v>2251</v>
      </c>
      <c r="L692" t="s">
        <v>11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 t="s">
        <v>11</v>
      </c>
      <c r="S692" t="s">
        <v>11</v>
      </c>
      <c r="T692" t="s">
        <v>11</v>
      </c>
    </row>
    <row r="693" spans="1:20" x14ac:dyDescent="0.2">
      <c r="A693">
        <v>4</v>
      </c>
      <c r="B693" t="s">
        <v>2247</v>
      </c>
      <c r="C693" t="s">
        <v>2248</v>
      </c>
      <c r="D693">
        <v>52764.36</v>
      </c>
      <c r="E693">
        <v>442.48</v>
      </c>
      <c r="F693">
        <v>52321.88</v>
      </c>
      <c r="G693" s="2">
        <v>44798</v>
      </c>
      <c r="H693" t="s">
        <v>22</v>
      </c>
      <c r="I693" t="s">
        <v>2249</v>
      </c>
      <c r="J693" t="s">
        <v>2250</v>
      </c>
      <c r="K693" t="s">
        <v>2251</v>
      </c>
      <c r="L693" t="s">
        <v>11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 t="s">
        <v>11</v>
      </c>
      <c r="S693" t="s">
        <v>11</v>
      </c>
      <c r="T693" t="s">
        <v>11</v>
      </c>
    </row>
    <row r="694" spans="1:20" x14ac:dyDescent="0.2">
      <c r="A694">
        <v>5</v>
      </c>
      <c r="B694" t="s">
        <v>2252</v>
      </c>
      <c r="C694" t="s">
        <v>2253</v>
      </c>
      <c r="D694">
        <v>100698.75</v>
      </c>
      <c r="E694">
        <v>698.75</v>
      </c>
      <c r="F694">
        <v>100000</v>
      </c>
      <c r="G694" s="2">
        <v>44798</v>
      </c>
      <c r="H694" t="s">
        <v>22</v>
      </c>
      <c r="I694" t="s">
        <v>2254</v>
      </c>
      <c r="J694" t="s">
        <v>2255</v>
      </c>
      <c r="K694" t="s">
        <v>2256</v>
      </c>
      <c r="L694" t="s">
        <v>11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 t="s">
        <v>11</v>
      </c>
      <c r="S694" t="s">
        <v>11</v>
      </c>
      <c r="T694" t="s">
        <v>11</v>
      </c>
    </row>
    <row r="695" spans="1:20" x14ac:dyDescent="0.2">
      <c r="A695">
        <v>6</v>
      </c>
      <c r="B695" t="s">
        <v>2252</v>
      </c>
      <c r="C695" t="s">
        <v>2253</v>
      </c>
      <c r="D695">
        <v>100698.75</v>
      </c>
      <c r="E695">
        <v>698.75</v>
      </c>
      <c r="F695">
        <v>100000</v>
      </c>
      <c r="G695" s="2">
        <v>44798</v>
      </c>
      <c r="H695" t="s">
        <v>22</v>
      </c>
      <c r="I695" t="s">
        <v>2254</v>
      </c>
      <c r="J695" t="s">
        <v>2255</v>
      </c>
      <c r="K695" t="s">
        <v>2256</v>
      </c>
      <c r="L695" t="s">
        <v>11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 t="s">
        <v>11</v>
      </c>
      <c r="S695" t="s">
        <v>11</v>
      </c>
      <c r="T695" t="s">
        <v>11</v>
      </c>
    </row>
    <row r="696" spans="1:20" x14ac:dyDescent="0.2">
      <c r="A696" t="s">
        <v>0</v>
      </c>
      <c r="B696" t="s">
        <v>1</v>
      </c>
      <c r="C696" t="s">
        <v>2</v>
      </c>
      <c r="D696" t="s">
        <v>3</v>
      </c>
      <c r="E696" t="s">
        <v>4</v>
      </c>
      <c r="F696" t="s">
        <v>5</v>
      </c>
      <c r="G696" t="s">
        <v>6</v>
      </c>
      <c r="H696" t="s">
        <v>7</v>
      </c>
      <c r="I696" t="s">
        <v>8</v>
      </c>
      <c r="J696" t="s">
        <v>9</v>
      </c>
      <c r="K696" t="s">
        <v>802</v>
      </c>
      <c r="L696" t="s">
        <v>11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 t="s">
        <v>11</v>
      </c>
      <c r="S696" t="s">
        <v>11</v>
      </c>
      <c r="T696" t="s">
        <v>11</v>
      </c>
    </row>
    <row r="697" spans="1:20" x14ac:dyDescent="0.2">
      <c r="A697">
        <v>1</v>
      </c>
      <c r="B697" t="s">
        <v>201</v>
      </c>
      <c r="C697" t="s">
        <v>202</v>
      </c>
      <c r="D697">
        <v>10215</v>
      </c>
      <c r="E697">
        <v>215</v>
      </c>
      <c r="F697">
        <v>10000</v>
      </c>
      <c r="G697" s="2">
        <v>44799</v>
      </c>
      <c r="H697" t="s">
        <v>22</v>
      </c>
      <c r="I697" t="s">
        <v>203</v>
      </c>
      <c r="J697" t="s">
        <v>204</v>
      </c>
      <c r="K697" t="s">
        <v>205</v>
      </c>
      <c r="L697" t="s">
        <v>11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 t="s">
        <v>11</v>
      </c>
      <c r="S697" t="s">
        <v>11</v>
      </c>
      <c r="T697" t="s">
        <v>11</v>
      </c>
    </row>
    <row r="698" spans="1:20" x14ac:dyDescent="0.2">
      <c r="A698">
        <v>2</v>
      </c>
      <c r="B698" t="s">
        <v>300</v>
      </c>
      <c r="C698" t="s">
        <v>301</v>
      </c>
      <c r="D698">
        <v>61765.85</v>
      </c>
      <c r="E698">
        <v>490.6</v>
      </c>
      <c r="F698">
        <v>61275.25</v>
      </c>
      <c r="G698" s="2">
        <v>44799</v>
      </c>
      <c r="H698" t="s">
        <v>22</v>
      </c>
      <c r="I698" t="s">
        <v>302</v>
      </c>
      <c r="J698" t="s">
        <v>303</v>
      </c>
      <c r="K698" t="s">
        <v>304</v>
      </c>
      <c r="L698" t="s">
        <v>11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 t="s">
        <v>11</v>
      </c>
      <c r="S698" t="s">
        <v>11</v>
      </c>
      <c r="T698" t="s">
        <v>11</v>
      </c>
    </row>
    <row r="699" spans="1:20" x14ac:dyDescent="0.2">
      <c r="A699">
        <v>3</v>
      </c>
      <c r="B699" t="s">
        <v>403</v>
      </c>
      <c r="C699" t="s">
        <v>404</v>
      </c>
      <c r="D699">
        <v>12326.84</v>
      </c>
      <c r="E699">
        <v>226.29</v>
      </c>
      <c r="F699">
        <v>12100.55</v>
      </c>
      <c r="G699" s="2">
        <v>44799</v>
      </c>
      <c r="H699" t="s">
        <v>22</v>
      </c>
      <c r="I699" t="s">
        <v>405</v>
      </c>
      <c r="J699" t="s">
        <v>406</v>
      </c>
      <c r="K699" t="s">
        <v>407</v>
      </c>
      <c r="L699" t="s">
        <v>11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 t="s">
        <v>11</v>
      </c>
      <c r="S699" t="s">
        <v>11</v>
      </c>
      <c r="T699" t="s">
        <v>11</v>
      </c>
    </row>
    <row r="700" spans="1:20" x14ac:dyDescent="0.2">
      <c r="A700" t="s">
        <v>0</v>
      </c>
      <c r="B700" t="s">
        <v>1</v>
      </c>
      <c r="C700" t="s">
        <v>2</v>
      </c>
      <c r="D700" t="s">
        <v>3</v>
      </c>
      <c r="E700" t="s">
        <v>4</v>
      </c>
      <c r="F700" t="s">
        <v>5</v>
      </c>
      <c r="G700" t="s">
        <v>6</v>
      </c>
      <c r="H700" t="s">
        <v>7</v>
      </c>
      <c r="I700" t="s">
        <v>8</v>
      </c>
      <c r="J700" t="s">
        <v>9</v>
      </c>
      <c r="K700" t="s">
        <v>802</v>
      </c>
      <c r="L700" t="s">
        <v>11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 t="s">
        <v>11</v>
      </c>
      <c r="S700" t="s">
        <v>11</v>
      </c>
      <c r="T700" t="s">
        <v>11</v>
      </c>
    </row>
    <row r="701" spans="1:20" x14ac:dyDescent="0.2">
      <c r="A701">
        <v>1</v>
      </c>
      <c r="B701" t="s">
        <v>2257</v>
      </c>
      <c r="C701" t="s">
        <v>2258</v>
      </c>
      <c r="D701">
        <v>25161.25</v>
      </c>
      <c r="E701">
        <v>161.25</v>
      </c>
      <c r="F701">
        <v>25000</v>
      </c>
      <c r="G701" s="2">
        <v>44802</v>
      </c>
      <c r="H701" t="s">
        <v>22</v>
      </c>
      <c r="I701" t="s">
        <v>2259</v>
      </c>
      <c r="J701" t="s">
        <v>2260</v>
      </c>
      <c r="K701" t="s">
        <v>2261</v>
      </c>
      <c r="L701" t="s">
        <v>11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 t="s">
        <v>11</v>
      </c>
      <c r="S701" t="s">
        <v>11</v>
      </c>
      <c r="T701" t="s">
        <v>11</v>
      </c>
    </row>
    <row r="702" spans="1:20" x14ac:dyDescent="0.2">
      <c r="A702" t="s">
        <v>0</v>
      </c>
      <c r="B702" t="s">
        <v>1</v>
      </c>
      <c r="C702" t="s">
        <v>2</v>
      </c>
      <c r="D702" t="s">
        <v>3</v>
      </c>
      <c r="E702" t="s">
        <v>4</v>
      </c>
      <c r="F702" t="s">
        <v>5</v>
      </c>
      <c r="G702" t="s">
        <v>6</v>
      </c>
      <c r="H702" t="s">
        <v>7</v>
      </c>
      <c r="I702" t="s">
        <v>8</v>
      </c>
      <c r="J702" t="s">
        <v>9</v>
      </c>
      <c r="K702" t="s">
        <v>11</v>
      </c>
      <c r="L702" t="s">
        <v>11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 t="s">
        <v>11</v>
      </c>
      <c r="S702" t="s">
        <v>11</v>
      </c>
      <c r="T702" t="s">
        <v>11</v>
      </c>
    </row>
    <row r="703" spans="1:20" x14ac:dyDescent="0.2">
      <c r="A703">
        <v>1</v>
      </c>
      <c r="B703" t="s">
        <v>631</v>
      </c>
      <c r="C703" t="s">
        <v>632</v>
      </c>
      <c r="D703">
        <v>2172</v>
      </c>
      <c r="E703">
        <v>172</v>
      </c>
      <c r="F703">
        <v>2000</v>
      </c>
      <c r="G703" s="2">
        <v>44798</v>
      </c>
      <c r="H703" t="s">
        <v>22</v>
      </c>
      <c r="I703" t="s">
        <v>633</v>
      </c>
      <c r="J703" t="s">
        <v>634</v>
      </c>
      <c r="K703" t="s">
        <v>11</v>
      </c>
      <c r="L703" t="s">
        <v>11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 t="s">
        <v>11</v>
      </c>
      <c r="S703" t="s">
        <v>11</v>
      </c>
      <c r="T703" t="s">
        <v>11</v>
      </c>
    </row>
    <row r="704" spans="1:20" x14ac:dyDescent="0.2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  <c r="I704" t="s">
        <v>8</v>
      </c>
      <c r="J704" t="s">
        <v>9</v>
      </c>
      <c r="K704" t="s">
        <v>802</v>
      </c>
      <c r="L704" t="s">
        <v>11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 t="s">
        <v>11</v>
      </c>
      <c r="S704" t="s">
        <v>11</v>
      </c>
      <c r="T704" t="s">
        <v>11</v>
      </c>
    </row>
    <row r="705" spans="1:20" x14ac:dyDescent="0.2">
      <c r="A705">
        <v>1</v>
      </c>
      <c r="B705" t="s">
        <v>2262</v>
      </c>
      <c r="C705" t="s">
        <v>2263</v>
      </c>
      <c r="D705">
        <v>8780.01</v>
      </c>
      <c r="E705">
        <v>161.25</v>
      </c>
      <c r="F705">
        <v>8618.76</v>
      </c>
      <c r="G705" s="2">
        <v>44803</v>
      </c>
      <c r="H705" t="s">
        <v>22</v>
      </c>
      <c r="I705" t="s">
        <v>1780</v>
      </c>
      <c r="J705" t="s">
        <v>2264</v>
      </c>
      <c r="K705" t="s">
        <v>2265</v>
      </c>
      <c r="L705" t="s">
        <v>11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 t="s">
        <v>11</v>
      </c>
      <c r="S705" t="s">
        <v>11</v>
      </c>
      <c r="T705" t="s">
        <v>11</v>
      </c>
    </row>
    <row r="706" spans="1:20" x14ac:dyDescent="0.2">
      <c r="A706" t="s">
        <v>0</v>
      </c>
      <c r="B706" t="s">
        <v>1</v>
      </c>
      <c r="C706" t="s">
        <v>2</v>
      </c>
      <c r="D706" t="s">
        <v>3</v>
      </c>
      <c r="E706" t="s">
        <v>4</v>
      </c>
      <c r="F706" t="s">
        <v>5</v>
      </c>
      <c r="G706" t="s">
        <v>6</v>
      </c>
      <c r="H706" t="s">
        <v>7</v>
      </c>
      <c r="I706" t="s">
        <v>8</v>
      </c>
      <c r="J706" t="s">
        <v>9</v>
      </c>
      <c r="K706" t="s">
        <v>802</v>
      </c>
      <c r="L706" t="s">
        <v>11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 t="s">
        <v>11</v>
      </c>
      <c r="S706" t="s">
        <v>11</v>
      </c>
      <c r="T706" t="s">
        <v>11</v>
      </c>
    </row>
    <row r="707" spans="1:20" x14ac:dyDescent="0.2">
      <c r="A707">
        <v>1</v>
      </c>
      <c r="B707" t="s">
        <v>2266</v>
      </c>
      <c r="C707" t="s">
        <v>2267</v>
      </c>
      <c r="D707">
        <v>43800.75</v>
      </c>
      <c r="E707">
        <v>161.25</v>
      </c>
      <c r="F707">
        <v>43639.5</v>
      </c>
      <c r="G707" s="2">
        <v>44803</v>
      </c>
      <c r="H707" t="s">
        <v>22</v>
      </c>
      <c r="I707" t="s">
        <v>2268</v>
      </c>
      <c r="J707" t="s">
        <v>2269</v>
      </c>
      <c r="K707" t="s">
        <v>2270</v>
      </c>
      <c r="L707" t="s">
        <v>11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 t="s">
        <v>11</v>
      </c>
      <c r="S707" t="s">
        <v>11</v>
      </c>
      <c r="T707" t="s">
        <v>11</v>
      </c>
    </row>
    <row r="708" spans="1:20" x14ac:dyDescent="0.2">
      <c r="A708">
        <v>2</v>
      </c>
      <c r="B708" t="s">
        <v>2271</v>
      </c>
      <c r="C708" t="s">
        <v>2272</v>
      </c>
      <c r="D708">
        <v>10661.25</v>
      </c>
      <c r="E708">
        <v>161.25</v>
      </c>
      <c r="F708">
        <v>10500</v>
      </c>
      <c r="G708" s="2">
        <v>44803</v>
      </c>
      <c r="H708" t="s">
        <v>22</v>
      </c>
      <c r="I708" t="s">
        <v>2273</v>
      </c>
      <c r="J708" t="s">
        <v>2274</v>
      </c>
      <c r="K708" t="s">
        <v>2275</v>
      </c>
      <c r="L708" t="s">
        <v>11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 t="s">
        <v>11</v>
      </c>
      <c r="S708" t="s">
        <v>11</v>
      </c>
      <c r="T708" t="s">
        <v>11</v>
      </c>
    </row>
    <row r="709" spans="1:20" x14ac:dyDescent="0.2">
      <c r="A709">
        <v>3</v>
      </c>
      <c r="B709" t="s">
        <v>2276</v>
      </c>
      <c r="C709" t="s">
        <v>2277</v>
      </c>
      <c r="D709">
        <v>12561.25</v>
      </c>
      <c r="E709">
        <v>161.25</v>
      </c>
      <c r="F709">
        <v>12400</v>
      </c>
      <c r="G709" s="2">
        <v>44803</v>
      </c>
      <c r="H709" t="s">
        <v>22</v>
      </c>
      <c r="I709" t="s">
        <v>2278</v>
      </c>
      <c r="J709" t="s">
        <v>2279</v>
      </c>
      <c r="K709" t="s">
        <v>2280</v>
      </c>
      <c r="L709" t="s">
        <v>11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 t="s">
        <v>11</v>
      </c>
      <c r="S709" t="s">
        <v>11</v>
      </c>
      <c r="T709" t="s">
        <v>11</v>
      </c>
    </row>
    <row r="710" spans="1:20" x14ac:dyDescent="0.2">
      <c r="A710">
        <v>4</v>
      </c>
      <c r="B710" t="s">
        <v>655</v>
      </c>
      <c r="C710" t="s">
        <v>656</v>
      </c>
      <c r="D710">
        <v>70537.5</v>
      </c>
      <c r="E710">
        <v>537.5</v>
      </c>
      <c r="F710">
        <v>70000</v>
      </c>
      <c r="G710" s="2">
        <v>44800</v>
      </c>
      <c r="H710" t="s">
        <v>22</v>
      </c>
      <c r="I710" t="s">
        <v>657</v>
      </c>
      <c r="J710" t="s">
        <v>658</v>
      </c>
      <c r="K710" t="s">
        <v>659</v>
      </c>
      <c r="L710" t="s">
        <v>11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 t="s">
        <v>11</v>
      </c>
      <c r="S710" t="s">
        <v>11</v>
      </c>
      <c r="T710" t="s">
        <v>11</v>
      </c>
    </row>
    <row r="711" spans="1:20" x14ac:dyDescent="0.2">
      <c r="A711">
        <v>5</v>
      </c>
      <c r="B711" t="s">
        <v>2281</v>
      </c>
      <c r="C711" t="s">
        <v>2282</v>
      </c>
      <c r="D711">
        <v>16286.25</v>
      </c>
      <c r="E711">
        <v>161.25</v>
      </c>
      <c r="F711">
        <v>16125</v>
      </c>
      <c r="G711" s="2">
        <v>44803</v>
      </c>
      <c r="H711" t="s">
        <v>22</v>
      </c>
      <c r="I711" t="s">
        <v>2283</v>
      </c>
      <c r="J711" t="s">
        <v>2284</v>
      </c>
      <c r="K711" t="s">
        <v>2285</v>
      </c>
      <c r="L711" t="s">
        <v>11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 t="s">
        <v>11</v>
      </c>
      <c r="S711" t="s">
        <v>11</v>
      </c>
      <c r="T711" t="s">
        <v>11</v>
      </c>
    </row>
    <row r="712" spans="1:20" x14ac:dyDescent="0.2">
      <c r="A712" t="s">
        <v>0</v>
      </c>
      <c r="B712" t="s">
        <v>1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9</v>
      </c>
      <c r="K712" t="s">
        <v>802</v>
      </c>
      <c r="L712" t="s">
        <v>11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 t="s">
        <v>11</v>
      </c>
      <c r="S712" t="s">
        <v>11</v>
      </c>
      <c r="T712" t="s">
        <v>11</v>
      </c>
    </row>
    <row r="713" spans="1:20" x14ac:dyDescent="0.2">
      <c r="A713">
        <v>1</v>
      </c>
      <c r="B713" t="s">
        <v>2286</v>
      </c>
      <c r="C713" t="s">
        <v>2287</v>
      </c>
      <c r="D713">
        <v>5188.13</v>
      </c>
      <c r="E713">
        <v>188.13</v>
      </c>
      <c r="F713">
        <v>5000</v>
      </c>
      <c r="G713" s="2">
        <v>44802</v>
      </c>
      <c r="H713" t="s">
        <v>22</v>
      </c>
      <c r="I713" t="s">
        <v>2288</v>
      </c>
      <c r="J713" t="s">
        <v>2289</v>
      </c>
      <c r="K713" t="s">
        <v>2290</v>
      </c>
      <c r="L713" t="s">
        <v>11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 t="s">
        <v>11</v>
      </c>
      <c r="S713" t="s">
        <v>11</v>
      </c>
      <c r="T713" t="s">
        <v>11</v>
      </c>
    </row>
    <row r="714" spans="1:20" x14ac:dyDescent="0.2">
      <c r="A714">
        <v>2</v>
      </c>
      <c r="B714" t="s">
        <v>2286</v>
      </c>
      <c r="C714" t="s">
        <v>2287</v>
      </c>
      <c r="D714">
        <v>5188.13</v>
      </c>
      <c r="E714">
        <v>188.13</v>
      </c>
      <c r="F714">
        <v>5000</v>
      </c>
      <c r="G714" s="2">
        <v>44802</v>
      </c>
      <c r="H714" t="s">
        <v>22</v>
      </c>
      <c r="I714" t="s">
        <v>2288</v>
      </c>
      <c r="J714" t="s">
        <v>2289</v>
      </c>
      <c r="K714" t="s">
        <v>2290</v>
      </c>
      <c r="L714" t="s">
        <v>11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 t="s">
        <v>11</v>
      </c>
      <c r="S714" t="s">
        <v>11</v>
      </c>
      <c r="T714" t="s">
        <v>11</v>
      </c>
    </row>
    <row r="715" spans="1:20" x14ac:dyDescent="0.2">
      <c r="A715" t="s">
        <v>0</v>
      </c>
      <c r="B715" t="s">
        <v>1</v>
      </c>
      <c r="C715" t="s">
        <v>2</v>
      </c>
      <c r="D715" t="s">
        <v>3</v>
      </c>
      <c r="E715" t="s">
        <v>4</v>
      </c>
      <c r="F715" t="s">
        <v>5</v>
      </c>
      <c r="G715" t="s">
        <v>6</v>
      </c>
      <c r="H715" t="s">
        <v>7</v>
      </c>
      <c r="I715" t="s">
        <v>8</v>
      </c>
      <c r="J715" t="s">
        <v>9</v>
      </c>
      <c r="K715" t="s">
        <v>802</v>
      </c>
      <c r="L715" t="s">
        <v>11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 t="s">
        <v>11</v>
      </c>
      <c r="S715" t="s">
        <v>11</v>
      </c>
      <c r="T715" t="s">
        <v>11</v>
      </c>
    </row>
    <row r="716" spans="1:20" x14ac:dyDescent="0.2">
      <c r="A716">
        <v>1</v>
      </c>
      <c r="B716" t="s">
        <v>2291</v>
      </c>
      <c r="C716" t="s">
        <v>2292</v>
      </c>
      <c r="D716">
        <v>21236.81</v>
      </c>
      <c r="E716">
        <v>273.93</v>
      </c>
      <c r="F716">
        <v>20962.88</v>
      </c>
      <c r="G716" s="2">
        <v>44802</v>
      </c>
      <c r="H716" t="s">
        <v>22</v>
      </c>
      <c r="I716" t="s">
        <v>2293</v>
      </c>
      <c r="J716" t="s">
        <v>2294</v>
      </c>
      <c r="K716" t="s">
        <v>2295</v>
      </c>
      <c r="L716" t="s">
        <v>11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 t="s">
        <v>11</v>
      </c>
      <c r="S716" t="s">
        <v>11</v>
      </c>
      <c r="T716" t="s">
        <v>11</v>
      </c>
    </row>
    <row r="717" spans="1:20" x14ac:dyDescent="0.2">
      <c r="A717">
        <v>2</v>
      </c>
      <c r="B717" t="s">
        <v>2291</v>
      </c>
      <c r="C717" t="s">
        <v>2292</v>
      </c>
      <c r="D717">
        <v>21236.81</v>
      </c>
      <c r="E717">
        <v>273.93</v>
      </c>
      <c r="F717">
        <v>20962.88</v>
      </c>
      <c r="G717" s="2">
        <v>44802</v>
      </c>
      <c r="H717" t="s">
        <v>22</v>
      </c>
      <c r="I717" t="s">
        <v>2293</v>
      </c>
      <c r="J717" t="s">
        <v>2294</v>
      </c>
      <c r="K717" t="s">
        <v>2295</v>
      </c>
      <c r="L717" t="s">
        <v>11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 t="s">
        <v>11</v>
      </c>
      <c r="S717" t="s">
        <v>11</v>
      </c>
      <c r="T717" t="s">
        <v>11</v>
      </c>
    </row>
    <row r="718" spans="1:20" x14ac:dyDescent="0.2">
      <c r="A718" t="s">
        <v>0</v>
      </c>
      <c r="B718" t="s">
        <v>1</v>
      </c>
      <c r="C718" t="s">
        <v>2</v>
      </c>
      <c r="D718" t="s">
        <v>3</v>
      </c>
      <c r="E718" t="s">
        <v>4</v>
      </c>
      <c r="F718" t="s">
        <v>5</v>
      </c>
      <c r="G718" t="s">
        <v>6</v>
      </c>
      <c r="H718" t="s">
        <v>7</v>
      </c>
      <c r="I718" t="s">
        <v>8</v>
      </c>
      <c r="J718" t="s">
        <v>9</v>
      </c>
      <c r="K718" t="s">
        <v>802</v>
      </c>
      <c r="L718" t="s">
        <v>11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 t="s">
        <v>11</v>
      </c>
      <c r="S718" t="s">
        <v>11</v>
      </c>
      <c r="T718" t="s">
        <v>11</v>
      </c>
    </row>
    <row r="719" spans="1:20" x14ac:dyDescent="0.2">
      <c r="A719">
        <v>1</v>
      </c>
      <c r="B719" t="s">
        <v>2296</v>
      </c>
      <c r="C719" t="s">
        <v>2297</v>
      </c>
      <c r="D719">
        <v>18821.509999999998</v>
      </c>
      <c r="E719">
        <v>161.25</v>
      </c>
      <c r="F719">
        <v>18660.259999999998</v>
      </c>
      <c r="G719" s="2">
        <v>44804</v>
      </c>
      <c r="H719" t="s">
        <v>22</v>
      </c>
      <c r="I719" t="s">
        <v>2298</v>
      </c>
      <c r="J719" t="s">
        <v>2299</v>
      </c>
      <c r="K719" t="s">
        <v>2300</v>
      </c>
      <c r="L719" t="s">
        <v>11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 t="s">
        <v>11</v>
      </c>
      <c r="S719" t="s">
        <v>11</v>
      </c>
      <c r="T719" t="s">
        <v>11</v>
      </c>
    </row>
    <row r="720" spans="1:20" x14ac:dyDescent="0.2">
      <c r="A720" t="s">
        <v>0</v>
      </c>
      <c r="B720" t="s">
        <v>1</v>
      </c>
      <c r="C720" t="s">
        <v>2</v>
      </c>
      <c r="D720" t="s">
        <v>3</v>
      </c>
      <c r="E720" t="s">
        <v>4</v>
      </c>
      <c r="F720" t="s">
        <v>5</v>
      </c>
      <c r="G720" t="s">
        <v>6</v>
      </c>
      <c r="H720" t="s">
        <v>7</v>
      </c>
      <c r="I720" t="s">
        <v>8</v>
      </c>
      <c r="J720" t="s">
        <v>9</v>
      </c>
      <c r="K720" t="s">
        <v>802</v>
      </c>
      <c r="L720" t="s">
        <v>11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 t="s">
        <v>11</v>
      </c>
      <c r="S720" t="s">
        <v>11</v>
      </c>
      <c r="T720" t="s">
        <v>11</v>
      </c>
    </row>
    <row r="721" spans="1:20" x14ac:dyDescent="0.2">
      <c r="A721">
        <v>1</v>
      </c>
      <c r="B721" t="s">
        <v>2301</v>
      </c>
      <c r="C721" t="s">
        <v>2302</v>
      </c>
      <c r="D721">
        <v>20161.25</v>
      </c>
      <c r="E721">
        <v>161.25</v>
      </c>
      <c r="F721">
        <v>20000</v>
      </c>
      <c r="G721" s="2">
        <v>44804</v>
      </c>
      <c r="H721" t="s">
        <v>22</v>
      </c>
      <c r="I721" t="s">
        <v>2303</v>
      </c>
      <c r="J721" t="s">
        <v>2304</v>
      </c>
      <c r="K721" t="s">
        <v>2305</v>
      </c>
      <c r="L721" t="s">
        <v>11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 t="s">
        <v>11</v>
      </c>
      <c r="S721" t="s">
        <v>11</v>
      </c>
      <c r="T721" t="s">
        <v>11</v>
      </c>
    </row>
    <row r="722" spans="1:20" x14ac:dyDescent="0.2">
      <c r="A722" t="s">
        <v>0</v>
      </c>
      <c r="B722" t="s">
        <v>1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7</v>
      </c>
      <c r="I722" t="s">
        <v>8</v>
      </c>
      <c r="J722" t="s">
        <v>9</v>
      </c>
      <c r="K722" t="s">
        <v>802</v>
      </c>
      <c r="L722" t="s">
        <v>11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 t="s">
        <v>11</v>
      </c>
      <c r="S722" t="s">
        <v>11</v>
      </c>
      <c r="T722" t="s">
        <v>11</v>
      </c>
    </row>
    <row r="723" spans="1:20" x14ac:dyDescent="0.2">
      <c r="A723">
        <v>1</v>
      </c>
      <c r="B723" t="s">
        <v>2306</v>
      </c>
      <c r="C723" t="s">
        <v>2307</v>
      </c>
      <c r="D723">
        <v>48536.25</v>
      </c>
      <c r="E723">
        <v>161.25</v>
      </c>
      <c r="F723">
        <v>48375</v>
      </c>
      <c r="G723" s="2">
        <v>44804</v>
      </c>
      <c r="H723" t="s">
        <v>22</v>
      </c>
      <c r="I723" t="s">
        <v>2308</v>
      </c>
      <c r="J723" t="s">
        <v>2309</v>
      </c>
      <c r="K723" t="s">
        <v>2310</v>
      </c>
      <c r="L723" t="s">
        <v>11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 t="s">
        <v>11</v>
      </c>
      <c r="S723" t="s">
        <v>11</v>
      </c>
      <c r="T723" t="s">
        <v>11</v>
      </c>
    </row>
    <row r="724" spans="1:20" x14ac:dyDescent="0.2">
      <c r="A724" t="s">
        <v>0</v>
      </c>
      <c r="B724" t="s">
        <v>1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802</v>
      </c>
      <c r="L724" t="s">
        <v>11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 t="s">
        <v>11</v>
      </c>
      <c r="S724" t="s">
        <v>11</v>
      </c>
      <c r="T724" t="s">
        <v>11</v>
      </c>
    </row>
    <row r="725" spans="1:20" x14ac:dyDescent="0.2">
      <c r="A725">
        <v>1</v>
      </c>
      <c r="B725" t="s">
        <v>2311</v>
      </c>
      <c r="C725" t="s">
        <v>2312</v>
      </c>
      <c r="D725">
        <v>188226.7</v>
      </c>
      <c r="E725">
        <v>1166.7</v>
      </c>
      <c r="F725">
        <v>187060</v>
      </c>
      <c r="G725" s="2">
        <v>44803</v>
      </c>
      <c r="H725" t="s">
        <v>22</v>
      </c>
      <c r="I725" t="s">
        <v>2313</v>
      </c>
      <c r="J725" t="s">
        <v>2314</v>
      </c>
      <c r="K725" t="s">
        <v>2315</v>
      </c>
      <c r="L725" t="s">
        <v>11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 t="s">
        <v>11</v>
      </c>
      <c r="S725" t="s">
        <v>11</v>
      </c>
      <c r="T725" t="s">
        <v>11</v>
      </c>
    </row>
    <row r="726" spans="1:20" x14ac:dyDescent="0.2">
      <c r="A726">
        <v>2</v>
      </c>
      <c r="B726" t="s">
        <v>2311</v>
      </c>
      <c r="C726" t="s">
        <v>2312</v>
      </c>
      <c r="D726">
        <v>188226.7</v>
      </c>
      <c r="E726">
        <v>1166.7</v>
      </c>
      <c r="F726">
        <v>187060</v>
      </c>
      <c r="G726" s="2">
        <v>44803</v>
      </c>
      <c r="H726" t="s">
        <v>22</v>
      </c>
      <c r="I726" t="s">
        <v>2313</v>
      </c>
      <c r="J726" t="s">
        <v>2314</v>
      </c>
      <c r="K726" t="s">
        <v>2315</v>
      </c>
      <c r="L726" t="s">
        <v>11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 t="s">
        <v>11</v>
      </c>
      <c r="S726" t="s">
        <v>11</v>
      </c>
      <c r="T726" t="s">
        <v>11</v>
      </c>
    </row>
    <row r="727" spans="1:20" x14ac:dyDescent="0.2">
      <c r="A727">
        <v>3</v>
      </c>
      <c r="B727" t="s">
        <v>2316</v>
      </c>
      <c r="C727" t="s">
        <v>2317</v>
      </c>
      <c r="D727">
        <v>40690.43</v>
      </c>
      <c r="E727">
        <v>377.93</v>
      </c>
      <c r="F727">
        <v>40312.5</v>
      </c>
      <c r="G727" s="2">
        <v>44803</v>
      </c>
      <c r="H727" t="s">
        <v>22</v>
      </c>
      <c r="I727" t="s">
        <v>2318</v>
      </c>
      <c r="J727" t="s">
        <v>2319</v>
      </c>
      <c r="K727" t="s">
        <v>2320</v>
      </c>
      <c r="L727" t="s">
        <v>11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 t="s">
        <v>11</v>
      </c>
      <c r="S727" t="s">
        <v>11</v>
      </c>
      <c r="T727" t="s">
        <v>11</v>
      </c>
    </row>
    <row r="728" spans="1:20" x14ac:dyDescent="0.2">
      <c r="A728">
        <v>4</v>
      </c>
      <c r="B728" t="s">
        <v>2316</v>
      </c>
      <c r="C728" t="s">
        <v>2317</v>
      </c>
      <c r="D728">
        <v>40690.43</v>
      </c>
      <c r="E728">
        <v>377.93</v>
      </c>
      <c r="F728">
        <v>40312.5</v>
      </c>
      <c r="G728" s="2">
        <v>44803</v>
      </c>
      <c r="H728" t="s">
        <v>22</v>
      </c>
      <c r="I728" t="s">
        <v>2318</v>
      </c>
      <c r="J728" t="s">
        <v>2319</v>
      </c>
      <c r="K728" t="s">
        <v>2320</v>
      </c>
      <c r="L728" t="s">
        <v>11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 t="s">
        <v>11</v>
      </c>
      <c r="S728" t="s">
        <v>11</v>
      </c>
      <c r="T728" t="s">
        <v>11</v>
      </c>
    </row>
    <row r="729" spans="1:20" x14ac:dyDescent="0.2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  <c r="I729" t="s">
        <v>8</v>
      </c>
      <c r="J729" t="s">
        <v>9</v>
      </c>
      <c r="K729" t="s">
        <v>11</v>
      </c>
      <c r="L729" t="s">
        <v>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 t="s">
        <v>11</v>
      </c>
      <c r="S729" t="s">
        <v>11</v>
      </c>
      <c r="T729" t="s">
        <v>11</v>
      </c>
    </row>
    <row r="730" spans="1:20" x14ac:dyDescent="0.2">
      <c r="A730">
        <v>1</v>
      </c>
      <c r="B730" t="s">
        <v>496</v>
      </c>
      <c r="C730" t="s">
        <v>497</v>
      </c>
      <c r="D730">
        <v>3177.38</v>
      </c>
      <c r="E730">
        <v>177.38</v>
      </c>
      <c r="F730">
        <v>3000</v>
      </c>
      <c r="G730" s="2">
        <v>44803</v>
      </c>
      <c r="H730" t="s">
        <v>22</v>
      </c>
      <c r="I730" t="s">
        <v>498</v>
      </c>
      <c r="J730" t="s">
        <v>499</v>
      </c>
      <c r="K730" t="s">
        <v>11</v>
      </c>
      <c r="L730" t="s">
        <v>11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 t="s">
        <v>11</v>
      </c>
      <c r="S730" t="s">
        <v>11</v>
      </c>
      <c r="T730" t="s">
        <v>11</v>
      </c>
    </row>
    <row r="731" spans="1:20" x14ac:dyDescent="0.2">
      <c r="A731" t="s">
        <v>0</v>
      </c>
      <c r="B731" t="s">
        <v>1</v>
      </c>
      <c r="C731" t="s">
        <v>2</v>
      </c>
      <c r="D731" t="s">
        <v>3</v>
      </c>
      <c r="E731" t="s">
        <v>4</v>
      </c>
      <c r="F731" t="s">
        <v>5</v>
      </c>
      <c r="G731" t="s">
        <v>6</v>
      </c>
      <c r="H731" t="s">
        <v>7</v>
      </c>
      <c r="I731" t="s">
        <v>8</v>
      </c>
      <c r="J731" t="s">
        <v>9</v>
      </c>
      <c r="K731" t="s">
        <v>802</v>
      </c>
      <c r="L731" t="s">
        <v>11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 t="s">
        <v>11</v>
      </c>
      <c r="S731" t="s">
        <v>11</v>
      </c>
      <c r="T731" t="s">
        <v>11</v>
      </c>
    </row>
    <row r="732" spans="1:20" x14ac:dyDescent="0.2">
      <c r="A732">
        <v>1</v>
      </c>
      <c r="B732" t="s">
        <v>290</v>
      </c>
      <c r="C732" t="s">
        <v>291</v>
      </c>
      <c r="D732">
        <v>6161.25</v>
      </c>
      <c r="E732">
        <v>161.25</v>
      </c>
      <c r="F732">
        <v>6000</v>
      </c>
      <c r="G732" s="2">
        <v>44804</v>
      </c>
      <c r="H732" t="s">
        <v>22</v>
      </c>
      <c r="I732" t="s">
        <v>292</v>
      </c>
      <c r="J732" t="s">
        <v>293</v>
      </c>
      <c r="K732" t="s">
        <v>294</v>
      </c>
      <c r="L732" t="s">
        <v>11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 t="s">
        <v>11</v>
      </c>
      <c r="S732" t="s">
        <v>11</v>
      </c>
      <c r="T732" t="s">
        <v>11</v>
      </c>
    </row>
    <row r="733" spans="1:20" x14ac:dyDescent="0.2">
      <c r="A733">
        <v>2</v>
      </c>
      <c r="B733" t="s">
        <v>381</v>
      </c>
      <c r="C733" t="s">
        <v>382</v>
      </c>
      <c r="D733">
        <v>219836.25</v>
      </c>
      <c r="E733">
        <v>1236.25</v>
      </c>
      <c r="F733">
        <v>218600</v>
      </c>
      <c r="G733" s="2">
        <v>44804</v>
      </c>
      <c r="H733" t="s">
        <v>22</v>
      </c>
      <c r="I733" t="s">
        <v>383</v>
      </c>
      <c r="J733" t="s">
        <v>384</v>
      </c>
      <c r="K733" t="s">
        <v>11</v>
      </c>
      <c r="L733" t="s">
        <v>11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 t="s">
        <v>11</v>
      </c>
      <c r="S733" t="s">
        <v>11</v>
      </c>
      <c r="T733" t="s">
        <v>11</v>
      </c>
    </row>
    <row r="734" spans="1:20" x14ac:dyDescent="0.2">
      <c r="A734">
        <v>3</v>
      </c>
      <c r="B734" t="s">
        <v>726</v>
      </c>
      <c r="C734" t="s">
        <v>727</v>
      </c>
      <c r="D734">
        <v>9511.24</v>
      </c>
      <c r="E734">
        <v>211.24</v>
      </c>
      <c r="F734">
        <v>9300</v>
      </c>
      <c r="G734" s="2">
        <v>44804</v>
      </c>
      <c r="H734" t="s">
        <v>22</v>
      </c>
      <c r="I734" t="s">
        <v>728</v>
      </c>
      <c r="J734" t="s">
        <v>729</v>
      </c>
      <c r="K734" t="s">
        <v>730</v>
      </c>
      <c r="L734" t="s">
        <v>11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 t="s">
        <v>11</v>
      </c>
      <c r="S734" t="s">
        <v>11</v>
      </c>
      <c r="T734" t="s">
        <v>11</v>
      </c>
    </row>
    <row r="735" spans="1:20" x14ac:dyDescent="0.2">
      <c r="A735">
        <v>4</v>
      </c>
      <c r="B735" t="s">
        <v>754</v>
      </c>
      <c r="C735" t="s">
        <v>755</v>
      </c>
      <c r="D735">
        <v>12043.58</v>
      </c>
      <c r="E735">
        <v>224.78</v>
      </c>
      <c r="F735">
        <v>11818.8</v>
      </c>
      <c r="G735" s="2">
        <v>44804</v>
      </c>
      <c r="H735" t="s">
        <v>22</v>
      </c>
      <c r="I735" t="s">
        <v>756</v>
      </c>
      <c r="J735" t="s">
        <v>757</v>
      </c>
      <c r="K735" t="s">
        <v>758</v>
      </c>
      <c r="L735" t="s">
        <v>11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 t="s">
        <v>11</v>
      </c>
      <c r="S735" t="s">
        <v>11</v>
      </c>
      <c r="T735" t="s">
        <v>11</v>
      </c>
    </row>
    <row r="736" spans="1:20" x14ac:dyDescent="0.2">
      <c r="A736">
        <v>5</v>
      </c>
      <c r="B736" t="s">
        <v>754</v>
      </c>
      <c r="C736" t="s">
        <v>759</v>
      </c>
      <c r="D736">
        <v>12043.58</v>
      </c>
      <c r="E736">
        <v>224.78</v>
      </c>
      <c r="F736">
        <v>11818.8</v>
      </c>
      <c r="G736" s="2">
        <v>44804</v>
      </c>
      <c r="H736" t="s">
        <v>22</v>
      </c>
      <c r="I736" t="s">
        <v>756</v>
      </c>
      <c r="J736" t="s">
        <v>757</v>
      </c>
      <c r="K736" t="s">
        <v>760</v>
      </c>
      <c r="L736" t="s">
        <v>11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 t="s">
        <v>11</v>
      </c>
      <c r="S736" t="s">
        <v>11</v>
      </c>
      <c r="T736" t="s">
        <v>11</v>
      </c>
    </row>
    <row r="737" spans="1:20" x14ac:dyDescent="0.2">
      <c r="A737">
        <v>6</v>
      </c>
      <c r="B737" t="s">
        <v>754</v>
      </c>
      <c r="C737" t="s">
        <v>761</v>
      </c>
      <c r="D737">
        <v>12043.58</v>
      </c>
      <c r="E737">
        <v>224.78</v>
      </c>
      <c r="F737">
        <v>11818.8</v>
      </c>
      <c r="G737" s="2">
        <v>44804</v>
      </c>
      <c r="H737" t="s">
        <v>22</v>
      </c>
      <c r="I737" t="s">
        <v>756</v>
      </c>
      <c r="J737" t="s">
        <v>757</v>
      </c>
      <c r="K737" t="s">
        <v>762</v>
      </c>
      <c r="L737" t="s">
        <v>11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 t="s">
        <v>11</v>
      </c>
      <c r="S737" t="s">
        <v>11</v>
      </c>
      <c r="T737" t="s">
        <v>11</v>
      </c>
    </row>
    <row r="738" spans="1:20" x14ac:dyDescent="0.2">
      <c r="A738" t="s">
        <v>0</v>
      </c>
      <c r="B738" t="s">
        <v>1</v>
      </c>
      <c r="C738" t="s">
        <v>2</v>
      </c>
      <c r="D738" t="s">
        <v>3</v>
      </c>
      <c r="E738" t="s">
        <v>4</v>
      </c>
      <c r="F738" t="s">
        <v>5</v>
      </c>
      <c r="G738" t="s">
        <v>6</v>
      </c>
      <c r="H738" t="s">
        <v>7</v>
      </c>
      <c r="I738" t="s">
        <v>8</v>
      </c>
      <c r="J738" t="s">
        <v>9</v>
      </c>
      <c r="K738" t="s">
        <v>802</v>
      </c>
      <c r="L738" t="s">
        <v>11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 t="s">
        <v>11</v>
      </c>
      <c r="S738" t="s">
        <v>11</v>
      </c>
      <c r="T738" t="s">
        <v>11</v>
      </c>
    </row>
    <row r="739" spans="1:20" x14ac:dyDescent="0.2">
      <c r="A739">
        <v>1</v>
      </c>
      <c r="B739" t="s">
        <v>390</v>
      </c>
      <c r="C739" t="s">
        <v>391</v>
      </c>
      <c r="D739">
        <v>3177.38</v>
      </c>
      <c r="E739">
        <v>177.38</v>
      </c>
      <c r="F739">
        <v>3000</v>
      </c>
      <c r="G739" s="2">
        <v>44804</v>
      </c>
      <c r="H739" t="s">
        <v>22</v>
      </c>
      <c r="I739" t="s">
        <v>392</v>
      </c>
      <c r="J739" t="s">
        <v>393</v>
      </c>
      <c r="K739" t="s">
        <v>394</v>
      </c>
      <c r="L739" t="s">
        <v>11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 t="s">
        <v>11</v>
      </c>
      <c r="S739" t="s">
        <v>11</v>
      </c>
      <c r="T739" t="s">
        <v>11</v>
      </c>
    </row>
    <row r="740" spans="1:20" x14ac:dyDescent="0.2">
      <c r="A740">
        <v>2</v>
      </c>
      <c r="B740" t="s">
        <v>574</v>
      </c>
      <c r="C740" t="s">
        <v>575</v>
      </c>
      <c r="D740">
        <v>13149.57</v>
      </c>
      <c r="E740">
        <v>230.69</v>
      </c>
      <c r="F740">
        <v>12918.88</v>
      </c>
      <c r="G740" s="2">
        <v>44804</v>
      </c>
      <c r="H740" t="s">
        <v>22</v>
      </c>
      <c r="I740" t="s">
        <v>576</v>
      </c>
      <c r="J740" t="s">
        <v>577</v>
      </c>
      <c r="K740" t="s">
        <v>578</v>
      </c>
      <c r="L740" t="s">
        <v>11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 t="s">
        <v>11</v>
      </c>
      <c r="S740" t="s">
        <v>11</v>
      </c>
      <c r="T740" t="s">
        <v>11</v>
      </c>
    </row>
    <row r="741" spans="1:20" x14ac:dyDescent="0.2">
      <c r="C741" t="s">
        <v>2321</v>
      </c>
      <c r="D741">
        <v>90038447.620000005</v>
      </c>
      <c r="E741">
        <v>121820.65</v>
      </c>
      <c r="F741">
        <v>89916626.969999999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25</v>
      </c>
      <c r="B2" t="s">
        <v>108</v>
      </c>
      <c r="C2" t="s">
        <v>109</v>
      </c>
      <c r="D2">
        <v>238832.25</v>
      </c>
      <c r="E2">
        <v>161.25</v>
      </c>
      <c r="F2">
        <v>238671</v>
      </c>
      <c r="G2" s="2">
        <v>44799</v>
      </c>
      <c r="H2" t="s">
        <v>22</v>
      </c>
      <c r="I2" t="s">
        <v>110</v>
      </c>
      <c r="J2" t="s">
        <v>111</v>
      </c>
      <c r="K2" t="s">
        <v>112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34</v>
      </c>
      <c r="B3" t="s">
        <v>150</v>
      </c>
      <c r="C3" t="s">
        <v>151</v>
      </c>
      <c r="D3">
        <v>35349.379999999997</v>
      </c>
      <c r="E3">
        <v>349.38</v>
      </c>
      <c r="F3">
        <v>35000</v>
      </c>
      <c r="G3" s="2">
        <v>44786</v>
      </c>
      <c r="H3" t="s">
        <v>22</v>
      </c>
      <c r="I3" t="s">
        <v>152</v>
      </c>
      <c r="J3" t="s">
        <v>153</v>
      </c>
      <c r="K3" t="s">
        <v>154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42</v>
      </c>
      <c r="B4" t="s">
        <v>181</v>
      </c>
      <c r="C4" t="s">
        <v>182</v>
      </c>
      <c r="D4">
        <v>30161.25</v>
      </c>
      <c r="E4">
        <v>161.25</v>
      </c>
      <c r="F4">
        <v>30000</v>
      </c>
      <c r="G4" s="2">
        <v>44798</v>
      </c>
      <c r="H4" t="s">
        <v>22</v>
      </c>
      <c r="I4" t="s">
        <v>183</v>
      </c>
      <c r="J4" t="s">
        <v>184</v>
      </c>
      <c r="K4" t="s">
        <v>185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44</v>
      </c>
      <c r="B5" t="s">
        <v>191</v>
      </c>
      <c r="C5" t="s">
        <v>192</v>
      </c>
      <c r="D5">
        <v>200161.25</v>
      </c>
      <c r="E5">
        <v>161.25</v>
      </c>
      <c r="F5">
        <v>200000</v>
      </c>
      <c r="G5" s="2">
        <v>44804</v>
      </c>
      <c r="H5" t="s">
        <v>22</v>
      </c>
      <c r="I5" t="s">
        <v>193</v>
      </c>
      <c r="J5" t="s">
        <v>194</v>
      </c>
      <c r="K5" t="s">
        <v>195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58</v>
      </c>
      <c r="B6" t="s">
        <v>260</v>
      </c>
      <c r="C6" t="s">
        <v>261</v>
      </c>
      <c r="D6">
        <v>325661.25</v>
      </c>
      <c r="E6">
        <v>161.25</v>
      </c>
      <c r="F6">
        <v>325500</v>
      </c>
      <c r="G6" s="2">
        <v>44804</v>
      </c>
      <c r="H6" t="s">
        <v>22</v>
      </c>
      <c r="I6" t="s">
        <v>262</v>
      </c>
      <c r="J6" t="s">
        <v>263</v>
      </c>
      <c r="K6" t="s">
        <v>264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63</v>
      </c>
      <c r="B7" t="s">
        <v>285</v>
      </c>
      <c r="C7" t="s">
        <v>286</v>
      </c>
      <c r="D7">
        <v>30161.25</v>
      </c>
      <c r="E7">
        <v>161.25</v>
      </c>
      <c r="F7">
        <v>30000</v>
      </c>
      <c r="G7" s="2">
        <v>44799</v>
      </c>
      <c r="H7" t="s">
        <v>22</v>
      </c>
      <c r="I7" t="s">
        <v>287</v>
      </c>
      <c r="J7" t="s">
        <v>288</v>
      </c>
      <c r="K7" t="s">
        <v>289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64</v>
      </c>
      <c r="B8" t="s">
        <v>290</v>
      </c>
      <c r="C8" t="s">
        <v>291</v>
      </c>
      <c r="D8">
        <v>6161.25</v>
      </c>
      <c r="E8">
        <v>161.25</v>
      </c>
      <c r="F8">
        <v>6000</v>
      </c>
      <c r="G8" s="2">
        <v>44804</v>
      </c>
      <c r="H8" t="s">
        <v>22</v>
      </c>
      <c r="I8" t="s">
        <v>292</v>
      </c>
      <c r="J8" t="s">
        <v>293</v>
      </c>
      <c r="K8" t="s">
        <v>294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96</v>
      </c>
      <c r="B9" t="s">
        <v>414</v>
      </c>
      <c r="C9" t="s">
        <v>415</v>
      </c>
      <c r="D9">
        <v>10161.25</v>
      </c>
      <c r="E9">
        <v>161.25</v>
      </c>
      <c r="F9">
        <v>10000</v>
      </c>
      <c r="G9" s="2">
        <v>44798</v>
      </c>
      <c r="H9" t="s">
        <v>22</v>
      </c>
      <c r="I9" t="s">
        <v>416</v>
      </c>
      <c r="J9" t="s">
        <v>417</v>
      </c>
      <c r="K9" t="s">
        <v>418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103</v>
      </c>
      <c r="B10" t="s">
        <v>449</v>
      </c>
      <c r="C10" t="s">
        <v>450</v>
      </c>
      <c r="D10">
        <v>100161.25</v>
      </c>
      <c r="E10">
        <v>161.25</v>
      </c>
      <c r="F10">
        <v>100000</v>
      </c>
      <c r="G10" s="2">
        <v>44804</v>
      </c>
      <c r="H10" t="s">
        <v>22</v>
      </c>
      <c r="I10" t="s">
        <v>451</v>
      </c>
      <c r="J10" t="s">
        <v>452</v>
      </c>
      <c r="K10" t="s">
        <v>453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116</v>
      </c>
      <c r="B11" t="s">
        <v>505</v>
      </c>
      <c r="C11" t="s">
        <v>506</v>
      </c>
      <c r="D11">
        <v>20161.25</v>
      </c>
      <c r="E11">
        <v>161.25</v>
      </c>
      <c r="F11">
        <v>20000</v>
      </c>
      <c r="G11" s="2">
        <v>44785</v>
      </c>
      <c r="H11" t="s">
        <v>22</v>
      </c>
      <c r="I11" t="s">
        <v>507</v>
      </c>
      <c r="J11" t="s">
        <v>508</v>
      </c>
      <c r="K11" t="s">
        <v>509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136</v>
      </c>
      <c r="B12" t="s">
        <v>584</v>
      </c>
      <c r="C12" t="s">
        <v>585</v>
      </c>
      <c r="D12">
        <v>60161.25</v>
      </c>
      <c r="E12">
        <v>161.25</v>
      </c>
      <c r="F12">
        <v>60000</v>
      </c>
      <c r="G12" s="2">
        <v>44798</v>
      </c>
      <c r="H12" t="s">
        <v>22</v>
      </c>
      <c r="I12" t="s">
        <v>586</v>
      </c>
      <c r="J12" t="s">
        <v>587</v>
      </c>
      <c r="K12" t="s">
        <v>588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145</v>
      </c>
      <c r="B13" t="s">
        <v>626</v>
      </c>
      <c r="C13" t="s">
        <v>627</v>
      </c>
      <c r="D13">
        <v>85098.85</v>
      </c>
      <c r="E13">
        <v>161.25</v>
      </c>
      <c r="F13">
        <v>84937.600000000006</v>
      </c>
      <c r="G13" s="2">
        <v>44799</v>
      </c>
      <c r="H13" t="s">
        <v>22</v>
      </c>
      <c r="I13" t="s">
        <v>628</v>
      </c>
      <c r="J13" t="s">
        <v>629</v>
      </c>
      <c r="K13" t="s">
        <v>630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822</v>
      </c>
      <c r="C14" t="s">
        <v>823</v>
      </c>
      <c r="D14">
        <v>400161.25</v>
      </c>
      <c r="E14">
        <v>161.25</v>
      </c>
      <c r="F14">
        <v>400000</v>
      </c>
      <c r="G14" s="2">
        <v>44774</v>
      </c>
      <c r="H14" t="s">
        <v>22</v>
      </c>
      <c r="I14" t="s">
        <v>824</v>
      </c>
      <c r="J14" t="s">
        <v>825</v>
      </c>
      <c r="K14" t="s">
        <v>826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837</v>
      </c>
      <c r="C15" t="s">
        <v>838</v>
      </c>
      <c r="D15">
        <v>12255</v>
      </c>
      <c r="E15">
        <v>161.25</v>
      </c>
      <c r="F15">
        <v>12093.75</v>
      </c>
      <c r="G15" s="2">
        <v>44774</v>
      </c>
      <c r="H15" t="s">
        <v>22</v>
      </c>
      <c r="I15" t="s">
        <v>839</v>
      </c>
      <c r="J15" t="s">
        <v>840</v>
      </c>
      <c r="K15" t="s">
        <v>841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290</v>
      </c>
      <c r="C16" t="s">
        <v>920</v>
      </c>
      <c r="D16">
        <v>8161.25</v>
      </c>
      <c r="E16">
        <v>161.25</v>
      </c>
      <c r="F16">
        <v>8000</v>
      </c>
      <c r="G16" s="2">
        <v>44774</v>
      </c>
      <c r="H16" t="s">
        <v>22</v>
      </c>
      <c r="I16" t="s">
        <v>921</v>
      </c>
      <c r="J16" t="s">
        <v>293</v>
      </c>
      <c r="K16" t="s">
        <v>294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942</v>
      </c>
      <c r="C17" t="s">
        <v>943</v>
      </c>
      <c r="D17">
        <v>150161.25</v>
      </c>
      <c r="E17">
        <v>161.25</v>
      </c>
      <c r="F17">
        <v>150000</v>
      </c>
      <c r="G17" s="2">
        <v>44776</v>
      </c>
      <c r="H17" t="s">
        <v>22</v>
      </c>
      <c r="I17" t="s">
        <v>944</v>
      </c>
      <c r="J17" t="s">
        <v>945</v>
      </c>
      <c r="K17" t="s">
        <v>946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1036</v>
      </c>
      <c r="C18" t="s">
        <v>1037</v>
      </c>
      <c r="D18">
        <v>14362.17</v>
      </c>
      <c r="E18">
        <v>237.17</v>
      </c>
      <c r="F18">
        <v>14125</v>
      </c>
      <c r="G18" s="2">
        <v>44775</v>
      </c>
      <c r="H18" t="s">
        <v>22</v>
      </c>
      <c r="I18" t="s">
        <v>1038</v>
      </c>
      <c r="J18" t="s">
        <v>1039</v>
      </c>
      <c r="K18" t="s">
        <v>1040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1066</v>
      </c>
      <c r="C19" t="s">
        <v>1067</v>
      </c>
      <c r="D19">
        <v>6221.35</v>
      </c>
      <c r="E19">
        <v>161.25</v>
      </c>
      <c r="F19">
        <v>6060.1</v>
      </c>
      <c r="G19" s="2">
        <v>44777</v>
      </c>
      <c r="H19" t="s">
        <v>22</v>
      </c>
      <c r="I19" t="s">
        <v>1068</v>
      </c>
      <c r="J19" t="s">
        <v>1069</v>
      </c>
      <c r="K19" t="s">
        <v>1070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1141</v>
      </c>
      <c r="C20" t="s">
        <v>1142</v>
      </c>
      <c r="D20">
        <v>48536.25</v>
      </c>
      <c r="E20">
        <v>161.25</v>
      </c>
      <c r="F20">
        <v>48375</v>
      </c>
      <c r="G20" s="2">
        <v>44777</v>
      </c>
      <c r="H20" t="s">
        <v>22</v>
      </c>
      <c r="I20" t="s">
        <v>1143</v>
      </c>
      <c r="J20" t="s">
        <v>1144</v>
      </c>
      <c r="K20" t="s">
        <v>1145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6</v>
      </c>
      <c r="B21" t="s">
        <v>290</v>
      </c>
      <c r="C21" t="s">
        <v>1165</v>
      </c>
      <c r="D21">
        <v>22161.25</v>
      </c>
      <c r="E21">
        <v>161.25</v>
      </c>
      <c r="F21">
        <v>22000</v>
      </c>
      <c r="G21" s="2">
        <v>44776</v>
      </c>
      <c r="H21" t="s">
        <v>22</v>
      </c>
      <c r="I21" t="s">
        <v>921</v>
      </c>
      <c r="J21" t="s">
        <v>293</v>
      </c>
      <c r="K21" t="s">
        <v>294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1464</v>
      </c>
      <c r="C22" t="s">
        <v>1465</v>
      </c>
      <c r="D22">
        <v>16285.75</v>
      </c>
      <c r="E22">
        <v>161.25</v>
      </c>
      <c r="F22">
        <v>16124.5</v>
      </c>
      <c r="G22" s="2">
        <v>44782</v>
      </c>
      <c r="H22" t="s">
        <v>22</v>
      </c>
      <c r="I22" t="s">
        <v>1466</v>
      </c>
      <c r="J22" t="s">
        <v>1467</v>
      </c>
      <c r="K22" t="s">
        <v>1468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1474</v>
      </c>
      <c r="C23" t="s">
        <v>1475</v>
      </c>
      <c r="D23">
        <v>24458.13</v>
      </c>
      <c r="E23">
        <v>161.25</v>
      </c>
      <c r="F23">
        <v>24296.880000000001</v>
      </c>
      <c r="G23" s="2">
        <v>44782</v>
      </c>
      <c r="H23" t="s">
        <v>22</v>
      </c>
      <c r="I23" t="s">
        <v>416</v>
      </c>
      <c r="J23" t="s">
        <v>1476</v>
      </c>
      <c r="K23" t="s">
        <v>1477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1593</v>
      </c>
      <c r="C24" t="s">
        <v>1594</v>
      </c>
      <c r="D24">
        <v>306551.88</v>
      </c>
      <c r="E24">
        <v>161.25</v>
      </c>
      <c r="F24">
        <v>306390.63</v>
      </c>
      <c r="G24" s="2">
        <v>44784</v>
      </c>
      <c r="H24" t="s">
        <v>22</v>
      </c>
      <c r="I24" t="s">
        <v>1595</v>
      </c>
      <c r="J24" t="s">
        <v>1596</v>
      </c>
      <c r="K24" t="s">
        <v>1597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3</v>
      </c>
      <c r="B25" t="s">
        <v>1622</v>
      </c>
      <c r="C25" t="s">
        <v>1623</v>
      </c>
      <c r="D25">
        <v>48794.89</v>
      </c>
      <c r="E25">
        <v>421.26</v>
      </c>
      <c r="F25">
        <v>48373.63</v>
      </c>
      <c r="G25" s="2">
        <v>44783</v>
      </c>
      <c r="H25" t="s">
        <v>22</v>
      </c>
      <c r="I25" t="s">
        <v>1624</v>
      </c>
      <c r="J25" t="s">
        <v>1625</v>
      </c>
      <c r="K25" t="s">
        <v>1626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1767</v>
      </c>
      <c r="C26" t="s">
        <v>1768</v>
      </c>
      <c r="D26">
        <v>52609.17</v>
      </c>
      <c r="E26">
        <v>161.25</v>
      </c>
      <c r="F26">
        <v>52447.92</v>
      </c>
      <c r="G26" s="2">
        <v>44788</v>
      </c>
      <c r="H26" t="s">
        <v>22</v>
      </c>
      <c r="I26" t="s">
        <v>1769</v>
      </c>
      <c r="J26" t="s">
        <v>1770</v>
      </c>
      <c r="K26" t="s">
        <v>1771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1767</v>
      </c>
      <c r="C27" t="s">
        <v>1772</v>
      </c>
      <c r="D27">
        <v>80786.25</v>
      </c>
      <c r="E27">
        <v>161.25</v>
      </c>
      <c r="F27">
        <v>80625</v>
      </c>
      <c r="G27" s="2">
        <v>44788</v>
      </c>
      <c r="H27" t="s">
        <v>22</v>
      </c>
      <c r="I27" t="s">
        <v>1769</v>
      </c>
      <c r="J27" t="s">
        <v>1770</v>
      </c>
      <c r="K27" t="s">
        <v>1771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1788</v>
      </c>
      <c r="C28" t="s">
        <v>1789</v>
      </c>
      <c r="D28">
        <v>31661.25</v>
      </c>
      <c r="E28">
        <v>161.25</v>
      </c>
      <c r="F28">
        <v>31500</v>
      </c>
      <c r="G28" s="2">
        <v>44789</v>
      </c>
      <c r="H28" t="s">
        <v>22</v>
      </c>
      <c r="I28" t="s">
        <v>1790</v>
      </c>
      <c r="J28" t="s">
        <v>1791</v>
      </c>
      <c r="K28" t="s">
        <v>1792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3</v>
      </c>
      <c r="B29" t="s">
        <v>1861</v>
      </c>
      <c r="C29" t="s">
        <v>1862</v>
      </c>
      <c r="D29">
        <v>8036.25</v>
      </c>
      <c r="E29">
        <v>161.25</v>
      </c>
      <c r="F29">
        <v>7875</v>
      </c>
      <c r="G29" s="2">
        <v>44789</v>
      </c>
      <c r="H29" t="s">
        <v>22</v>
      </c>
      <c r="I29" t="s">
        <v>1863</v>
      </c>
      <c r="J29" t="s">
        <v>1864</v>
      </c>
      <c r="K29" t="s">
        <v>1865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</v>
      </c>
      <c r="B30" t="s">
        <v>1961</v>
      </c>
      <c r="C30" t="s">
        <v>1962</v>
      </c>
      <c r="D30">
        <v>337114.38</v>
      </c>
      <c r="E30">
        <v>161.25</v>
      </c>
      <c r="F30">
        <v>336953.13</v>
      </c>
      <c r="G30" s="2">
        <v>44791</v>
      </c>
      <c r="H30" t="s">
        <v>22</v>
      </c>
      <c r="I30" t="s">
        <v>1963</v>
      </c>
      <c r="J30" t="s">
        <v>1964</v>
      </c>
      <c r="K30" t="s">
        <v>1965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1992</v>
      </c>
      <c r="C31" t="s">
        <v>1993</v>
      </c>
      <c r="D31">
        <v>16286.25</v>
      </c>
      <c r="E31">
        <v>161.25</v>
      </c>
      <c r="F31">
        <v>16125</v>
      </c>
      <c r="G31" s="2">
        <v>44792</v>
      </c>
      <c r="H31" t="s">
        <v>22</v>
      </c>
      <c r="I31" t="s">
        <v>1994</v>
      </c>
      <c r="J31" t="s">
        <v>1995</v>
      </c>
      <c r="K31" t="s">
        <v>1996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2060</v>
      </c>
      <c r="C32" t="s">
        <v>2061</v>
      </c>
      <c r="D32">
        <v>170760.82</v>
      </c>
      <c r="E32">
        <v>1073.32</v>
      </c>
      <c r="F32">
        <v>169687.5</v>
      </c>
      <c r="G32" s="2">
        <v>44791</v>
      </c>
      <c r="H32" t="s">
        <v>22</v>
      </c>
      <c r="I32" t="s">
        <v>2062</v>
      </c>
      <c r="J32" t="s">
        <v>2063</v>
      </c>
      <c r="K32" t="s">
        <v>2064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</v>
      </c>
      <c r="B33" t="s">
        <v>2200</v>
      </c>
      <c r="C33" t="s">
        <v>2201</v>
      </c>
      <c r="D33">
        <v>50161.25</v>
      </c>
      <c r="E33">
        <v>161.25</v>
      </c>
      <c r="F33">
        <v>50000</v>
      </c>
      <c r="G33" s="2">
        <v>44797</v>
      </c>
      <c r="H33" t="s">
        <v>22</v>
      </c>
      <c r="I33" t="s">
        <v>2202</v>
      </c>
      <c r="J33" t="s">
        <v>2203</v>
      </c>
      <c r="K33" t="s">
        <v>2204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2257</v>
      </c>
      <c r="C34" t="s">
        <v>2258</v>
      </c>
      <c r="D34">
        <v>25161.25</v>
      </c>
      <c r="E34">
        <v>161.25</v>
      </c>
      <c r="F34">
        <v>25000</v>
      </c>
      <c r="G34" s="2">
        <v>44802</v>
      </c>
      <c r="H34" t="s">
        <v>22</v>
      </c>
      <c r="I34" t="s">
        <v>2259</v>
      </c>
      <c r="J34" t="s">
        <v>2260</v>
      </c>
      <c r="K34" t="s">
        <v>2261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5</v>
      </c>
      <c r="B35" t="s">
        <v>2281</v>
      </c>
      <c r="C35" t="s">
        <v>2282</v>
      </c>
      <c r="D35">
        <v>16286.25</v>
      </c>
      <c r="E35">
        <v>161.25</v>
      </c>
      <c r="F35">
        <v>16125</v>
      </c>
      <c r="G35" s="2">
        <v>44803</v>
      </c>
      <c r="H35" t="s">
        <v>22</v>
      </c>
      <c r="I35" t="s">
        <v>2283</v>
      </c>
      <c r="J35" t="s">
        <v>2284</v>
      </c>
      <c r="K35" t="s">
        <v>2285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2301</v>
      </c>
      <c r="C36" t="s">
        <v>2302</v>
      </c>
      <c r="D36">
        <v>20161.25</v>
      </c>
      <c r="E36">
        <v>161.25</v>
      </c>
      <c r="F36">
        <v>20000</v>
      </c>
      <c r="G36" s="2">
        <v>44804</v>
      </c>
      <c r="H36" t="s">
        <v>22</v>
      </c>
      <c r="I36" t="s">
        <v>2303</v>
      </c>
      <c r="J36" t="s">
        <v>2304</v>
      </c>
      <c r="K36" t="s">
        <v>2305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290</v>
      </c>
      <c r="C37" t="s">
        <v>291</v>
      </c>
      <c r="D37">
        <v>6161.25</v>
      </c>
      <c r="E37">
        <v>161.25</v>
      </c>
      <c r="F37">
        <v>6000</v>
      </c>
      <c r="G37" s="2">
        <v>44804</v>
      </c>
      <c r="H37" t="s">
        <v>22</v>
      </c>
      <c r="I37" t="s">
        <v>292</v>
      </c>
      <c r="J37" t="s">
        <v>293</v>
      </c>
      <c r="K37" t="s">
        <v>294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173</v>
      </c>
      <c r="B2" t="s">
        <v>754</v>
      </c>
      <c r="C2" t="s">
        <v>755</v>
      </c>
      <c r="D2">
        <v>12043.58</v>
      </c>
      <c r="E2">
        <v>224.78</v>
      </c>
      <c r="F2">
        <v>11818.8</v>
      </c>
      <c r="G2" s="2">
        <v>44804</v>
      </c>
      <c r="H2" t="s">
        <v>22</v>
      </c>
      <c r="I2" t="s">
        <v>756</v>
      </c>
      <c r="J2" t="s">
        <v>757</v>
      </c>
      <c r="K2" t="s">
        <v>758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174</v>
      </c>
      <c r="B3" t="s">
        <v>754</v>
      </c>
      <c r="C3" t="s">
        <v>759</v>
      </c>
      <c r="D3">
        <v>12043.58</v>
      </c>
      <c r="E3">
        <v>224.78</v>
      </c>
      <c r="F3">
        <v>11818.8</v>
      </c>
      <c r="G3" s="2">
        <v>44804</v>
      </c>
      <c r="H3" t="s">
        <v>22</v>
      </c>
      <c r="I3" t="s">
        <v>756</v>
      </c>
      <c r="J3" t="s">
        <v>757</v>
      </c>
      <c r="K3" t="s">
        <v>760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175</v>
      </c>
      <c r="B4" t="s">
        <v>754</v>
      </c>
      <c r="C4" t="s">
        <v>761</v>
      </c>
      <c r="D4">
        <v>12043.58</v>
      </c>
      <c r="E4">
        <v>224.78</v>
      </c>
      <c r="F4">
        <v>11818.8</v>
      </c>
      <c r="G4" s="2">
        <v>44804</v>
      </c>
      <c r="H4" t="s">
        <v>22</v>
      </c>
      <c r="I4" t="s">
        <v>756</v>
      </c>
      <c r="J4" t="s">
        <v>757</v>
      </c>
      <c r="K4" t="s">
        <v>762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754</v>
      </c>
      <c r="C5" t="s">
        <v>755</v>
      </c>
      <c r="D5">
        <v>12043.58</v>
      </c>
      <c r="E5">
        <v>224.78</v>
      </c>
      <c r="F5">
        <v>11818.8</v>
      </c>
      <c r="G5" s="2">
        <v>44804</v>
      </c>
      <c r="H5" t="s">
        <v>22</v>
      </c>
      <c r="I5" t="s">
        <v>756</v>
      </c>
      <c r="J5" t="s">
        <v>757</v>
      </c>
      <c r="K5" t="s">
        <v>758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754</v>
      </c>
      <c r="C6" t="s">
        <v>759</v>
      </c>
      <c r="D6">
        <v>12043.58</v>
      </c>
      <c r="E6">
        <v>224.78</v>
      </c>
      <c r="F6">
        <v>11818.8</v>
      </c>
      <c r="G6" s="2">
        <v>44804</v>
      </c>
      <c r="H6" t="s">
        <v>22</v>
      </c>
      <c r="I6" t="s">
        <v>756</v>
      </c>
      <c r="J6" t="s">
        <v>757</v>
      </c>
      <c r="K6" t="s">
        <v>760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754</v>
      </c>
      <c r="C7" t="s">
        <v>761</v>
      </c>
      <c r="D7">
        <v>12043.58</v>
      </c>
      <c r="E7">
        <v>224.78</v>
      </c>
      <c r="F7">
        <v>11818.8</v>
      </c>
      <c r="G7" s="2">
        <v>44804</v>
      </c>
      <c r="H7" t="s">
        <v>22</v>
      </c>
      <c r="I7" t="s">
        <v>756</v>
      </c>
      <c r="J7" t="s">
        <v>757</v>
      </c>
      <c r="K7" t="s">
        <v>762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55</v>
      </c>
      <c r="B2" t="s">
        <v>245</v>
      </c>
      <c r="C2" t="s">
        <v>246</v>
      </c>
      <c r="D2">
        <v>60483.75</v>
      </c>
      <c r="E2">
        <v>483.75</v>
      </c>
      <c r="F2">
        <v>60000</v>
      </c>
      <c r="G2" s="2">
        <v>44782</v>
      </c>
      <c r="H2" t="s">
        <v>22</v>
      </c>
      <c r="I2" t="s">
        <v>247</v>
      </c>
      <c r="J2" t="s">
        <v>248</v>
      </c>
      <c r="K2" t="s">
        <v>249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90</v>
      </c>
      <c r="B3" t="s">
        <v>390</v>
      </c>
      <c r="C3" t="s">
        <v>391</v>
      </c>
      <c r="D3">
        <v>3177.38</v>
      </c>
      <c r="E3">
        <v>177.38</v>
      </c>
      <c r="F3">
        <v>3000</v>
      </c>
      <c r="G3" s="2">
        <v>44804</v>
      </c>
      <c r="H3" t="s">
        <v>22</v>
      </c>
      <c r="I3" t="s">
        <v>392</v>
      </c>
      <c r="J3" t="s">
        <v>393</v>
      </c>
      <c r="K3" t="s">
        <v>394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125</v>
      </c>
      <c r="B4" t="s">
        <v>536</v>
      </c>
      <c r="C4" t="s">
        <v>537</v>
      </c>
      <c r="D4">
        <v>6161.25</v>
      </c>
      <c r="E4">
        <v>161.25</v>
      </c>
      <c r="F4">
        <v>6000</v>
      </c>
      <c r="G4" s="2">
        <v>44804</v>
      </c>
      <c r="H4" t="s">
        <v>22</v>
      </c>
      <c r="I4" t="s">
        <v>538</v>
      </c>
      <c r="J4" t="s">
        <v>539</v>
      </c>
      <c r="K4" t="s">
        <v>540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126</v>
      </c>
      <c r="B5" t="s">
        <v>541</v>
      </c>
      <c r="C5" t="s">
        <v>542</v>
      </c>
      <c r="D5">
        <v>4161.25</v>
      </c>
      <c r="E5">
        <v>161.25</v>
      </c>
      <c r="F5">
        <v>4000</v>
      </c>
      <c r="G5" s="2">
        <v>44804</v>
      </c>
      <c r="H5" t="s">
        <v>22</v>
      </c>
      <c r="I5" t="s">
        <v>538</v>
      </c>
      <c r="J5" t="s">
        <v>539</v>
      </c>
      <c r="K5" t="s">
        <v>543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857</v>
      </c>
      <c r="C6" t="s">
        <v>858</v>
      </c>
      <c r="D6">
        <v>120161.25</v>
      </c>
      <c r="E6">
        <v>161.25</v>
      </c>
      <c r="F6">
        <v>120000</v>
      </c>
      <c r="G6" s="2">
        <v>44775</v>
      </c>
      <c r="H6" t="s">
        <v>22</v>
      </c>
      <c r="I6" t="s">
        <v>859</v>
      </c>
      <c r="J6" t="s">
        <v>860</v>
      </c>
      <c r="K6" t="s">
        <v>861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862</v>
      </c>
      <c r="C7" t="s">
        <v>863</v>
      </c>
      <c r="D7">
        <v>24347.88</v>
      </c>
      <c r="E7">
        <v>161.25</v>
      </c>
      <c r="F7">
        <v>24186.63</v>
      </c>
      <c r="G7" s="2">
        <v>44774</v>
      </c>
      <c r="H7" t="s">
        <v>22</v>
      </c>
      <c r="I7" t="s">
        <v>864</v>
      </c>
      <c r="J7" t="s">
        <v>865</v>
      </c>
      <c r="K7" t="s">
        <v>866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966</v>
      </c>
      <c r="C8" t="s">
        <v>967</v>
      </c>
      <c r="D8">
        <v>5161.25</v>
      </c>
      <c r="E8">
        <v>161.25</v>
      </c>
      <c r="F8">
        <v>5000</v>
      </c>
      <c r="G8" s="2">
        <v>44776</v>
      </c>
      <c r="H8" t="s">
        <v>22</v>
      </c>
      <c r="I8" t="s">
        <v>968</v>
      </c>
      <c r="J8" t="s">
        <v>969</v>
      </c>
      <c r="K8" t="s">
        <v>970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1071</v>
      </c>
      <c r="C9" t="s">
        <v>1072</v>
      </c>
      <c r="D9">
        <v>6161.25</v>
      </c>
      <c r="E9">
        <v>161.25</v>
      </c>
      <c r="F9">
        <v>6000</v>
      </c>
      <c r="G9" s="2">
        <v>44777</v>
      </c>
      <c r="H9" t="s">
        <v>22</v>
      </c>
      <c r="I9" t="s">
        <v>1073</v>
      </c>
      <c r="J9" t="s">
        <v>1074</v>
      </c>
      <c r="K9" t="s">
        <v>1075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6</v>
      </c>
      <c r="B10" t="s">
        <v>1096</v>
      </c>
      <c r="C10" t="s">
        <v>1097</v>
      </c>
      <c r="D10">
        <v>32161.25</v>
      </c>
      <c r="E10">
        <v>161.25</v>
      </c>
      <c r="F10">
        <v>32000</v>
      </c>
      <c r="G10" s="2">
        <v>44777</v>
      </c>
      <c r="H10" t="s">
        <v>22</v>
      </c>
      <c r="I10" t="s">
        <v>1098</v>
      </c>
      <c r="J10" t="s">
        <v>1099</v>
      </c>
      <c r="K10" t="s">
        <v>1100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</v>
      </c>
      <c r="B11" t="s">
        <v>1116</v>
      </c>
      <c r="C11" t="s">
        <v>1117</v>
      </c>
      <c r="D11">
        <v>96848.75</v>
      </c>
      <c r="E11">
        <v>161.25</v>
      </c>
      <c r="F11">
        <v>96687.5</v>
      </c>
      <c r="G11" s="2">
        <v>44776</v>
      </c>
      <c r="H11" t="s">
        <v>22</v>
      </c>
      <c r="I11" t="s">
        <v>741</v>
      </c>
      <c r="J11" t="s">
        <v>1118</v>
      </c>
      <c r="K11" t="s">
        <v>1119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8</v>
      </c>
      <c r="B12" t="s">
        <v>1229</v>
      </c>
      <c r="C12" t="s">
        <v>1230</v>
      </c>
      <c r="D12">
        <v>65161.25</v>
      </c>
      <c r="E12">
        <v>161.25</v>
      </c>
      <c r="F12">
        <v>65000</v>
      </c>
      <c r="G12" s="2">
        <v>44777</v>
      </c>
      <c r="H12" t="s">
        <v>22</v>
      </c>
      <c r="I12" t="s">
        <v>1231</v>
      </c>
      <c r="J12" t="s">
        <v>1232</v>
      </c>
      <c r="K12" t="s">
        <v>1233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1367</v>
      </c>
      <c r="C13" t="s">
        <v>1368</v>
      </c>
      <c r="D13">
        <v>70161.25</v>
      </c>
      <c r="E13">
        <v>161.25</v>
      </c>
      <c r="F13">
        <v>70000</v>
      </c>
      <c r="G13" s="2">
        <v>44781</v>
      </c>
      <c r="H13" t="s">
        <v>22</v>
      </c>
      <c r="I13" t="s">
        <v>1369</v>
      </c>
      <c r="J13" t="s">
        <v>1370</v>
      </c>
      <c r="K13" t="s">
        <v>1371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1422</v>
      </c>
      <c r="C14" t="s">
        <v>1423</v>
      </c>
      <c r="D14">
        <v>62848.25</v>
      </c>
      <c r="E14">
        <v>161.25</v>
      </c>
      <c r="F14">
        <v>62687</v>
      </c>
      <c r="G14" s="2">
        <v>44782</v>
      </c>
      <c r="H14" t="s">
        <v>22</v>
      </c>
      <c r="I14" t="s">
        <v>1424</v>
      </c>
      <c r="J14" t="s">
        <v>1425</v>
      </c>
      <c r="K14" t="s">
        <v>1426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1427</v>
      </c>
      <c r="C15" t="s">
        <v>1428</v>
      </c>
      <c r="D15">
        <v>4161.25</v>
      </c>
      <c r="E15">
        <v>161.25</v>
      </c>
      <c r="F15">
        <v>4000</v>
      </c>
      <c r="G15" s="2">
        <v>44782</v>
      </c>
      <c r="H15" t="s">
        <v>22</v>
      </c>
      <c r="I15" t="s">
        <v>538</v>
      </c>
      <c r="J15" t="s">
        <v>1429</v>
      </c>
      <c r="K15" t="s">
        <v>1430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1436</v>
      </c>
      <c r="C16" t="s">
        <v>1437</v>
      </c>
      <c r="D16">
        <v>150161.25</v>
      </c>
      <c r="E16">
        <v>161.25</v>
      </c>
      <c r="F16">
        <v>150000</v>
      </c>
      <c r="G16" s="2">
        <v>44782</v>
      </c>
      <c r="H16" t="s">
        <v>22</v>
      </c>
      <c r="I16" t="s">
        <v>1438</v>
      </c>
      <c r="J16" t="s">
        <v>1439</v>
      </c>
      <c r="K16" t="s">
        <v>1440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1664</v>
      </c>
      <c r="C17" t="s">
        <v>1665</v>
      </c>
      <c r="D17">
        <v>16438.41</v>
      </c>
      <c r="E17">
        <v>161.25</v>
      </c>
      <c r="F17">
        <v>16277.16</v>
      </c>
      <c r="G17" s="2">
        <v>44785</v>
      </c>
      <c r="H17" t="s">
        <v>22</v>
      </c>
      <c r="I17" t="s">
        <v>1666</v>
      </c>
      <c r="J17" t="s">
        <v>1667</v>
      </c>
      <c r="K17" t="s">
        <v>1668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4</v>
      </c>
      <c r="B18" t="s">
        <v>1825</v>
      </c>
      <c r="C18" t="s">
        <v>1826</v>
      </c>
      <c r="D18">
        <v>50430</v>
      </c>
      <c r="E18">
        <v>430</v>
      </c>
      <c r="F18">
        <v>50000</v>
      </c>
      <c r="G18" s="2">
        <v>44788</v>
      </c>
      <c r="H18" t="s">
        <v>22</v>
      </c>
      <c r="I18" t="s">
        <v>1827</v>
      </c>
      <c r="J18" t="s">
        <v>1828</v>
      </c>
      <c r="K18" t="s">
        <v>1829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1997</v>
      </c>
      <c r="C19" t="s">
        <v>1998</v>
      </c>
      <c r="D19">
        <v>40161.25</v>
      </c>
      <c r="E19">
        <v>161.25</v>
      </c>
      <c r="F19">
        <v>40000</v>
      </c>
      <c r="G19" s="2">
        <v>44792</v>
      </c>
      <c r="H19" t="s">
        <v>22</v>
      </c>
      <c r="I19" t="s">
        <v>1999</v>
      </c>
      <c r="J19" t="s">
        <v>2000</v>
      </c>
      <c r="K19" t="s">
        <v>2001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2176</v>
      </c>
      <c r="C20" t="s">
        <v>2177</v>
      </c>
      <c r="D20">
        <v>150161.25</v>
      </c>
      <c r="E20">
        <v>161.25</v>
      </c>
      <c r="F20">
        <v>150000</v>
      </c>
      <c r="G20" s="2">
        <v>44797</v>
      </c>
      <c r="H20" t="s">
        <v>22</v>
      </c>
      <c r="I20" t="s">
        <v>2178</v>
      </c>
      <c r="J20" t="s">
        <v>2179</v>
      </c>
      <c r="K20" t="s">
        <v>2180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390</v>
      </c>
      <c r="C21" t="s">
        <v>391</v>
      </c>
      <c r="D21">
        <v>3177.38</v>
      </c>
      <c r="E21">
        <v>177.38</v>
      </c>
      <c r="F21">
        <v>3000</v>
      </c>
      <c r="G21" s="2">
        <v>44804</v>
      </c>
      <c r="H21" t="s">
        <v>22</v>
      </c>
      <c r="I21" t="s">
        <v>392</v>
      </c>
      <c r="J21" t="s">
        <v>393</v>
      </c>
      <c r="K21" t="s">
        <v>394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22</v>
      </c>
      <c r="B2" t="s">
        <v>93</v>
      </c>
      <c r="C2" t="s">
        <v>94</v>
      </c>
      <c r="D2">
        <v>20268.75</v>
      </c>
      <c r="E2">
        <v>268.75</v>
      </c>
      <c r="F2">
        <v>20000</v>
      </c>
      <c r="G2" s="2">
        <v>44778</v>
      </c>
      <c r="H2" t="s">
        <v>22</v>
      </c>
      <c r="I2" t="s">
        <v>95</v>
      </c>
      <c r="J2" t="s">
        <v>96</v>
      </c>
      <c r="K2" t="s">
        <v>97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38</v>
      </c>
      <c r="B3" t="s">
        <v>170</v>
      </c>
      <c r="C3" t="s">
        <v>171</v>
      </c>
      <c r="D3">
        <v>33236.25</v>
      </c>
      <c r="E3">
        <v>161.25</v>
      </c>
      <c r="F3">
        <v>33075</v>
      </c>
      <c r="G3" s="2">
        <v>44795</v>
      </c>
      <c r="H3" t="s">
        <v>22</v>
      </c>
      <c r="I3" t="s">
        <v>172</v>
      </c>
      <c r="J3" t="s">
        <v>173</v>
      </c>
      <c r="K3" t="s">
        <v>174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39</v>
      </c>
      <c r="B4" t="s">
        <v>170</v>
      </c>
      <c r="C4" t="s">
        <v>175</v>
      </c>
      <c r="D4">
        <v>33235.629999999997</v>
      </c>
      <c r="E4">
        <v>161.25</v>
      </c>
      <c r="F4">
        <v>33074.379999999997</v>
      </c>
      <c r="G4" s="2">
        <v>44795</v>
      </c>
      <c r="H4" t="s">
        <v>22</v>
      </c>
      <c r="I4" t="s">
        <v>172</v>
      </c>
      <c r="J4" t="s">
        <v>173</v>
      </c>
      <c r="K4" t="s">
        <v>176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40</v>
      </c>
      <c r="B5" t="s">
        <v>170</v>
      </c>
      <c r="C5" t="s">
        <v>177</v>
      </c>
      <c r="D5">
        <v>33236.25</v>
      </c>
      <c r="E5">
        <v>161.25</v>
      </c>
      <c r="F5">
        <v>33075</v>
      </c>
      <c r="G5" s="2">
        <v>44795</v>
      </c>
      <c r="H5" t="s">
        <v>22</v>
      </c>
      <c r="I5" t="s">
        <v>172</v>
      </c>
      <c r="J5" t="s">
        <v>173</v>
      </c>
      <c r="K5" t="s">
        <v>178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41</v>
      </c>
      <c r="B6" t="s">
        <v>170</v>
      </c>
      <c r="C6" t="s">
        <v>179</v>
      </c>
      <c r="D6">
        <v>33236.25</v>
      </c>
      <c r="E6">
        <v>161.25</v>
      </c>
      <c r="F6">
        <v>33075</v>
      </c>
      <c r="G6" s="2">
        <v>44795</v>
      </c>
      <c r="H6" t="s">
        <v>22</v>
      </c>
      <c r="I6" t="s">
        <v>172</v>
      </c>
      <c r="J6" t="s">
        <v>173</v>
      </c>
      <c r="K6" t="s">
        <v>180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45</v>
      </c>
      <c r="B7" t="s">
        <v>196</v>
      </c>
      <c r="C7" t="s">
        <v>197</v>
      </c>
      <c r="D7">
        <v>14080</v>
      </c>
      <c r="E7">
        <v>161.25</v>
      </c>
      <c r="F7">
        <v>13918.75</v>
      </c>
      <c r="G7" s="2">
        <v>44796</v>
      </c>
      <c r="H7" t="s">
        <v>22</v>
      </c>
      <c r="I7" t="s">
        <v>198</v>
      </c>
      <c r="J7" t="s">
        <v>199</v>
      </c>
      <c r="K7" t="s">
        <v>200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76</v>
      </c>
      <c r="B8" t="s">
        <v>336</v>
      </c>
      <c r="C8" t="s">
        <v>339</v>
      </c>
      <c r="D8">
        <v>2664060.75</v>
      </c>
      <c r="E8">
        <v>161.25</v>
      </c>
      <c r="F8">
        <v>2663899.5</v>
      </c>
      <c r="G8" s="2">
        <v>44798</v>
      </c>
      <c r="H8" t="s">
        <v>22</v>
      </c>
      <c r="I8" t="s">
        <v>333</v>
      </c>
      <c r="J8" t="s">
        <v>334</v>
      </c>
      <c r="K8" t="s">
        <v>340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95</v>
      </c>
      <c r="B9" t="s">
        <v>410</v>
      </c>
      <c r="C9" t="s">
        <v>411</v>
      </c>
      <c r="D9">
        <v>17252.63</v>
      </c>
      <c r="E9">
        <v>252.63</v>
      </c>
      <c r="F9">
        <v>17000</v>
      </c>
      <c r="G9" s="2">
        <v>44778</v>
      </c>
      <c r="H9" t="s">
        <v>22</v>
      </c>
      <c r="I9" t="s">
        <v>412</v>
      </c>
      <c r="J9" t="s">
        <v>413</v>
      </c>
      <c r="K9" t="s">
        <v>97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108</v>
      </c>
      <c r="B10" t="s">
        <v>474</v>
      </c>
      <c r="C10" t="s">
        <v>475</v>
      </c>
      <c r="D10">
        <v>44530.01</v>
      </c>
      <c r="E10">
        <v>161.25</v>
      </c>
      <c r="F10">
        <v>44368.76</v>
      </c>
      <c r="G10" s="2">
        <v>44778</v>
      </c>
      <c r="H10" t="s">
        <v>22</v>
      </c>
      <c r="I10" t="s">
        <v>476</v>
      </c>
      <c r="J10" t="s">
        <v>477</v>
      </c>
      <c r="K10" t="s">
        <v>478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128</v>
      </c>
      <c r="B11" t="s">
        <v>549</v>
      </c>
      <c r="C11" t="s">
        <v>550</v>
      </c>
      <c r="D11">
        <v>10717.69</v>
      </c>
      <c r="E11">
        <v>217.69</v>
      </c>
      <c r="F11">
        <v>10500</v>
      </c>
      <c r="G11" s="2">
        <v>44792</v>
      </c>
      <c r="H11" t="s">
        <v>22</v>
      </c>
      <c r="I11" t="s">
        <v>551</v>
      </c>
      <c r="J11" t="s">
        <v>552</v>
      </c>
      <c r="K11" t="s">
        <v>553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139</v>
      </c>
      <c r="B12" t="s">
        <v>599</v>
      </c>
      <c r="C12" t="s">
        <v>600</v>
      </c>
      <c r="D12">
        <v>274286</v>
      </c>
      <c r="E12">
        <v>161.25</v>
      </c>
      <c r="F12">
        <v>274124.75</v>
      </c>
      <c r="G12" s="2">
        <v>44778</v>
      </c>
      <c r="H12" t="s">
        <v>22</v>
      </c>
      <c r="I12" t="s">
        <v>601</v>
      </c>
      <c r="J12" t="s">
        <v>602</v>
      </c>
      <c r="K12" t="s">
        <v>603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999</v>
      </c>
      <c r="C13" t="s">
        <v>1000</v>
      </c>
      <c r="D13">
        <v>400161.25</v>
      </c>
      <c r="E13">
        <v>161.25</v>
      </c>
      <c r="F13">
        <v>400000</v>
      </c>
      <c r="G13" s="2">
        <v>44775</v>
      </c>
      <c r="H13" t="s">
        <v>22</v>
      </c>
      <c r="I13" t="s">
        <v>1001</v>
      </c>
      <c r="J13" t="s">
        <v>1002</v>
      </c>
      <c r="K13" t="s">
        <v>1003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1407</v>
      </c>
      <c r="C14" t="s">
        <v>1408</v>
      </c>
      <c r="D14">
        <v>26371.85</v>
      </c>
      <c r="E14">
        <v>161.25</v>
      </c>
      <c r="F14">
        <v>26210.6</v>
      </c>
      <c r="G14" s="2">
        <v>44782</v>
      </c>
      <c r="H14" t="s">
        <v>22</v>
      </c>
      <c r="I14" t="s">
        <v>1409</v>
      </c>
      <c r="J14" t="s">
        <v>1410</v>
      </c>
      <c r="K14" t="s">
        <v>1411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4</v>
      </c>
      <c r="B15" t="s">
        <v>1937</v>
      </c>
      <c r="C15" t="s">
        <v>1938</v>
      </c>
      <c r="D15">
        <v>59111.25</v>
      </c>
      <c r="E15">
        <v>161.25</v>
      </c>
      <c r="F15">
        <v>58950</v>
      </c>
      <c r="G15" s="2">
        <v>44791</v>
      </c>
      <c r="H15" t="s">
        <v>22</v>
      </c>
      <c r="I15" t="s">
        <v>1939</v>
      </c>
      <c r="J15" t="s">
        <v>1940</v>
      </c>
      <c r="K15" t="s">
        <v>1941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5</v>
      </c>
      <c r="B16" t="s">
        <v>1942</v>
      </c>
      <c r="C16" t="s">
        <v>1943</v>
      </c>
      <c r="D16">
        <v>20268.75</v>
      </c>
      <c r="E16">
        <v>268.75</v>
      </c>
      <c r="F16">
        <v>20000</v>
      </c>
      <c r="G16" s="2">
        <v>44790</v>
      </c>
      <c r="H16" t="s">
        <v>22</v>
      </c>
      <c r="I16" t="s">
        <v>1944</v>
      </c>
      <c r="J16" t="s">
        <v>1945</v>
      </c>
      <c r="K16" t="s">
        <v>1946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2137</v>
      </c>
      <c r="C17" t="s">
        <v>2138</v>
      </c>
      <c r="D17">
        <v>34161.25</v>
      </c>
      <c r="E17">
        <v>161.25</v>
      </c>
      <c r="F17">
        <v>34000</v>
      </c>
      <c r="G17" s="2">
        <v>44796</v>
      </c>
      <c r="H17" t="s">
        <v>22</v>
      </c>
      <c r="I17" t="s">
        <v>1351</v>
      </c>
      <c r="J17" t="s">
        <v>2139</v>
      </c>
      <c r="K17" t="s">
        <v>2140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3</v>
      </c>
      <c r="B18" t="s">
        <v>2141</v>
      </c>
      <c r="C18" t="s">
        <v>2142</v>
      </c>
      <c r="D18">
        <v>34161.25</v>
      </c>
      <c r="E18">
        <v>161.25</v>
      </c>
      <c r="F18">
        <v>34000</v>
      </c>
      <c r="G18" s="2">
        <v>44796</v>
      </c>
      <c r="H18" t="s">
        <v>22</v>
      </c>
      <c r="I18" t="s">
        <v>1351</v>
      </c>
      <c r="J18" t="s">
        <v>2139</v>
      </c>
      <c r="K18" t="s">
        <v>2143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4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37</v>
      </c>
      <c r="B2" t="s">
        <v>165</v>
      </c>
      <c r="C2" t="s">
        <v>166</v>
      </c>
      <c r="D2">
        <v>24161.25</v>
      </c>
      <c r="E2">
        <v>161.25</v>
      </c>
      <c r="F2">
        <v>24000</v>
      </c>
      <c r="G2" s="2">
        <v>44798</v>
      </c>
      <c r="H2" t="s">
        <v>22</v>
      </c>
      <c r="I2" t="s">
        <v>167</v>
      </c>
      <c r="J2" t="s">
        <v>168</v>
      </c>
      <c r="K2" t="s">
        <v>169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47</v>
      </c>
      <c r="B3" t="s">
        <v>206</v>
      </c>
      <c r="C3" t="s">
        <v>207</v>
      </c>
      <c r="D3">
        <v>12326.29</v>
      </c>
      <c r="E3">
        <v>226.29</v>
      </c>
      <c r="F3">
        <v>12100</v>
      </c>
      <c r="G3" s="2">
        <v>44786</v>
      </c>
      <c r="H3" t="s">
        <v>22</v>
      </c>
      <c r="I3" t="s">
        <v>208</v>
      </c>
      <c r="J3" t="s">
        <v>209</v>
      </c>
      <c r="K3" t="s">
        <v>210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61</v>
      </c>
      <c r="B4" t="s">
        <v>275</v>
      </c>
      <c r="C4" t="s">
        <v>276</v>
      </c>
      <c r="D4">
        <v>113202.6</v>
      </c>
      <c r="E4">
        <v>765.6</v>
      </c>
      <c r="F4">
        <v>112437</v>
      </c>
      <c r="G4" s="2">
        <v>44792</v>
      </c>
      <c r="H4" t="s">
        <v>22</v>
      </c>
      <c r="I4" t="s">
        <v>277</v>
      </c>
      <c r="J4" t="s">
        <v>278</v>
      </c>
      <c r="K4" t="s">
        <v>279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91</v>
      </c>
      <c r="B5" t="s">
        <v>395</v>
      </c>
      <c r="C5" t="s">
        <v>396</v>
      </c>
      <c r="D5">
        <v>8267.19</v>
      </c>
      <c r="E5">
        <v>204.59</v>
      </c>
      <c r="F5">
        <v>8062.6</v>
      </c>
      <c r="G5" s="2">
        <v>44786</v>
      </c>
      <c r="H5" t="s">
        <v>22</v>
      </c>
      <c r="I5" t="s">
        <v>208</v>
      </c>
      <c r="J5" t="s">
        <v>209</v>
      </c>
      <c r="K5" t="s">
        <v>397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93</v>
      </c>
      <c r="B6" t="s">
        <v>403</v>
      </c>
      <c r="C6" t="s">
        <v>404</v>
      </c>
      <c r="D6">
        <v>12326.84</v>
      </c>
      <c r="E6">
        <v>226.29</v>
      </c>
      <c r="F6">
        <v>12100.55</v>
      </c>
      <c r="G6" s="2">
        <v>44799</v>
      </c>
      <c r="H6" t="s">
        <v>22</v>
      </c>
      <c r="I6" t="s">
        <v>405</v>
      </c>
      <c r="J6" t="s">
        <v>406</v>
      </c>
      <c r="K6" t="s">
        <v>407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107</v>
      </c>
      <c r="B7" t="s">
        <v>469</v>
      </c>
      <c r="C7" t="s">
        <v>470</v>
      </c>
      <c r="D7">
        <v>28270.63</v>
      </c>
      <c r="E7">
        <v>161.25</v>
      </c>
      <c r="F7">
        <v>28109.38</v>
      </c>
      <c r="G7" s="2">
        <v>44778</v>
      </c>
      <c r="H7" t="s">
        <v>22</v>
      </c>
      <c r="I7" t="s">
        <v>471</v>
      </c>
      <c r="J7" t="s">
        <v>472</v>
      </c>
      <c r="K7" t="s">
        <v>473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129</v>
      </c>
      <c r="B8" t="s">
        <v>554</v>
      </c>
      <c r="C8" t="s">
        <v>555</v>
      </c>
      <c r="D8">
        <v>13661.25</v>
      </c>
      <c r="E8">
        <v>161.25</v>
      </c>
      <c r="F8">
        <v>13500</v>
      </c>
      <c r="G8" s="2">
        <v>44804</v>
      </c>
      <c r="H8" t="s">
        <v>22</v>
      </c>
      <c r="I8" t="s">
        <v>556</v>
      </c>
      <c r="J8" t="s">
        <v>557</v>
      </c>
      <c r="K8" t="s">
        <v>558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180</v>
      </c>
      <c r="B9" t="s">
        <v>780</v>
      </c>
      <c r="C9" t="s">
        <v>781</v>
      </c>
      <c r="D9">
        <v>5188.13</v>
      </c>
      <c r="E9">
        <v>188.13</v>
      </c>
      <c r="F9">
        <v>5000</v>
      </c>
      <c r="G9" s="2">
        <v>44782</v>
      </c>
      <c r="H9" t="s">
        <v>22</v>
      </c>
      <c r="I9" t="s">
        <v>782</v>
      </c>
      <c r="J9" t="s">
        <v>783</v>
      </c>
      <c r="K9" t="s">
        <v>784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813</v>
      </c>
      <c r="C10" t="s">
        <v>814</v>
      </c>
      <c r="D10">
        <v>8224.1299999999992</v>
      </c>
      <c r="E10">
        <v>161.25</v>
      </c>
      <c r="F10">
        <v>8062.88</v>
      </c>
      <c r="G10" s="2">
        <v>44774</v>
      </c>
      <c r="H10" t="s">
        <v>22</v>
      </c>
      <c r="I10" t="s">
        <v>208</v>
      </c>
      <c r="J10" t="s">
        <v>815</v>
      </c>
      <c r="K10" t="s">
        <v>816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5</v>
      </c>
      <c r="B11" t="s">
        <v>1091</v>
      </c>
      <c r="C11" t="s">
        <v>1092</v>
      </c>
      <c r="D11">
        <v>17161.25</v>
      </c>
      <c r="E11">
        <v>161.25</v>
      </c>
      <c r="F11">
        <v>17000</v>
      </c>
      <c r="G11" s="2">
        <v>44777</v>
      </c>
      <c r="H11" t="s">
        <v>22</v>
      </c>
      <c r="I11" t="s">
        <v>1093</v>
      </c>
      <c r="J11" t="s">
        <v>1094</v>
      </c>
      <c r="K11" t="s">
        <v>1095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7</v>
      </c>
      <c r="B12" t="s">
        <v>1166</v>
      </c>
      <c r="C12" t="s">
        <v>1167</v>
      </c>
      <c r="D12">
        <v>80830.13</v>
      </c>
      <c r="E12">
        <v>592.53</v>
      </c>
      <c r="F12">
        <v>80237.600000000006</v>
      </c>
      <c r="G12" s="2">
        <v>44776</v>
      </c>
      <c r="H12" t="s">
        <v>22</v>
      </c>
      <c r="I12" t="s">
        <v>1168</v>
      </c>
      <c r="J12" t="s">
        <v>1169</v>
      </c>
      <c r="K12" t="s">
        <v>1170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8</v>
      </c>
      <c r="B13" t="s">
        <v>1171</v>
      </c>
      <c r="C13" t="s">
        <v>1172</v>
      </c>
      <c r="D13">
        <v>24463.03</v>
      </c>
      <c r="E13">
        <v>291.17</v>
      </c>
      <c r="F13">
        <v>24171.86</v>
      </c>
      <c r="G13" s="2">
        <v>44776</v>
      </c>
      <c r="H13" t="s">
        <v>22</v>
      </c>
      <c r="I13" t="s">
        <v>1173</v>
      </c>
      <c r="J13" t="s">
        <v>1174</v>
      </c>
      <c r="K13" t="s">
        <v>1175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10</v>
      </c>
      <c r="B14" t="s">
        <v>1181</v>
      </c>
      <c r="C14" t="s">
        <v>1182</v>
      </c>
      <c r="D14">
        <v>12426.82</v>
      </c>
      <c r="E14">
        <v>226.82</v>
      </c>
      <c r="F14">
        <v>12200</v>
      </c>
      <c r="G14" s="2">
        <v>44776</v>
      </c>
      <c r="H14" t="s">
        <v>22</v>
      </c>
      <c r="I14" t="s">
        <v>1183</v>
      </c>
      <c r="J14" t="s">
        <v>1184</v>
      </c>
      <c r="K14" t="s">
        <v>1185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1265</v>
      </c>
      <c r="C15" t="s">
        <v>1266</v>
      </c>
      <c r="D15">
        <v>8223.75</v>
      </c>
      <c r="E15">
        <v>161.25</v>
      </c>
      <c r="F15">
        <v>8062.5</v>
      </c>
      <c r="G15" s="2">
        <v>44778</v>
      </c>
      <c r="H15" t="s">
        <v>22</v>
      </c>
      <c r="I15" t="s">
        <v>208</v>
      </c>
      <c r="J15" t="s">
        <v>1267</v>
      </c>
      <c r="K15" t="s">
        <v>1268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1299</v>
      </c>
      <c r="C16" t="s">
        <v>1300</v>
      </c>
      <c r="D16">
        <v>12326.49</v>
      </c>
      <c r="E16">
        <v>226.29</v>
      </c>
      <c r="F16">
        <v>12100.2</v>
      </c>
      <c r="G16" s="2">
        <v>44777</v>
      </c>
      <c r="H16" t="s">
        <v>22</v>
      </c>
      <c r="I16" t="s">
        <v>1301</v>
      </c>
      <c r="J16" t="s">
        <v>1302</v>
      </c>
      <c r="K16" t="s">
        <v>1303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1304</v>
      </c>
      <c r="C17" t="s">
        <v>1305</v>
      </c>
      <c r="D17">
        <v>12225.75</v>
      </c>
      <c r="E17">
        <v>225.75</v>
      </c>
      <c r="F17">
        <v>12000</v>
      </c>
      <c r="G17" s="2">
        <v>44777</v>
      </c>
      <c r="H17" t="s">
        <v>22</v>
      </c>
      <c r="I17" t="s">
        <v>208</v>
      </c>
      <c r="J17" t="s">
        <v>1306</v>
      </c>
      <c r="K17" t="s">
        <v>1307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3</v>
      </c>
      <c r="B18" t="s">
        <v>1308</v>
      </c>
      <c r="C18" t="s">
        <v>1309</v>
      </c>
      <c r="D18">
        <v>8250.8799999999992</v>
      </c>
      <c r="E18">
        <v>204.5</v>
      </c>
      <c r="F18">
        <v>8046.38</v>
      </c>
      <c r="G18" s="2">
        <v>44777</v>
      </c>
      <c r="H18" t="s">
        <v>22</v>
      </c>
      <c r="I18" t="s">
        <v>1310</v>
      </c>
      <c r="J18" t="s">
        <v>1311</v>
      </c>
      <c r="K18" t="s">
        <v>1312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4</v>
      </c>
      <c r="B19" t="s">
        <v>1313</v>
      </c>
      <c r="C19" t="s">
        <v>1314</v>
      </c>
      <c r="D19">
        <v>25295.63</v>
      </c>
      <c r="E19">
        <v>295.63</v>
      </c>
      <c r="F19">
        <v>25000</v>
      </c>
      <c r="G19" s="2">
        <v>44777</v>
      </c>
      <c r="H19" t="s">
        <v>22</v>
      </c>
      <c r="I19" t="s">
        <v>1315</v>
      </c>
      <c r="J19" t="s">
        <v>1316</v>
      </c>
      <c r="K19" t="s">
        <v>1317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1362</v>
      </c>
      <c r="C20" t="s">
        <v>1363</v>
      </c>
      <c r="D20">
        <v>12261.25</v>
      </c>
      <c r="E20">
        <v>161.25</v>
      </c>
      <c r="F20">
        <v>12100</v>
      </c>
      <c r="G20" s="2">
        <v>44781</v>
      </c>
      <c r="H20" t="s">
        <v>22</v>
      </c>
      <c r="I20" t="s">
        <v>1364</v>
      </c>
      <c r="J20" t="s">
        <v>1365</v>
      </c>
      <c r="K20" t="s">
        <v>1366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1372</v>
      </c>
      <c r="C21" t="s">
        <v>1373</v>
      </c>
      <c r="D21">
        <v>8223.6299999999992</v>
      </c>
      <c r="E21">
        <v>161.25</v>
      </c>
      <c r="F21">
        <v>8062.38</v>
      </c>
      <c r="G21" s="2">
        <v>44781</v>
      </c>
      <c r="H21" t="s">
        <v>22</v>
      </c>
      <c r="I21" t="s">
        <v>1374</v>
      </c>
      <c r="J21" t="s">
        <v>1375</v>
      </c>
      <c r="K21" t="s">
        <v>1376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1544</v>
      </c>
      <c r="C22" t="s">
        <v>1545</v>
      </c>
      <c r="D22">
        <v>10161.25</v>
      </c>
      <c r="E22">
        <v>161.25</v>
      </c>
      <c r="F22">
        <v>10000</v>
      </c>
      <c r="G22" s="2">
        <v>44784</v>
      </c>
      <c r="H22" t="s">
        <v>22</v>
      </c>
      <c r="I22" t="s">
        <v>1351</v>
      </c>
      <c r="J22" t="s">
        <v>1546</v>
      </c>
      <c r="K22" t="s">
        <v>1547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1548</v>
      </c>
      <c r="C23" t="s">
        <v>1549</v>
      </c>
      <c r="D23">
        <v>24333.13</v>
      </c>
      <c r="E23">
        <v>161.25</v>
      </c>
      <c r="F23">
        <v>24171.88</v>
      </c>
      <c r="G23" s="2">
        <v>44784</v>
      </c>
      <c r="H23" t="s">
        <v>22</v>
      </c>
      <c r="I23" t="s">
        <v>1550</v>
      </c>
      <c r="J23" t="s">
        <v>1551</v>
      </c>
      <c r="K23" t="s">
        <v>1552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1613</v>
      </c>
      <c r="C24" t="s">
        <v>1614</v>
      </c>
      <c r="D24">
        <v>40376.25</v>
      </c>
      <c r="E24">
        <v>376.25</v>
      </c>
      <c r="F24">
        <v>40000</v>
      </c>
      <c r="G24" s="2">
        <v>44783</v>
      </c>
      <c r="H24" t="s">
        <v>22</v>
      </c>
      <c r="I24" t="s">
        <v>208</v>
      </c>
      <c r="J24" t="s">
        <v>1615</v>
      </c>
      <c r="K24" t="s">
        <v>1616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7</v>
      </c>
      <c r="B25" t="s">
        <v>1641</v>
      </c>
      <c r="C25" t="s">
        <v>1642</v>
      </c>
      <c r="D25">
        <v>8304.7900000000009</v>
      </c>
      <c r="E25">
        <v>204.79</v>
      </c>
      <c r="F25">
        <v>8100</v>
      </c>
      <c r="G25" s="2">
        <v>44783</v>
      </c>
      <c r="H25" t="s">
        <v>22</v>
      </c>
      <c r="I25" t="s">
        <v>208</v>
      </c>
      <c r="J25" t="s">
        <v>1643</v>
      </c>
      <c r="K25" t="s">
        <v>1644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1655</v>
      </c>
      <c r="C26" t="s">
        <v>1656</v>
      </c>
      <c r="D26">
        <v>250161.25</v>
      </c>
      <c r="E26">
        <v>161.25</v>
      </c>
      <c r="F26">
        <v>250000</v>
      </c>
      <c r="G26" s="2">
        <v>44785</v>
      </c>
      <c r="H26" t="s">
        <v>22</v>
      </c>
      <c r="I26" t="s">
        <v>839</v>
      </c>
      <c r="J26" t="s">
        <v>1657</v>
      </c>
      <c r="K26" t="s">
        <v>1658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1679</v>
      </c>
      <c r="C27" t="s">
        <v>1680</v>
      </c>
      <c r="D27">
        <v>32411.25</v>
      </c>
      <c r="E27">
        <v>161.25</v>
      </c>
      <c r="F27">
        <v>32250</v>
      </c>
      <c r="G27" s="2">
        <v>44784</v>
      </c>
      <c r="H27" t="s">
        <v>22</v>
      </c>
      <c r="I27" t="s">
        <v>1681</v>
      </c>
      <c r="J27" t="s">
        <v>1682</v>
      </c>
      <c r="K27" t="s">
        <v>1683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1712</v>
      </c>
      <c r="C28" t="s">
        <v>1713</v>
      </c>
      <c r="D28">
        <v>40690.81</v>
      </c>
      <c r="E28">
        <v>377.93</v>
      </c>
      <c r="F28">
        <v>40312.879999999997</v>
      </c>
      <c r="G28" s="2">
        <v>44784</v>
      </c>
      <c r="H28" t="s">
        <v>22</v>
      </c>
      <c r="I28" t="s">
        <v>1714</v>
      </c>
      <c r="J28" t="s">
        <v>1715</v>
      </c>
      <c r="K28" t="s">
        <v>1716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1717</v>
      </c>
      <c r="C29" t="s">
        <v>1718</v>
      </c>
      <c r="D29">
        <v>12326.29</v>
      </c>
      <c r="E29">
        <v>226.29</v>
      </c>
      <c r="F29">
        <v>12100</v>
      </c>
      <c r="G29" s="2">
        <v>44784</v>
      </c>
      <c r="H29" t="s">
        <v>22</v>
      </c>
      <c r="I29" t="s">
        <v>208</v>
      </c>
      <c r="J29" t="s">
        <v>209</v>
      </c>
      <c r="K29" t="s">
        <v>1719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</v>
      </c>
      <c r="B30" t="s">
        <v>1891</v>
      </c>
      <c r="C30" t="s">
        <v>1892</v>
      </c>
      <c r="D30">
        <v>64660.75</v>
      </c>
      <c r="E30">
        <v>161.25</v>
      </c>
      <c r="F30">
        <v>64499.5</v>
      </c>
      <c r="G30" s="2">
        <v>44790</v>
      </c>
      <c r="H30" t="s">
        <v>22</v>
      </c>
      <c r="I30" t="s">
        <v>1893</v>
      </c>
      <c r="J30" t="s">
        <v>1894</v>
      </c>
      <c r="K30" t="s">
        <v>1895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1956</v>
      </c>
      <c r="C31" t="s">
        <v>1957</v>
      </c>
      <c r="D31">
        <v>32410.85</v>
      </c>
      <c r="E31">
        <v>161.25</v>
      </c>
      <c r="F31">
        <v>32249.599999999999</v>
      </c>
      <c r="G31" s="2">
        <v>44791</v>
      </c>
      <c r="H31" t="s">
        <v>22</v>
      </c>
      <c r="I31" t="s">
        <v>1958</v>
      </c>
      <c r="J31" t="s">
        <v>1959</v>
      </c>
      <c r="K31" t="s">
        <v>1960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1973</v>
      </c>
      <c r="C32" t="s">
        <v>1974</v>
      </c>
      <c r="D32">
        <v>16286.63</v>
      </c>
      <c r="E32">
        <v>161.25</v>
      </c>
      <c r="F32">
        <v>16125.38</v>
      </c>
      <c r="G32" s="2">
        <v>44791</v>
      </c>
      <c r="H32" t="s">
        <v>22</v>
      </c>
      <c r="I32" t="s">
        <v>1975</v>
      </c>
      <c r="J32" t="s">
        <v>1976</v>
      </c>
      <c r="K32" t="s">
        <v>1977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2022</v>
      </c>
      <c r="C33" t="s">
        <v>2023</v>
      </c>
      <c r="D33">
        <v>110661.25</v>
      </c>
      <c r="E33">
        <v>161.25</v>
      </c>
      <c r="F33">
        <v>110500</v>
      </c>
      <c r="G33" s="2">
        <v>44792</v>
      </c>
      <c r="H33" t="s">
        <v>22</v>
      </c>
      <c r="I33" t="s">
        <v>2024</v>
      </c>
      <c r="J33" t="s">
        <v>2025</v>
      </c>
      <c r="K33" t="s">
        <v>2026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</v>
      </c>
      <c r="B34" t="s">
        <v>2040</v>
      </c>
      <c r="C34" t="s">
        <v>2041</v>
      </c>
      <c r="D34">
        <v>36438.410000000003</v>
      </c>
      <c r="E34">
        <v>161.25</v>
      </c>
      <c r="F34">
        <v>36277.160000000003</v>
      </c>
      <c r="G34" s="2">
        <v>44792</v>
      </c>
      <c r="H34" t="s">
        <v>22</v>
      </c>
      <c r="I34" t="s">
        <v>2042</v>
      </c>
      <c r="J34" t="s">
        <v>2043</v>
      </c>
      <c r="K34" t="s">
        <v>2044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</v>
      </c>
      <c r="B35" t="s">
        <v>2090</v>
      </c>
      <c r="C35" t="s">
        <v>2091</v>
      </c>
      <c r="D35">
        <v>20268.75</v>
      </c>
      <c r="E35">
        <v>268.75</v>
      </c>
      <c r="F35">
        <v>20000</v>
      </c>
      <c r="G35" s="2">
        <v>44793</v>
      </c>
      <c r="H35" t="s">
        <v>22</v>
      </c>
      <c r="I35" t="s">
        <v>2092</v>
      </c>
      <c r="J35" t="s">
        <v>2093</v>
      </c>
      <c r="K35" t="s">
        <v>2094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</v>
      </c>
      <c r="B36" t="s">
        <v>2090</v>
      </c>
      <c r="C36" t="s">
        <v>2091</v>
      </c>
      <c r="D36">
        <v>20268.75</v>
      </c>
      <c r="E36">
        <v>268.75</v>
      </c>
      <c r="F36">
        <v>20000</v>
      </c>
      <c r="G36" s="2">
        <v>44793</v>
      </c>
      <c r="H36" t="s">
        <v>22</v>
      </c>
      <c r="I36" t="s">
        <v>2092</v>
      </c>
      <c r="J36" t="s">
        <v>2093</v>
      </c>
      <c r="K36" t="s">
        <v>2094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</v>
      </c>
      <c r="B37" t="s">
        <v>2095</v>
      </c>
      <c r="C37" t="s">
        <v>2096</v>
      </c>
      <c r="D37">
        <v>113203.6</v>
      </c>
      <c r="E37">
        <v>765.6</v>
      </c>
      <c r="F37">
        <v>112438</v>
      </c>
      <c r="G37" s="2">
        <v>44793</v>
      </c>
      <c r="H37" t="s">
        <v>22</v>
      </c>
      <c r="I37" t="s">
        <v>2097</v>
      </c>
      <c r="J37" t="s">
        <v>2098</v>
      </c>
      <c r="K37" t="s">
        <v>2099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4</v>
      </c>
      <c r="B38" t="s">
        <v>2095</v>
      </c>
      <c r="C38" t="s">
        <v>2096</v>
      </c>
      <c r="D38">
        <v>113203.6</v>
      </c>
      <c r="E38">
        <v>765.6</v>
      </c>
      <c r="F38">
        <v>112438</v>
      </c>
      <c r="G38" s="2">
        <v>44793</v>
      </c>
      <c r="H38" t="s">
        <v>22</v>
      </c>
      <c r="I38" t="s">
        <v>2097</v>
      </c>
      <c r="J38" t="s">
        <v>2098</v>
      </c>
      <c r="K38" t="s">
        <v>2099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2222</v>
      </c>
      <c r="C39" t="s">
        <v>2223</v>
      </c>
      <c r="D39">
        <v>24161.25</v>
      </c>
      <c r="E39">
        <v>161.25</v>
      </c>
      <c r="F39">
        <v>24000</v>
      </c>
      <c r="G39" s="2">
        <v>44799</v>
      </c>
      <c r="H39" t="s">
        <v>22</v>
      </c>
      <c r="I39" t="s">
        <v>2224</v>
      </c>
      <c r="J39" t="s">
        <v>2225</v>
      </c>
      <c r="K39" t="s">
        <v>2226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2242</v>
      </c>
      <c r="C40" t="s">
        <v>2243</v>
      </c>
      <c r="D40">
        <v>8267.09</v>
      </c>
      <c r="E40">
        <v>204.59</v>
      </c>
      <c r="F40">
        <v>8062.5</v>
      </c>
      <c r="G40" s="2">
        <v>44798</v>
      </c>
      <c r="H40" t="s">
        <v>22</v>
      </c>
      <c r="I40" t="s">
        <v>2244</v>
      </c>
      <c r="J40" t="s">
        <v>2245</v>
      </c>
      <c r="K40" t="s">
        <v>2246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2</v>
      </c>
      <c r="B41" t="s">
        <v>2242</v>
      </c>
      <c r="C41" t="s">
        <v>2243</v>
      </c>
      <c r="D41">
        <v>8267.09</v>
      </c>
      <c r="E41">
        <v>204.59</v>
      </c>
      <c r="F41">
        <v>8062.5</v>
      </c>
      <c r="G41" s="2">
        <v>44798</v>
      </c>
      <c r="H41" t="s">
        <v>22</v>
      </c>
      <c r="I41" t="s">
        <v>2244</v>
      </c>
      <c r="J41" t="s">
        <v>2245</v>
      </c>
      <c r="K41" t="s">
        <v>2246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3</v>
      </c>
      <c r="B42" t="s">
        <v>403</v>
      </c>
      <c r="C42" t="s">
        <v>404</v>
      </c>
      <c r="D42">
        <v>12326.84</v>
      </c>
      <c r="E42">
        <v>226.29</v>
      </c>
      <c r="F42">
        <v>12100.55</v>
      </c>
      <c r="G42" s="2">
        <v>44799</v>
      </c>
      <c r="H42" t="s">
        <v>22</v>
      </c>
      <c r="I42" t="s">
        <v>405</v>
      </c>
      <c r="J42" t="s">
        <v>406</v>
      </c>
      <c r="K42" t="s">
        <v>407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</v>
      </c>
      <c r="B43" t="s">
        <v>2286</v>
      </c>
      <c r="C43" t="s">
        <v>2287</v>
      </c>
      <c r="D43">
        <v>5188.13</v>
      </c>
      <c r="E43">
        <v>188.13</v>
      </c>
      <c r="F43">
        <v>5000</v>
      </c>
      <c r="G43" s="2">
        <v>44802</v>
      </c>
      <c r="H43" t="s">
        <v>22</v>
      </c>
      <c r="I43" t="s">
        <v>2288</v>
      </c>
      <c r="J43" t="s">
        <v>2289</v>
      </c>
      <c r="K43" t="s">
        <v>2290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</v>
      </c>
      <c r="B44" t="s">
        <v>2286</v>
      </c>
      <c r="C44" t="s">
        <v>2287</v>
      </c>
      <c r="D44">
        <v>5188.13</v>
      </c>
      <c r="E44">
        <v>188.13</v>
      </c>
      <c r="F44">
        <v>5000</v>
      </c>
      <c r="G44" s="2">
        <v>44802</v>
      </c>
      <c r="H44" t="s">
        <v>22</v>
      </c>
      <c r="I44" t="s">
        <v>2288</v>
      </c>
      <c r="J44" t="s">
        <v>2289</v>
      </c>
      <c r="K44" t="s">
        <v>2290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35</v>
      </c>
      <c r="B2" t="s">
        <v>155</v>
      </c>
      <c r="C2" t="s">
        <v>156</v>
      </c>
      <c r="D2">
        <v>32411.25</v>
      </c>
      <c r="E2">
        <v>161.25</v>
      </c>
      <c r="F2">
        <v>32250</v>
      </c>
      <c r="G2" s="2">
        <v>44790</v>
      </c>
      <c r="H2" t="s">
        <v>22</v>
      </c>
      <c r="I2" t="s">
        <v>157</v>
      </c>
      <c r="J2" t="s">
        <v>158</v>
      </c>
      <c r="K2" t="s">
        <v>159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36</v>
      </c>
      <c r="B3" t="s">
        <v>160</v>
      </c>
      <c r="C3" t="s">
        <v>161</v>
      </c>
      <c r="D3">
        <v>32584.59</v>
      </c>
      <c r="E3">
        <v>334.59</v>
      </c>
      <c r="F3">
        <v>32250</v>
      </c>
      <c r="G3" s="2">
        <v>44782</v>
      </c>
      <c r="H3" t="s">
        <v>22</v>
      </c>
      <c r="I3" t="s">
        <v>162</v>
      </c>
      <c r="J3" t="s">
        <v>163</v>
      </c>
      <c r="K3" t="s">
        <v>164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130</v>
      </c>
      <c r="B4" t="s">
        <v>559</v>
      </c>
      <c r="C4" t="s">
        <v>560</v>
      </c>
      <c r="D4">
        <v>12261.45</v>
      </c>
      <c r="E4">
        <v>161.25</v>
      </c>
      <c r="F4">
        <v>12100.2</v>
      </c>
      <c r="G4" s="2">
        <v>44798</v>
      </c>
      <c r="H4" t="s">
        <v>22</v>
      </c>
      <c r="I4" t="s">
        <v>561</v>
      </c>
      <c r="J4" t="s">
        <v>562</v>
      </c>
      <c r="K4" t="s">
        <v>563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184</v>
      </c>
      <c r="B5" t="s">
        <v>797</v>
      </c>
      <c r="C5" t="s">
        <v>798</v>
      </c>
      <c r="D5">
        <v>677975.63</v>
      </c>
      <c r="E5">
        <v>161.25</v>
      </c>
      <c r="F5">
        <v>677814.38</v>
      </c>
      <c r="G5" s="2">
        <v>44798</v>
      </c>
      <c r="H5" t="s">
        <v>22</v>
      </c>
      <c r="I5" t="s">
        <v>799</v>
      </c>
      <c r="J5" t="s">
        <v>800</v>
      </c>
      <c r="K5" t="s">
        <v>801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867</v>
      </c>
      <c r="C6" t="s">
        <v>868</v>
      </c>
      <c r="D6">
        <v>24348.75</v>
      </c>
      <c r="E6">
        <v>161.25</v>
      </c>
      <c r="F6">
        <v>24187.5</v>
      </c>
      <c r="G6" s="2">
        <v>44775</v>
      </c>
      <c r="H6" t="s">
        <v>22</v>
      </c>
      <c r="I6" t="s">
        <v>869</v>
      </c>
      <c r="J6" t="s">
        <v>870</v>
      </c>
      <c r="K6" t="s">
        <v>871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922</v>
      </c>
      <c r="C7" t="s">
        <v>923</v>
      </c>
      <c r="D7">
        <v>16247.25</v>
      </c>
      <c r="E7">
        <v>247.25</v>
      </c>
      <c r="F7">
        <v>16000</v>
      </c>
      <c r="G7" s="2">
        <v>44774</v>
      </c>
      <c r="H7" t="s">
        <v>22</v>
      </c>
      <c r="I7" t="s">
        <v>924</v>
      </c>
      <c r="J7" t="s">
        <v>925</v>
      </c>
      <c r="K7" t="s">
        <v>926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1246</v>
      </c>
      <c r="C8" t="s">
        <v>1247</v>
      </c>
      <c r="D8">
        <v>43698.38</v>
      </c>
      <c r="E8">
        <v>161.25</v>
      </c>
      <c r="F8">
        <v>43537.13</v>
      </c>
      <c r="G8" s="2">
        <v>44777</v>
      </c>
      <c r="H8" t="s">
        <v>22</v>
      </c>
      <c r="I8" t="s">
        <v>1248</v>
      </c>
      <c r="J8" t="s">
        <v>1249</v>
      </c>
      <c r="K8" t="s">
        <v>1250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</v>
      </c>
      <c r="B9" t="s">
        <v>1397</v>
      </c>
      <c r="C9" t="s">
        <v>1398</v>
      </c>
      <c r="D9">
        <v>16286.25</v>
      </c>
      <c r="E9">
        <v>161.25</v>
      </c>
      <c r="F9">
        <v>16125</v>
      </c>
      <c r="G9" s="2">
        <v>44781</v>
      </c>
      <c r="H9" t="s">
        <v>22</v>
      </c>
      <c r="I9" t="s">
        <v>1399</v>
      </c>
      <c r="J9" t="s">
        <v>1400</v>
      </c>
      <c r="K9" t="s">
        <v>1401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1562</v>
      </c>
      <c r="C10" t="s">
        <v>1563</v>
      </c>
      <c r="D10">
        <v>32411.25</v>
      </c>
      <c r="E10">
        <v>161.25</v>
      </c>
      <c r="F10">
        <v>32250</v>
      </c>
      <c r="G10" s="2">
        <v>44783</v>
      </c>
      <c r="H10" t="s">
        <v>22</v>
      </c>
      <c r="I10" t="s">
        <v>1564</v>
      </c>
      <c r="J10" t="s">
        <v>1565</v>
      </c>
      <c r="K10" t="s">
        <v>1566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3</v>
      </c>
      <c r="B11" t="s">
        <v>1567</v>
      </c>
      <c r="C11" t="s">
        <v>1568</v>
      </c>
      <c r="D11">
        <v>32411.25</v>
      </c>
      <c r="E11">
        <v>161.25</v>
      </c>
      <c r="F11">
        <v>32250</v>
      </c>
      <c r="G11" s="2">
        <v>44783</v>
      </c>
      <c r="H11" t="s">
        <v>22</v>
      </c>
      <c r="I11" t="s">
        <v>1564</v>
      </c>
      <c r="J11" t="s">
        <v>1565</v>
      </c>
      <c r="K11" t="s">
        <v>1569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1773</v>
      </c>
      <c r="C12" t="s">
        <v>1774</v>
      </c>
      <c r="D12">
        <v>9390.1200000000008</v>
      </c>
      <c r="E12">
        <v>210.59</v>
      </c>
      <c r="F12">
        <v>9179.5300000000007</v>
      </c>
      <c r="G12" s="2">
        <v>44787</v>
      </c>
      <c r="H12" t="s">
        <v>22</v>
      </c>
      <c r="I12" t="s">
        <v>1775</v>
      </c>
      <c r="J12" t="s">
        <v>1776</v>
      </c>
      <c r="K12" t="s">
        <v>1777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1983</v>
      </c>
      <c r="C13" t="s">
        <v>1984</v>
      </c>
      <c r="D13">
        <v>12261.25</v>
      </c>
      <c r="E13">
        <v>161.25</v>
      </c>
      <c r="F13">
        <v>12100</v>
      </c>
      <c r="G13" s="2">
        <v>44792</v>
      </c>
      <c r="H13" t="s">
        <v>22</v>
      </c>
      <c r="I13" t="s">
        <v>297</v>
      </c>
      <c r="J13" t="s">
        <v>1985</v>
      </c>
      <c r="K13" t="s">
        <v>1986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2158</v>
      </c>
      <c r="C14" t="s">
        <v>2159</v>
      </c>
      <c r="D14">
        <v>32411.25</v>
      </c>
      <c r="E14">
        <v>161.25</v>
      </c>
      <c r="F14">
        <v>32250</v>
      </c>
      <c r="G14" s="2">
        <v>44795</v>
      </c>
      <c r="H14" t="s">
        <v>22</v>
      </c>
      <c r="I14" t="s">
        <v>2160</v>
      </c>
      <c r="J14" t="s">
        <v>2161</v>
      </c>
      <c r="K14" t="s">
        <v>2162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2158</v>
      </c>
      <c r="C15" t="s">
        <v>2159</v>
      </c>
      <c r="D15">
        <v>32411.25</v>
      </c>
      <c r="E15">
        <v>161.25</v>
      </c>
      <c r="F15">
        <v>32250</v>
      </c>
      <c r="G15" s="2">
        <v>44795</v>
      </c>
      <c r="H15" t="s">
        <v>22</v>
      </c>
      <c r="I15" t="s">
        <v>2160</v>
      </c>
      <c r="J15" t="s">
        <v>2161</v>
      </c>
      <c r="K15" t="s">
        <v>2162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2163</v>
      </c>
      <c r="C16" t="s">
        <v>2164</v>
      </c>
      <c r="D16">
        <v>12326.49</v>
      </c>
      <c r="E16">
        <v>226.29</v>
      </c>
      <c r="F16">
        <v>12100.2</v>
      </c>
      <c r="G16" s="2">
        <v>44795</v>
      </c>
      <c r="H16" t="s">
        <v>22</v>
      </c>
      <c r="I16" t="s">
        <v>2165</v>
      </c>
      <c r="J16" t="s">
        <v>2166</v>
      </c>
      <c r="K16" t="s">
        <v>2167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2163</v>
      </c>
      <c r="C17" t="s">
        <v>2164</v>
      </c>
      <c r="D17">
        <v>12326.49</v>
      </c>
      <c r="E17">
        <v>226.29</v>
      </c>
      <c r="F17">
        <v>12100.2</v>
      </c>
      <c r="G17" s="2">
        <v>44795</v>
      </c>
      <c r="H17" t="s">
        <v>22</v>
      </c>
      <c r="I17" t="s">
        <v>2165</v>
      </c>
      <c r="J17" t="s">
        <v>2166</v>
      </c>
      <c r="K17" t="s">
        <v>2167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5</v>
      </c>
      <c r="B18" t="s">
        <v>2252</v>
      </c>
      <c r="C18" t="s">
        <v>2253</v>
      </c>
      <c r="D18">
        <v>100698.75</v>
      </c>
      <c r="E18">
        <v>698.75</v>
      </c>
      <c r="F18">
        <v>100000</v>
      </c>
      <c r="G18" s="2">
        <v>44798</v>
      </c>
      <c r="H18" t="s">
        <v>22</v>
      </c>
      <c r="I18" t="s">
        <v>2254</v>
      </c>
      <c r="J18" t="s">
        <v>2255</v>
      </c>
      <c r="K18" t="s">
        <v>2256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6</v>
      </c>
      <c r="B19" t="s">
        <v>2252</v>
      </c>
      <c r="C19" t="s">
        <v>2253</v>
      </c>
      <c r="D19">
        <v>100698.75</v>
      </c>
      <c r="E19">
        <v>698.75</v>
      </c>
      <c r="F19">
        <v>100000</v>
      </c>
      <c r="G19" s="2">
        <v>44798</v>
      </c>
      <c r="H19" t="s">
        <v>22</v>
      </c>
      <c r="I19" t="s">
        <v>2254</v>
      </c>
      <c r="J19" t="s">
        <v>2255</v>
      </c>
      <c r="K19" t="s">
        <v>2256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66</v>
      </c>
      <c r="B2" t="s">
        <v>300</v>
      </c>
      <c r="C2" t="s">
        <v>301</v>
      </c>
      <c r="D2">
        <v>61765.85</v>
      </c>
      <c r="E2">
        <v>490.6</v>
      </c>
      <c r="F2">
        <v>61275.25</v>
      </c>
      <c r="G2" s="2">
        <v>44799</v>
      </c>
      <c r="H2" t="s">
        <v>22</v>
      </c>
      <c r="I2" t="s">
        <v>302</v>
      </c>
      <c r="J2" t="s">
        <v>303</v>
      </c>
      <c r="K2" t="s">
        <v>304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87</v>
      </c>
      <c r="B3" t="s">
        <v>376</v>
      </c>
      <c r="C3" t="s">
        <v>377</v>
      </c>
      <c r="D3">
        <v>100161.25</v>
      </c>
      <c r="E3">
        <v>161.25</v>
      </c>
      <c r="F3">
        <v>100000</v>
      </c>
      <c r="G3" s="2">
        <v>44802</v>
      </c>
      <c r="H3" t="s">
        <v>22</v>
      </c>
      <c r="I3" t="s">
        <v>378</v>
      </c>
      <c r="J3" t="s">
        <v>379</v>
      </c>
      <c r="K3" t="s">
        <v>380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89</v>
      </c>
      <c r="B4" t="s">
        <v>385</v>
      </c>
      <c r="C4" t="s">
        <v>386</v>
      </c>
      <c r="D4">
        <v>10161.25</v>
      </c>
      <c r="E4">
        <v>161.25</v>
      </c>
      <c r="F4">
        <v>10000</v>
      </c>
      <c r="G4" s="2">
        <v>44795</v>
      </c>
      <c r="H4" t="s">
        <v>22</v>
      </c>
      <c r="I4" t="s">
        <v>387</v>
      </c>
      <c r="J4" t="s">
        <v>388</v>
      </c>
      <c r="K4" t="s">
        <v>389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117</v>
      </c>
      <c r="B5" t="s">
        <v>510</v>
      </c>
      <c r="C5" t="s">
        <v>511</v>
      </c>
      <c r="D5">
        <v>100161.25</v>
      </c>
      <c r="E5">
        <v>161.25</v>
      </c>
      <c r="F5">
        <v>100000</v>
      </c>
      <c r="G5" s="2">
        <v>44797</v>
      </c>
      <c r="H5" t="s">
        <v>22</v>
      </c>
      <c r="I5" t="s">
        <v>167</v>
      </c>
      <c r="J5" t="s">
        <v>512</v>
      </c>
      <c r="K5" t="s">
        <v>513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892</v>
      </c>
      <c r="C6" t="s">
        <v>893</v>
      </c>
      <c r="D6">
        <v>20161.25</v>
      </c>
      <c r="E6">
        <v>161.25</v>
      </c>
      <c r="F6">
        <v>20000</v>
      </c>
      <c r="G6" s="2">
        <v>44775</v>
      </c>
      <c r="H6" t="s">
        <v>22</v>
      </c>
      <c r="I6" t="s">
        <v>894</v>
      </c>
      <c r="J6" t="s">
        <v>895</v>
      </c>
      <c r="K6" t="s">
        <v>896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937</v>
      </c>
      <c r="C7" t="s">
        <v>938</v>
      </c>
      <c r="D7">
        <v>30161.25</v>
      </c>
      <c r="E7">
        <v>161.25</v>
      </c>
      <c r="F7">
        <v>30000</v>
      </c>
      <c r="G7" s="2">
        <v>44776</v>
      </c>
      <c r="H7" t="s">
        <v>22</v>
      </c>
      <c r="I7" t="s">
        <v>939</v>
      </c>
      <c r="J7" t="s">
        <v>940</v>
      </c>
      <c r="K7" t="s">
        <v>941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995</v>
      </c>
      <c r="C8" t="s">
        <v>996</v>
      </c>
      <c r="D8">
        <v>400161.25</v>
      </c>
      <c r="E8">
        <v>161.25</v>
      </c>
      <c r="F8">
        <v>400000</v>
      </c>
      <c r="G8" s="2">
        <v>44776</v>
      </c>
      <c r="H8" t="s">
        <v>22</v>
      </c>
      <c r="I8" t="s">
        <v>167</v>
      </c>
      <c r="J8" t="s">
        <v>997</v>
      </c>
      <c r="K8" t="s">
        <v>998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3</v>
      </c>
      <c r="B9" t="s">
        <v>1024</v>
      </c>
      <c r="C9" t="s">
        <v>1025</v>
      </c>
      <c r="D9">
        <v>100161.25</v>
      </c>
      <c r="E9">
        <v>161.25</v>
      </c>
      <c r="F9">
        <v>100000</v>
      </c>
      <c r="G9" s="2">
        <v>44776</v>
      </c>
      <c r="H9" t="s">
        <v>22</v>
      </c>
      <c r="I9" t="s">
        <v>1026</v>
      </c>
      <c r="J9" t="s">
        <v>1027</v>
      </c>
      <c r="K9" t="s">
        <v>1028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4</v>
      </c>
      <c r="B10" t="s">
        <v>1086</v>
      </c>
      <c r="C10" t="s">
        <v>1087</v>
      </c>
      <c r="D10">
        <v>10161.25</v>
      </c>
      <c r="E10">
        <v>161.25</v>
      </c>
      <c r="F10">
        <v>10000</v>
      </c>
      <c r="G10" s="2">
        <v>44777</v>
      </c>
      <c r="H10" t="s">
        <v>22</v>
      </c>
      <c r="I10" t="s">
        <v>1088</v>
      </c>
      <c r="J10" t="s">
        <v>1089</v>
      </c>
      <c r="K10" t="s">
        <v>1090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</v>
      </c>
      <c r="B11" t="s">
        <v>1125</v>
      </c>
      <c r="C11" t="s">
        <v>1126</v>
      </c>
      <c r="D11">
        <v>120161.25</v>
      </c>
      <c r="E11">
        <v>161.25</v>
      </c>
      <c r="F11">
        <v>120000</v>
      </c>
      <c r="G11" s="2">
        <v>44777</v>
      </c>
      <c r="H11" t="s">
        <v>22</v>
      </c>
      <c r="I11" t="s">
        <v>1127</v>
      </c>
      <c r="J11" t="s">
        <v>1128</v>
      </c>
      <c r="K11" t="s">
        <v>1129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3</v>
      </c>
      <c r="B12" t="s">
        <v>1024</v>
      </c>
      <c r="C12" t="s">
        <v>1130</v>
      </c>
      <c r="D12">
        <v>232780.01</v>
      </c>
      <c r="E12">
        <v>161.25</v>
      </c>
      <c r="F12">
        <v>232618.76</v>
      </c>
      <c r="G12" s="2">
        <v>44777</v>
      </c>
      <c r="H12" t="s">
        <v>22</v>
      </c>
      <c r="I12" t="s">
        <v>1026</v>
      </c>
      <c r="J12" t="s">
        <v>1027</v>
      </c>
      <c r="K12" t="s">
        <v>1028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9</v>
      </c>
      <c r="B13" t="s">
        <v>1176</v>
      </c>
      <c r="C13" t="s">
        <v>1177</v>
      </c>
      <c r="D13">
        <v>114774</v>
      </c>
      <c r="E13">
        <v>774</v>
      </c>
      <c r="F13">
        <v>114000</v>
      </c>
      <c r="G13" s="2">
        <v>44776</v>
      </c>
      <c r="H13" t="s">
        <v>22</v>
      </c>
      <c r="I13" t="s">
        <v>1178</v>
      </c>
      <c r="J13" t="s">
        <v>1179</v>
      </c>
      <c r="K13" t="s">
        <v>1180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10</v>
      </c>
      <c r="B14" t="s">
        <v>1236</v>
      </c>
      <c r="C14" t="s">
        <v>1237</v>
      </c>
      <c r="D14">
        <v>100161.25</v>
      </c>
      <c r="E14">
        <v>161.25</v>
      </c>
      <c r="F14">
        <v>100000</v>
      </c>
      <c r="G14" s="2">
        <v>44777</v>
      </c>
      <c r="H14" t="s">
        <v>22</v>
      </c>
      <c r="I14" t="s">
        <v>1238</v>
      </c>
      <c r="J14" t="s">
        <v>1239</v>
      </c>
      <c r="K14" t="s">
        <v>1240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5</v>
      </c>
      <c r="B15" t="s">
        <v>1318</v>
      </c>
      <c r="C15" t="s">
        <v>1319</v>
      </c>
      <c r="D15">
        <v>100698.75</v>
      </c>
      <c r="E15">
        <v>698.75</v>
      </c>
      <c r="F15">
        <v>100000</v>
      </c>
      <c r="G15" s="2">
        <v>44777</v>
      </c>
      <c r="H15" t="s">
        <v>22</v>
      </c>
      <c r="I15" t="s">
        <v>1320</v>
      </c>
      <c r="J15" t="s">
        <v>1321</v>
      </c>
      <c r="K15" t="s">
        <v>1322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6</v>
      </c>
      <c r="B16" t="s">
        <v>1318</v>
      </c>
      <c r="C16" t="s">
        <v>1323</v>
      </c>
      <c r="D16">
        <v>100698.75</v>
      </c>
      <c r="E16">
        <v>698.75</v>
      </c>
      <c r="F16">
        <v>100000</v>
      </c>
      <c r="G16" s="2">
        <v>44777</v>
      </c>
      <c r="H16" t="s">
        <v>22</v>
      </c>
      <c r="I16" t="s">
        <v>1320</v>
      </c>
      <c r="J16" t="s">
        <v>1321</v>
      </c>
      <c r="K16" t="s">
        <v>1322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7</v>
      </c>
      <c r="B17" t="s">
        <v>1324</v>
      </c>
      <c r="C17" t="s">
        <v>1325</v>
      </c>
      <c r="D17">
        <v>30962.92</v>
      </c>
      <c r="E17">
        <v>325.92</v>
      </c>
      <c r="F17">
        <v>30637</v>
      </c>
      <c r="G17" s="2">
        <v>44777</v>
      </c>
      <c r="H17" t="s">
        <v>22</v>
      </c>
      <c r="I17" t="s">
        <v>1326</v>
      </c>
      <c r="J17" t="s">
        <v>1327</v>
      </c>
      <c r="K17" t="s">
        <v>1328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1387</v>
      </c>
      <c r="C18" t="s">
        <v>1388</v>
      </c>
      <c r="D18">
        <v>927037.25</v>
      </c>
      <c r="E18">
        <v>161.25</v>
      </c>
      <c r="F18">
        <v>926876</v>
      </c>
      <c r="G18" s="2">
        <v>44781</v>
      </c>
      <c r="H18" t="s">
        <v>22</v>
      </c>
      <c r="I18" t="s">
        <v>1389</v>
      </c>
      <c r="J18" t="s">
        <v>1390</v>
      </c>
      <c r="K18" t="s">
        <v>1391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1441</v>
      </c>
      <c r="C19" t="s">
        <v>1442</v>
      </c>
      <c r="D19">
        <v>20469.82</v>
      </c>
      <c r="E19">
        <v>269.82</v>
      </c>
      <c r="F19">
        <v>20200</v>
      </c>
      <c r="G19" s="2">
        <v>44781</v>
      </c>
      <c r="H19" t="s">
        <v>22</v>
      </c>
      <c r="I19" t="s">
        <v>1443</v>
      </c>
      <c r="J19" t="s">
        <v>1444</v>
      </c>
      <c r="K19" t="s">
        <v>1445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1588</v>
      </c>
      <c r="C20" t="s">
        <v>1589</v>
      </c>
      <c r="D20">
        <v>30161.25</v>
      </c>
      <c r="E20">
        <v>161.25</v>
      </c>
      <c r="F20">
        <v>30000</v>
      </c>
      <c r="G20" s="2">
        <v>44784</v>
      </c>
      <c r="H20" t="s">
        <v>22</v>
      </c>
      <c r="I20" t="s">
        <v>1590</v>
      </c>
      <c r="J20" t="s">
        <v>1591</v>
      </c>
      <c r="K20" t="s">
        <v>1592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2032</v>
      </c>
      <c r="C21" t="s">
        <v>2033</v>
      </c>
      <c r="D21">
        <v>41764.379999999997</v>
      </c>
      <c r="E21">
        <v>161.25</v>
      </c>
      <c r="F21">
        <v>41603.129999999997</v>
      </c>
      <c r="G21" s="2">
        <v>44792</v>
      </c>
      <c r="H21" t="s">
        <v>22</v>
      </c>
      <c r="I21" t="s">
        <v>2034</v>
      </c>
      <c r="J21" t="s">
        <v>2035</v>
      </c>
      <c r="K21" t="s">
        <v>2036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2037</v>
      </c>
      <c r="C22" t="s">
        <v>2038</v>
      </c>
      <c r="D22">
        <v>41764.379999999997</v>
      </c>
      <c r="E22">
        <v>161.25</v>
      </c>
      <c r="F22">
        <v>41603.129999999997</v>
      </c>
      <c r="G22" s="2">
        <v>44792</v>
      </c>
      <c r="H22" t="s">
        <v>22</v>
      </c>
      <c r="I22" t="s">
        <v>2034</v>
      </c>
      <c r="J22" t="s">
        <v>2035</v>
      </c>
      <c r="K22" t="s">
        <v>2039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2113</v>
      </c>
      <c r="C23" t="s">
        <v>2114</v>
      </c>
      <c r="D23">
        <v>8036.25</v>
      </c>
      <c r="E23">
        <v>161.25</v>
      </c>
      <c r="F23">
        <v>7875</v>
      </c>
      <c r="G23" s="2">
        <v>44796</v>
      </c>
      <c r="H23" t="s">
        <v>22</v>
      </c>
      <c r="I23" t="s">
        <v>2115</v>
      </c>
      <c r="J23" t="s">
        <v>369</v>
      </c>
      <c r="K23" t="s">
        <v>2116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</v>
      </c>
      <c r="B24" t="s">
        <v>2113</v>
      </c>
      <c r="C24" t="s">
        <v>2117</v>
      </c>
      <c r="D24">
        <v>8036.25</v>
      </c>
      <c r="E24">
        <v>161.25</v>
      </c>
      <c r="F24">
        <v>7875</v>
      </c>
      <c r="G24" s="2">
        <v>44796</v>
      </c>
      <c r="H24" t="s">
        <v>22</v>
      </c>
      <c r="I24" t="s">
        <v>2115</v>
      </c>
      <c r="J24" t="s">
        <v>369</v>
      </c>
      <c r="K24" t="s">
        <v>2116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2231</v>
      </c>
      <c r="C25" t="s">
        <v>2232</v>
      </c>
      <c r="D25">
        <v>10161.25</v>
      </c>
      <c r="E25">
        <v>161.25</v>
      </c>
      <c r="F25">
        <v>10000</v>
      </c>
      <c r="G25" s="2">
        <v>44799</v>
      </c>
      <c r="H25" t="s">
        <v>22</v>
      </c>
      <c r="I25" t="s">
        <v>2233</v>
      </c>
      <c r="J25" t="s">
        <v>2234</v>
      </c>
      <c r="K25" t="s">
        <v>2235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</v>
      </c>
      <c r="B26" t="s">
        <v>300</v>
      </c>
      <c r="C26" t="s">
        <v>301</v>
      </c>
      <c r="D26">
        <v>61765.85</v>
      </c>
      <c r="E26">
        <v>490.6</v>
      </c>
      <c r="F26">
        <v>61275.25</v>
      </c>
      <c r="G26" s="2">
        <v>44799</v>
      </c>
      <c r="H26" t="s">
        <v>22</v>
      </c>
      <c r="I26" t="s">
        <v>302</v>
      </c>
      <c r="J26" t="s">
        <v>303</v>
      </c>
      <c r="K26" t="s">
        <v>304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1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2007</v>
      </c>
      <c r="C2" t="s">
        <v>2008</v>
      </c>
      <c r="D2">
        <v>38617.51</v>
      </c>
      <c r="E2">
        <v>161.25</v>
      </c>
      <c r="F2">
        <v>38456.26</v>
      </c>
      <c r="G2" s="2">
        <v>44792</v>
      </c>
      <c r="H2" t="s">
        <v>22</v>
      </c>
      <c r="I2" t="s">
        <v>2009</v>
      </c>
      <c r="J2" t="s">
        <v>2010</v>
      </c>
      <c r="K2" t="s">
        <v>2011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2118</v>
      </c>
      <c r="C3" t="s">
        <v>2119</v>
      </c>
      <c r="D3">
        <v>14673.75</v>
      </c>
      <c r="E3">
        <v>161.25</v>
      </c>
      <c r="F3">
        <v>14512.5</v>
      </c>
      <c r="G3" s="2">
        <v>44796</v>
      </c>
      <c r="H3" t="s">
        <v>22</v>
      </c>
      <c r="I3" t="s">
        <v>2120</v>
      </c>
      <c r="J3" t="s">
        <v>2121</v>
      </c>
      <c r="K3" t="s">
        <v>2122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2118</v>
      </c>
      <c r="C4" t="s">
        <v>2123</v>
      </c>
      <c r="D4">
        <v>14673.75</v>
      </c>
      <c r="E4">
        <v>161.25</v>
      </c>
      <c r="F4">
        <v>14512.5</v>
      </c>
      <c r="G4" s="2">
        <v>44796</v>
      </c>
      <c r="H4" t="s">
        <v>22</v>
      </c>
      <c r="I4" t="s">
        <v>2120</v>
      </c>
      <c r="J4" t="s">
        <v>2121</v>
      </c>
      <c r="K4" t="s">
        <v>2124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2118</v>
      </c>
      <c r="C5" t="s">
        <v>2125</v>
      </c>
      <c r="D5">
        <v>14673.75</v>
      </c>
      <c r="E5">
        <v>161.25</v>
      </c>
      <c r="F5">
        <v>14512.5</v>
      </c>
      <c r="G5" s="2">
        <v>44796</v>
      </c>
      <c r="H5" t="s">
        <v>22</v>
      </c>
      <c r="I5" t="s">
        <v>2120</v>
      </c>
      <c r="J5" t="s">
        <v>2121</v>
      </c>
      <c r="K5" t="s">
        <v>2126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</v>
      </c>
      <c r="B6" t="s">
        <v>2118</v>
      </c>
      <c r="C6" t="s">
        <v>2127</v>
      </c>
      <c r="D6">
        <v>14673.75</v>
      </c>
      <c r="E6">
        <v>161.25</v>
      </c>
      <c r="F6">
        <v>14512.5</v>
      </c>
      <c r="G6" s="2">
        <v>44796</v>
      </c>
      <c r="H6" t="s">
        <v>22</v>
      </c>
      <c r="I6" t="s">
        <v>2120</v>
      </c>
      <c r="J6" t="s">
        <v>2121</v>
      </c>
      <c r="K6" t="s">
        <v>2128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5</v>
      </c>
      <c r="B7" t="s">
        <v>2118</v>
      </c>
      <c r="C7" t="s">
        <v>2129</v>
      </c>
      <c r="D7">
        <v>14673.75</v>
      </c>
      <c r="E7">
        <v>161.25</v>
      </c>
      <c r="F7">
        <v>14512.5</v>
      </c>
      <c r="G7" s="2">
        <v>44796</v>
      </c>
      <c r="H7" t="s">
        <v>22</v>
      </c>
      <c r="I7" t="s">
        <v>2120</v>
      </c>
      <c r="J7" t="s">
        <v>2121</v>
      </c>
      <c r="K7" t="s">
        <v>2130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6</v>
      </c>
      <c r="B8" t="s">
        <v>2118</v>
      </c>
      <c r="C8" t="s">
        <v>2131</v>
      </c>
      <c r="D8">
        <v>14673.75</v>
      </c>
      <c r="E8">
        <v>161.25</v>
      </c>
      <c r="F8">
        <v>14512.5</v>
      </c>
      <c r="G8" s="2">
        <v>44796</v>
      </c>
      <c r="H8" t="s">
        <v>22</v>
      </c>
      <c r="I8" t="s">
        <v>2120</v>
      </c>
      <c r="J8" t="s">
        <v>2121</v>
      </c>
      <c r="K8" t="s">
        <v>2132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7</v>
      </c>
      <c r="B9" t="s">
        <v>2118</v>
      </c>
      <c r="C9" t="s">
        <v>2133</v>
      </c>
      <c r="D9">
        <v>14673.75</v>
      </c>
      <c r="E9">
        <v>161.25</v>
      </c>
      <c r="F9">
        <v>14512.5</v>
      </c>
      <c r="G9" s="2">
        <v>44796</v>
      </c>
      <c r="H9" t="s">
        <v>22</v>
      </c>
      <c r="I9" t="s">
        <v>2120</v>
      </c>
      <c r="J9" t="s">
        <v>2121</v>
      </c>
      <c r="K9" t="s">
        <v>2134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2118</v>
      </c>
      <c r="C10" t="s">
        <v>2135</v>
      </c>
      <c r="D10">
        <v>14673.75</v>
      </c>
      <c r="E10">
        <v>161.25</v>
      </c>
      <c r="F10">
        <v>14512.5</v>
      </c>
      <c r="G10" s="2">
        <v>44796</v>
      </c>
      <c r="H10" t="s">
        <v>22</v>
      </c>
      <c r="I10" t="s">
        <v>2120</v>
      </c>
      <c r="J10" t="s">
        <v>2121</v>
      </c>
      <c r="K10" t="s">
        <v>2136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36</v>
      </c>
      <c r="C2" t="s">
        <v>37</v>
      </c>
      <c r="D2">
        <v>3161.25</v>
      </c>
      <c r="E2">
        <v>161.25</v>
      </c>
      <c r="F2">
        <v>3000</v>
      </c>
      <c r="G2" s="2">
        <v>44797</v>
      </c>
      <c r="H2" t="s">
        <v>22</v>
      </c>
      <c r="I2" t="s">
        <v>38</v>
      </c>
      <c r="J2" t="s">
        <v>39</v>
      </c>
      <c r="K2" t="s">
        <v>40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23</v>
      </c>
      <c r="B3" t="s">
        <v>98</v>
      </c>
      <c r="C3" t="s">
        <v>99</v>
      </c>
      <c r="D3">
        <v>30161.25</v>
      </c>
      <c r="E3">
        <v>161.25</v>
      </c>
      <c r="F3">
        <v>30000</v>
      </c>
      <c r="G3" s="2">
        <v>44797</v>
      </c>
      <c r="H3" t="s">
        <v>22</v>
      </c>
      <c r="I3" t="s">
        <v>100</v>
      </c>
      <c r="J3" t="s">
        <v>101</v>
      </c>
      <c r="K3" t="s">
        <v>102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31</v>
      </c>
      <c r="B4" t="s">
        <v>137</v>
      </c>
      <c r="C4" t="s">
        <v>138</v>
      </c>
      <c r="D4">
        <v>100161.25</v>
      </c>
      <c r="E4">
        <v>161.25</v>
      </c>
      <c r="F4">
        <v>100000</v>
      </c>
      <c r="G4" s="2">
        <v>44795</v>
      </c>
      <c r="H4" t="s">
        <v>22</v>
      </c>
      <c r="I4" t="s">
        <v>139</v>
      </c>
      <c r="J4" t="s">
        <v>140</v>
      </c>
      <c r="K4" t="s">
        <v>141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84</v>
      </c>
      <c r="B5" t="s">
        <v>361</v>
      </c>
      <c r="C5" t="s">
        <v>362</v>
      </c>
      <c r="D5">
        <v>219461.25</v>
      </c>
      <c r="E5">
        <v>161.25</v>
      </c>
      <c r="F5">
        <v>219300</v>
      </c>
      <c r="G5" s="2">
        <v>44802</v>
      </c>
      <c r="H5" t="s">
        <v>22</v>
      </c>
      <c r="I5" t="s">
        <v>363</v>
      </c>
      <c r="J5" t="s">
        <v>364</v>
      </c>
      <c r="K5" t="s">
        <v>365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86</v>
      </c>
      <c r="B6" t="s">
        <v>371</v>
      </c>
      <c r="C6" t="s">
        <v>372</v>
      </c>
      <c r="D6">
        <v>100161.25</v>
      </c>
      <c r="E6">
        <v>161.25</v>
      </c>
      <c r="F6">
        <v>100000</v>
      </c>
      <c r="G6" s="2">
        <v>44797</v>
      </c>
      <c r="H6" t="s">
        <v>22</v>
      </c>
      <c r="I6" t="s">
        <v>373</v>
      </c>
      <c r="J6" t="s">
        <v>374</v>
      </c>
      <c r="K6" t="s">
        <v>375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115</v>
      </c>
      <c r="B7" t="s">
        <v>500</v>
      </c>
      <c r="C7" t="s">
        <v>501</v>
      </c>
      <c r="D7">
        <v>50161.25</v>
      </c>
      <c r="E7">
        <v>161.25</v>
      </c>
      <c r="F7">
        <v>50000</v>
      </c>
      <c r="G7" s="2">
        <v>44804</v>
      </c>
      <c r="H7" t="s">
        <v>22</v>
      </c>
      <c r="I7" t="s">
        <v>502</v>
      </c>
      <c r="J7" t="s">
        <v>503</v>
      </c>
      <c r="K7" t="s">
        <v>504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140</v>
      </c>
      <c r="B8" t="s">
        <v>604</v>
      </c>
      <c r="C8" t="s">
        <v>605</v>
      </c>
      <c r="D8">
        <v>50161.25</v>
      </c>
      <c r="E8">
        <v>161.25</v>
      </c>
      <c r="F8">
        <v>50000</v>
      </c>
      <c r="G8" s="2">
        <v>44798</v>
      </c>
      <c r="H8" t="s">
        <v>22</v>
      </c>
      <c r="I8" t="s">
        <v>606</v>
      </c>
      <c r="J8" t="s">
        <v>607</v>
      </c>
      <c r="K8" t="s">
        <v>608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144</v>
      </c>
      <c r="B9" t="s">
        <v>621</v>
      </c>
      <c r="C9" t="s">
        <v>622</v>
      </c>
      <c r="D9">
        <v>7161.25</v>
      </c>
      <c r="E9">
        <v>161.25</v>
      </c>
      <c r="F9">
        <v>7000</v>
      </c>
      <c r="G9" s="2">
        <v>44804</v>
      </c>
      <c r="H9" t="s">
        <v>22</v>
      </c>
      <c r="I9" t="s">
        <v>623</v>
      </c>
      <c r="J9" t="s">
        <v>624</v>
      </c>
      <c r="K9" t="s">
        <v>625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170</v>
      </c>
      <c r="B10" t="s">
        <v>739</v>
      </c>
      <c r="C10" t="s">
        <v>740</v>
      </c>
      <c r="D10">
        <v>48942.51</v>
      </c>
      <c r="E10">
        <v>161.25</v>
      </c>
      <c r="F10">
        <v>48781.26</v>
      </c>
      <c r="G10" s="2">
        <v>44796</v>
      </c>
      <c r="H10" t="s">
        <v>22</v>
      </c>
      <c r="I10" t="s">
        <v>741</v>
      </c>
      <c r="J10" t="s">
        <v>742</v>
      </c>
      <c r="K10" t="s">
        <v>743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182</v>
      </c>
      <c r="B11" t="s">
        <v>790</v>
      </c>
      <c r="C11" t="s">
        <v>791</v>
      </c>
      <c r="D11">
        <v>200161.25</v>
      </c>
      <c r="E11">
        <v>161.25</v>
      </c>
      <c r="F11">
        <v>200000</v>
      </c>
      <c r="G11" s="2">
        <v>44790</v>
      </c>
      <c r="H11" t="s">
        <v>22</v>
      </c>
      <c r="I11" t="s">
        <v>792</v>
      </c>
      <c r="J11" t="s">
        <v>793</v>
      </c>
      <c r="K11" t="s">
        <v>794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808</v>
      </c>
      <c r="C12" t="s">
        <v>809</v>
      </c>
      <c r="D12">
        <v>50161.25</v>
      </c>
      <c r="E12">
        <v>161.25</v>
      </c>
      <c r="F12">
        <v>50000</v>
      </c>
      <c r="G12" s="2">
        <v>44774</v>
      </c>
      <c r="H12" t="s">
        <v>22</v>
      </c>
      <c r="I12" t="s">
        <v>810</v>
      </c>
      <c r="J12" t="s">
        <v>811</v>
      </c>
      <c r="K12" t="s">
        <v>812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947</v>
      </c>
      <c r="C13" t="s">
        <v>948</v>
      </c>
      <c r="D13">
        <v>50161.25</v>
      </c>
      <c r="E13">
        <v>161.25</v>
      </c>
      <c r="F13">
        <v>50000</v>
      </c>
      <c r="G13" s="2">
        <v>44776</v>
      </c>
      <c r="H13" t="s">
        <v>22</v>
      </c>
      <c r="I13" t="s">
        <v>949</v>
      </c>
      <c r="J13" t="s">
        <v>950</v>
      </c>
      <c r="K13" t="s">
        <v>951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3</v>
      </c>
      <c r="B14" t="s">
        <v>961</v>
      </c>
      <c r="C14" t="s">
        <v>962</v>
      </c>
      <c r="D14">
        <v>50161.25</v>
      </c>
      <c r="E14">
        <v>161.25</v>
      </c>
      <c r="F14">
        <v>50000</v>
      </c>
      <c r="G14" s="2">
        <v>44776</v>
      </c>
      <c r="H14" t="s">
        <v>22</v>
      </c>
      <c r="I14" t="s">
        <v>963</v>
      </c>
      <c r="J14" t="s">
        <v>964</v>
      </c>
      <c r="K14" t="s">
        <v>965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985</v>
      </c>
      <c r="C15" t="s">
        <v>986</v>
      </c>
      <c r="D15">
        <v>246261.25</v>
      </c>
      <c r="E15">
        <v>161.25</v>
      </c>
      <c r="F15">
        <v>246100</v>
      </c>
      <c r="G15" s="2">
        <v>44776</v>
      </c>
      <c r="H15" t="s">
        <v>22</v>
      </c>
      <c r="I15" t="s">
        <v>987</v>
      </c>
      <c r="J15" t="s">
        <v>988</v>
      </c>
      <c r="K15" t="s">
        <v>989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1004</v>
      </c>
      <c r="C16" t="s">
        <v>1005</v>
      </c>
      <c r="D16">
        <v>19492.5</v>
      </c>
      <c r="E16">
        <v>161.25</v>
      </c>
      <c r="F16">
        <v>19331.25</v>
      </c>
      <c r="G16" s="2">
        <v>44775</v>
      </c>
      <c r="H16" t="s">
        <v>22</v>
      </c>
      <c r="I16" t="s">
        <v>1006</v>
      </c>
      <c r="J16" t="s">
        <v>1007</v>
      </c>
      <c r="K16" t="s">
        <v>1008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1076</v>
      </c>
      <c r="C17" t="s">
        <v>1077</v>
      </c>
      <c r="D17">
        <v>70161.25</v>
      </c>
      <c r="E17">
        <v>161.25</v>
      </c>
      <c r="F17">
        <v>70000</v>
      </c>
      <c r="G17" s="2">
        <v>44777</v>
      </c>
      <c r="H17" t="s">
        <v>22</v>
      </c>
      <c r="I17" t="s">
        <v>1078</v>
      </c>
      <c r="J17" t="s">
        <v>1079</v>
      </c>
      <c r="K17" t="s">
        <v>1080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7</v>
      </c>
      <c r="B18" t="s">
        <v>1101</v>
      </c>
      <c r="C18" t="s">
        <v>1102</v>
      </c>
      <c r="D18">
        <v>48161.25</v>
      </c>
      <c r="E18">
        <v>161.25</v>
      </c>
      <c r="F18">
        <v>48000</v>
      </c>
      <c r="G18" s="2">
        <v>44776</v>
      </c>
      <c r="H18" t="s">
        <v>22</v>
      </c>
      <c r="I18" t="s">
        <v>1103</v>
      </c>
      <c r="J18" t="s">
        <v>1104</v>
      </c>
      <c r="K18" t="s">
        <v>1105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1146</v>
      </c>
      <c r="C19" t="s">
        <v>1147</v>
      </c>
      <c r="D19">
        <v>85618.13</v>
      </c>
      <c r="E19">
        <v>618.13</v>
      </c>
      <c r="F19">
        <v>85000</v>
      </c>
      <c r="G19" s="2">
        <v>44776</v>
      </c>
      <c r="H19" t="s">
        <v>22</v>
      </c>
      <c r="I19" t="s">
        <v>1148</v>
      </c>
      <c r="J19" t="s">
        <v>1149</v>
      </c>
      <c r="K19" t="s">
        <v>1150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1210</v>
      </c>
      <c r="C20" t="s">
        <v>1211</v>
      </c>
      <c r="D20">
        <v>30161.25</v>
      </c>
      <c r="E20">
        <v>161.25</v>
      </c>
      <c r="F20">
        <v>30000</v>
      </c>
      <c r="G20" s="2">
        <v>44777</v>
      </c>
      <c r="H20" t="s">
        <v>22</v>
      </c>
      <c r="I20" t="s">
        <v>1212</v>
      </c>
      <c r="J20" t="s">
        <v>1213</v>
      </c>
      <c r="K20" t="s">
        <v>1214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4</v>
      </c>
      <c r="B21" t="s">
        <v>1269</v>
      </c>
      <c r="C21" t="s">
        <v>1270</v>
      </c>
      <c r="D21">
        <v>13807.25</v>
      </c>
      <c r="E21">
        <v>161.25</v>
      </c>
      <c r="F21">
        <v>13646</v>
      </c>
      <c r="G21" s="2">
        <v>44778</v>
      </c>
      <c r="H21" t="s">
        <v>22</v>
      </c>
      <c r="I21" t="s">
        <v>1271</v>
      </c>
      <c r="J21" t="s">
        <v>1272</v>
      </c>
      <c r="K21" t="s">
        <v>1273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1279</v>
      </c>
      <c r="C22" t="s">
        <v>1280</v>
      </c>
      <c r="D22">
        <v>4322.5</v>
      </c>
      <c r="E22">
        <v>161.25</v>
      </c>
      <c r="F22">
        <v>4161.25</v>
      </c>
      <c r="G22" s="2">
        <v>44778</v>
      </c>
      <c r="H22" t="s">
        <v>22</v>
      </c>
      <c r="I22" t="s">
        <v>1281</v>
      </c>
      <c r="J22" t="s">
        <v>1282</v>
      </c>
      <c r="K22" t="s">
        <v>1283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1334</v>
      </c>
      <c r="C23" t="s">
        <v>1335</v>
      </c>
      <c r="D23">
        <v>4161.25</v>
      </c>
      <c r="E23">
        <v>161.25</v>
      </c>
      <c r="F23">
        <v>4000</v>
      </c>
      <c r="G23" s="2">
        <v>44781</v>
      </c>
      <c r="H23" t="s">
        <v>22</v>
      </c>
      <c r="I23" t="s">
        <v>1336</v>
      </c>
      <c r="J23" t="s">
        <v>1337</v>
      </c>
      <c r="K23" t="s">
        <v>1338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1412</v>
      </c>
      <c r="C24" t="s">
        <v>1413</v>
      </c>
      <c r="D24">
        <v>10161.25</v>
      </c>
      <c r="E24">
        <v>161.25</v>
      </c>
      <c r="F24">
        <v>10000</v>
      </c>
      <c r="G24" s="2">
        <v>44782</v>
      </c>
      <c r="H24" t="s">
        <v>22</v>
      </c>
      <c r="I24" t="s">
        <v>1414</v>
      </c>
      <c r="J24" t="s">
        <v>1415</v>
      </c>
      <c r="K24" t="s">
        <v>1416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1431</v>
      </c>
      <c r="C25" t="s">
        <v>1432</v>
      </c>
      <c r="D25">
        <v>48537.25</v>
      </c>
      <c r="E25">
        <v>161.25</v>
      </c>
      <c r="F25">
        <v>48376</v>
      </c>
      <c r="G25" s="2">
        <v>44782</v>
      </c>
      <c r="H25" t="s">
        <v>22</v>
      </c>
      <c r="I25" t="s">
        <v>1433</v>
      </c>
      <c r="J25" t="s">
        <v>1434</v>
      </c>
      <c r="K25" t="s">
        <v>1435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7</v>
      </c>
      <c r="B26" t="s">
        <v>1574</v>
      </c>
      <c r="C26" t="s">
        <v>1575</v>
      </c>
      <c r="D26">
        <v>156180</v>
      </c>
      <c r="E26">
        <v>161.25</v>
      </c>
      <c r="F26">
        <v>156018.75</v>
      </c>
      <c r="G26" s="2">
        <v>44783</v>
      </c>
      <c r="H26" t="s">
        <v>22</v>
      </c>
      <c r="I26" t="s">
        <v>1576</v>
      </c>
      <c r="J26" t="s">
        <v>1577</v>
      </c>
      <c r="K26" t="s">
        <v>1578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1579</v>
      </c>
      <c r="C27" t="s">
        <v>1580</v>
      </c>
      <c r="D27">
        <v>87236.25</v>
      </c>
      <c r="E27">
        <v>161.25</v>
      </c>
      <c r="F27">
        <v>87075</v>
      </c>
      <c r="G27" s="2">
        <v>44784</v>
      </c>
      <c r="H27" t="s">
        <v>22</v>
      </c>
      <c r="I27" t="s">
        <v>1581</v>
      </c>
      <c r="J27" t="s">
        <v>1582</v>
      </c>
      <c r="K27" t="s">
        <v>1583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4</v>
      </c>
      <c r="B28" t="s">
        <v>1627</v>
      </c>
      <c r="C28" t="s">
        <v>1628</v>
      </c>
      <c r="D28">
        <v>77943.73</v>
      </c>
      <c r="E28">
        <v>577.1</v>
      </c>
      <c r="F28">
        <v>77366.63</v>
      </c>
      <c r="G28" s="2">
        <v>44783</v>
      </c>
      <c r="H28" t="s">
        <v>22</v>
      </c>
      <c r="I28" t="s">
        <v>1629</v>
      </c>
      <c r="J28" t="s">
        <v>1630</v>
      </c>
      <c r="K28" t="s">
        <v>1631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1699</v>
      </c>
      <c r="C29" t="s">
        <v>1700</v>
      </c>
      <c r="D29">
        <v>50161.25</v>
      </c>
      <c r="E29">
        <v>161.25</v>
      </c>
      <c r="F29">
        <v>50000</v>
      </c>
      <c r="G29" s="2">
        <v>44785</v>
      </c>
      <c r="H29" t="s">
        <v>22</v>
      </c>
      <c r="I29" t="s">
        <v>1701</v>
      </c>
      <c r="J29" t="s">
        <v>1702</v>
      </c>
      <c r="K29" t="s">
        <v>1703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1745</v>
      </c>
      <c r="C30" t="s">
        <v>1746</v>
      </c>
      <c r="D30">
        <v>38161.25</v>
      </c>
      <c r="E30">
        <v>161.25</v>
      </c>
      <c r="F30">
        <v>38000</v>
      </c>
      <c r="G30" s="2">
        <v>44788</v>
      </c>
      <c r="H30" t="s">
        <v>22</v>
      </c>
      <c r="I30" t="s">
        <v>1747</v>
      </c>
      <c r="J30" t="s">
        <v>1748</v>
      </c>
      <c r="K30" t="s">
        <v>1749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1778</v>
      </c>
      <c r="C31" t="s">
        <v>1779</v>
      </c>
      <c r="D31">
        <v>11980.05</v>
      </c>
      <c r="E31">
        <v>161.25</v>
      </c>
      <c r="F31">
        <v>11818.8</v>
      </c>
      <c r="G31" s="2">
        <v>44788</v>
      </c>
      <c r="H31" t="s">
        <v>22</v>
      </c>
      <c r="I31" t="s">
        <v>1780</v>
      </c>
      <c r="J31" t="s">
        <v>1781</v>
      </c>
      <c r="K31" t="s">
        <v>1782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</v>
      </c>
      <c r="B32" t="s">
        <v>1793</v>
      </c>
      <c r="C32" t="s">
        <v>1794</v>
      </c>
      <c r="D32">
        <v>27451.25</v>
      </c>
      <c r="E32">
        <v>161.25</v>
      </c>
      <c r="F32">
        <v>27290</v>
      </c>
      <c r="G32" s="2">
        <v>44789</v>
      </c>
      <c r="H32" t="s">
        <v>22</v>
      </c>
      <c r="I32" t="s">
        <v>1795</v>
      </c>
      <c r="J32" t="s">
        <v>1796</v>
      </c>
      <c r="K32" t="s">
        <v>1797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1798</v>
      </c>
      <c r="C33" t="s">
        <v>1799</v>
      </c>
      <c r="D33">
        <v>27451.25</v>
      </c>
      <c r="E33">
        <v>161.25</v>
      </c>
      <c r="F33">
        <v>27290</v>
      </c>
      <c r="G33" s="2">
        <v>44789</v>
      </c>
      <c r="H33" t="s">
        <v>22</v>
      </c>
      <c r="I33" t="s">
        <v>1800</v>
      </c>
      <c r="J33" t="s">
        <v>1801</v>
      </c>
      <c r="K33" t="s">
        <v>1802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1854</v>
      </c>
      <c r="C34" t="s">
        <v>1855</v>
      </c>
      <c r="D34">
        <v>30161.25</v>
      </c>
      <c r="E34">
        <v>161.25</v>
      </c>
      <c r="F34">
        <v>30000</v>
      </c>
      <c r="G34" s="2">
        <v>44789</v>
      </c>
      <c r="H34" t="s">
        <v>22</v>
      </c>
      <c r="I34" t="s">
        <v>1856</v>
      </c>
      <c r="J34" t="s">
        <v>1857</v>
      </c>
      <c r="K34" t="s">
        <v>1858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</v>
      </c>
      <c r="B35" t="s">
        <v>1886</v>
      </c>
      <c r="C35" t="s">
        <v>1887</v>
      </c>
      <c r="D35">
        <v>13761.25</v>
      </c>
      <c r="E35">
        <v>161.25</v>
      </c>
      <c r="F35">
        <v>13600</v>
      </c>
      <c r="G35" s="2">
        <v>44790</v>
      </c>
      <c r="H35" t="s">
        <v>22</v>
      </c>
      <c r="I35" t="s">
        <v>1888</v>
      </c>
      <c r="J35" t="s">
        <v>1889</v>
      </c>
      <c r="K35" t="s">
        <v>1890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1920</v>
      </c>
      <c r="C36" t="s">
        <v>1921</v>
      </c>
      <c r="D36">
        <v>381542.51</v>
      </c>
      <c r="E36">
        <v>161.25</v>
      </c>
      <c r="F36">
        <v>381381.26</v>
      </c>
      <c r="G36" s="2">
        <v>44790</v>
      </c>
      <c r="H36" t="s">
        <v>22</v>
      </c>
      <c r="I36" t="s">
        <v>949</v>
      </c>
      <c r="J36" t="s">
        <v>950</v>
      </c>
      <c r="K36" t="s">
        <v>951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1978</v>
      </c>
      <c r="C37" t="s">
        <v>1979</v>
      </c>
      <c r="D37">
        <v>215161.25</v>
      </c>
      <c r="E37">
        <v>161.25</v>
      </c>
      <c r="F37">
        <v>215000</v>
      </c>
      <c r="G37" s="2">
        <v>44791</v>
      </c>
      <c r="H37" t="s">
        <v>22</v>
      </c>
      <c r="I37" t="s">
        <v>1980</v>
      </c>
      <c r="J37" t="s">
        <v>1981</v>
      </c>
      <c r="K37" t="s">
        <v>1982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2017</v>
      </c>
      <c r="C38" t="s">
        <v>2018</v>
      </c>
      <c r="D38">
        <v>47180.01</v>
      </c>
      <c r="E38">
        <v>161.25</v>
      </c>
      <c r="F38">
        <v>47018.76</v>
      </c>
      <c r="G38" s="2">
        <v>44792</v>
      </c>
      <c r="H38" t="s">
        <v>22</v>
      </c>
      <c r="I38" t="s">
        <v>2019</v>
      </c>
      <c r="J38" t="s">
        <v>2020</v>
      </c>
      <c r="K38" t="s">
        <v>2021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4</v>
      </c>
      <c r="B39" t="s">
        <v>2045</v>
      </c>
      <c r="C39" t="s">
        <v>2046</v>
      </c>
      <c r="D39">
        <v>87236.25</v>
      </c>
      <c r="E39">
        <v>161.25</v>
      </c>
      <c r="F39">
        <v>87075</v>
      </c>
      <c r="G39" s="2">
        <v>44792</v>
      </c>
      <c r="H39" t="s">
        <v>22</v>
      </c>
      <c r="I39" t="s">
        <v>2047</v>
      </c>
      <c r="J39" t="s">
        <v>2048</v>
      </c>
      <c r="K39" t="s">
        <v>2049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</v>
      </c>
      <c r="B40" t="s">
        <v>2065</v>
      </c>
      <c r="C40" t="s">
        <v>2066</v>
      </c>
      <c r="D40">
        <v>12043.66</v>
      </c>
      <c r="E40">
        <v>224.78</v>
      </c>
      <c r="F40">
        <v>11818.88</v>
      </c>
      <c r="G40" s="2">
        <v>44791</v>
      </c>
      <c r="H40" t="s">
        <v>22</v>
      </c>
      <c r="I40" t="s">
        <v>2067</v>
      </c>
      <c r="J40" t="s">
        <v>2068</v>
      </c>
      <c r="K40" t="s">
        <v>1782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</v>
      </c>
      <c r="B41" t="s">
        <v>2181</v>
      </c>
      <c r="C41" t="s">
        <v>2182</v>
      </c>
      <c r="D41">
        <v>12011.25</v>
      </c>
      <c r="E41">
        <v>161.25</v>
      </c>
      <c r="F41">
        <v>11850</v>
      </c>
      <c r="G41" s="2">
        <v>44797</v>
      </c>
      <c r="H41" t="s">
        <v>22</v>
      </c>
      <c r="I41" t="s">
        <v>682</v>
      </c>
      <c r="J41" t="s">
        <v>2183</v>
      </c>
      <c r="K41" t="s">
        <v>1782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2184</v>
      </c>
      <c r="C42" t="s">
        <v>2185</v>
      </c>
      <c r="D42">
        <v>11980.13</v>
      </c>
      <c r="E42">
        <v>161.25</v>
      </c>
      <c r="F42">
        <v>11818.88</v>
      </c>
      <c r="G42" s="2">
        <v>44797</v>
      </c>
      <c r="H42" t="s">
        <v>22</v>
      </c>
      <c r="I42" t="s">
        <v>2067</v>
      </c>
      <c r="J42" t="s">
        <v>2186</v>
      </c>
      <c r="K42" t="s">
        <v>1782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</v>
      </c>
      <c r="B43" t="s">
        <v>2191</v>
      </c>
      <c r="C43" t="s">
        <v>2192</v>
      </c>
      <c r="D43">
        <v>158333.13</v>
      </c>
      <c r="E43">
        <v>161.25</v>
      </c>
      <c r="F43">
        <v>158171.88</v>
      </c>
      <c r="G43" s="2">
        <v>44797</v>
      </c>
      <c r="H43" t="s">
        <v>22</v>
      </c>
      <c r="I43" t="s">
        <v>839</v>
      </c>
      <c r="J43" t="s">
        <v>2193</v>
      </c>
      <c r="K43" t="s">
        <v>2194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</v>
      </c>
      <c r="B44" t="s">
        <v>2195</v>
      </c>
      <c r="C44" t="s">
        <v>2196</v>
      </c>
      <c r="D44">
        <v>162701.25</v>
      </c>
      <c r="E44">
        <v>161.25</v>
      </c>
      <c r="F44">
        <v>162540</v>
      </c>
      <c r="G44" s="2">
        <v>44797</v>
      </c>
      <c r="H44" t="s">
        <v>22</v>
      </c>
      <c r="I44" t="s">
        <v>2197</v>
      </c>
      <c r="J44" t="s">
        <v>2198</v>
      </c>
      <c r="K44" t="s">
        <v>2199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2215</v>
      </c>
      <c r="C45" t="s">
        <v>2216</v>
      </c>
      <c r="D45">
        <v>300551.88</v>
      </c>
      <c r="E45">
        <v>161.25</v>
      </c>
      <c r="F45">
        <v>300390.63</v>
      </c>
      <c r="G45" s="2">
        <v>44797</v>
      </c>
      <c r="H45" t="s">
        <v>22</v>
      </c>
      <c r="I45" t="s">
        <v>839</v>
      </c>
      <c r="J45" t="s">
        <v>2193</v>
      </c>
      <c r="K45" t="s">
        <v>2217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</v>
      </c>
      <c r="B2" t="s">
        <v>60</v>
      </c>
      <c r="C2" t="s">
        <v>61</v>
      </c>
      <c r="D2">
        <v>30161.25</v>
      </c>
      <c r="E2">
        <v>161.25</v>
      </c>
      <c r="F2">
        <v>30000</v>
      </c>
      <c r="G2" s="2">
        <v>44778</v>
      </c>
      <c r="H2" t="s">
        <v>22</v>
      </c>
      <c r="I2" t="s">
        <v>62</v>
      </c>
      <c r="J2" t="s">
        <v>63</v>
      </c>
      <c r="K2" t="s">
        <v>64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141</v>
      </c>
      <c r="B3" t="s">
        <v>609</v>
      </c>
      <c r="C3" t="s">
        <v>610</v>
      </c>
      <c r="D3">
        <v>1238561.25</v>
      </c>
      <c r="E3">
        <v>161.25</v>
      </c>
      <c r="F3">
        <v>1238400</v>
      </c>
      <c r="G3" s="2">
        <v>44798</v>
      </c>
      <c r="H3" t="s">
        <v>22</v>
      </c>
      <c r="I3" t="s">
        <v>611</v>
      </c>
      <c r="J3" t="s">
        <v>612</v>
      </c>
      <c r="K3" t="s">
        <v>613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147</v>
      </c>
      <c r="B4" t="s">
        <v>635</v>
      </c>
      <c r="C4" t="s">
        <v>636</v>
      </c>
      <c r="D4">
        <v>12261.45</v>
      </c>
      <c r="E4">
        <v>161.25</v>
      </c>
      <c r="F4">
        <v>12100.2</v>
      </c>
      <c r="G4" s="2">
        <v>44797</v>
      </c>
      <c r="H4" t="s">
        <v>22</v>
      </c>
      <c r="I4" t="s">
        <v>637</v>
      </c>
      <c r="J4" t="s">
        <v>638</v>
      </c>
      <c r="K4" t="s">
        <v>639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155</v>
      </c>
      <c r="B5" t="s">
        <v>675</v>
      </c>
      <c r="C5" t="s">
        <v>676</v>
      </c>
      <c r="D5">
        <v>36935.629999999997</v>
      </c>
      <c r="E5">
        <v>161.25</v>
      </c>
      <c r="F5">
        <v>36774.379999999997</v>
      </c>
      <c r="G5" s="2">
        <v>44785</v>
      </c>
      <c r="H5" t="s">
        <v>22</v>
      </c>
      <c r="I5" t="s">
        <v>677</v>
      </c>
      <c r="J5" t="s">
        <v>678</v>
      </c>
      <c r="K5" t="s">
        <v>679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817</v>
      </c>
      <c r="C6" t="s">
        <v>818</v>
      </c>
      <c r="D6">
        <v>31401.75</v>
      </c>
      <c r="E6">
        <v>161.25</v>
      </c>
      <c r="F6">
        <v>31240.5</v>
      </c>
      <c r="G6" s="2">
        <v>44774</v>
      </c>
      <c r="H6" t="s">
        <v>22</v>
      </c>
      <c r="I6" t="s">
        <v>819</v>
      </c>
      <c r="J6" t="s">
        <v>820</v>
      </c>
      <c r="K6" t="s">
        <v>821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980</v>
      </c>
      <c r="C7" t="s">
        <v>981</v>
      </c>
      <c r="D7">
        <v>74161.25</v>
      </c>
      <c r="E7">
        <v>161.25</v>
      </c>
      <c r="F7">
        <v>74000</v>
      </c>
      <c r="G7" s="2">
        <v>44776</v>
      </c>
      <c r="H7" t="s">
        <v>22</v>
      </c>
      <c r="I7" t="s">
        <v>982</v>
      </c>
      <c r="J7" t="s">
        <v>983</v>
      </c>
      <c r="K7" t="s">
        <v>984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990</v>
      </c>
      <c r="C8" t="s">
        <v>991</v>
      </c>
      <c r="D8">
        <v>79173.75</v>
      </c>
      <c r="E8">
        <v>161.25</v>
      </c>
      <c r="F8">
        <v>79012.5</v>
      </c>
      <c r="G8" s="2">
        <v>44776</v>
      </c>
      <c r="H8" t="s">
        <v>22</v>
      </c>
      <c r="I8" t="s">
        <v>992</v>
      </c>
      <c r="J8" t="s">
        <v>993</v>
      </c>
      <c r="K8" t="s">
        <v>994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1018</v>
      </c>
      <c r="C9" t="s">
        <v>1019</v>
      </c>
      <c r="D9">
        <v>40473.629999999997</v>
      </c>
      <c r="E9">
        <v>161.25</v>
      </c>
      <c r="F9">
        <v>40312.379999999997</v>
      </c>
      <c r="G9" s="2">
        <v>44776</v>
      </c>
      <c r="H9" t="s">
        <v>22</v>
      </c>
      <c r="I9" t="s">
        <v>1020</v>
      </c>
      <c r="J9" t="s">
        <v>1021</v>
      </c>
      <c r="K9" t="s">
        <v>1022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3</v>
      </c>
      <c r="B10" t="s">
        <v>1041</v>
      </c>
      <c r="C10" t="s">
        <v>1042</v>
      </c>
      <c r="D10">
        <v>100161.25</v>
      </c>
      <c r="E10">
        <v>161.25</v>
      </c>
      <c r="F10">
        <v>100000</v>
      </c>
      <c r="G10" s="2">
        <v>44775</v>
      </c>
      <c r="H10" t="s">
        <v>22</v>
      </c>
      <c r="I10" t="s">
        <v>1043</v>
      </c>
      <c r="J10" t="s">
        <v>1044</v>
      </c>
      <c r="K10" t="s">
        <v>1045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1377</v>
      </c>
      <c r="C11" t="s">
        <v>1378</v>
      </c>
      <c r="D11">
        <v>100161.25</v>
      </c>
      <c r="E11">
        <v>161.25</v>
      </c>
      <c r="F11">
        <v>100000</v>
      </c>
      <c r="G11" s="2">
        <v>44781</v>
      </c>
      <c r="H11" t="s">
        <v>22</v>
      </c>
      <c r="I11" t="s">
        <v>1379</v>
      </c>
      <c r="J11" t="s">
        <v>1380</v>
      </c>
      <c r="K11" t="s">
        <v>1381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1482</v>
      </c>
      <c r="C12" t="s">
        <v>1483</v>
      </c>
      <c r="D12">
        <v>12093.75</v>
      </c>
      <c r="E12">
        <v>161.25</v>
      </c>
      <c r="F12">
        <v>11932.5</v>
      </c>
      <c r="G12" s="2">
        <v>44783</v>
      </c>
      <c r="H12" t="s">
        <v>22</v>
      </c>
      <c r="I12" t="s">
        <v>596</v>
      </c>
      <c r="J12" t="s">
        <v>1484</v>
      </c>
      <c r="K12" t="s">
        <v>1485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1482</v>
      </c>
      <c r="C13" t="s">
        <v>1486</v>
      </c>
      <c r="D13">
        <v>12093.75</v>
      </c>
      <c r="E13">
        <v>161.25</v>
      </c>
      <c r="F13">
        <v>11932.5</v>
      </c>
      <c r="G13" s="2">
        <v>44783</v>
      </c>
      <c r="H13" t="s">
        <v>22</v>
      </c>
      <c r="I13" t="s">
        <v>596</v>
      </c>
      <c r="J13" t="s">
        <v>1484</v>
      </c>
      <c r="K13" t="s">
        <v>1487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3</v>
      </c>
      <c r="B14" t="s">
        <v>1482</v>
      </c>
      <c r="C14" t="s">
        <v>1488</v>
      </c>
      <c r="D14">
        <v>12093.75</v>
      </c>
      <c r="E14">
        <v>161.25</v>
      </c>
      <c r="F14">
        <v>11932.5</v>
      </c>
      <c r="G14" s="2">
        <v>44783</v>
      </c>
      <c r="H14" t="s">
        <v>22</v>
      </c>
      <c r="I14" t="s">
        <v>596</v>
      </c>
      <c r="J14" t="s">
        <v>1484</v>
      </c>
      <c r="K14" t="s">
        <v>1489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4</v>
      </c>
      <c r="B15" t="s">
        <v>1482</v>
      </c>
      <c r="C15" t="s">
        <v>1490</v>
      </c>
      <c r="D15">
        <v>12093.75</v>
      </c>
      <c r="E15">
        <v>161.25</v>
      </c>
      <c r="F15">
        <v>11932.5</v>
      </c>
      <c r="G15" s="2">
        <v>44783</v>
      </c>
      <c r="H15" t="s">
        <v>22</v>
      </c>
      <c r="I15" t="s">
        <v>596</v>
      </c>
      <c r="J15" t="s">
        <v>1484</v>
      </c>
      <c r="K15" t="s">
        <v>1491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5</v>
      </c>
      <c r="B16" t="s">
        <v>1492</v>
      </c>
      <c r="C16" t="s">
        <v>1493</v>
      </c>
      <c r="D16">
        <v>18711.45</v>
      </c>
      <c r="E16">
        <v>161.25</v>
      </c>
      <c r="F16">
        <v>18550.2</v>
      </c>
      <c r="G16" s="2">
        <v>44783</v>
      </c>
      <c r="H16" t="s">
        <v>22</v>
      </c>
      <c r="I16" t="s">
        <v>596</v>
      </c>
      <c r="J16" t="s">
        <v>1484</v>
      </c>
      <c r="K16" t="s">
        <v>1494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6</v>
      </c>
      <c r="B17" t="s">
        <v>1492</v>
      </c>
      <c r="C17" t="s">
        <v>1495</v>
      </c>
      <c r="D17">
        <v>18711.45</v>
      </c>
      <c r="E17">
        <v>161.25</v>
      </c>
      <c r="F17">
        <v>18550.2</v>
      </c>
      <c r="G17" s="2">
        <v>44783</v>
      </c>
      <c r="H17" t="s">
        <v>22</v>
      </c>
      <c r="I17" t="s">
        <v>596</v>
      </c>
      <c r="J17" t="s">
        <v>1484</v>
      </c>
      <c r="K17" t="s">
        <v>1496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7</v>
      </c>
      <c r="B18" t="s">
        <v>1492</v>
      </c>
      <c r="C18" t="s">
        <v>1497</v>
      </c>
      <c r="D18">
        <v>12093.75</v>
      </c>
      <c r="E18">
        <v>161.25</v>
      </c>
      <c r="F18">
        <v>11932.5</v>
      </c>
      <c r="G18" s="2">
        <v>44783</v>
      </c>
      <c r="H18" t="s">
        <v>22</v>
      </c>
      <c r="I18" t="s">
        <v>596</v>
      </c>
      <c r="J18" t="s">
        <v>1484</v>
      </c>
      <c r="K18" t="s">
        <v>1498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8</v>
      </c>
      <c r="B19" t="s">
        <v>1492</v>
      </c>
      <c r="C19" t="s">
        <v>1499</v>
      </c>
      <c r="D19">
        <v>12093.75</v>
      </c>
      <c r="E19">
        <v>161.25</v>
      </c>
      <c r="F19">
        <v>11932.5</v>
      </c>
      <c r="G19" s="2">
        <v>44783</v>
      </c>
      <c r="H19" t="s">
        <v>22</v>
      </c>
      <c r="I19" t="s">
        <v>596</v>
      </c>
      <c r="J19" t="s">
        <v>1484</v>
      </c>
      <c r="K19" t="s">
        <v>1500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9</v>
      </c>
      <c r="B20" t="s">
        <v>1492</v>
      </c>
      <c r="C20" t="s">
        <v>1501</v>
      </c>
      <c r="D20">
        <v>12093.75</v>
      </c>
      <c r="E20">
        <v>161.25</v>
      </c>
      <c r="F20">
        <v>11932.5</v>
      </c>
      <c r="G20" s="2">
        <v>44783</v>
      </c>
      <c r="H20" t="s">
        <v>22</v>
      </c>
      <c r="I20" t="s">
        <v>596</v>
      </c>
      <c r="J20" t="s">
        <v>1484</v>
      </c>
      <c r="K20" t="s">
        <v>1502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10</v>
      </c>
      <c r="B21" t="s">
        <v>1482</v>
      </c>
      <c r="C21" t="s">
        <v>1503</v>
      </c>
      <c r="D21">
        <v>12093.75</v>
      </c>
      <c r="E21">
        <v>161.25</v>
      </c>
      <c r="F21">
        <v>11932.5</v>
      </c>
      <c r="G21" s="2">
        <v>44783</v>
      </c>
      <c r="H21" t="s">
        <v>22</v>
      </c>
      <c r="I21" t="s">
        <v>596</v>
      </c>
      <c r="J21" t="s">
        <v>1484</v>
      </c>
      <c r="K21" t="s">
        <v>1504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11</v>
      </c>
      <c r="B22" t="s">
        <v>1482</v>
      </c>
      <c r="C22" t="s">
        <v>1505</v>
      </c>
      <c r="D22">
        <v>12093.75</v>
      </c>
      <c r="E22">
        <v>161.25</v>
      </c>
      <c r="F22">
        <v>11932.5</v>
      </c>
      <c r="G22" s="2">
        <v>44783</v>
      </c>
      <c r="H22" t="s">
        <v>22</v>
      </c>
      <c r="I22" t="s">
        <v>596</v>
      </c>
      <c r="J22" t="s">
        <v>1484</v>
      </c>
      <c r="K22" t="s">
        <v>1506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12</v>
      </c>
      <c r="B23" t="s">
        <v>1492</v>
      </c>
      <c r="C23" t="s">
        <v>1507</v>
      </c>
      <c r="D23">
        <v>12093.75</v>
      </c>
      <c r="E23">
        <v>161.25</v>
      </c>
      <c r="F23">
        <v>11932.5</v>
      </c>
      <c r="G23" s="2">
        <v>44783</v>
      </c>
      <c r="H23" t="s">
        <v>22</v>
      </c>
      <c r="I23" t="s">
        <v>596</v>
      </c>
      <c r="J23" t="s">
        <v>1484</v>
      </c>
      <c r="K23" t="s">
        <v>1508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13</v>
      </c>
      <c r="B24" t="s">
        <v>1482</v>
      </c>
      <c r="C24" t="s">
        <v>1509</v>
      </c>
      <c r="D24">
        <v>12093.75</v>
      </c>
      <c r="E24">
        <v>161.25</v>
      </c>
      <c r="F24">
        <v>11932.5</v>
      </c>
      <c r="G24" s="2">
        <v>44783</v>
      </c>
      <c r="H24" t="s">
        <v>22</v>
      </c>
      <c r="I24" t="s">
        <v>596</v>
      </c>
      <c r="J24" t="s">
        <v>1484</v>
      </c>
      <c r="K24" t="s">
        <v>1510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14</v>
      </c>
      <c r="B25" t="s">
        <v>1492</v>
      </c>
      <c r="C25" t="s">
        <v>1511</v>
      </c>
      <c r="D25">
        <v>18711.45</v>
      </c>
      <c r="E25">
        <v>161.25</v>
      </c>
      <c r="F25">
        <v>18550.2</v>
      </c>
      <c r="G25" s="2">
        <v>44783</v>
      </c>
      <c r="H25" t="s">
        <v>22</v>
      </c>
      <c r="I25" t="s">
        <v>596</v>
      </c>
      <c r="J25" t="s">
        <v>1484</v>
      </c>
      <c r="K25" t="s">
        <v>1512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15</v>
      </c>
      <c r="B26" t="s">
        <v>1482</v>
      </c>
      <c r="C26" t="s">
        <v>1513</v>
      </c>
      <c r="D26">
        <v>12093.75</v>
      </c>
      <c r="E26">
        <v>161.25</v>
      </c>
      <c r="F26">
        <v>11932.5</v>
      </c>
      <c r="G26" s="2">
        <v>44783</v>
      </c>
      <c r="H26" t="s">
        <v>22</v>
      </c>
      <c r="I26" t="s">
        <v>596</v>
      </c>
      <c r="J26" t="s">
        <v>1484</v>
      </c>
      <c r="K26" t="s">
        <v>1514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16</v>
      </c>
      <c r="B27" t="s">
        <v>1492</v>
      </c>
      <c r="C27" t="s">
        <v>1515</v>
      </c>
      <c r="D27">
        <v>18711.45</v>
      </c>
      <c r="E27">
        <v>161.25</v>
      </c>
      <c r="F27">
        <v>18550.2</v>
      </c>
      <c r="G27" s="2">
        <v>44783</v>
      </c>
      <c r="H27" t="s">
        <v>22</v>
      </c>
      <c r="I27" t="s">
        <v>596</v>
      </c>
      <c r="J27" t="s">
        <v>1484</v>
      </c>
      <c r="K27" t="s">
        <v>1516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17</v>
      </c>
      <c r="B28" t="s">
        <v>1492</v>
      </c>
      <c r="C28" t="s">
        <v>1517</v>
      </c>
      <c r="D28">
        <v>12093.75</v>
      </c>
      <c r="E28">
        <v>161.25</v>
      </c>
      <c r="F28">
        <v>11932.5</v>
      </c>
      <c r="G28" s="2">
        <v>44783</v>
      </c>
      <c r="H28" t="s">
        <v>22</v>
      </c>
      <c r="I28" t="s">
        <v>596</v>
      </c>
      <c r="J28" t="s">
        <v>1484</v>
      </c>
      <c r="K28" t="s">
        <v>1518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18</v>
      </c>
      <c r="B29" t="s">
        <v>1482</v>
      </c>
      <c r="C29" t="s">
        <v>1519</v>
      </c>
      <c r="D29">
        <v>12093.75</v>
      </c>
      <c r="E29">
        <v>161.25</v>
      </c>
      <c r="F29">
        <v>11932.5</v>
      </c>
      <c r="G29" s="2">
        <v>44783</v>
      </c>
      <c r="H29" t="s">
        <v>22</v>
      </c>
      <c r="I29" t="s">
        <v>596</v>
      </c>
      <c r="J29" t="s">
        <v>1484</v>
      </c>
      <c r="K29" t="s">
        <v>1520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19</v>
      </c>
      <c r="B30" t="s">
        <v>1482</v>
      </c>
      <c r="C30" t="s">
        <v>1521</v>
      </c>
      <c r="D30">
        <v>12093.75</v>
      </c>
      <c r="E30">
        <v>161.25</v>
      </c>
      <c r="F30">
        <v>11932.5</v>
      </c>
      <c r="G30" s="2">
        <v>44783</v>
      </c>
      <c r="H30" t="s">
        <v>22</v>
      </c>
      <c r="I30" t="s">
        <v>596</v>
      </c>
      <c r="J30" t="s">
        <v>1484</v>
      </c>
      <c r="K30" t="s">
        <v>1522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20</v>
      </c>
      <c r="B31" t="s">
        <v>1482</v>
      </c>
      <c r="C31" t="s">
        <v>1523</v>
      </c>
      <c r="D31">
        <v>12093.75</v>
      </c>
      <c r="E31">
        <v>161.25</v>
      </c>
      <c r="F31">
        <v>11932.5</v>
      </c>
      <c r="G31" s="2">
        <v>44783</v>
      </c>
      <c r="H31" t="s">
        <v>22</v>
      </c>
      <c r="I31" t="s">
        <v>596</v>
      </c>
      <c r="J31" t="s">
        <v>1484</v>
      </c>
      <c r="K31" t="s">
        <v>1524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21</v>
      </c>
      <c r="B32" t="s">
        <v>1492</v>
      </c>
      <c r="C32" t="s">
        <v>1525</v>
      </c>
      <c r="D32">
        <v>18711.45</v>
      </c>
      <c r="E32">
        <v>161.25</v>
      </c>
      <c r="F32">
        <v>18550.2</v>
      </c>
      <c r="G32" s="2">
        <v>44783</v>
      </c>
      <c r="H32" t="s">
        <v>22</v>
      </c>
      <c r="I32" t="s">
        <v>596</v>
      </c>
      <c r="J32" t="s">
        <v>1484</v>
      </c>
      <c r="K32" t="s">
        <v>1526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22</v>
      </c>
      <c r="B33" t="s">
        <v>1492</v>
      </c>
      <c r="C33" t="s">
        <v>1527</v>
      </c>
      <c r="D33">
        <v>12093.75</v>
      </c>
      <c r="E33">
        <v>161.25</v>
      </c>
      <c r="F33">
        <v>11932.5</v>
      </c>
      <c r="G33" s="2">
        <v>44783</v>
      </c>
      <c r="H33" t="s">
        <v>22</v>
      </c>
      <c r="I33" t="s">
        <v>596</v>
      </c>
      <c r="J33" t="s">
        <v>1484</v>
      </c>
      <c r="K33" t="s">
        <v>1528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23</v>
      </c>
      <c r="B34" t="s">
        <v>1492</v>
      </c>
      <c r="C34" t="s">
        <v>1529</v>
      </c>
      <c r="D34">
        <v>18711.45</v>
      </c>
      <c r="E34">
        <v>161.25</v>
      </c>
      <c r="F34">
        <v>18550.2</v>
      </c>
      <c r="G34" s="2">
        <v>44783</v>
      </c>
      <c r="H34" t="s">
        <v>22</v>
      </c>
      <c r="I34" t="s">
        <v>596</v>
      </c>
      <c r="J34" t="s">
        <v>1484</v>
      </c>
      <c r="K34" t="s">
        <v>1530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</v>
      </c>
      <c r="B35" t="s">
        <v>1482</v>
      </c>
      <c r="C35" t="s">
        <v>1536</v>
      </c>
      <c r="D35">
        <v>12093.75</v>
      </c>
      <c r="E35">
        <v>161.25</v>
      </c>
      <c r="F35">
        <v>11932.5</v>
      </c>
      <c r="G35" s="2">
        <v>44783</v>
      </c>
      <c r="H35" t="s">
        <v>22</v>
      </c>
      <c r="I35" t="s">
        <v>596</v>
      </c>
      <c r="J35" t="s">
        <v>1484</v>
      </c>
      <c r="K35" t="s">
        <v>1537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1906</v>
      </c>
      <c r="C36" t="s">
        <v>1907</v>
      </c>
      <c r="D36">
        <v>100161.25</v>
      </c>
      <c r="E36">
        <v>161.25</v>
      </c>
      <c r="F36">
        <v>100000</v>
      </c>
      <c r="G36" s="2">
        <v>44790</v>
      </c>
      <c r="H36" t="s">
        <v>22</v>
      </c>
      <c r="I36" t="s">
        <v>1908</v>
      </c>
      <c r="J36" t="s">
        <v>1909</v>
      </c>
      <c r="K36" t="s">
        <v>1910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7</v>
      </c>
      <c r="B37" t="s">
        <v>1951</v>
      </c>
      <c r="C37" t="s">
        <v>1952</v>
      </c>
      <c r="D37">
        <v>12326.49</v>
      </c>
      <c r="E37">
        <v>226.29</v>
      </c>
      <c r="F37">
        <v>12100.2</v>
      </c>
      <c r="G37" s="2">
        <v>44790</v>
      </c>
      <c r="H37" t="s">
        <v>22</v>
      </c>
      <c r="I37" t="s">
        <v>1953</v>
      </c>
      <c r="J37" t="s">
        <v>1954</v>
      </c>
      <c r="K37" t="s">
        <v>1955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2080</v>
      </c>
      <c r="C38" t="s">
        <v>2081</v>
      </c>
      <c r="D38">
        <v>200161.25</v>
      </c>
      <c r="E38">
        <v>161.25</v>
      </c>
      <c r="F38">
        <v>200000</v>
      </c>
      <c r="G38" s="2">
        <v>44795</v>
      </c>
      <c r="H38" t="s">
        <v>22</v>
      </c>
      <c r="I38" t="s">
        <v>2082</v>
      </c>
      <c r="J38" t="s">
        <v>2083</v>
      </c>
      <c r="K38" t="s">
        <v>2084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2100</v>
      </c>
      <c r="C39" t="s">
        <v>2101</v>
      </c>
      <c r="D39">
        <v>8161.25</v>
      </c>
      <c r="E39">
        <v>161.25</v>
      </c>
      <c r="F39">
        <v>8000</v>
      </c>
      <c r="G39" s="2">
        <v>44796</v>
      </c>
      <c r="H39" t="s">
        <v>22</v>
      </c>
      <c r="I39" t="s">
        <v>2102</v>
      </c>
      <c r="J39" t="s">
        <v>2103</v>
      </c>
      <c r="K39" t="s">
        <v>2104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</v>
      </c>
      <c r="B40" t="s">
        <v>2110</v>
      </c>
      <c r="C40" t="s">
        <v>2111</v>
      </c>
      <c r="D40">
        <v>8161.25</v>
      </c>
      <c r="E40">
        <v>161.25</v>
      </c>
      <c r="F40">
        <v>8000</v>
      </c>
      <c r="G40" s="2">
        <v>44796</v>
      </c>
      <c r="H40" t="s">
        <v>22</v>
      </c>
      <c r="I40" t="s">
        <v>2102</v>
      </c>
      <c r="J40" t="s">
        <v>2103</v>
      </c>
      <c r="K40" t="s">
        <v>2112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3</v>
      </c>
      <c r="B41" t="s">
        <v>2276</v>
      </c>
      <c r="C41" t="s">
        <v>2277</v>
      </c>
      <c r="D41">
        <v>12561.25</v>
      </c>
      <c r="E41">
        <v>161.25</v>
      </c>
      <c r="F41">
        <v>12400</v>
      </c>
      <c r="G41" s="2">
        <v>44803</v>
      </c>
      <c r="H41" t="s">
        <v>22</v>
      </c>
      <c r="I41" t="s">
        <v>2278</v>
      </c>
      <c r="J41" t="s">
        <v>2279</v>
      </c>
      <c r="K41" t="s">
        <v>2280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2296</v>
      </c>
      <c r="C42" t="s">
        <v>2297</v>
      </c>
      <c r="D42">
        <v>18821.509999999998</v>
      </c>
      <c r="E42">
        <v>161.25</v>
      </c>
      <c r="F42">
        <v>18660.259999999998</v>
      </c>
      <c r="G42" s="2">
        <v>44804</v>
      </c>
      <c r="H42" t="s">
        <v>22</v>
      </c>
      <c r="I42" t="s">
        <v>2298</v>
      </c>
      <c r="J42" t="s">
        <v>2299</v>
      </c>
      <c r="K42" t="s">
        <v>2300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</v>
      </c>
      <c r="B2" t="s">
        <v>46</v>
      </c>
      <c r="C2" t="s">
        <v>47</v>
      </c>
      <c r="D2">
        <v>85940.25</v>
      </c>
      <c r="E2">
        <v>161.25</v>
      </c>
      <c r="F2">
        <v>85779</v>
      </c>
      <c r="G2" s="2">
        <v>44778</v>
      </c>
      <c r="H2" t="s">
        <v>22</v>
      </c>
      <c r="I2" t="s">
        <v>48</v>
      </c>
      <c r="J2" t="s">
        <v>49</v>
      </c>
      <c r="K2" t="s">
        <v>50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48</v>
      </c>
      <c r="B3" t="s">
        <v>211</v>
      </c>
      <c r="C3" t="s">
        <v>212</v>
      </c>
      <c r="D3">
        <v>89411.25</v>
      </c>
      <c r="E3">
        <v>161.25</v>
      </c>
      <c r="F3">
        <v>89250</v>
      </c>
      <c r="G3" s="2">
        <v>44797</v>
      </c>
      <c r="H3" t="s">
        <v>22</v>
      </c>
      <c r="I3" t="s">
        <v>213</v>
      </c>
      <c r="J3" t="s">
        <v>214</v>
      </c>
      <c r="K3" t="s">
        <v>215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79</v>
      </c>
      <c r="B4" t="s">
        <v>336</v>
      </c>
      <c r="C4" t="s">
        <v>345</v>
      </c>
      <c r="D4">
        <v>431317.51</v>
      </c>
      <c r="E4">
        <v>161.25</v>
      </c>
      <c r="F4">
        <v>431156.26</v>
      </c>
      <c r="G4" s="2">
        <v>44798</v>
      </c>
      <c r="H4" t="s">
        <v>22</v>
      </c>
      <c r="I4" t="s">
        <v>333</v>
      </c>
      <c r="J4" t="s">
        <v>334</v>
      </c>
      <c r="K4" t="s">
        <v>346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100</v>
      </c>
      <c r="B5" t="s">
        <v>434</v>
      </c>
      <c r="C5" t="s">
        <v>435</v>
      </c>
      <c r="D5">
        <v>50161.25</v>
      </c>
      <c r="E5">
        <v>161.25</v>
      </c>
      <c r="F5">
        <v>50000</v>
      </c>
      <c r="G5" s="2">
        <v>44804</v>
      </c>
      <c r="H5" t="s">
        <v>22</v>
      </c>
      <c r="I5" t="s">
        <v>436</v>
      </c>
      <c r="J5" t="s">
        <v>437</v>
      </c>
      <c r="K5" t="s">
        <v>438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159</v>
      </c>
      <c r="B6" t="s">
        <v>695</v>
      </c>
      <c r="C6" t="s">
        <v>696</v>
      </c>
      <c r="D6">
        <v>82172.75</v>
      </c>
      <c r="E6">
        <v>161.25</v>
      </c>
      <c r="F6">
        <v>82011.5</v>
      </c>
      <c r="G6" s="2">
        <v>44796</v>
      </c>
      <c r="H6" t="s">
        <v>22</v>
      </c>
      <c r="I6" t="s">
        <v>697</v>
      </c>
      <c r="J6" t="s">
        <v>698</v>
      </c>
      <c r="K6" t="s">
        <v>699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176</v>
      </c>
      <c r="B7" t="s">
        <v>763</v>
      </c>
      <c r="C7" t="s">
        <v>764</v>
      </c>
      <c r="D7">
        <v>42916.08</v>
      </c>
      <c r="E7">
        <v>389.83</v>
      </c>
      <c r="F7">
        <v>42526.25</v>
      </c>
      <c r="G7" s="2">
        <v>44782</v>
      </c>
      <c r="H7" t="s">
        <v>22</v>
      </c>
      <c r="I7" t="s">
        <v>765</v>
      </c>
      <c r="J7" t="s">
        <v>766</v>
      </c>
      <c r="K7" t="s">
        <v>767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910</v>
      </c>
      <c r="C8" t="s">
        <v>911</v>
      </c>
      <c r="D8">
        <v>1661.25</v>
      </c>
      <c r="E8">
        <v>161.25</v>
      </c>
      <c r="F8">
        <v>1500</v>
      </c>
      <c r="G8" s="2">
        <v>44775</v>
      </c>
      <c r="H8" t="s">
        <v>22</v>
      </c>
      <c r="I8" t="s">
        <v>912</v>
      </c>
      <c r="J8" t="s">
        <v>913</v>
      </c>
      <c r="K8" t="s">
        <v>914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</v>
      </c>
      <c r="B9" t="s">
        <v>1151</v>
      </c>
      <c r="C9" t="s">
        <v>1152</v>
      </c>
      <c r="D9">
        <v>13331.66</v>
      </c>
      <c r="E9">
        <v>231.66</v>
      </c>
      <c r="F9">
        <v>13100</v>
      </c>
      <c r="G9" s="2">
        <v>44776</v>
      </c>
      <c r="H9" t="s">
        <v>22</v>
      </c>
      <c r="I9" t="s">
        <v>1153</v>
      </c>
      <c r="J9" t="s">
        <v>1154</v>
      </c>
      <c r="K9" t="s">
        <v>1155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3</v>
      </c>
      <c r="B10" t="s">
        <v>1151</v>
      </c>
      <c r="C10" t="s">
        <v>1156</v>
      </c>
      <c r="D10">
        <v>13472.41</v>
      </c>
      <c r="E10">
        <v>232.41</v>
      </c>
      <c r="F10">
        <v>13240</v>
      </c>
      <c r="G10" s="2">
        <v>44776</v>
      </c>
      <c r="H10" t="s">
        <v>22</v>
      </c>
      <c r="I10" t="s">
        <v>1153</v>
      </c>
      <c r="J10" t="s">
        <v>1154</v>
      </c>
      <c r="K10" t="s">
        <v>1157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1382</v>
      </c>
      <c r="C11" t="s">
        <v>1383</v>
      </c>
      <c r="D11">
        <v>470889.25</v>
      </c>
      <c r="E11">
        <v>161.25</v>
      </c>
      <c r="F11">
        <v>470728</v>
      </c>
      <c r="G11" s="2">
        <v>44781</v>
      </c>
      <c r="H11" t="s">
        <v>22</v>
      </c>
      <c r="I11" t="s">
        <v>1384</v>
      </c>
      <c r="J11" t="s">
        <v>1385</v>
      </c>
      <c r="K11" t="s">
        <v>1386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3</v>
      </c>
      <c r="B12" t="s">
        <v>1684</v>
      </c>
      <c r="C12" t="s">
        <v>1685</v>
      </c>
      <c r="D12">
        <v>50161.25</v>
      </c>
      <c r="E12">
        <v>161.25</v>
      </c>
      <c r="F12">
        <v>50000</v>
      </c>
      <c r="G12" s="2">
        <v>44784</v>
      </c>
      <c r="H12" t="s">
        <v>22</v>
      </c>
      <c r="I12" t="s">
        <v>1686</v>
      </c>
      <c r="J12" t="s">
        <v>1687</v>
      </c>
      <c r="K12" t="s">
        <v>1688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1755</v>
      </c>
      <c r="C13" t="s">
        <v>1756</v>
      </c>
      <c r="D13">
        <v>100161.25</v>
      </c>
      <c r="E13">
        <v>161.25</v>
      </c>
      <c r="F13">
        <v>100000</v>
      </c>
      <c r="G13" s="2">
        <v>44788</v>
      </c>
      <c r="H13" t="s">
        <v>22</v>
      </c>
      <c r="I13" t="s">
        <v>1757</v>
      </c>
      <c r="J13" t="s">
        <v>1758</v>
      </c>
      <c r="K13" t="s">
        <v>1759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1755</v>
      </c>
      <c r="C14" t="s">
        <v>1760</v>
      </c>
      <c r="D14">
        <v>100161.25</v>
      </c>
      <c r="E14">
        <v>161.25</v>
      </c>
      <c r="F14">
        <v>100000</v>
      </c>
      <c r="G14" s="2">
        <v>44788</v>
      </c>
      <c r="H14" t="s">
        <v>22</v>
      </c>
      <c r="I14" t="s">
        <v>1757</v>
      </c>
      <c r="J14" t="s">
        <v>1758</v>
      </c>
      <c r="K14" t="s">
        <v>1761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1896</v>
      </c>
      <c r="C15" t="s">
        <v>1897</v>
      </c>
      <c r="D15">
        <v>100698.75</v>
      </c>
      <c r="E15">
        <v>698.75</v>
      </c>
      <c r="F15">
        <v>100000</v>
      </c>
      <c r="G15" s="2">
        <v>44789</v>
      </c>
      <c r="H15" t="s">
        <v>22</v>
      </c>
      <c r="I15" t="s">
        <v>1898</v>
      </c>
      <c r="J15" t="s">
        <v>1899</v>
      </c>
      <c r="K15" t="s">
        <v>1900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1901</v>
      </c>
      <c r="C16" t="s">
        <v>1902</v>
      </c>
      <c r="D16">
        <v>204161.25</v>
      </c>
      <c r="E16">
        <v>161.25</v>
      </c>
      <c r="F16">
        <v>204000</v>
      </c>
      <c r="G16" s="2">
        <v>44790</v>
      </c>
      <c r="H16" t="s">
        <v>22</v>
      </c>
      <c r="I16" t="s">
        <v>1903</v>
      </c>
      <c r="J16" t="s">
        <v>1904</v>
      </c>
      <c r="K16" t="s">
        <v>1905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1922</v>
      </c>
      <c r="C17" t="s">
        <v>1923</v>
      </c>
      <c r="D17">
        <v>66321.5</v>
      </c>
      <c r="E17">
        <v>161.25</v>
      </c>
      <c r="F17">
        <v>66160.25</v>
      </c>
      <c r="G17" s="2">
        <v>44791</v>
      </c>
      <c r="H17" t="s">
        <v>22</v>
      </c>
      <c r="I17" t="s">
        <v>1924</v>
      </c>
      <c r="J17" t="s">
        <v>1925</v>
      </c>
      <c r="K17" t="s">
        <v>1926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3</v>
      </c>
      <c r="B18" t="s">
        <v>1961</v>
      </c>
      <c r="C18" t="s">
        <v>1966</v>
      </c>
      <c r="D18">
        <v>893017.51</v>
      </c>
      <c r="E18">
        <v>161.25</v>
      </c>
      <c r="F18">
        <v>892856.26</v>
      </c>
      <c r="G18" s="2">
        <v>44791</v>
      </c>
      <c r="H18" t="s">
        <v>22</v>
      </c>
      <c r="I18" t="s">
        <v>1963</v>
      </c>
      <c r="J18" t="s">
        <v>1964</v>
      </c>
      <c r="K18" t="s">
        <v>1967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2002</v>
      </c>
      <c r="C19" t="s">
        <v>2003</v>
      </c>
      <c r="D19">
        <v>129761.25</v>
      </c>
      <c r="E19">
        <v>161.25</v>
      </c>
      <c r="F19">
        <v>129600</v>
      </c>
      <c r="G19" s="2">
        <v>44792</v>
      </c>
      <c r="H19" t="s">
        <v>22</v>
      </c>
      <c r="I19" t="s">
        <v>2004</v>
      </c>
      <c r="J19" t="s">
        <v>2005</v>
      </c>
      <c r="K19" t="s">
        <v>2006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1531</v>
      </c>
      <c r="C2" t="s">
        <v>1532</v>
      </c>
      <c r="D2">
        <v>11816.25</v>
      </c>
      <c r="E2">
        <v>161.25</v>
      </c>
      <c r="F2">
        <v>11655</v>
      </c>
      <c r="G2" s="2">
        <v>44783</v>
      </c>
      <c r="H2" t="s">
        <v>22</v>
      </c>
      <c r="I2" t="s">
        <v>1533</v>
      </c>
      <c r="J2" t="s">
        <v>1534</v>
      </c>
      <c r="K2" t="s">
        <v>1535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872</v>
      </c>
      <c r="C2" t="s">
        <v>873</v>
      </c>
      <c r="D2">
        <v>24361.65</v>
      </c>
      <c r="E2">
        <v>161.25</v>
      </c>
      <c r="F2">
        <v>24200.400000000001</v>
      </c>
      <c r="G2" s="2">
        <v>44775</v>
      </c>
      <c r="H2" t="s">
        <v>22</v>
      </c>
      <c r="I2" t="s">
        <v>874</v>
      </c>
      <c r="J2" t="s">
        <v>875</v>
      </c>
      <c r="K2" t="s">
        <v>876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32</v>
      </c>
      <c r="B2" t="s">
        <v>142</v>
      </c>
      <c r="C2" t="s">
        <v>143</v>
      </c>
      <c r="D2">
        <v>16286.25</v>
      </c>
      <c r="E2">
        <v>161.25</v>
      </c>
      <c r="F2">
        <v>16125</v>
      </c>
      <c r="G2" s="2">
        <v>44804</v>
      </c>
      <c r="H2" t="s">
        <v>22</v>
      </c>
      <c r="I2" t="s">
        <v>144</v>
      </c>
      <c r="J2" t="s">
        <v>145</v>
      </c>
      <c r="K2" t="s">
        <v>146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33</v>
      </c>
      <c r="B3" t="s">
        <v>147</v>
      </c>
      <c r="C3" t="s">
        <v>148</v>
      </c>
      <c r="D3">
        <v>16286.25</v>
      </c>
      <c r="E3">
        <v>161.25</v>
      </c>
      <c r="F3">
        <v>16125</v>
      </c>
      <c r="G3" s="2">
        <v>44804</v>
      </c>
      <c r="H3" t="s">
        <v>22</v>
      </c>
      <c r="I3" t="s">
        <v>144</v>
      </c>
      <c r="J3" t="s">
        <v>145</v>
      </c>
      <c r="K3" t="s">
        <v>149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113</v>
      </c>
      <c r="B4" t="s">
        <v>491</v>
      </c>
      <c r="C4" t="s">
        <v>492</v>
      </c>
      <c r="D4">
        <v>24478.26</v>
      </c>
      <c r="E4">
        <v>291.26</v>
      </c>
      <c r="F4">
        <v>24187</v>
      </c>
      <c r="G4" s="2">
        <v>44785</v>
      </c>
      <c r="H4" t="s">
        <v>22</v>
      </c>
      <c r="I4" t="s">
        <v>493</v>
      </c>
      <c r="J4" t="s">
        <v>494</v>
      </c>
      <c r="K4" t="s">
        <v>495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1803</v>
      </c>
      <c r="C5" t="s">
        <v>1804</v>
      </c>
      <c r="D5">
        <v>24348.25</v>
      </c>
      <c r="E5">
        <v>161.25</v>
      </c>
      <c r="F5">
        <v>24187</v>
      </c>
      <c r="G5" s="2">
        <v>44789</v>
      </c>
      <c r="H5" t="s">
        <v>22</v>
      </c>
      <c r="I5" t="s">
        <v>1805</v>
      </c>
      <c r="J5" t="s">
        <v>1806</v>
      </c>
      <c r="K5" t="s">
        <v>1807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1845</v>
      </c>
      <c r="C6" t="s">
        <v>1846</v>
      </c>
      <c r="D6">
        <v>8223.6299999999992</v>
      </c>
      <c r="E6">
        <v>161.25</v>
      </c>
      <c r="F6">
        <v>8062.38</v>
      </c>
      <c r="G6" s="2">
        <v>44789</v>
      </c>
      <c r="H6" t="s">
        <v>22</v>
      </c>
      <c r="I6" t="s">
        <v>1374</v>
      </c>
      <c r="J6" t="s">
        <v>1847</v>
      </c>
      <c r="K6" t="s">
        <v>1848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2306</v>
      </c>
      <c r="C7" t="s">
        <v>2307</v>
      </c>
      <c r="D7">
        <v>48536.25</v>
      </c>
      <c r="E7">
        <v>161.25</v>
      </c>
      <c r="F7">
        <v>48375</v>
      </c>
      <c r="G7" s="2">
        <v>44804</v>
      </c>
      <c r="H7" t="s">
        <v>22</v>
      </c>
      <c r="I7" t="s">
        <v>2308</v>
      </c>
      <c r="J7" t="s">
        <v>2309</v>
      </c>
      <c r="K7" t="s">
        <v>2310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49</v>
      </c>
      <c r="B2" t="s">
        <v>216</v>
      </c>
      <c r="C2" t="s">
        <v>217</v>
      </c>
      <c r="D2">
        <v>1501236.25</v>
      </c>
      <c r="E2">
        <v>1236.25</v>
      </c>
      <c r="F2">
        <v>1500000</v>
      </c>
      <c r="G2" s="2">
        <v>44779</v>
      </c>
      <c r="H2" t="s">
        <v>22</v>
      </c>
      <c r="I2" t="s">
        <v>218</v>
      </c>
      <c r="J2" t="s">
        <v>219</v>
      </c>
      <c r="K2" t="s">
        <v>220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53</v>
      </c>
      <c r="B3" t="s">
        <v>235</v>
      </c>
      <c r="C3" t="s">
        <v>236</v>
      </c>
      <c r="D3">
        <v>150161.25</v>
      </c>
      <c r="E3">
        <v>161.25</v>
      </c>
      <c r="F3">
        <v>150000</v>
      </c>
      <c r="G3" s="2">
        <v>44795</v>
      </c>
      <c r="H3" t="s">
        <v>22</v>
      </c>
      <c r="I3" t="s">
        <v>237</v>
      </c>
      <c r="J3" t="s">
        <v>238</v>
      </c>
      <c r="K3" t="s">
        <v>239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101</v>
      </c>
      <c r="B4" t="s">
        <v>439</v>
      </c>
      <c r="C4" t="s">
        <v>440</v>
      </c>
      <c r="D4">
        <v>87161.25</v>
      </c>
      <c r="E4">
        <v>161.25</v>
      </c>
      <c r="F4">
        <v>87000</v>
      </c>
      <c r="G4" s="2">
        <v>44804</v>
      </c>
      <c r="H4" t="s">
        <v>22</v>
      </c>
      <c r="I4" t="s">
        <v>441</v>
      </c>
      <c r="J4" t="s">
        <v>442</v>
      </c>
      <c r="K4" t="s">
        <v>443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142</v>
      </c>
      <c r="B5" t="s">
        <v>614</v>
      </c>
      <c r="C5" t="s">
        <v>615</v>
      </c>
      <c r="D5">
        <v>87705.279999999999</v>
      </c>
      <c r="E5">
        <v>629.28</v>
      </c>
      <c r="F5">
        <v>87076</v>
      </c>
      <c r="G5" s="2">
        <v>44785</v>
      </c>
      <c r="H5" t="s">
        <v>22</v>
      </c>
      <c r="I5" t="s">
        <v>616</v>
      </c>
      <c r="J5" t="s">
        <v>617</v>
      </c>
      <c r="K5" t="s">
        <v>618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915</v>
      </c>
      <c r="C6" t="s">
        <v>916</v>
      </c>
      <c r="D6">
        <v>20161.25</v>
      </c>
      <c r="E6">
        <v>161.25</v>
      </c>
      <c r="F6">
        <v>20000</v>
      </c>
      <c r="G6" s="2">
        <v>44775</v>
      </c>
      <c r="H6" t="s">
        <v>22</v>
      </c>
      <c r="I6" t="s">
        <v>917</v>
      </c>
      <c r="J6" t="s">
        <v>918</v>
      </c>
      <c r="K6" t="s">
        <v>919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952</v>
      </c>
      <c r="C7" t="s">
        <v>953</v>
      </c>
      <c r="D7">
        <v>20161.25</v>
      </c>
      <c r="E7">
        <v>161.25</v>
      </c>
      <c r="F7">
        <v>20000</v>
      </c>
      <c r="G7" s="2">
        <v>44776</v>
      </c>
      <c r="H7" t="s">
        <v>22</v>
      </c>
      <c r="I7" t="s">
        <v>954</v>
      </c>
      <c r="J7" t="s">
        <v>955</v>
      </c>
      <c r="K7" t="s">
        <v>956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957</v>
      </c>
      <c r="C8" t="s">
        <v>958</v>
      </c>
      <c r="D8">
        <v>20161.25</v>
      </c>
      <c r="E8">
        <v>161.25</v>
      </c>
      <c r="F8">
        <v>20000</v>
      </c>
      <c r="G8" s="2">
        <v>44776</v>
      </c>
      <c r="H8" t="s">
        <v>22</v>
      </c>
      <c r="I8" t="s">
        <v>954</v>
      </c>
      <c r="J8" t="s">
        <v>959</v>
      </c>
      <c r="K8" t="s">
        <v>960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1289</v>
      </c>
      <c r="C9" t="s">
        <v>1290</v>
      </c>
      <c r="D9">
        <v>350161.25</v>
      </c>
      <c r="E9">
        <v>161.25</v>
      </c>
      <c r="F9">
        <v>350000</v>
      </c>
      <c r="G9" s="2">
        <v>44778</v>
      </c>
      <c r="H9" t="s">
        <v>22</v>
      </c>
      <c r="I9" t="s">
        <v>1291</v>
      </c>
      <c r="J9" t="s">
        <v>1292</v>
      </c>
      <c r="K9" t="s">
        <v>1293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1740</v>
      </c>
      <c r="C10" t="s">
        <v>1741</v>
      </c>
      <c r="D10">
        <v>40161.25</v>
      </c>
      <c r="E10">
        <v>161.25</v>
      </c>
      <c r="F10">
        <v>40000</v>
      </c>
      <c r="G10" s="2">
        <v>44788</v>
      </c>
      <c r="H10" t="s">
        <v>22</v>
      </c>
      <c r="I10" t="s">
        <v>1742</v>
      </c>
      <c r="J10" t="s">
        <v>1743</v>
      </c>
      <c r="K10" t="s">
        <v>1744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3</v>
      </c>
      <c r="B11" t="s">
        <v>1762</v>
      </c>
      <c r="C11" t="s">
        <v>1763</v>
      </c>
      <c r="D11">
        <v>150161.25</v>
      </c>
      <c r="E11">
        <v>161.25</v>
      </c>
      <c r="F11">
        <v>150000</v>
      </c>
      <c r="G11" s="2">
        <v>44788</v>
      </c>
      <c r="H11" t="s">
        <v>22</v>
      </c>
      <c r="I11" t="s">
        <v>1764</v>
      </c>
      <c r="J11" t="s">
        <v>1765</v>
      </c>
      <c r="K11" t="s">
        <v>1766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2187</v>
      </c>
      <c r="C12" t="s">
        <v>2188</v>
      </c>
      <c r="D12">
        <v>87236.25</v>
      </c>
      <c r="E12">
        <v>161.25</v>
      </c>
      <c r="F12">
        <v>87075</v>
      </c>
      <c r="G12" s="2">
        <v>44797</v>
      </c>
      <c r="H12" t="s">
        <v>22</v>
      </c>
      <c r="I12" t="s">
        <v>741</v>
      </c>
      <c r="J12" t="s">
        <v>2189</v>
      </c>
      <c r="K12" t="s">
        <v>2190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92</v>
      </c>
      <c r="B2" t="s">
        <v>398</v>
      </c>
      <c r="C2" t="s">
        <v>399</v>
      </c>
      <c r="D2">
        <v>79132.13</v>
      </c>
      <c r="E2">
        <v>161.25</v>
      </c>
      <c r="F2">
        <v>78970.880000000005</v>
      </c>
      <c r="G2" s="2">
        <v>44796</v>
      </c>
      <c r="H2" t="s">
        <v>22</v>
      </c>
      <c r="I2" t="s">
        <v>400</v>
      </c>
      <c r="J2" t="s">
        <v>401</v>
      </c>
      <c r="K2" t="s">
        <v>402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164</v>
      </c>
      <c r="B3" t="s">
        <v>705</v>
      </c>
      <c r="C3" t="s">
        <v>714</v>
      </c>
      <c r="D3">
        <v>158186.25</v>
      </c>
      <c r="E3">
        <v>161.25</v>
      </c>
      <c r="F3">
        <v>158025</v>
      </c>
      <c r="G3" s="2">
        <v>44798</v>
      </c>
      <c r="H3" t="s">
        <v>22</v>
      </c>
      <c r="I3" t="s">
        <v>707</v>
      </c>
      <c r="J3" t="s">
        <v>708</v>
      </c>
      <c r="K3" t="s">
        <v>715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171</v>
      </c>
      <c r="B4" t="s">
        <v>744</v>
      </c>
      <c r="C4" t="s">
        <v>745</v>
      </c>
      <c r="D4">
        <v>231686.25</v>
      </c>
      <c r="E4">
        <v>161.25</v>
      </c>
      <c r="F4">
        <v>231525</v>
      </c>
      <c r="G4" s="2">
        <v>44799</v>
      </c>
      <c r="H4" t="s">
        <v>22</v>
      </c>
      <c r="I4" t="s">
        <v>746</v>
      </c>
      <c r="J4" t="s">
        <v>747</v>
      </c>
      <c r="K4" t="s">
        <v>748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1446</v>
      </c>
      <c r="C5" t="s">
        <v>1447</v>
      </c>
      <c r="D5">
        <v>234445.63</v>
      </c>
      <c r="E5">
        <v>1236.25</v>
      </c>
      <c r="F5">
        <v>233209.38</v>
      </c>
      <c r="G5" s="2">
        <v>44781</v>
      </c>
      <c r="H5" t="s">
        <v>22</v>
      </c>
      <c r="I5" t="s">
        <v>1448</v>
      </c>
      <c r="J5" t="s">
        <v>1449</v>
      </c>
      <c r="K5" t="s">
        <v>715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1603</v>
      </c>
      <c r="C6" t="s">
        <v>1604</v>
      </c>
      <c r="D6">
        <v>100161.25</v>
      </c>
      <c r="E6">
        <v>161.25</v>
      </c>
      <c r="F6">
        <v>100000</v>
      </c>
      <c r="G6" s="2">
        <v>44784</v>
      </c>
      <c r="H6" t="s">
        <v>22</v>
      </c>
      <c r="I6" t="s">
        <v>1605</v>
      </c>
      <c r="J6" t="s">
        <v>1606</v>
      </c>
      <c r="K6" t="s">
        <v>1607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1617</v>
      </c>
      <c r="C7" t="s">
        <v>1618</v>
      </c>
      <c r="D7">
        <v>150967.5</v>
      </c>
      <c r="E7">
        <v>967.5</v>
      </c>
      <c r="F7">
        <v>150000</v>
      </c>
      <c r="G7" s="2">
        <v>44783</v>
      </c>
      <c r="H7" t="s">
        <v>22</v>
      </c>
      <c r="I7" t="s">
        <v>1619</v>
      </c>
      <c r="J7" t="s">
        <v>1620</v>
      </c>
      <c r="K7" t="s">
        <v>1621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97</v>
      </c>
      <c r="B2" t="s">
        <v>419</v>
      </c>
      <c r="C2" t="s">
        <v>420</v>
      </c>
      <c r="D2">
        <v>159501.25</v>
      </c>
      <c r="E2">
        <v>161.25</v>
      </c>
      <c r="F2">
        <v>159340</v>
      </c>
      <c r="G2" s="2">
        <v>44804</v>
      </c>
      <c r="H2" t="s">
        <v>22</v>
      </c>
      <c r="I2" t="s">
        <v>421</v>
      </c>
      <c r="J2" t="s">
        <v>422</v>
      </c>
      <c r="K2" t="s">
        <v>423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102</v>
      </c>
      <c r="B3" t="s">
        <v>444</v>
      </c>
      <c r="C3" t="s">
        <v>445</v>
      </c>
      <c r="D3">
        <v>161410.75</v>
      </c>
      <c r="E3">
        <v>161.25</v>
      </c>
      <c r="F3">
        <v>161249.5</v>
      </c>
      <c r="G3" s="2">
        <v>44804</v>
      </c>
      <c r="H3" t="s">
        <v>22</v>
      </c>
      <c r="I3" t="s">
        <v>446</v>
      </c>
      <c r="J3" t="s">
        <v>447</v>
      </c>
      <c r="K3" t="s">
        <v>448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1708</v>
      </c>
      <c r="C4" t="s">
        <v>1709</v>
      </c>
      <c r="D4">
        <v>12261.25</v>
      </c>
      <c r="E4">
        <v>161.25</v>
      </c>
      <c r="F4">
        <v>12100</v>
      </c>
      <c r="G4" s="2">
        <v>44785</v>
      </c>
      <c r="H4" t="s">
        <v>22</v>
      </c>
      <c r="I4" t="s">
        <v>682</v>
      </c>
      <c r="J4" t="s">
        <v>1710</v>
      </c>
      <c r="K4" t="s">
        <v>1711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1871</v>
      </c>
      <c r="C5" t="s">
        <v>1872</v>
      </c>
      <c r="D5">
        <v>129161.25</v>
      </c>
      <c r="E5">
        <v>161.25</v>
      </c>
      <c r="F5">
        <v>129000</v>
      </c>
      <c r="G5" s="2">
        <v>44790</v>
      </c>
      <c r="H5" t="s">
        <v>22</v>
      </c>
      <c r="I5" t="s">
        <v>1873</v>
      </c>
      <c r="J5" t="s">
        <v>1874</v>
      </c>
      <c r="K5" t="s">
        <v>1875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2075</v>
      </c>
      <c r="C2" t="s">
        <v>2076</v>
      </c>
      <c r="D2">
        <v>1001236.25</v>
      </c>
      <c r="E2">
        <v>1236.25</v>
      </c>
      <c r="F2">
        <v>1000000</v>
      </c>
      <c r="G2" s="2">
        <v>44791</v>
      </c>
      <c r="H2" t="s">
        <v>22</v>
      </c>
      <c r="I2" t="s">
        <v>2077</v>
      </c>
      <c r="J2" t="s">
        <v>2078</v>
      </c>
      <c r="K2" t="s">
        <v>2079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73</v>
      </c>
      <c r="B2" t="s">
        <v>326</v>
      </c>
      <c r="C2" t="s">
        <v>327</v>
      </c>
      <c r="D2">
        <v>537400.82999999996</v>
      </c>
      <c r="E2">
        <v>161.25</v>
      </c>
      <c r="F2">
        <v>537239.57999999996</v>
      </c>
      <c r="G2" s="2">
        <v>44798</v>
      </c>
      <c r="H2" t="s">
        <v>22</v>
      </c>
      <c r="I2" t="s">
        <v>328</v>
      </c>
      <c r="J2" t="s">
        <v>329</v>
      </c>
      <c r="K2" t="s">
        <v>330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1392</v>
      </c>
      <c r="C3" t="s">
        <v>1393</v>
      </c>
      <c r="D3">
        <v>3465505</v>
      </c>
      <c r="E3">
        <v>161.25</v>
      </c>
      <c r="F3">
        <v>3465343.75</v>
      </c>
      <c r="G3" s="2">
        <v>44781</v>
      </c>
      <c r="H3" t="s">
        <v>22</v>
      </c>
      <c r="I3" t="s">
        <v>1394</v>
      </c>
      <c r="J3" t="s">
        <v>1395</v>
      </c>
      <c r="K3" t="s">
        <v>1396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1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65</v>
      </c>
      <c r="B2" t="s">
        <v>295</v>
      </c>
      <c r="C2" t="s">
        <v>296</v>
      </c>
      <c r="D2">
        <v>8223.75</v>
      </c>
      <c r="E2">
        <v>161.25</v>
      </c>
      <c r="F2">
        <v>8062.5</v>
      </c>
      <c r="G2" s="2">
        <v>44804</v>
      </c>
      <c r="H2" t="s">
        <v>22</v>
      </c>
      <c r="I2" t="s">
        <v>297</v>
      </c>
      <c r="J2" t="s">
        <v>298</v>
      </c>
      <c r="K2" t="s">
        <v>299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69</v>
      </c>
      <c r="B3" t="s">
        <v>315</v>
      </c>
      <c r="C3" t="s">
        <v>316</v>
      </c>
      <c r="D3">
        <v>24348.75</v>
      </c>
      <c r="E3">
        <v>161.25</v>
      </c>
      <c r="F3">
        <v>24187.5</v>
      </c>
      <c r="G3" s="2">
        <v>44804</v>
      </c>
      <c r="H3" t="s">
        <v>22</v>
      </c>
      <c r="I3" t="s">
        <v>297</v>
      </c>
      <c r="J3" t="s">
        <v>298</v>
      </c>
      <c r="K3" t="s">
        <v>299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150</v>
      </c>
      <c r="B4" t="s">
        <v>650</v>
      </c>
      <c r="C4" t="s">
        <v>651</v>
      </c>
      <c r="D4">
        <v>10161.25</v>
      </c>
      <c r="E4">
        <v>161.25</v>
      </c>
      <c r="F4">
        <v>10000</v>
      </c>
      <c r="G4" s="2">
        <v>44795</v>
      </c>
      <c r="H4" t="s">
        <v>22</v>
      </c>
      <c r="I4" t="s">
        <v>652</v>
      </c>
      <c r="J4" t="s">
        <v>653</v>
      </c>
      <c r="K4" t="s">
        <v>654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1013</v>
      </c>
      <c r="C5" t="s">
        <v>1014</v>
      </c>
      <c r="D5">
        <v>16287.25</v>
      </c>
      <c r="E5">
        <v>161.25</v>
      </c>
      <c r="F5">
        <v>16126</v>
      </c>
      <c r="G5" s="2">
        <v>44775</v>
      </c>
      <c r="H5" t="s">
        <v>22</v>
      </c>
      <c r="I5" t="s">
        <v>1015</v>
      </c>
      <c r="J5" t="s">
        <v>1016</v>
      </c>
      <c r="K5" t="s">
        <v>1017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1160</v>
      </c>
      <c r="C6" t="s">
        <v>1161</v>
      </c>
      <c r="D6">
        <v>24348.75</v>
      </c>
      <c r="E6">
        <v>161.25</v>
      </c>
      <c r="F6">
        <v>24187.5</v>
      </c>
      <c r="G6" s="2">
        <v>44776</v>
      </c>
      <c r="H6" t="s">
        <v>22</v>
      </c>
      <c r="I6" t="s">
        <v>1162</v>
      </c>
      <c r="J6" t="s">
        <v>1163</v>
      </c>
      <c r="K6" t="s">
        <v>1164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</v>
      </c>
      <c r="B7" t="s">
        <v>1720</v>
      </c>
      <c r="C7" t="s">
        <v>1721</v>
      </c>
      <c r="D7">
        <v>16372.92</v>
      </c>
      <c r="E7">
        <v>247.92</v>
      </c>
      <c r="F7">
        <v>16125</v>
      </c>
      <c r="G7" s="2">
        <v>44784</v>
      </c>
      <c r="H7" t="s">
        <v>22</v>
      </c>
      <c r="I7" t="s">
        <v>1722</v>
      </c>
      <c r="J7" t="s">
        <v>1723</v>
      </c>
      <c r="K7" t="s">
        <v>1724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1750</v>
      </c>
      <c r="C8" t="s">
        <v>1751</v>
      </c>
      <c r="D8">
        <v>8161.25</v>
      </c>
      <c r="E8">
        <v>161.25</v>
      </c>
      <c r="F8">
        <v>8000</v>
      </c>
      <c r="G8" s="2">
        <v>44788</v>
      </c>
      <c r="H8" t="s">
        <v>22</v>
      </c>
      <c r="I8" t="s">
        <v>1752</v>
      </c>
      <c r="J8" t="s">
        <v>1753</v>
      </c>
      <c r="K8" t="s">
        <v>1754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1813</v>
      </c>
      <c r="C9" t="s">
        <v>1814</v>
      </c>
      <c r="D9">
        <v>24478.86</v>
      </c>
      <c r="E9">
        <v>291.26</v>
      </c>
      <c r="F9">
        <v>24187.599999999999</v>
      </c>
      <c r="G9" s="2">
        <v>44788</v>
      </c>
      <c r="H9" t="s">
        <v>22</v>
      </c>
      <c r="I9" t="s">
        <v>1815</v>
      </c>
      <c r="J9" t="s">
        <v>1816</v>
      </c>
      <c r="K9" t="s">
        <v>1817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1818</v>
      </c>
      <c r="C10" t="s">
        <v>1819</v>
      </c>
      <c r="D10">
        <v>8267.09</v>
      </c>
      <c r="E10">
        <v>204.59</v>
      </c>
      <c r="F10">
        <v>8062.5</v>
      </c>
      <c r="G10" s="2">
        <v>44788</v>
      </c>
      <c r="H10" t="s">
        <v>22</v>
      </c>
      <c r="I10" t="s">
        <v>1815</v>
      </c>
      <c r="J10" t="s">
        <v>1816</v>
      </c>
      <c r="K10" t="s">
        <v>1820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5</v>
      </c>
      <c r="B11" t="s">
        <v>1830</v>
      </c>
      <c r="C11" t="s">
        <v>1831</v>
      </c>
      <c r="D11">
        <v>48797.27</v>
      </c>
      <c r="E11">
        <v>421.27</v>
      </c>
      <c r="F11">
        <v>48376</v>
      </c>
      <c r="G11" s="2">
        <v>44788</v>
      </c>
      <c r="H11" t="s">
        <v>22</v>
      </c>
      <c r="I11" t="s">
        <v>1832</v>
      </c>
      <c r="J11" t="s">
        <v>1833</v>
      </c>
      <c r="K11" t="s">
        <v>1834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83</v>
      </c>
      <c r="B2" t="s">
        <v>356</v>
      </c>
      <c r="C2" t="s">
        <v>357</v>
      </c>
      <c r="D2">
        <v>683860.75</v>
      </c>
      <c r="E2">
        <v>161.25</v>
      </c>
      <c r="F2">
        <v>683699.5</v>
      </c>
      <c r="G2" s="2">
        <v>44795</v>
      </c>
      <c r="H2" t="s">
        <v>22</v>
      </c>
      <c r="I2" t="s">
        <v>358</v>
      </c>
      <c r="J2" t="s">
        <v>359</v>
      </c>
      <c r="K2" t="s">
        <v>360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148</v>
      </c>
      <c r="B3" t="s">
        <v>640</v>
      </c>
      <c r="C3" t="s">
        <v>641</v>
      </c>
      <c r="D3">
        <v>522610.25</v>
      </c>
      <c r="E3">
        <v>161.25</v>
      </c>
      <c r="F3">
        <v>522449</v>
      </c>
      <c r="G3" s="2">
        <v>44798</v>
      </c>
      <c r="H3" t="s">
        <v>22</v>
      </c>
      <c r="I3" t="s">
        <v>642</v>
      </c>
      <c r="J3" t="s">
        <v>643</v>
      </c>
      <c r="K3" t="s">
        <v>644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153</v>
      </c>
      <c r="B4" t="s">
        <v>665</v>
      </c>
      <c r="C4" t="s">
        <v>666</v>
      </c>
      <c r="D4">
        <v>50430</v>
      </c>
      <c r="E4">
        <v>430</v>
      </c>
      <c r="F4">
        <v>50000</v>
      </c>
      <c r="G4" s="2">
        <v>44778</v>
      </c>
      <c r="H4" t="s">
        <v>22</v>
      </c>
      <c r="I4" t="s">
        <v>667</v>
      </c>
      <c r="J4" t="s">
        <v>668</v>
      </c>
      <c r="K4" t="s">
        <v>669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1459</v>
      </c>
      <c r="C5" t="s">
        <v>1460</v>
      </c>
      <c r="D5">
        <v>1000161.25</v>
      </c>
      <c r="E5">
        <v>161.25</v>
      </c>
      <c r="F5">
        <v>1000000</v>
      </c>
      <c r="G5" s="2">
        <v>44783</v>
      </c>
      <c r="H5" t="s">
        <v>22</v>
      </c>
      <c r="I5" t="s">
        <v>1461</v>
      </c>
      <c r="J5" t="s">
        <v>1462</v>
      </c>
      <c r="K5" t="s">
        <v>1463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31</v>
      </c>
      <c r="C2" t="s">
        <v>32</v>
      </c>
      <c r="D2">
        <v>15161.25</v>
      </c>
      <c r="E2">
        <v>161.25</v>
      </c>
      <c r="F2">
        <v>15000</v>
      </c>
      <c r="G2" s="2">
        <v>44802</v>
      </c>
      <c r="H2" t="s">
        <v>22</v>
      </c>
      <c r="I2" t="s">
        <v>33</v>
      </c>
      <c r="J2" t="s">
        <v>34</v>
      </c>
      <c r="K2" t="s">
        <v>35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85</v>
      </c>
      <c r="B3" t="s">
        <v>366</v>
      </c>
      <c r="C3" t="s">
        <v>367</v>
      </c>
      <c r="D3">
        <v>12093.75</v>
      </c>
      <c r="E3">
        <v>161.25</v>
      </c>
      <c r="F3">
        <v>11932.5</v>
      </c>
      <c r="G3" s="2">
        <v>44804</v>
      </c>
      <c r="H3" t="s">
        <v>22</v>
      </c>
      <c r="I3" t="s">
        <v>368</v>
      </c>
      <c r="J3" t="s">
        <v>369</v>
      </c>
      <c r="K3" t="s">
        <v>370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94</v>
      </c>
      <c r="B4" t="s">
        <v>408</v>
      </c>
      <c r="C4" t="s">
        <v>409</v>
      </c>
      <c r="D4">
        <v>12093.75</v>
      </c>
      <c r="E4">
        <v>161.25</v>
      </c>
      <c r="F4">
        <v>11932.5</v>
      </c>
      <c r="G4" s="2">
        <v>44804</v>
      </c>
      <c r="H4" t="s">
        <v>22</v>
      </c>
      <c r="I4" t="s">
        <v>368</v>
      </c>
      <c r="J4" t="s">
        <v>369</v>
      </c>
      <c r="K4" t="s">
        <v>370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143</v>
      </c>
      <c r="B5" t="s">
        <v>619</v>
      </c>
      <c r="C5" t="s">
        <v>620</v>
      </c>
      <c r="D5">
        <v>12093.75</v>
      </c>
      <c r="E5">
        <v>161.25</v>
      </c>
      <c r="F5">
        <v>11932.5</v>
      </c>
      <c r="G5" s="2">
        <v>44802</v>
      </c>
      <c r="H5" t="s">
        <v>22</v>
      </c>
      <c r="I5" t="s">
        <v>43</v>
      </c>
      <c r="J5" t="s">
        <v>44</v>
      </c>
      <c r="K5" t="s">
        <v>370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1120</v>
      </c>
      <c r="C2" t="s">
        <v>1121</v>
      </c>
      <c r="D2">
        <v>21123.25</v>
      </c>
      <c r="E2">
        <v>161.25</v>
      </c>
      <c r="F2">
        <v>20962</v>
      </c>
      <c r="G2" s="2">
        <v>44777</v>
      </c>
      <c r="H2" t="s">
        <v>22</v>
      </c>
      <c r="I2" t="s">
        <v>1122</v>
      </c>
      <c r="J2" t="s">
        <v>1123</v>
      </c>
      <c r="K2" t="s">
        <v>1124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5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</v>
      </c>
      <c r="B2" t="s">
        <v>51</v>
      </c>
      <c r="C2" t="s">
        <v>52</v>
      </c>
      <c r="D2">
        <v>5188.13</v>
      </c>
      <c r="E2">
        <v>188.13</v>
      </c>
      <c r="F2">
        <v>5000</v>
      </c>
      <c r="G2" s="2">
        <v>44777</v>
      </c>
      <c r="H2" t="s">
        <v>22</v>
      </c>
      <c r="I2" t="s">
        <v>53</v>
      </c>
      <c r="J2" t="s">
        <v>54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28</v>
      </c>
      <c r="B3" t="s">
        <v>123</v>
      </c>
      <c r="C3" t="s">
        <v>124</v>
      </c>
      <c r="D3">
        <v>100161.25</v>
      </c>
      <c r="E3">
        <v>161.25</v>
      </c>
      <c r="F3">
        <v>100000</v>
      </c>
      <c r="G3" s="2">
        <v>44804</v>
      </c>
      <c r="H3" t="s">
        <v>22</v>
      </c>
      <c r="I3" t="s">
        <v>125</v>
      </c>
      <c r="J3" t="s">
        <v>126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51</v>
      </c>
      <c r="B4" t="s">
        <v>226</v>
      </c>
      <c r="C4" t="s">
        <v>227</v>
      </c>
      <c r="D4">
        <v>5188.13</v>
      </c>
      <c r="E4">
        <v>188.13</v>
      </c>
      <c r="F4">
        <v>5000</v>
      </c>
      <c r="G4" s="2">
        <v>44776</v>
      </c>
      <c r="H4" t="s">
        <v>22</v>
      </c>
      <c r="I4" t="s">
        <v>228</v>
      </c>
      <c r="J4" t="s">
        <v>229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54</v>
      </c>
      <c r="B5" t="s">
        <v>240</v>
      </c>
      <c r="C5" t="s">
        <v>241</v>
      </c>
      <c r="D5">
        <v>234400.88</v>
      </c>
      <c r="E5">
        <v>161.25</v>
      </c>
      <c r="F5">
        <v>234239.63</v>
      </c>
      <c r="G5" s="2">
        <v>44795</v>
      </c>
      <c r="H5" t="s">
        <v>22</v>
      </c>
      <c r="I5" t="s">
        <v>242</v>
      </c>
      <c r="J5" t="s">
        <v>243</v>
      </c>
      <c r="K5" t="s">
        <v>244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59</v>
      </c>
      <c r="B6" t="s">
        <v>265</v>
      </c>
      <c r="C6" t="s">
        <v>266</v>
      </c>
      <c r="D6">
        <v>85161.25</v>
      </c>
      <c r="E6">
        <v>161.25</v>
      </c>
      <c r="F6">
        <v>85000</v>
      </c>
      <c r="G6" s="2">
        <v>44802</v>
      </c>
      <c r="H6" t="s">
        <v>22</v>
      </c>
      <c r="I6" t="s">
        <v>267</v>
      </c>
      <c r="J6" t="s">
        <v>268</v>
      </c>
      <c r="K6" t="s">
        <v>269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88</v>
      </c>
      <c r="B7" t="s">
        <v>381</v>
      </c>
      <c r="C7" t="s">
        <v>382</v>
      </c>
      <c r="D7">
        <v>219836.25</v>
      </c>
      <c r="E7">
        <v>1236.25</v>
      </c>
      <c r="F7">
        <v>218600</v>
      </c>
      <c r="G7" s="2">
        <v>44804</v>
      </c>
      <c r="H7" t="s">
        <v>22</v>
      </c>
      <c r="I7" t="s">
        <v>383</v>
      </c>
      <c r="J7" t="s">
        <v>384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110</v>
      </c>
      <c r="B8" t="s">
        <v>482</v>
      </c>
      <c r="C8" t="s">
        <v>483</v>
      </c>
      <c r="D8">
        <v>105800</v>
      </c>
      <c r="E8">
        <v>161.25</v>
      </c>
      <c r="F8">
        <v>105638.75</v>
      </c>
      <c r="G8" s="2">
        <v>44798</v>
      </c>
      <c r="H8" t="s">
        <v>22</v>
      </c>
      <c r="I8" t="s">
        <v>484</v>
      </c>
      <c r="J8" t="s">
        <v>485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111</v>
      </c>
      <c r="B9" t="s">
        <v>482</v>
      </c>
      <c r="C9" t="s">
        <v>486</v>
      </c>
      <c r="D9">
        <v>95000</v>
      </c>
      <c r="E9">
        <v>161.25</v>
      </c>
      <c r="F9">
        <v>94838.75</v>
      </c>
      <c r="G9" s="2">
        <v>44804</v>
      </c>
      <c r="H9" t="s">
        <v>22</v>
      </c>
      <c r="I9" t="s">
        <v>484</v>
      </c>
      <c r="J9" t="s">
        <v>485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112</v>
      </c>
      <c r="B10" t="s">
        <v>487</v>
      </c>
      <c r="C10" t="s">
        <v>488</v>
      </c>
      <c r="D10">
        <v>8161.25</v>
      </c>
      <c r="E10">
        <v>161.25</v>
      </c>
      <c r="F10">
        <v>8000</v>
      </c>
      <c r="G10" s="2">
        <v>44804</v>
      </c>
      <c r="H10" t="s">
        <v>22</v>
      </c>
      <c r="I10" t="s">
        <v>489</v>
      </c>
      <c r="J10" t="s">
        <v>490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114</v>
      </c>
      <c r="B11" t="s">
        <v>496</v>
      </c>
      <c r="C11" t="s">
        <v>497</v>
      </c>
      <c r="D11">
        <v>3177.38</v>
      </c>
      <c r="E11">
        <v>177.38</v>
      </c>
      <c r="F11">
        <v>3000</v>
      </c>
      <c r="G11" s="2">
        <v>44803</v>
      </c>
      <c r="H11" t="s">
        <v>22</v>
      </c>
      <c r="I11" t="s">
        <v>498</v>
      </c>
      <c r="J11" t="s">
        <v>499</v>
      </c>
      <c r="K11" t="s">
        <v>11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133</v>
      </c>
      <c r="B12" t="s">
        <v>570</v>
      </c>
      <c r="C12" t="s">
        <v>571</v>
      </c>
      <c r="D12">
        <v>50161.25</v>
      </c>
      <c r="E12">
        <v>161.25</v>
      </c>
      <c r="F12">
        <v>50000</v>
      </c>
      <c r="G12" s="2">
        <v>44798</v>
      </c>
      <c r="H12" t="s">
        <v>22</v>
      </c>
      <c r="I12" t="s">
        <v>572</v>
      </c>
      <c r="J12" t="s">
        <v>573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146</v>
      </c>
      <c r="B13" t="s">
        <v>631</v>
      </c>
      <c r="C13" t="s">
        <v>632</v>
      </c>
      <c r="D13">
        <v>2172</v>
      </c>
      <c r="E13">
        <v>172</v>
      </c>
      <c r="F13">
        <v>2000</v>
      </c>
      <c r="G13" s="2">
        <v>44798</v>
      </c>
      <c r="H13" t="s">
        <v>22</v>
      </c>
      <c r="I13" t="s">
        <v>633</v>
      </c>
      <c r="J13" t="s">
        <v>634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149</v>
      </c>
      <c r="B14" t="s">
        <v>645</v>
      </c>
      <c r="C14" t="s">
        <v>646</v>
      </c>
      <c r="D14">
        <v>200161.25</v>
      </c>
      <c r="E14">
        <v>161.25</v>
      </c>
      <c r="F14">
        <v>200000</v>
      </c>
      <c r="G14" s="2">
        <v>44803</v>
      </c>
      <c r="H14" t="s">
        <v>22</v>
      </c>
      <c r="I14" t="s">
        <v>647</v>
      </c>
      <c r="J14" t="s">
        <v>648</v>
      </c>
      <c r="K14" t="s">
        <v>649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152</v>
      </c>
      <c r="B15" t="s">
        <v>660</v>
      </c>
      <c r="C15" t="s">
        <v>661</v>
      </c>
      <c r="D15">
        <v>406973.75</v>
      </c>
      <c r="E15">
        <v>161.25</v>
      </c>
      <c r="F15">
        <v>406812.5</v>
      </c>
      <c r="G15" s="2">
        <v>44804</v>
      </c>
      <c r="H15" t="s">
        <v>22</v>
      </c>
      <c r="I15" t="s">
        <v>662</v>
      </c>
      <c r="J15" t="s">
        <v>663</v>
      </c>
      <c r="K15" t="s">
        <v>664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154</v>
      </c>
      <c r="B16" t="s">
        <v>670</v>
      </c>
      <c r="C16" t="s">
        <v>671</v>
      </c>
      <c r="D16">
        <v>71121.25</v>
      </c>
      <c r="E16">
        <v>161.25</v>
      </c>
      <c r="F16">
        <v>70960</v>
      </c>
      <c r="G16" s="2">
        <v>44798</v>
      </c>
      <c r="H16" t="s">
        <v>22</v>
      </c>
      <c r="I16" t="s">
        <v>672</v>
      </c>
      <c r="J16" t="s">
        <v>673</v>
      </c>
      <c r="K16" t="s">
        <v>674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178</v>
      </c>
      <c r="B17" t="s">
        <v>773</v>
      </c>
      <c r="C17" t="s">
        <v>774</v>
      </c>
      <c r="D17">
        <v>5188.13</v>
      </c>
      <c r="E17">
        <v>188.13</v>
      </c>
      <c r="F17">
        <v>5000</v>
      </c>
      <c r="G17" s="2">
        <v>44777</v>
      </c>
      <c r="H17" t="s">
        <v>22</v>
      </c>
      <c r="I17" t="s">
        <v>53</v>
      </c>
      <c r="J17" t="s">
        <v>775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179</v>
      </c>
      <c r="B18" t="s">
        <v>776</v>
      </c>
      <c r="C18" t="s">
        <v>777</v>
      </c>
      <c r="D18">
        <v>301236.25</v>
      </c>
      <c r="E18">
        <v>1236.25</v>
      </c>
      <c r="F18">
        <v>300000</v>
      </c>
      <c r="G18" s="2">
        <v>44792</v>
      </c>
      <c r="H18" t="s">
        <v>22</v>
      </c>
      <c r="I18" t="s">
        <v>778</v>
      </c>
      <c r="J18" t="s">
        <v>779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183</v>
      </c>
      <c r="B19" t="s">
        <v>795</v>
      </c>
      <c r="C19" t="s">
        <v>796</v>
      </c>
      <c r="D19">
        <v>5188.13</v>
      </c>
      <c r="E19">
        <v>188.13</v>
      </c>
      <c r="F19">
        <v>5000</v>
      </c>
      <c r="G19" s="2">
        <v>44777</v>
      </c>
      <c r="H19" t="s">
        <v>22</v>
      </c>
      <c r="I19" t="s">
        <v>53</v>
      </c>
      <c r="J19" t="s">
        <v>54</v>
      </c>
      <c r="K19" t="s">
        <v>11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3</v>
      </c>
      <c r="B20" t="s">
        <v>902</v>
      </c>
      <c r="C20" t="s">
        <v>903</v>
      </c>
      <c r="D20">
        <v>150161.25</v>
      </c>
      <c r="E20">
        <v>161.25</v>
      </c>
      <c r="F20">
        <v>150000</v>
      </c>
      <c r="G20" s="2">
        <v>44775</v>
      </c>
      <c r="H20" t="s">
        <v>22</v>
      </c>
      <c r="I20" t="s">
        <v>904</v>
      </c>
      <c r="J20" t="s">
        <v>905</v>
      </c>
      <c r="K20" t="s">
        <v>906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4</v>
      </c>
      <c r="B21" t="s">
        <v>907</v>
      </c>
      <c r="C21" t="s">
        <v>908</v>
      </c>
      <c r="D21">
        <v>250161.25</v>
      </c>
      <c r="E21">
        <v>161.25</v>
      </c>
      <c r="F21">
        <v>250000</v>
      </c>
      <c r="G21" s="2">
        <v>44775</v>
      </c>
      <c r="H21" t="s">
        <v>22</v>
      </c>
      <c r="I21" t="s">
        <v>904</v>
      </c>
      <c r="J21" t="s">
        <v>905</v>
      </c>
      <c r="K21" t="s">
        <v>909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971</v>
      </c>
      <c r="C22" t="s">
        <v>972</v>
      </c>
      <c r="D22">
        <v>16286.25</v>
      </c>
      <c r="E22">
        <v>161.25</v>
      </c>
      <c r="F22">
        <v>16125</v>
      </c>
      <c r="G22" s="2">
        <v>44776</v>
      </c>
      <c r="H22" t="s">
        <v>22</v>
      </c>
      <c r="I22" t="s">
        <v>973</v>
      </c>
      <c r="J22" t="s">
        <v>974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482</v>
      </c>
      <c r="C23" t="s">
        <v>1023</v>
      </c>
      <c r="D23">
        <v>70000</v>
      </c>
      <c r="E23">
        <v>161.25</v>
      </c>
      <c r="F23">
        <v>69838.75</v>
      </c>
      <c r="G23" s="2">
        <v>44776</v>
      </c>
      <c r="H23" t="s">
        <v>22</v>
      </c>
      <c r="I23" t="s">
        <v>484</v>
      </c>
      <c r="J23" t="s">
        <v>485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4</v>
      </c>
      <c r="B24" t="s">
        <v>1029</v>
      </c>
      <c r="C24" t="s">
        <v>1030</v>
      </c>
      <c r="D24">
        <v>15161.25</v>
      </c>
      <c r="E24">
        <v>161.25</v>
      </c>
      <c r="F24">
        <v>15000</v>
      </c>
      <c r="G24" s="2">
        <v>44775</v>
      </c>
      <c r="H24" t="s">
        <v>22</v>
      </c>
      <c r="I24" t="s">
        <v>53</v>
      </c>
      <c r="J24" t="s">
        <v>1031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1205</v>
      </c>
      <c r="C25" t="s">
        <v>1206</v>
      </c>
      <c r="D25">
        <v>75961.25</v>
      </c>
      <c r="E25">
        <v>161.25</v>
      </c>
      <c r="F25">
        <v>75800</v>
      </c>
      <c r="G25" s="2">
        <v>44777</v>
      </c>
      <c r="H25" t="s">
        <v>22</v>
      </c>
      <c r="I25" t="s">
        <v>1207</v>
      </c>
      <c r="J25" t="s">
        <v>1208</v>
      </c>
      <c r="K25" t="s">
        <v>1209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4</v>
      </c>
      <c r="B26" t="s">
        <v>1220</v>
      </c>
      <c r="C26" t="s">
        <v>1221</v>
      </c>
      <c r="D26">
        <v>10161.25</v>
      </c>
      <c r="E26">
        <v>161.25</v>
      </c>
      <c r="F26">
        <v>10000</v>
      </c>
      <c r="G26" s="2">
        <v>44777</v>
      </c>
      <c r="H26" t="s">
        <v>22</v>
      </c>
      <c r="I26" t="s">
        <v>1222</v>
      </c>
      <c r="J26" t="s">
        <v>1223</v>
      </c>
      <c r="K26" t="s">
        <v>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5</v>
      </c>
      <c r="B27" t="s">
        <v>1220</v>
      </c>
      <c r="C27" t="s">
        <v>1224</v>
      </c>
      <c r="D27">
        <v>15161.25</v>
      </c>
      <c r="E27">
        <v>161.25</v>
      </c>
      <c r="F27">
        <v>15000</v>
      </c>
      <c r="G27" s="2">
        <v>44777</v>
      </c>
      <c r="H27" t="s">
        <v>22</v>
      </c>
      <c r="I27" t="s">
        <v>1222</v>
      </c>
      <c r="J27" t="s">
        <v>1223</v>
      </c>
      <c r="K27" t="s">
        <v>11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6</v>
      </c>
      <c r="B28" t="s">
        <v>1225</v>
      </c>
      <c r="C28" t="s">
        <v>1226</v>
      </c>
      <c r="D28">
        <v>30161.25</v>
      </c>
      <c r="E28">
        <v>161.25</v>
      </c>
      <c r="F28">
        <v>30000</v>
      </c>
      <c r="G28" s="2">
        <v>44777</v>
      </c>
      <c r="H28" t="s">
        <v>22</v>
      </c>
      <c r="I28" t="s">
        <v>1222</v>
      </c>
      <c r="J28" t="s">
        <v>1223</v>
      </c>
      <c r="K28" t="s">
        <v>11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7</v>
      </c>
      <c r="B29" t="s">
        <v>1227</v>
      </c>
      <c r="C29" t="s">
        <v>1228</v>
      </c>
      <c r="D29">
        <v>5161.25</v>
      </c>
      <c r="E29">
        <v>161.25</v>
      </c>
      <c r="F29">
        <v>5000</v>
      </c>
      <c r="G29" s="2">
        <v>44777</v>
      </c>
      <c r="H29" t="s">
        <v>22</v>
      </c>
      <c r="I29" t="s">
        <v>1222</v>
      </c>
      <c r="J29" t="s">
        <v>1223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9</v>
      </c>
      <c r="B30" t="s">
        <v>645</v>
      </c>
      <c r="C30" t="s">
        <v>1234</v>
      </c>
      <c r="D30">
        <v>200161.25</v>
      </c>
      <c r="E30">
        <v>161.25</v>
      </c>
      <c r="F30">
        <v>200000</v>
      </c>
      <c r="G30" s="2">
        <v>44777</v>
      </c>
      <c r="H30" t="s">
        <v>22</v>
      </c>
      <c r="I30" t="s">
        <v>647</v>
      </c>
      <c r="J30" t="s">
        <v>1235</v>
      </c>
      <c r="K30" t="s">
        <v>649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1256</v>
      </c>
      <c r="C31" t="s">
        <v>1257</v>
      </c>
      <c r="D31">
        <v>100161.25</v>
      </c>
      <c r="E31">
        <v>161.25</v>
      </c>
      <c r="F31">
        <v>100000</v>
      </c>
      <c r="G31" s="2">
        <v>44778</v>
      </c>
      <c r="H31" t="s">
        <v>22</v>
      </c>
      <c r="I31" t="s">
        <v>1258</v>
      </c>
      <c r="J31" t="s">
        <v>1259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1354</v>
      </c>
      <c r="C32" t="s">
        <v>1355</v>
      </c>
      <c r="D32">
        <v>250161.25</v>
      </c>
      <c r="E32">
        <v>161.25</v>
      </c>
      <c r="F32">
        <v>250000</v>
      </c>
      <c r="G32" s="2">
        <v>44781</v>
      </c>
      <c r="H32" t="s">
        <v>22</v>
      </c>
      <c r="I32" t="s">
        <v>1356</v>
      </c>
      <c r="J32" t="s">
        <v>1357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</v>
      </c>
      <c r="B33" t="s">
        <v>1358</v>
      </c>
      <c r="C33" t="s">
        <v>1359</v>
      </c>
      <c r="D33">
        <v>150161.25</v>
      </c>
      <c r="E33">
        <v>161.25</v>
      </c>
      <c r="F33">
        <v>150000</v>
      </c>
      <c r="G33" s="2">
        <v>44781</v>
      </c>
      <c r="H33" t="s">
        <v>22</v>
      </c>
      <c r="I33" t="s">
        <v>1356</v>
      </c>
      <c r="J33" t="s">
        <v>1357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</v>
      </c>
      <c r="B34" t="s">
        <v>1360</v>
      </c>
      <c r="C34" t="s">
        <v>1361</v>
      </c>
      <c r="D34">
        <v>20161.25</v>
      </c>
      <c r="E34">
        <v>161.25</v>
      </c>
      <c r="F34">
        <v>20000</v>
      </c>
      <c r="G34" s="2">
        <v>44781</v>
      </c>
      <c r="H34" t="s">
        <v>22</v>
      </c>
      <c r="I34" t="s">
        <v>1356</v>
      </c>
      <c r="J34" t="s">
        <v>1357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</v>
      </c>
      <c r="B35" t="s">
        <v>1450</v>
      </c>
      <c r="C35" t="s">
        <v>1451</v>
      </c>
      <c r="D35">
        <v>10215</v>
      </c>
      <c r="E35">
        <v>215</v>
      </c>
      <c r="F35">
        <v>10000</v>
      </c>
      <c r="G35" s="2">
        <v>44781</v>
      </c>
      <c r="H35" t="s">
        <v>22</v>
      </c>
      <c r="I35" t="s">
        <v>1452</v>
      </c>
      <c r="J35" t="s">
        <v>1453</v>
      </c>
      <c r="K35" t="s">
        <v>11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1538</v>
      </c>
      <c r="C36" t="s">
        <v>1539</v>
      </c>
      <c r="D36">
        <v>16311.75</v>
      </c>
      <c r="E36">
        <v>161.25</v>
      </c>
      <c r="F36">
        <v>16150.5</v>
      </c>
      <c r="G36" s="2">
        <v>44783</v>
      </c>
      <c r="H36" t="s">
        <v>22</v>
      </c>
      <c r="I36" t="s">
        <v>1540</v>
      </c>
      <c r="J36" t="s">
        <v>1541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482</v>
      </c>
      <c r="C37" t="s">
        <v>1542</v>
      </c>
      <c r="D37">
        <v>77000</v>
      </c>
      <c r="E37">
        <v>161.25</v>
      </c>
      <c r="F37">
        <v>76838.75</v>
      </c>
      <c r="G37" s="2">
        <v>44783</v>
      </c>
      <c r="H37" t="s">
        <v>22</v>
      </c>
      <c r="I37" t="s">
        <v>484</v>
      </c>
      <c r="J37" t="s">
        <v>485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</v>
      </c>
      <c r="B38" t="s">
        <v>482</v>
      </c>
      <c r="C38" t="s">
        <v>1543</v>
      </c>
      <c r="D38">
        <v>32000</v>
      </c>
      <c r="E38">
        <v>161.25</v>
      </c>
      <c r="F38">
        <v>31838.75</v>
      </c>
      <c r="G38" s="2">
        <v>44783</v>
      </c>
      <c r="H38" t="s">
        <v>22</v>
      </c>
      <c r="I38" t="s">
        <v>484</v>
      </c>
      <c r="J38" t="s">
        <v>485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1558</v>
      </c>
      <c r="C39" t="s">
        <v>1559</v>
      </c>
      <c r="D39">
        <v>43798.75</v>
      </c>
      <c r="E39">
        <v>161.25</v>
      </c>
      <c r="F39">
        <v>43637.5</v>
      </c>
      <c r="G39" s="2">
        <v>44783</v>
      </c>
      <c r="H39" t="s">
        <v>22</v>
      </c>
      <c r="I39" t="s">
        <v>1560</v>
      </c>
      <c r="J39" t="s">
        <v>1561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4</v>
      </c>
      <c r="B40" t="s">
        <v>1220</v>
      </c>
      <c r="C40" t="s">
        <v>1570</v>
      </c>
      <c r="D40">
        <v>3161.25</v>
      </c>
      <c r="E40">
        <v>161.25</v>
      </c>
      <c r="F40">
        <v>3000</v>
      </c>
      <c r="G40" s="2">
        <v>44783</v>
      </c>
      <c r="H40" t="s">
        <v>22</v>
      </c>
      <c r="I40" t="s">
        <v>1222</v>
      </c>
      <c r="J40" t="s">
        <v>1223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5</v>
      </c>
      <c r="B41" t="s">
        <v>1220</v>
      </c>
      <c r="C41" t="s">
        <v>1571</v>
      </c>
      <c r="D41">
        <v>5161.25</v>
      </c>
      <c r="E41">
        <v>161.25</v>
      </c>
      <c r="F41">
        <v>5000</v>
      </c>
      <c r="G41" s="2">
        <v>44783</v>
      </c>
      <c r="H41" t="s">
        <v>22</v>
      </c>
      <c r="I41" t="s">
        <v>1222</v>
      </c>
      <c r="J41" t="s">
        <v>1223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1584</v>
      </c>
      <c r="C42" t="s">
        <v>1585</v>
      </c>
      <c r="D42">
        <v>19011.25</v>
      </c>
      <c r="E42">
        <v>161.25</v>
      </c>
      <c r="F42">
        <v>18850</v>
      </c>
      <c r="G42" s="2">
        <v>44784</v>
      </c>
      <c r="H42" t="s">
        <v>22</v>
      </c>
      <c r="I42" t="s">
        <v>1586</v>
      </c>
      <c r="J42" t="s">
        <v>1587</v>
      </c>
      <c r="K42" t="s">
        <v>649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6</v>
      </c>
      <c r="B43" t="s">
        <v>1637</v>
      </c>
      <c r="C43" t="s">
        <v>1638</v>
      </c>
      <c r="D43">
        <v>2172</v>
      </c>
      <c r="E43">
        <v>172</v>
      </c>
      <c r="F43">
        <v>2000</v>
      </c>
      <c r="G43" s="2">
        <v>44783</v>
      </c>
      <c r="H43" t="s">
        <v>22</v>
      </c>
      <c r="I43" t="s">
        <v>1639</v>
      </c>
      <c r="J43" t="s">
        <v>1640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3</v>
      </c>
      <c r="B44" t="s">
        <v>1821</v>
      </c>
      <c r="C44" t="s">
        <v>1822</v>
      </c>
      <c r="D44">
        <v>10215</v>
      </c>
      <c r="E44">
        <v>215</v>
      </c>
      <c r="F44">
        <v>10000</v>
      </c>
      <c r="G44" s="2">
        <v>44788</v>
      </c>
      <c r="H44" t="s">
        <v>22</v>
      </c>
      <c r="I44" t="s">
        <v>1823</v>
      </c>
      <c r="J44" t="s">
        <v>1824</v>
      </c>
      <c r="K44" t="s">
        <v>11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482</v>
      </c>
      <c r="C45" t="s">
        <v>1859</v>
      </c>
      <c r="D45">
        <v>70000</v>
      </c>
      <c r="E45">
        <v>161.25</v>
      </c>
      <c r="F45">
        <v>69838.75</v>
      </c>
      <c r="G45" s="2">
        <v>44789</v>
      </c>
      <c r="H45" t="s">
        <v>22</v>
      </c>
      <c r="I45" t="s">
        <v>484</v>
      </c>
      <c r="J45" t="s">
        <v>485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2</v>
      </c>
      <c r="B46" t="s">
        <v>482</v>
      </c>
      <c r="C46" t="s">
        <v>1860</v>
      </c>
      <c r="D46">
        <v>392000</v>
      </c>
      <c r="E46">
        <v>161.25</v>
      </c>
      <c r="F46">
        <v>391838.75</v>
      </c>
      <c r="G46" s="2">
        <v>44789</v>
      </c>
      <c r="H46" t="s">
        <v>22</v>
      </c>
      <c r="I46" t="s">
        <v>484</v>
      </c>
      <c r="J46" t="s">
        <v>485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</v>
      </c>
      <c r="B47" t="s">
        <v>1876</v>
      </c>
      <c r="C47" t="s">
        <v>1877</v>
      </c>
      <c r="D47">
        <v>27451.25</v>
      </c>
      <c r="E47">
        <v>161.25</v>
      </c>
      <c r="F47">
        <v>27290</v>
      </c>
      <c r="G47" s="2">
        <v>44789</v>
      </c>
      <c r="H47" t="s">
        <v>22</v>
      </c>
      <c r="I47" t="s">
        <v>1878</v>
      </c>
      <c r="J47" t="s">
        <v>1879</v>
      </c>
      <c r="K47" t="s">
        <v>1880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</v>
      </c>
      <c r="B48" t="s">
        <v>1916</v>
      </c>
      <c r="C48" t="s">
        <v>1917</v>
      </c>
      <c r="D48">
        <v>60011.25</v>
      </c>
      <c r="E48">
        <v>161.25</v>
      </c>
      <c r="F48">
        <v>59850</v>
      </c>
      <c r="G48" s="2">
        <v>44790</v>
      </c>
      <c r="H48" t="s">
        <v>22</v>
      </c>
      <c r="I48" t="s">
        <v>1918</v>
      </c>
      <c r="J48" t="s">
        <v>1919</v>
      </c>
      <c r="K48" t="s">
        <v>11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</v>
      </c>
      <c r="B49" t="s">
        <v>2027</v>
      </c>
      <c r="C49" t="s">
        <v>2028</v>
      </c>
      <c r="D49">
        <v>250161.25</v>
      </c>
      <c r="E49">
        <v>161.25</v>
      </c>
      <c r="F49">
        <v>250000</v>
      </c>
      <c r="G49" s="2">
        <v>44792</v>
      </c>
      <c r="H49" t="s">
        <v>22</v>
      </c>
      <c r="I49" t="s">
        <v>2029</v>
      </c>
      <c r="J49" t="s">
        <v>2030</v>
      </c>
      <c r="K49" t="s">
        <v>2031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2</v>
      </c>
      <c r="B50" t="s">
        <v>2149</v>
      </c>
      <c r="C50" t="s">
        <v>2150</v>
      </c>
      <c r="D50">
        <v>250161.25</v>
      </c>
      <c r="E50">
        <v>161.25</v>
      </c>
      <c r="F50">
        <v>250000</v>
      </c>
      <c r="G50" s="2">
        <v>44796</v>
      </c>
      <c r="H50" t="s">
        <v>22</v>
      </c>
      <c r="I50" t="s">
        <v>2151</v>
      </c>
      <c r="J50" t="s">
        <v>2152</v>
      </c>
      <c r="K50" t="s">
        <v>2153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</v>
      </c>
      <c r="B51" t="s">
        <v>631</v>
      </c>
      <c r="C51" t="s">
        <v>632</v>
      </c>
      <c r="D51">
        <v>2172</v>
      </c>
      <c r="E51">
        <v>172</v>
      </c>
      <c r="F51">
        <v>2000</v>
      </c>
      <c r="G51" s="2">
        <v>44798</v>
      </c>
      <c r="H51" t="s">
        <v>22</v>
      </c>
      <c r="I51" t="s">
        <v>633</v>
      </c>
      <c r="J51" t="s">
        <v>634</v>
      </c>
      <c r="K51" t="s">
        <v>11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3</v>
      </c>
      <c r="B52" t="s">
        <v>2316</v>
      </c>
      <c r="C52" t="s">
        <v>2317</v>
      </c>
      <c r="D52">
        <v>40690.43</v>
      </c>
      <c r="E52">
        <v>377.93</v>
      </c>
      <c r="F52">
        <v>40312.5</v>
      </c>
      <c r="G52" s="2">
        <v>44803</v>
      </c>
      <c r="H52" t="s">
        <v>22</v>
      </c>
      <c r="I52" t="s">
        <v>2318</v>
      </c>
      <c r="J52" t="s">
        <v>2319</v>
      </c>
      <c r="K52" t="s">
        <v>2320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4</v>
      </c>
      <c r="B53" t="s">
        <v>2316</v>
      </c>
      <c r="C53" t="s">
        <v>2317</v>
      </c>
      <c r="D53">
        <v>40690.43</v>
      </c>
      <c r="E53">
        <v>377.93</v>
      </c>
      <c r="F53">
        <v>40312.5</v>
      </c>
      <c r="G53" s="2">
        <v>44803</v>
      </c>
      <c r="H53" t="s">
        <v>22</v>
      </c>
      <c r="I53" t="s">
        <v>2318</v>
      </c>
      <c r="J53" t="s">
        <v>2319</v>
      </c>
      <c r="K53" t="s">
        <v>2320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496</v>
      </c>
      <c r="C54" t="s">
        <v>497</v>
      </c>
      <c r="D54">
        <v>3177.38</v>
      </c>
      <c r="E54">
        <v>177.38</v>
      </c>
      <c r="F54">
        <v>3000</v>
      </c>
      <c r="G54" s="2">
        <v>44803</v>
      </c>
      <c r="H54" t="s">
        <v>22</v>
      </c>
      <c r="I54" t="s">
        <v>498</v>
      </c>
      <c r="J54" t="s">
        <v>499</v>
      </c>
      <c r="K54" t="s">
        <v>11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2</v>
      </c>
      <c r="B55" t="s">
        <v>381</v>
      </c>
      <c r="C55" t="s">
        <v>382</v>
      </c>
      <c r="D55">
        <v>219836.25</v>
      </c>
      <c r="E55">
        <v>1236.25</v>
      </c>
      <c r="F55">
        <v>218600</v>
      </c>
      <c r="G55" s="2">
        <v>44804</v>
      </c>
      <c r="H55" t="s">
        <v>22</v>
      </c>
      <c r="I55" t="s">
        <v>383</v>
      </c>
      <c r="J55" t="s">
        <v>384</v>
      </c>
      <c r="K55" t="s">
        <v>11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B2" sqref="B2:B34"/>
    </sheetView>
  </sheetViews>
  <sheetFormatPr baseColWidth="10" defaultColWidth="8.83203125" defaultRowHeight="15" x14ac:dyDescent="0.2"/>
  <cols>
    <col min="2" max="2" width="13.6640625" bestFit="1" customWidth="1"/>
  </cols>
  <sheetData>
    <row r="1" spans="1:2" x14ac:dyDescent="0.2">
      <c r="B1" s="1" t="s">
        <v>3</v>
      </c>
    </row>
    <row r="2" spans="1:2" x14ac:dyDescent="0.2">
      <c r="A2" s="1" t="s">
        <v>2322</v>
      </c>
      <c r="B2" s="3">
        <v>4826211.38</v>
      </c>
    </row>
    <row r="3" spans="1:2" x14ac:dyDescent="0.2">
      <c r="A3" s="1" t="s">
        <v>2323</v>
      </c>
      <c r="B3" s="3">
        <v>461689.5</v>
      </c>
    </row>
    <row r="4" spans="1:2" x14ac:dyDescent="0.2">
      <c r="A4" s="1" t="s">
        <v>2324</v>
      </c>
      <c r="B4" s="3">
        <v>1446041.28</v>
      </c>
    </row>
    <row r="5" spans="1:2" x14ac:dyDescent="0.2">
      <c r="A5" s="1" t="s">
        <v>2325</v>
      </c>
      <c r="B5" s="3">
        <v>1228744.1399999999</v>
      </c>
    </row>
    <row r="6" spans="1:2" x14ac:dyDescent="0.2">
      <c r="A6" s="1" t="s">
        <v>2326</v>
      </c>
      <c r="B6" s="3">
        <v>2775838.52</v>
      </c>
    </row>
    <row r="7" spans="1:2" x14ac:dyDescent="0.2">
      <c r="A7" s="1" t="s">
        <v>2327</v>
      </c>
      <c r="B7" s="3">
        <v>3008286.64</v>
      </c>
    </row>
    <row r="8" spans="1:2" x14ac:dyDescent="0.2">
      <c r="A8" s="1" t="s">
        <v>2328</v>
      </c>
      <c r="B8" s="3">
        <v>154556.26</v>
      </c>
    </row>
    <row r="9" spans="1:2" x14ac:dyDescent="0.2">
      <c r="A9" s="1" t="s">
        <v>2329</v>
      </c>
      <c r="B9" s="3">
        <v>3442220.23</v>
      </c>
    </row>
    <row r="10" spans="1:2" x14ac:dyDescent="0.2">
      <c r="A10" s="1" t="s">
        <v>2330</v>
      </c>
      <c r="B10" s="3">
        <v>2427086.62</v>
      </c>
    </row>
    <row r="11" spans="1:2" x14ac:dyDescent="0.2">
      <c r="A11" s="1" t="s">
        <v>2331</v>
      </c>
      <c r="B11" s="3">
        <v>967838.29</v>
      </c>
    </row>
    <row r="12" spans="1:2" x14ac:dyDescent="0.2">
      <c r="A12" s="1" t="s">
        <v>2332</v>
      </c>
      <c r="B12" s="3">
        <v>2921907.52</v>
      </c>
    </row>
    <row r="13" spans="1:2" x14ac:dyDescent="0.2">
      <c r="A13" s="1" t="s">
        <v>2333</v>
      </c>
      <c r="B13" s="3">
        <v>2256148.5</v>
      </c>
    </row>
    <row r="14" spans="1:2" x14ac:dyDescent="0.2">
      <c r="A14" s="1" t="s">
        <v>2334</v>
      </c>
      <c r="B14" s="3">
        <v>3219698.32</v>
      </c>
    </row>
    <row r="15" spans="1:2" x14ac:dyDescent="0.2">
      <c r="A15" s="1" t="s">
        <v>2335</v>
      </c>
      <c r="B15" s="3">
        <v>1228344.71</v>
      </c>
    </row>
    <row r="16" spans="1:2" x14ac:dyDescent="0.2">
      <c r="A16" s="1" t="s">
        <v>2336</v>
      </c>
      <c r="B16" s="3">
        <v>3723504.98</v>
      </c>
    </row>
    <row r="17" spans="1:2" x14ac:dyDescent="0.2">
      <c r="A17" s="1" t="s">
        <v>2337</v>
      </c>
      <c r="B17" s="3">
        <v>23059059.390000001</v>
      </c>
    </row>
    <row r="18" spans="1:2" x14ac:dyDescent="0.2">
      <c r="A18" s="1" t="s">
        <v>2338</v>
      </c>
      <c r="B18" s="3">
        <v>16480345.050000001</v>
      </c>
    </row>
    <row r="19" spans="1:2" x14ac:dyDescent="0.2">
      <c r="A19" s="1" t="s">
        <v>2339</v>
      </c>
      <c r="B19" s="3">
        <v>3571465.63</v>
      </c>
    </row>
    <row r="20" spans="1:2" x14ac:dyDescent="0.2">
      <c r="A20" s="1" t="s">
        <v>2340</v>
      </c>
      <c r="B20" s="3">
        <v>3749271.74</v>
      </c>
    </row>
    <row r="21" spans="1:2" x14ac:dyDescent="0.2">
      <c r="A21" s="1" t="s">
        <v>2341</v>
      </c>
      <c r="B21" s="3">
        <v>2511151</v>
      </c>
    </row>
    <row r="22" spans="1:2" x14ac:dyDescent="0.2">
      <c r="A22" s="1" t="s">
        <v>2342</v>
      </c>
      <c r="B22" s="3">
        <v>187314.6</v>
      </c>
    </row>
    <row r="23" spans="1:2" x14ac:dyDescent="0.2">
      <c r="A23" s="1" t="s">
        <v>2343</v>
      </c>
      <c r="B23" s="3">
        <v>11655</v>
      </c>
    </row>
    <row r="24" spans="1:2" x14ac:dyDescent="0.2">
      <c r="A24" s="1" t="s">
        <v>2344</v>
      </c>
      <c r="B24" s="3">
        <v>70912.800000000003</v>
      </c>
    </row>
    <row r="25" spans="1:2" x14ac:dyDescent="0.2">
      <c r="A25" s="1" t="s">
        <v>2345</v>
      </c>
      <c r="B25" s="3">
        <v>24200.400000000001</v>
      </c>
    </row>
    <row r="26" spans="1:2" x14ac:dyDescent="0.2">
      <c r="A26" s="1" t="s">
        <v>2346</v>
      </c>
      <c r="B26" s="3">
        <v>50797.5</v>
      </c>
    </row>
    <row r="27" spans="1:2" x14ac:dyDescent="0.2">
      <c r="A27" s="1" t="s">
        <v>2347</v>
      </c>
      <c r="B27" s="3">
        <v>137061.38</v>
      </c>
    </row>
    <row r="28" spans="1:2" x14ac:dyDescent="0.2">
      <c r="A28" s="1" t="s">
        <v>2348</v>
      </c>
      <c r="B28" s="3">
        <v>951730.26</v>
      </c>
    </row>
    <row r="29" spans="1:2" x14ac:dyDescent="0.2">
      <c r="A29" s="1" t="s">
        <v>2349</v>
      </c>
      <c r="B29" s="3">
        <v>4002583.33</v>
      </c>
    </row>
    <row r="30" spans="1:2" x14ac:dyDescent="0.2">
      <c r="A30" s="1" t="s">
        <v>2350</v>
      </c>
      <c r="B30" s="3">
        <v>20962</v>
      </c>
    </row>
    <row r="31" spans="1:2" x14ac:dyDescent="0.2">
      <c r="A31" s="1" t="s">
        <v>2351</v>
      </c>
      <c r="B31" s="3">
        <v>1000000</v>
      </c>
    </row>
    <row r="32" spans="1:2" x14ac:dyDescent="0.2">
      <c r="A32" s="1" t="s">
        <v>2352</v>
      </c>
      <c r="B32" s="3">
        <v>0</v>
      </c>
    </row>
    <row r="33" spans="1:2" x14ac:dyDescent="0.2">
      <c r="A33" s="1" t="s">
        <v>2353</v>
      </c>
      <c r="B33" s="3">
        <v>0</v>
      </c>
    </row>
    <row r="34" spans="1:2" x14ac:dyDescent="0.2">
      <c r="B34" s="3">
        <f>SUM(B2:B33)</f>
        <v>89916626.969999984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43</v>
      </c>
      <c r="B2" t="s">
        <v>186</v>
      </c>
      <c r="C2" t="s">
        <v>187</v>
      </c>
      <c r="D2">
        <v>12157.89</v>
      </c>
      <c r="E2">
        <v>225.39</v>
      </c>
      <c r="F2">
        <v>11932.5</v>
      </c>
      <c r="G2" s="2">
        <v>44785</v>
      </c>
      <c r="H2" t="s">
        <v>22</v>
      </c>
      <c r="I2" t="s">
        <v>188</v>
      </c>
      <c r="J2" t="s">
        <v>189</v>
      </c>
      <c r="K2" t="s">
        <v>190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46</v>
      </c>
      <c r="B3" t="s">
        <v>201</v>
      </c>
      <c r="C3" t="s">
        <v>202</v>
      </c>
      <c r="D3">
        <v>10215</v>
      </c>
      <c r="E3">
        <v>215</v>
      </c>
      <c r="F3">
        <v>10000</v>
      </c>
      <c r="G3" s="2">
        <v>44799</v>
      </c>
      <c r="H3" t="s">
        <v>22</v>
      </c>
      <c r="I3" t="s">
        <v>203</v>
      </c>
      <c r="J3" t="s">
        <v>204</v>
      </c>
      <c r="K3" t="s">
        <v>205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67</v>
      </c>
      <c r="B4" t="s">
        <v>305</v>
      </c>
      <c r="C4" t="s">
        <v>306</v>
      </c>
      <c r="D4">
        <v>50661.25</v>
      </c>
      <c r="E4">
        <v>161.25</v>
      </c>
      <c r="F4">
        <v>50500</v>
      </c>
      <c r="G4" s="2">
        <v>44798</v>
      </c>
      <c r="H4" t="s">
        <v>22</v>
      </c>
      <c r="I4" t="s">
        <v>307</v>
      </c>
      <c r="J4" t="s">
        <v>308</v>
      </c>
      <c r="K4" t="s">
        <v>309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68</v>
      </c>
      <c r="B5" t="s">
        <v>310</v>
      </c>
      <c r="C5" t="s">
        <v>311</v>
      </c>
      <c r="D5">
        <v>18711.650000000001</v>
      </c>
      <c r="E5">
        <v>161.25</v>
      </c>
      <c r="F5">
        <v>18550.400000000001</v>
      </c>
      <c r="G5" s="2">
        <v>44785</v>
      </c>
      <c r="H5" t="s">
        <v>22</v>
      </c>
      <c r="I5" t="s">
        <v>312</v>
      </c>
      <c r="J5" t="s">
        <v>313</v>
      </c>
      <c r="K5" t="s">
        <v>314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70</v>
      </c>
      <c r="B6" t="s">
        <v>317</v>
      </c>
      <c r="C6" t="s">
        <v>318</v>
      </c>
      <c r="D6">
        <v>18711.650000000001</v>
      </c>
      <c r="E6">
        <v>161.25</v>
      </c>
      <c r="F6">
        <v>18550.400000000001</v>
      </c>
      <c r="G6" s="2">
        <v>44785</v>
      </c>
      <c r="H6" t="s">
        <v>22</v>
      </c>
      <c r="I6" t="s">
        <v>312</v>
      </c>
      <c r="J6" t="s">
        <v>313</v>
      </c>
      <c r="K6" t="s">
        <v>319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71</v>
      </c>
      <c r="B7" t="s">
        <v>320</v>
      </c>
      <c r="C7" t="s">
        <v>321</v>
      </c>
      <c r="D7">
        <v>37261.65</v>
      </c>
      <c r="E7">
        <v>161.25</v>
      </c>
      <c r="F7">
        <v>37100.400000000001</v>
      </c>
      <c r="G7" s="2">
        <v>44796</v>
      </c>
      <c r="H7" t="s">
        <v>22</v>
      </c>
      <c r="I7" t="s">
        <v>312</v>
      </c>
      <c r="J7" t="s">
        <v>313</v>
      </c>
      <c r="K7" t="s">
        <v>322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72</v>
      </c>
      <c r="B8" t="s">
        <v>323</v>
      </c>
      <c r="C8" t="s">
        <v>324</v>
      </c>
      <c r="D8">
        <v>24027.25</v>
      </c>
      <c r="E8">
        <v>161.25</v>
      </c>
      <c r="F8">
        <v>23866</v>
      </c>
      <c r="G8" s="2">
        <v>44785</v>
      </c>
      <c r="H8" t="s">
        <v>22</v>
      </c>
      <c r="I8" t="s">
        <v>312</v>
      </c>
      <c r="J8" t="s">
        <v>313</v>
      </c>
      <c r="K8" t="s">
        <v>325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124</v>
      </c>
      <c r="B9" t="s">
        <v>531</v>
      </c>
      <c r="C9" t="s">
        <v>532</v>
      </c>
      <c r="D9">
        <v>20161.25</v>
      </c>
      <c r="E9">
        <v>161.25</v>
      </c>
      <c r="F9">
        <v>20000</v>
      </c>
      <c r="G9" s="2">
        <v>44804</v>
      </c>
      <c r="H9" t="s">
        <v>22</v>
      </c>
      <c r="I9" t="s">
        <v>533</v>
      </c>
      <c r="J9" t="s">
        <v>534</v>
      </c>
      <c r="K9" t="s">
        <v>535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131</v>
      </c>
      <c r="B10" t="s">
        <v>564</v>
      </c>
      <c r="C10" t="s">
        <v>565</v>
      </c>
      <c r="D10">
        <v>21911.25</v>
      </c>
      <c r="E10">
        <v>161.25</v>
      </c>
      <c r="F10">
        <v>21750</v>
      </c>
      <c r="G10" s="2">
        <v>44802</v>
      </c>
      <c r="H10" t="s">
        <v>22</v>
      </c>
      <c r="I10" t="s">
        <v>566</v>
      </c>
      <c r="J10" t="s">
        <v>567</v>
      </c>
      <c r="K10" t="s">
        <v>568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132</v>
      </c>
      <c r="B11" t="s">
        <v>564</v>
      </c>
      <c r="C11" t="s">
        <v>569</v>
      </c>
      <c r="D11">
        <v>21911.25</v>
      </c>
      <c r="E11">
        <v>161.25</v>
      </c>
      <c r="F11">
        <v>21750</v>
      </c>
      <c r="G11" s="2">
        <v>44802</v>
      </c>
      <c r="H11" t="s">
        <v>22</v>
      </c>
      <c r="I11" t="s">
        <v>566</v>
      </c>
      <c r="J11" t="s">
        <v>567</v>
      </c>
      <c r="K11" t="s">
        <v>568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151</v>
      </c>
      <c r="B12" t="s">
        <v>655</v>
      </c>
      <c r="C12" t="s">
        <v>656</v>
      </c>
      <c r="D12">
        <v>70537.5</v>
      </c>
      <c r="E12">
        <v>537.5</v>
      </c>
      <c r="F12">
        <v>70000</v>
      </c>
      <c r="G12" s="2">
        <v>44800</v>
      </c>
      <c r="H12" t="s">
        <v>22</v>
      </c>
      <c r="I12" t="s">
        <v>657</v>
      </c>
      <c r="J12" t="s">
        <v>658</v>
      </c>
      <c r="K12" t="s">
        <v>659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165</v>
      </c>
      <c r="B13" t="s">
        <v>716</v>
      </c>
      <c r="C13" t="s">
        <v>717</v>
      </c>
      <c r="D13">
        <v>112820.63</v>
      </c>
      <c r="E13">
        <v>161.25</v>
      </c>
      <c r="F13">
        <v>112659.38</v>
      </c>
      <c r="G13" s="2">
        <v>44804</v>
      </c>
      <c r="H13" t="s">
        <v>22</v>
      </c>
      <c r="I13" t="s">
        <v>718</v>
      </c>
      <c r="J13" t="s">
        <v>719</v>
      </c>
      <c r="K13" t="s">
        <v>720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832</v>
      </c>
      <c r="C14" t="s">
        <v>833</v>
      </c>
      <c r="D14">
        <v>65161.25</v>
      </c>
      <c r="E14">
        <v>161.25</v>
      </c>
      <c r="F14">
        <v>65000</v>
      </c>
      <c r="G14" s="2">
        <v>44774</v>
      </c>
      <c r="H14" t="s">
        <v>22</v>
      </c>
      <c r="I14" t="s">
        <v>834</v>
      </c>
      <c r="J14" t="s">
        <v>835</v>
      </c>
      <c r="K14" t="s">
        <v>836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842</v>
      </c>
      <c r="C15" t="s">
        <v>843</v>
      </c>
      <c r="D15">
        <v>1000161.25</v>
      </c>
      <c r="E15">
        <v>161.25</v>
      </c>
      <c r="F15">
        <v>1000000</v>
      </c>
      <c r="G15" s="2">
        <v>44774</v>
      </c>
      <c r="H15" t="s">
        <v>22</v>
      </c>
      <c r="I15" t="s">
        <v>844</v>
      </c>
      <c r="J15" t="s">
        <v>845</v>
      </c>
      <c r="K15" t="s">
        <v>846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882</v>
      </c>
      <c r="C16" t="s">
        <v>883</v>
      </c>
      <c r="D16">
        <v>18711.45</v>
      </c>
      <c r="E16">
        <v>161.25</v>
      </c>
      <c r="F16">
        <v>18550.2</v>
      </c>
      <c r="G16" s="2">
        <v>44775</v>
      </c>
      <c r="H16" t="s">
        <v>22</v>
      </c>
      <c r="I16" t="s">
        <v>884</v>
      </c>
      <c r="J16" t="s">
        <v>885</v>
      </c>
      <c r="K16" t="s">
        <v>886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1131</v>
      </c>
      <c r="C17" t="s">
        <v>1132</v>
      </c>
      <c r="D17">
        <v>5161.25</v>
      </c>
      <c r="E17">
        <v>161.25</v>
      </c>
      <c r="F17">
        <v>5000</v>
      </c>
      <c r="G17" s="2">
        <v>44777</v>
      </c>
      <c r="H17" t="s">
        <v>22</v>
      </c>
      <c r="I17" t="s">
        <v>1133</v>
      </c>
      <c r="J17" t="s">
        <v>1134</v>
      </c>
      <c r="K17" t="s">
        <v>1135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1284</v>
      </c>
      <c r="C18" t="s">
        <v>1285</v>
      </c>
      <c r="D18">
        <v>100161.25</v>
      </c>
      <c r="E18">
        <v>161.25</v>
      </c>
      <c r="F18">
        <v>100000</v>
      </c>
      <c r="G18" s="2">
        <v>44778</v>
      </c>
      <c r="H18" t="s">
        <v>22</v>
      </c>
      <c r="I18" t="s">
        <v>1286</v>
      </c>
      <c r="J18" t="s">
        <v>1287</v>
      </c>
      <c r="K18" t="s">
        <v>1288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1344</v>
      </c>
      <c r="C19" t="s">
        <v>1345</v>
      </c>
      <c r="D19">
        <v>5161.25</v>
      </c>
      <c r="E19">
        <v>161.25</v>
      </c>
      <c r="F19">
        <v>5000</v>
      </c>
      <c r="G19" s="2">
        <v>44781</v>
      </c>
      <c r="H19" t="s">
        <v>22</v>
      </c>
      <c r="I19" t="s">
        <v>1346</v>
      </c>
      <c r="J19" t="s">
        <v>1347</v>
      </c>
      <c r="K19" t="s">
        <v>1348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1402</v>
      </c>
      <c r="C20" t="s">
        <v>1403</v>
      </c>
      <c r="D20">
        <v>50000</v>
      </c>
      <c r="E20">
        <v>161.25</v>
      </c>
      <c r="F20">
        <v>49838.75</v>
      </c>
      <c r="G20" s="2">
        <v>44782</v>
      </c>
      <c r="H20" t="s">
        <v>22</v>
      </c>
      <c r="I20" t="s">
        <v>1404</v>
      </c>
      <c r="J20" t="s">
        <v>1405</v>
      </c>
      <c r="K20" t="s">
        <v>1406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1417</v>
      </c>
      <c r="C21" t="s">
        <v>1418</v>
      </c>
      <c r="D21">
        <v>79174.38</v>
      </c>
      <c r="E21">
        <v>161.25</v>
      </c>
      <c r="F21">
        <v>79013.13</v>
      </c>
      <c r="G21" s="2">
        <v>44782</v>
      </c>
      <c r="H21" t="s">
        <v>22</v>
      </c>
      <c r="I21" t="s">
        <v>1419</v>
      </c>
      <c r="J21" t="s">
        <v>1420</v>
      </c>
      <c r="K21" t="s">
        <v>1421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4</v>
      </c>
      <c r="B22" t="s">
        <v>1689</v>
      </c>
      <c r="C22" t="s">
        <v>1690</v>
      </c>
      <c r="D22">
        <v>61861.25</v>
      </c>
      <c r="E22">
        <v>161.25</v>
      </c>
      <c r="F22">
        <v>61700</v>
      </c>
      <c r="G22" s="2">
        <v>44784</v>
      </c>
      <c r="H22" t="s">
        <v>22</v>
      </c>
      <c r="I22" t="s">
        <v>1691</v>
      </c>
      <c r="J22" t="s">
        <v>1692</v>
      </c>
      <c r="K22" t="s">
        <v>1693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1694</v>
      </c>
      <c r="C23" t="s">
        <v>1695</v>
      </c>
      <c r="D23">
        <v>18761.25</v>
      </c>
      <c r="E23">
        <v>161.25</v>
      </c>
      <c r="F23">
        <v>18600</v>
      </c>
      <c r="G23" s="2">
        <v>44785</v>
      </c>
      <c r="H23" t="s">
        <v>22</v>
      </c>
      <c r="I23" t="s">
        <v>1696</v>
      </c>
      <c r="J23" t="s">
        <v>1697</v>
      </c>
      <c r="K23" t="s">
        <v>1698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1704</v>
      </c>
      <c r="C24" t="s">
        <v>1705</v>
      </c>
      <c r="D24">
        <v>35161.25</v>
      </c>
      <c r="E24">
        <v>161.25</v>
      </c>
      <c r="F24">
        <v>35000</v>
      </c>
      <c r="G24" s="2">
        <v>44785</v>
      </c>
      <c r="H24" t="s">
        <v>22</v>
      </c>
      <c r="I24" t="s">
        <v>267</v>
      </c>
      <c r="J24" t="s">
        <v>1706</v>
      </c>
      <c r="K24" t="s">
        <v>1707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1735</v>
      </c>
      <c r="C25" t="s">
        <v>1736</v>
      </c>
      <c r="D25">
        <v>20161.25</v>
      </c>
      <c r="E25">
        <v>161.25</v>
      </c>
      <c r="F25">
        <v>20000</v>
      </c>
      <c r="G25" s="2">
        <v>44788</v>
      </c>
      <c r="H25" t="s">
        <v>22</v>
      </c>
      <c r="I25" t="s">
        <v>1737</v>
      </c>
      <c r="J25" t="s">
        <v>1738</v>
      </c>
      <c r="K25" t="s">
        <v>1739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1881</v>
      </c>
      <c r="C26" t="s">
        <v>1882</v>
      </c>
      <c r="D26">
        <v>37261.25</v>
      </c>
      <c r="E26">
        <v>161.25</v>
      </c>
      <c r="F26">
        <v>37100</v>
      </c>
      <c r="G26" s="2">
        <v>44790</v>
      </c>
      <c r="H26" t="s">
        <v>22</v>
      </c>
      <c r="I26" t="s">
        <v>1883</v>
      </c>
      <c r="J26" t="s">
        <v>1884</v>
      </c>
      <c r="K26" t="s">
        <v>1885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1927</v>
      </c>
      <c r="C27" t="s">
        <v>1928</v>
      </c>
      <c r="D27">
        <v>61161.25</v>
      </c>
      <c r="E27">
        <v>161.25</v>
      </c>
      <c r="F27">
        <v>61000</v>
      </c>
      <c r="G27" s="2">
        <v>44791</v>
      </c>
      <c r="H27" t="s">
        <v>22</v>
      </c>
      <c r="I27" t="s">
        <v>1929</v>
      </c>
      <c r="J27" t="s">
        <v>1930</v>
      </c>
      <c r="K27" t="s">
        <v>1931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4</v>
      </c>
      <c r="B28" t="s">
        <v>1968</v>
      </c>
      <c r="C28" t="s">
        <v>1969</v>
      </c>
      <c r="D28">
        <v>12120.63</v>
      </c>
      <c r="E28">
        <v>161.25</v>
      </c>
      <c r="F28">
        <v>11959.38</v>
      </c>
      <c r="G28" s="2">
        <v>44791</v>
      </c>
      <c r="H28" t="s">
        <v>22</v>
      </c>
      <c r="I28" t="s">
        <v>1970</v>
      </c>
      <c r="J28" t="s">
        <v>1971</v>
      </c>
      <c r="K28" t="s">
        <v>1972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1987</v>
      </c>
      <c r="C29" t="s">
        <v>1988</v>
      </c>
      <c r="D29">
        <v>70161.25</v>
      </c>
      <c r="E29">
        <v>161.25</v>
      </c>
      <c r="F29">
        <v>70000</v>
      </c>
      <c r="G29" s="2">
        <v>44792</v>
      </c>
      <c r="H29" t="s">
        <v>22</v>
      </c>
      <c r="I29" t="s">
        <v>1989</v>
      </c>
      <c r="J29" t="s">
        <v>1990</v>
      </c>
      <c r="K29" t="s">
        <v>1991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2205</v>
      </c>
      <c r="C30" t="s">
        <v>2206</v>
      </c>
      <c r="D30">
        <v>130161.25</v>
      </c>
      <c r="E30">
        <v>161.25</v>
      </c>
      <c r="F30">
        <v>130000</v>
      </c>
      <c r="G30" s="2">
        <v>44797</v>
      </c>
      <c r="H30" t="s">
        <v>22</v>
      </c>
      <c r="I30" t="s">
        <v>2207</v>
      </c>
      <c r="J30" t="s">
        <v>2208</v>
      </c>
      <c r="K30" t="s">
        <v>2209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320</v>
      </c>
      <c r="C31" t="s">
        <v>321</v>
      </c>
      <c r="D31">
        <v>37261.65</v>
      </c>
      <c r="E31">
        <v>161.25</v>
      </c>
      <c r="F31">
        <v>37100.400000000001</v>
      </c>
      <c r="G31" s="2">
        <v>44796</v>
      </c>
      <c r="H31" t="s">
        <v>22</v>
      </c>
      <c r="I31" t="s">
        <v>312</v>
      </c>
      <c r="J31" t="s">
        <v>313</v>
      </c>
      <c r="K31" t="s">
        <v>322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2227</v>
      </c>
      <c r="C32" t="s">
        <v>2228</v>
      </c>
      <c r="D32">
        <v>12093.63</v>
      </c>
      <c r="E32">
        <v>161.25</v>
      </c>
      <c r="F32">
        <v>11932.38</v>
      </c>
      <c r="G32" s="2">
        <v>44799</v>
      </c>
      <c r="H32" t="s">
        <v>22</v>
      </c>
      <c r="I32" t="s">
        <v>2047</v>
      </c>
      <c r="J32" t="s">
        <v>2229</v>
      </c>
      <c r="K32" t="s">
        <v>2230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2237</v>
      </c>
      <c r="C33" t="s">
        <v>2238</v>
      </c>
      <c r="D33">
        <v>532286.25</v>
      </c>
      <c r="E33">
        <v>161.25</v>
      </c>
      <c r="F33">
        <v>532125</v>
      </c>
      <c r="G33" s="2">
        <v>44799</v>
      </c>
      <c r="H33" t="s">
        <v>22</v>
      </c>
      <c r="I33" t="s">
        <v>2239</v>
      </c>
      <c r="J33" t="s">
        <v>2240</v>
      </c>
      <c r="K33" t="s">
        <v>2241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201</v>
      </c>
      <c r="C34" t="s">
        <v>202</v>
      </c>
      <c r="D34">
        <v>10215</v>
      </c>
      <c r="E34">
        <v>215</v>
      </c>
      <c r="F34">
        <v>10000</v>
      </c>
      <c r="G34" s="2">
        <v>44799</v>
      </c>
      <c r="H34" t="s">
        <v>22</v>
      </c>
      <c r="I34" t="s">
        <v>203</v>
      </c>
      <c r="J34" t="s">
        <v>204</v>
      </c>
      <c r="K34" t="s">
        <v>205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4</v>
      </c>
      <c r="B35" t="s">
        <v>655</v>
      </c>
      <c r="C35" t="s">
        <v>656</v>
      </c>
      <c r="D35">
        <v>70537.5</v>
      </c>
      <c r="E35">
        <v>537.5</v>
      </c>
      <c r="F35">
        <v>70000</v>
      </c>
      <c r="G35" s="2">
        <v>44800</v>
      </c>
      <c r="H35" t="s">
        <v>22</v>
      </c>
      <c r="I35" t="s">
        <v>657</v>
      </c>
      <c r="J35" t="s">
        <v>658</v>
      </c>
      <c r="K35" t="s">
        <v>659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2311</v>
      </c>
      <c r="C36" t="s">
        <v>2312</v>
      </c>
      <c r="D36">
        <v>188226.7</v>
      </c>
      <c r="E36">
        <v>1166.7</v>
      </c>
      <c r="F36">
        <v>187060</v>
      </c>
      <c r="G36" s="2">
        <v>44803</v>
      </c>
      <c r="H36" t="s">
        <v>22</v>
      </c>
      <c r="I36" t="s">
        <v>2313</v>
      </c>
      <c r="J36" t="s">
        <v>2314</v>
      </c>
      <c r="K36" t="s">
        <v>2315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2311</v>
      </c>
      <c r="C37" t="s">
        <v>2312</v>
      </c>
      <c r="D37">
        <v>188226.7</v>
      </c>
      <c r="E37">
        <v>1166.7</v>
      </c>
      <c r="F37">
        <v>187060</v>
      </c>
      <c r="G37" s="2">
        <v>44803</v>
      </c>
      <c r="H37" t="s">
        <v>22</v>
      </c>
      <c r="I37" t="s">
        <v>2313</v>
      </c>
      <c r="J37" t="s">
        <v>2314</v>
      </c>
      <c r="K37" t="s">
        <v>2315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10</v>
      </c>
      <c r="B2" t="s">
        <v>65</v>
      </c>
      <c r="C2" t="s">
        <v>66</v>
      </c>
      <c r="D2">
        <v>2161.25</v>
      </c>
      <c r="E2">
        <v>161.25</v>
      </c>
      <c r="F2">
        <v>2000</v>
      </c>
      <c r="G2" s="2">
        <v>44803</v>
      </c>
      <c r="H2" t="s">
        <v>22</v>
      </c>
      <c r="I2" t="s">
        <v>67</v>
      </c>
      <c r="J2" t="s">
        <v>68</v>
      </c>
      <c r="K2" t="s">
        <v>69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11</v>
      </c>
      <c r="B3" t="s">
        <v>70</v>
      </c>
      <c r="C3" t="s">
        <v>71</v>
      </c>
      <c r="D3">
        <v>4161.25</v>
      </c>
      <c r="E3">
        <v>161.25</v>
      </c>
      <c r="F3">
        <v>4000</v>
      </c>
      <c r="G3" s="2">
        <v>44803</v>
      </c>
      <c r="H3" t="s">
        <v>22</v>
      </c>
      <c r="I3" t="s">
        <v>67</v>
      </c>
      <c r="J3" t="s">
        <v>68</v>
      </c>
      <c r="K3" t="s">
        <v>72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12</v>
      </c>
      <c r="B4" t="s">
        <v>65</v>
      </c>
      <c r="C4" t="s">
        <v>73</v>
      </c>
      <c r="D4">
        <v>4161.25</v>
      </c>
      <c r="E4">
        <v>161.25</v>
      </c>
      <c r="F4">
        <v>4000</v>
      </c>
      <c r="G4" s="2">
        <v>44803</v>
      </c>
      <c r="H4" t="s">
        <v>22</v>
      </c>
      <c r="I4" t="s">
        <v>67</v>
      </c>
      <c r="J4" t="s">
        <v>68</v>
      </c>
      <c r="K4" t="s">
        <v>74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13</v>
      </c>
      <c r="B5" t="s">
        <v>65</v>
      </c>
      <c r="C5" t="s">
        <v>75</v>
      </c>
      <c r="D5">
        <v>4161.25</v>
      </c>
      <c r="E5">
        <v>161.25</v>
      </c>
      <c r="F5">
        <v>4000</v>
      </c>
      <c r="G5" s="2">
        <v>44803</v>
      </c>
      <c r="H5" t="s">
        <v>22</v>
      </c>
      <c r="I5" t="s">
        <v>67</v>
      </c>
      <c r="J5" t="s">
        <v>68</v>
      </c>
      <c r="K5" t="s">
        <v>76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14</v>
      </c>
      <c r="B6" t="s">
        <v>65</v>
      </c>
      <c r="C6" t="s">
        <v>77</v>
      </c>
      <c r="D6">
        <v>4161.25</v>
      </c>
      <c r="E6">
        <v>161.25</v>
      </c>
      <c r="F6">
        <v>4000</v>
      </c>
      <c r="G6" s="2">
        <v>44803</v>
      </c>
      <c r="H6" t="s">
        <v>22</v>
      </c>
      <c r="I6" t="s">
        <v>67</v>
      </c>
      <c r="J6" t="s">
        <v>68</v>
      </c>
      <c r="K6" t="s">
        <v>78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15</v>
      </c>
      <c r="B7" t="s">
        <v>65</v>
      </c>
      <c r="C7" t="s">
        <v>79</v>
      </c>
      <c r="D7">
        <v>4161.25</v>
      </c>
      <c r="E7">
        <v>161.25</v>
      </c>
      <c r="F7">
        <v>4000</v>
      </c>
      <c r="G7" s="2">
        <v>44803</v>
      </c>
      <c r="H7" t="s">
        <v>22</v>
      </c>
      <c r="I7" t="s">
        <v>67</v>
      </c>
      <c r="J7" t="s">
        <v>68</v>
      </c>
      <c r="K7" t="s">
        <v>80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16</v>
      </c>
      <c r="B8" t="s">
        <v>70</v>
      </c>
      <c r="C8" t="s">
        <v>81</v>
      </c>
      <c r="D8">
        <v>4161.25</v>
      </c>
      <c r="E8">
        <v>161.25</v>
      </c>
      <c r="F8">
        <v>4000</v>
      </c>
      <c r="G8" s="2">
        <v>44803</v>
      </c>
      <c r="H8" t="s">
        <v>22</v>
      </c>
      <c r="I8" t="s">
        <v>67</v>
      </c>
      <c r="J8" t="s">
        <v>68</v>
      </c>
      <c r="K8" t="s">
        <v>82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17</v>
      </c>
      <c r="B9" t="s">
        <v>70</v>
      </c>
      <c r="C9" t="s">
        <v>83</v>
      </c>
      <c r="D9">
        <v>4161.25</v>
      </c>
      <c r="E9">
        <v>161.25</v>
      </c>
      <c r="F9">
        <v>4000</v>
      </c>
      <c r="G9" s="2">
        <v>44803</v>
      </c>
      <c r="H9" t="s">
        <v>22</v>
      </c>
      <c r="I9" t="s">
        <v>67</v>
      </c>
      <c r="J9" t="s">
        <v>68</v>
      </c>
      <c r="K9" t="s">
        <v>84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18</v>
      </c>
      <c r="B10" t="s">
        <v>65</v>
      </c>
      <c r="C10" t="s">
        <v>85</v>
      </c>
      <c r="D10">
        <v>4161.25</v>
      </c>
      <c r="E10">
        <v>161.25</v>
      </c>
      <c r="F10">
        <v>4000</v>
      </c>
      <c r="G10" s="2">
        <v>44803</v>
      </c>
      <c r="H10" t="s">
        <v>22</v>
      </c>
      <c r="I10" t="s">
        <v>67</v>
      </c>
      <c r="J10" t="s">
        <v>68</v>
      </c>
      <c r="K10" t="s">
        <v>86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19</v>
      </c>
      <c r="B11" t="s">
        <v>65</v>
      </c>
      <c r="C11" t="s">
        <v>87</v>
      </c>
      <c r="D11">
        <v>4161.25</v>
      </c>
      <c r="E11">
        <v>161.25</v>
      </c>
      <c r="F11">
        <v>4000</v>
      </c>
      <c r="G11" s="2">
        <v>44803</v>
      </c>
      <c r="H11" t="s">
        <v>22</v>
      </c>
      <c r="I11" t="s">
        <v>67</v>
      </c>
      <c r="J11" t="s">
        <v>68</v>
      </c>
      <c r="K11" t="s">
        <v>88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20</v>
      </c>
      <c r="B12" t="s">
        <v>70</v>
      </c>
      <c r="C12" t="s">
        <v>89</v>
      </c>
      <c r="D12">
        <v>2161.25</v>
      </c>
      <c r="E12">
        <v>161.25</v>
      </c>
      <c r="F12">
        <v>2000</v>
      </c>
      <c r="G12" s="2">
        <v>44803</v>
      </c>
      <c r="H12" t="s">
        <v>22</v>
      </c>
      <c r="I12" t="s">
        <v>67</v>
      </c>
      <c r="J12" t="s">
        <v>68</v>
      </c>
      <c r="K12" t="s">
        <v>90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21</v>
      </c>
      <c r="B13" t="s">
        <v>70</v>
      </c>
      <c r="C13" t="s">
        <v>91</v>
      </c>
      <c r="D13">
        <v>4161.25</v>
      </c>
      <c r="E13">
        <v>161.25</v>
      </c>
      <c r="F13">
        <v>4000</v>
      </c>
      <c r="G13" s="2">
        <v>44803</v>
      </c>
      <c r="H13" t="s">
        <v>22</v>
      </c>
      <c r="I13" t="s">
        <v>67</v>
      </c>
      <c r="J13" t="s">
        <v>68</v>
      </c>
      <c r="K13" t="s">
        <v>92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26</v>
      </c>
      <c r="B14" t="s">
        <v>113</v>
      </c>
      <c r="C14" t="s">
        <v>114</v>
      </c>
      <c r="D14">
        <v>9437.41</v>
      </c>
      <c r="E14">
        <v>161.25</v>
      </c>
      <c r="F14">
        <v>9276.16</v>
      </c>
      <c r="G14" s="2">
        <v>44797</v>
      </c>
      <c r="H14" t="s">
        <v>22</v>
      </c>
      <c r="I14" t="s">
        <v>115</v>
      </c>
      <c r="J14" t="s">
        <v>116</v>
      </c>
      <c r="K14" t="s">
        <v>117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104</v>
      </c>
      <c r="B15" t="s">
        <v>454</v>
      </c>
      <c r="C15" t="s">
        <v>455</v>
      </c>
      <c r="D15">
        <v>122821.25</v>
      </c>
      <c r="E15">
        <v>161.25</v>
      </c>
      <c r="F15">
        <v>122660</v>
      </c>
      <c r="G15" s="2">
        <v>44798</v>
      </c>
      <c r="H15" t="s">
        <v>22</v>
      </c>
      <c r="I15" t="s">
        <v>456</v>
      </c>
      <c r="J15" t="s">
        <v>457</v>
      </c>
      <c r="K15" t="s">
        <v>458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109</v>
      </c>
      <c r="B16" t="s">
        <v>479</v>
      </c>
      <c r="C16" t="s">
        <v>480</v>
      </c>
      <c r="D16">
        <v>119861.25</v>
      </c>
      <c r="E16">
        <v>161.25</v>
      </c>
      <c r="F16">
        <v>119700</v>
      </c>
      <c r="G16" s="2">
        <v>44798</v>
      </c>
      <c r="H16" t="s">
        <v>22</v>
      </c>
      <c r="I16" t="s">
        <v>456</v>
      </c>
      <c r="J16" t="s">
        <v>457</v>
      </c>
      <c r="K16" t="s">
        <v>481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135</v>
      </c>
      <c r="B17" t="s">
        <v>579</v>
      </c>
      <c r="C17" t="s">
        <v>580</v>
      </c>
      <c r="D17">
        <v>100161.25</v>
      </c>
      <c r="E17">
        <v>161.25</v>
      </c>
      <c r="F17">
        <v>100000</v>
      </c>
      <c r="G17" s="2">
        <v>44799</v>
      </c>
      <c r="H17" t="s">
        <v>22</v>
      </c>
      <c r="I17" t="s">
        <v>581</v>
      </c>
      <c r="J17" t="s">
        <v>582</v>
      </c>
      <c r="K17" t="s">
        <v>583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161</v>
      </c>
      <c r="B18" t="s">
        <v>705</v>
      </c>
      <c r="C18" t="s">
        <v>706</v>
      </c>
      <c r="D18">
        <v>60736.4</v>
      </c>
      <c r="E18">
        <v>161.25</v>
      </c>
      <c r="F18">
        <v>60575.15</v>
      </c>
      <c r="G18" s="2">
        <v>44798</v>
      </c>
      <c r="H18" t="s">
        <v>22</v>
      </c>
      <c r="I18" t="s">
        <v>707</v>
      </c>
      <c r="J18" t="s">
        <v>708</v>
      </c>
      <c r="K18" t="s">
        <v>709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162</v>
      </c>
      <c r="B19" t="s">
        <v>705</v>
      </c>
      <c r="C19" t="s">
        <v>710</v>
      </c>
      <c r="D19">
        <v>71705.89</v>
      </c>
      <c r="E19">
        <v>161.25</v>
      </c>
      <c r="F19">
        <v>71544.639999999999</v>
      </c>
      <c r="G19" s="2">
        <v>44798</v>
      </c>
      <c r="H19" t="s">
        <v>22</v>
      </c>
      <c r="I19" t="s">
        <v>707</v>
      </c>
      <c r="J19" t="s">
        <v>708</v>
      </c>
      <c r="K19" t="s">
        <v>711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163</v>
      </c>
      <c r="B20" t="s">
        <v>705</v>
      </c>
      <c r="C20" t="s">
        <v>712</v>
      </c>
      <c r="D20">
        <v>9736.4</v>
      </c>
      <c r="E20">
        <v>161.25</v>
      </c>
      <c r="F20">
        <v>9575.15</v>
      </c>
      <c r="G20" s="2">
        <v>44798</v>
      </c>
      <c r="H20" t="s">
        <v>22</v>
      </c>
      <c r="I20" t="s">
        <v>707</v>
      </c>
      <c r="J20" t="s">
        <v>708</v>
      </c>
      <c r="K20" t="s">
        <v>713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803</v>
      </c>
      <c r="C21" t="s">
        <v>804</v>
      </c>
      <c r="D21">
        <v>3075</v>
      </c>
      <c r="E21">
        <v>161.25</v>
      </c>
      <c r="F21">
        <v>2913.75</v>
      </c>
      <c r="G21" s="2">
        <v>44774</v>
      </c>
      <c r="H21" t="s">
        <v>22</v>
      </c>
      <c r="I21" t="s">
        <v>805</v>
      </c>
      <c r="J21" t="s">
        <v>806</v>
      </c>
      <c r="K21" t="s">
        <v>807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3</v>
      </c>
      <c r="B22" t="s">
        <v>827</v>
      </c>
      <c r="C22" t="s">
        <v>828</v>
      </c>
      <c r="D22">
        <v>24161.25</v>
      </c>
      <c r="E22">
        <v>161.25</v>
      </c>
      <c r="F22">
        <v>24000</v>
      </c>
      <c r="G22" s="2">
        <v>44774</v>
      </c>
      <c r="H22" t="s">
        <v>22</v>
      </c>
      <c r="I22" t="s">
        <v>829</v>
      </c>
      <c r="J22" t="s">
        <v>830</v>
      </c>
      <c r="K22" t="s">
        <v>831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897</v>
      </c>
      <c r="C23" t="s">
        <v>898</v>
      </c>
      <c r="D23">
        <v>39667.51</v>
      </c>
      <c r="E23">
        <v>161.25</v>
      </c>
      <c r="F23">
        <v>39506.26</v>
      </c>
      <c r="G23" s="2">
        <v>44775</v>
      </c>
      <c r="H23" t="s">
        <v>22</v>
      </c>
      <c r="I23" t="s">
        <v>899</v>
      </c>
      <c r="J23" t="s">
        <v>900</v>
      </c>
      <c r="K23" t="s">
        <v>901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4</v>
      </c>
      <c r="B24" t="s">
        <v>1046</v>
      </c>
      <c r="C24" t="s">
        <v>1047</v>
      </c>
      <c r="D24">
        <v>9486.2000000000007</v>
      </c>
      <c r="E24">
        <v>211.1</v>
      </c>
      <c r="F24">
        <v>9275.1</v>
      </c>
      <c r="G24" s="2">
        <v>44775</v>
      </c>
      <c r="H24" t="s">
        <v>22</v>
      </c>
      <c r="I24" t="s">
        <v>1048</v>
      </c>
      <c r="J24" t="s">
        <v>1049</v>
      </c>
      <c r="K24" t="s">
        <v>1050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5</v>
      </c>
      <c r="B25" t="s">
        <v>1051</v>
      </c>
      <c r="C25" t="s">
        <v>1052</v>
      </c>
      <c r="D25">
        <v>6159.57</v>
      </c>
      <c r="E25">
        <v>193.32</v>
      </c>
      <c r="F25">
        <v>5966.25</v>
      </c>
      <c r="G25" s="2">
        <v>44775</v>
      </c>
      <c r="H25" t="s">
        <v>22</v>
      </c>
      <c r="I25" t="s">
        <v>1048</v>
      </c>
      <c r="J25" t="s">
        <v>1049</v>
      </c>
      <c r="K25" t="s">
        <v>1053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6</v>
      </c>
      <c r="B26" t="s">
        <v>1054</v>
      </c>
      <c r="C26" t="s">
        <v>1055</v>
      </c>
      <c r="D26">
        <v>6159.57</v>
      </c>
      <c r="E26">
        <v>193.32</v>
      </c>
      <c r="F26">
        <v>5966.25</v>
      </c>
      <c r="G26" s="2">
        <v>44775</v>
      </c>
      <c r="H26" t="s">
        <v>22</v>
      </c>
      <c r="I26" t="s">
        <v>1048</v>
      </c>
      <c r="J26" t="s">
        <v>1049</v>
      </c>
      <c r="K26" t="s">
        <v>1056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7</v>
      </c>
      <c r="B27" t="s">
        <v>1057</v>
      </c>
      <c r="C27" t="s">
        <v>1058</v>
      </c>
      <c r="D27">
        <v>6159.64</v>
      </c>
      <c r="E27">
        <v>193.32</v>
      </c>
      <c r="F27">
        <v>5966.32</v>
      </c>
      <c r="G27" s="2">
        <v>44775</v>
      </c>
      <c r="H27" t="s">
        <v>22</v>
      </c>
      <c r="I27" t="s">
        <v>1048</v>
      </c>
      <c r="J27" t="s">
        <v>1049</v>
      </c>
      <c r="K27" t="s">
        <v>1059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8</v>
      </c>
      <c r="B28" t="s">
        <v>1060</v>
      </c>
      <c r="C28" t="s">
        <v>1061</v>
      </c>
      <c r="D28">
        <v>6159.59</v>
      </c>
      <c r="E28">
        <v>193.32</v>
      </c>
      <c r="F28">
        <v>5966.27</v>
      </c>
      <c r="G28" s="2">
        <v>44775</v>
      </c>
      <c r="H28" t="s">
        <v>22</v>
      </c>
      <c r="I28" t="s">
        <v>1048</v>
      </c>
      <c r="J28" t="s">
        <v>1049</v>
      </c>
      <c r="K28" t="s">
        <v>1062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9</v>
      </c>
      <c r="B29" t="s">
        <v>1063</v>
      </c>
      <c r="C29" t="s">
        <v>1064</v>
      </c>
      <c r="D29">
        <v>6159.6</v>
      </c>
      <c r="E29">
        <v>193.32</v>
      </c>
      <c r="F29">
        <v>5966.28</v>
      </c>
      <c r="G29" s="2">
        <v>44775</v>
      </c>
      <c r="H29" t="s">
        <v>22</v>
      </c>
      <c r="I29" t="s">
        <v>1048</v>
      </c>
      <c r="J29" t="s">
        <v>1049</v>
      </c>
      <c r="K29" t="s">
        <v>1065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1186</v>
      </c>
      <c r="C30" t="s">
        <v>1187</v>
      </c>
      <c r="D30">
        <v>5188.13</v>
      </c>
      <c r="E30">
        <v>188.13</v>
      </c>
      <c r="F30">
        <v>5000</v>
      </c>
      <c r="G30" s="2">
        <v>44776</v>
      </c>
      <c r="H30" t="s">
        <v>22</v>
      </c>
      <c r="I30" t="s">
        <v>1188</v>
      </c>
      <c r="J30" t="s">
        <v>1189</v>
      </c>
      <c r="K30" t="s">
        <v>1190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1478</v>
      </c>
      <c r="C31" t="s">
        <v>1479</v>
      </c>
      <c r="D31">
        <v>100161.25</v>
      </c>
      <c r="E31">
        <v>161.25</v>
      </c>
      <c r="F31">
        <v>100000</v>
      </c>
      <c r="G31" s="2">
        <v>44783</v>
      </c>
      <c r="H31" t="s">
        <v>22</v>
      </c>
      <c r="I31" t="s">
        <v>297</v>
      </c>
      <c r="J31" t="s">
        <v>1480</v>
      </c>
      <c r="K31" t="s">
        <v>1481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1674</v>
      </c>
      <c r="C32" t="s">
        <v>1675</v>
      </c>
      <c r="D32">
        <v>304545.38</v>
      </c>
      <c r="E32">
        <v>161.25</v>
      </c>
      <c r="F32">
        <v>304384.13</v>
      </c>
      <c r="G32" s="2">
        <v>44784</v>
      </c>
      <c r="H32" t="s">
        <v>22</v>
      </c>
      <c r="I32" t="s">
        <v>1676</v>
      </c>
      <c r="J32" t="s">
        <v>1677</v>
      </c>
      <c r="K32" t="s">
        <v>1678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1730</v>
      </c>
      <c r="C33" t="s">
        <v>1731</v>
      </c>
      <c r="D33">
        <v>6128.25</v>
      </c>
      <c r="E33">
        <v>161.25</v>
      </c>
      <c r="F33">
        <v>5967</v>
      </c>
      <c r="G33" s="2">
        <v>44788</v>
      </c>
      <c r="H33" t="s">
        <v>22</v>
      </c>
      <c r="I33" t="s">
        <v>1732</v>
      </c>
      <c r="J33" t="s">
        <v>1733</v>
      </c>
      <c r="K33" t="s">
        <v>1734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705</v>
      </c>
      <c r="C34" t="s">
        <v>2218</v>
      </c>
      <c r="D34">
        <v>146803.4</v>
      </c>
      <c r="E34">
        <v>161.25</v>
      </c>
      <c r="F34">
        <v>146642.15</v>
      </c>
      <c r="G34" s="2">
        <v>44798</v>
      </c>
      <c r="H34" t="s">
        <v>22</v>
      </c>
      <c r="I34" t="s">
        <v>707</v>
      </c>
      <c r="J34" t="s">
        <v>708</v>
      </c>
      <c r="K34" t="s">
        <v>2219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705</v>
      </c>
      <c r="C35" t="s">
        <v>2220</v>
      </c>
      <c r="D35">
        <v>23655.1</v>
      </c>
      <c r="E35">
        <v>161.25</v>
      </c>
      <c r="F35">
        <v>23493.85</v>
      </c>
      <c r="G35" s="2">
        <v>44798</v>
      </c>
      <c r="H35" t="s">
        <v>22</v>
      </c>
      <c r="I35" t="s">
        <v>707</v>
      </c>
      <c r="J35" t="s">
        <v>708</v>
      </c>
      <c r="K35" t="s">
        <v>2221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55</v>
      </c>
      <c r="C2" t="s">
        <v>56</v>
      </c>
      <c r="D2">
        <v>150161.25</v>
      </c>
      <c r="E2">
        <v>161.25</v>
      </c>
      <c r="F2">
        <v>150000</v>
      </c>
      <c r="G2" s="2">
        <v>44802</v>
      </c>
      <c r="H2" t="s">
        <v>22</v>
      </c>
      <c r="I2" t="s">
        <v>57</v>
      </c>
      <c r="J2" t="s">
        <v>58</v>
      </c>
      <c r="K2" t="s">
        <v>59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27</v>
      </c>
      <c r="B3" t="s">
        <v>118</v>
      </c>
      <c r="C3" t="s">
        <v>119</v>
      </c>
      <c r="D3">
        <v>400161.25</v>
      </c>
      <c r="E3">
        <v>161.25</v>
      </c>
      <c r="F3">
        <v>400000</v>
      </c>
      <c r="G3" s="2">
        <v>44802</v>
      </c>
      <c r="H3" t="s">
        <v>22</v>
      </c>
      <c r="I3" t="s">
        <v>120</v>
      </c>
      <c r="J3" t="s">
        <v>121</v>
      </c>
      <c r="K3" t="s">
        <v>122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57</v>
      </c>
      <c r="B4" t="s">
        <v>255</v>
      </c>
      <c r="C4" t="s">
        <v>256</v>
      </c>
      <c r="D4">
        <v>10161.25</v>
      </c>
      <c r="E4">
        <v>161.25</v>
      </c>
      <c r="F4">
        <v>10000</v>
      </c>
      <c r="G4" s="2">
        <v>44792</v>
      </c>
      <c r="H4" t="s">
        <v>22</v>
      </c>
      <c r="I4" t="s">
        <v>257</v>
      </c>
      <c r="J4" t="s">
        <v>258</v>
      </c>
      <c r="K4" t="s">
        <v>259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75</v>
      </c>
      <c r="B5" t="s">
        <v>336</v>
      </c>
      <c r="C5" t="s">
        <v>337</v>
      </c>
      <c r="D5">
        <v>182607.5</v>
      </c>
      <c r="E5">
        <v>161.25</v>
      </c>
      <c r="F5">
        <v>182446.25</v>
      </c>
      <c r="G5" s="2">
        <v>44798</v>
      </c>
      <c r="H5" t="s">
        <v>22</v>
      </c>
      <c r="I5" t="s">
        <v>333</v>
      </c>
      <c r="J5" t="s">
        <v>334</v>
      </c>
      <c r="K5" t="s">
        <v>338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138</v>
      </c>
      <c r="B6" t="s">
        <v>594</v>
      </c>
      <c r="C6" t="s">
        <v>595</v>
      </c>
      <c r="D6">
        <v>2230674.25</v>
      </c>
      <c r="E6">
        <v>161.25</v>
      </c>
      <c r="F6">
        <v>2230513</v>
      </c>
      <c r="G6" s="2">
        <v>44804</v>
      </c>
      <c r="H6" t="s">
        <v>22</v>
      </c>
      <c r="I6" t="s">
        <v>596</v>
      </c>
      <c r="J6" t="s">
        <v>597</v>
      </c>
      <c r="K6" t="s">
        <v>598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156</v>
      </c>
      <c r="B7" t="s">
        <v>680</v>
      </c>
      <c r="C7" t="s">
        <v>681</v>
      </c>
      <c r="D7">
        <v>9436.25</v>
      </c>
      <c r="E7">
        <v>161.25</v>
      </c>
      <c r="F7">
        <v>9275</v>
      </c>
      <c r="G7" s="2">
        <v>44804</v>
      </c>
      <c r="H7" t="s">
        <v>22</v>
      </c>
      <c r="I7" t="s">
        <v>682</v>
      </c>
      <c r="J7" t="s">
        <v>683</v>
      </c>
      <c r="K7" t="s">
        <v>684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160</v>
      </c>
      <c r="B8" t="s">
        <v>700</v>
      </c>
      <c r="C8" t="s">
        <v>701</v>
      </c>
      <c r="D8">
        <v>43698.75</v>
      </c>
      <c r="E8">
        <v>161.25</v>
      </c>
      <c r="F8">
        <v>43537.5</v>
      </c>
      <c r="G8" s="2">
        <v>44803</v>
      </c>
      <c r="H8" t="s">
        <v>22</v>
      </c>
      <c r="I8" t="s">
        <v>702</v>
      </c>
      <c r="J8" t="s">
        <v>703</v>
      </c>
      <c r="K8" t="s">
        <v>704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167</v>
      </c>
      <c r="B9" t="s">
        <v>726</v>
      </c>
      <c r="C9" t="s">
        <v>727</v>
      </c>
      <c r="D9">
        <v>9511.24</v>
      </c>
      <c r="E9">
        <v>211.24</v>
      </c>
      <c r="F9">
        <v>9300</v>
      </c>
      <c r="G9" s="2">
        <v>44804</v>
      </c>
      <c r="H9" t="s">
        <v>22</v>
      </c>
      <c r="I9" t="s">
        <v>728</v>
      </c>
      <c r="J9" t="s">
        <v>729</v>
      </c>
      <c r="K9" t="s">
        <v>730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168</v>
      </c>
      <c r="B10" t="s">
        <v>731</v>
      </c>
      <c r="C10" t="s">
        <v>732</v>
      </c>
      <c r="D10">
        <v>12093.75</v>
      </c>
      <c r="E10">
        <v>161.25</v>
      </c>
      <c r="F10">
        <v>11932.5</v>
      </c>
      <c r="G10" s="2">
        <v>44803</v>
      </c>
      <c r="H10" t="s">
        <v>22</v>
      </c>
      <c r="I10" t="s">
        <v>702</v>
      </c>
      <c r="J10" t="s">
        <v>703</v>
      </c>
      <c r="K10" t="s">
        <v>733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</v>
      </c>
      <c r="B11" t="s">
        <v>852</v>
      </c>
      <c r="C11" t="s">
        <v>853</v>
      </c>
      <c r="D11">
        <v>3161.25</v>
      </c>
      <c r="E11">
        <v>161.25</v>
      </c>
      <c r="F11">
        <v>3000</v>
      </c>
      <c r="G11" s="2">
        <v>44775</v>
      </c>
      <c r="H11" t="s">
        <v>22</v>
      </c>
      <c r="I11" t="s">
        <v>854</v>
      </c>
      <c r="J11" t="s">
        <v>855</v>
      </c>
      <c r="K11" t="s">
        <v>856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</v>
      </c>
      <c r="B12" t="s">
        <v>887</v>
      </c>
      <c r="C12" t="s">
        <v>888</v>
      </c>
      <c r="D12">
        <v>10161.25</v>
      </c>
      <c r="E12">
        <v>161.25</v>
      </c>
      <c r="F12">
        <v>10000</v>
      </c>
      <c r="G12" s="2">
        <v>44775</v>
      </c>
      <c r="H12" t="s">
        <v>22</v>
      </c>
      <c r="I12" t="s">
        <v>889</v>
      </c>
      <c r="J12" t="s">
        <v>890</v>
      </c>
      <c r="K12" t="s">
        <v>891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</v>
      </c>
      <c r="B13" t="s">
        <v>927</v>
      </c>
      <c r="C13" t="s">
        <v>928</v>
      </c>
      <c r="D13">
        <v>6159.57</v>
      </c>
      <c r="E13">
        <v>193.32</v>
      </c>
      <c r="F13">
        <v>5966.25</v>
      </c>
      <c r="G13" s="2">
        <v>44774</v>
      </c>
      <c r="H13" t="s">
        <v>22</v>
      </c>
      <c r="I13" t="s">
        <v>929</v>
      </c>
      <c r="J13" t="s">
        <v>930</v>
      </c>
      <c r="K13" t="s">
        <v>931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975</v>
      </c>
      <c r="C14" t="s">
        <v>976</v>
      </c>
      <c r="D14">
        <v>9436.35</v>
      </c>
      <c r="E14">
        <v>161.25</v>
      </c>
      <c r="F14">
        <v>9275.1</v>
      </c>
      <c r="G14" s="2">
        <v>44776</v>
      </c>
      <c r="H14" t="s">
        <v>22</v>
      </c>
      <c r="I14" t="s">
        <v>977</v>
      </c>
      <c r="J14" t="s">
        <v>978</v>
      </c>
      <c r="K14" t="s">
        <v>979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8</v>
      </c>
      <c r="B15" t="s">
        <v>1106</v>
      </c>
      <c r="C15" t="s">
        <v>1107</v>
      </c>
      <c r="D15">
        <v>9436.35</v>
      </c>
      <c r="E15">
        <v>161.25</v>
      </c>
      <c r="F15">
        <v>9275.1</v>
      </c>
      <c r="G15" s="2">
        <v>44777</v>
      </c>
      <c r="H15" t="s">
        <v>22</v>
      </c>
      <c r="I15" t="s">
        <v>1108</v>
      </c>
      <c r="J15" t="s">
        <v>1109</v>
      </c>
      <c r="K15" t="s">
        <v>1110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9</v>
      </c>
      <c r="B16" t="s">
        <v>1111</v>
      </c>
      <c r="C16" t="s">
        <v>1112</v>
      </c>
      <c r="D16">
        <v>9436.35</v>
      </c>
      <c r="E16">
        <v>161.25</v>
      </c>
      <c r="F16">
        <v>9275.1</v>
      </c>
      <c r="G16" s="2">
        <v>44777</v>
      </c>
      <c r="H16" t="s">
        <v>22</v>
      </c>
      <c r="I16" t="s">
        <v>1113</v>
      </c>
      <c r="J16" t="s">
        <v>1114</v>
      </c>
      <c r="K16" t="s">
        <v>1115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1136</v>
      </c>
      <c r="C17" t="s">
        <v>1137</v>
      </c>
      <c r="D17">
        <v>9436.35</v>
      </c>
      <c r="E17">
        <v>161.25</v>
      </c>
      <c r="F17">
        <v>9275.1</v>
      </c>
      <c r="G17" s="2">
        <v>44777</v>
      </c>
      <c r="H17" t="s">
        <v>22</v>
      </c>
      <c r="I17" t="s">
        <v>1138</v>
      </c>
      <c r="J17" t="s">
        <v>1139</v>
      </c>
      <c r="K17" t="s">
        <v>1140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4</v>
      </c>
      <c r="B18" t="s">
        <v>1151</v>
      </c>
      <c r="C18" t="s">
        <v>1158</v>
      </c>
      <c r="D18">
        <v>49927.31</v>
      </c>
      <c r="E18">
        <v>427.31</v>
      </c>
      <c r="F18">
        <v>49500</v>
      </c>
      <c r="G18" s="2">
        <v>44776</v>
      </c>
      <c r="H18" t="s">
        <v>22</v>
      </c>
      <c r="I18" t="s">
        <v>1153</v>
      </c>
      <c r="J18" t="s">
        <v>1154</v>
      </c>
      <c r="K18" t="s">
        <v>1159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3</v>
      </c>
      <c r="B19" t="s">
        <v>1215</v>
      </c>
      <c r="C19" t="s">
        <v>1216</v>
      </c>
      <c r="D19">
        <v>187210.75</v>
      </c>
      <c r="E19">
        <v>161.25</v>
      </c>
      <c r="F19">
        <v>187049.5</v>
      </c>
      <c r="G19" s="2">
        <v>44777</v>
      </c>
      <c r="H19" t="s">
        <v>22</v>
      </c>
      <c r="I19" t="s">
        <v>1217</v>
      </c>
      <c r="J19" t="s">
        <v>1218</v>
      </c>
      <c r="K19" t="s">
        <v>1219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11</v>
      </c>
      <c r="B20" t="s">
        <v>1241</v>
      </c>
      <c r="C20" t="s">
        <v>1242</v>
      </c>
      <c r="D20">
        <v>9661.25</v>
      </c>
      <c r="E20">
        <v>161.25</v>
      </c>
      <c r="F20">
        <v>9500</v>
      </c>
      <c r="G20" s="2">
        <v>44777</v>
      </c>
      <c r="H20" t="s">
        <v>22</v>
      </c>
      <c r="I20" t="s">
        <v>1243</v>
      </c>
      <c r="J20" t="s">
        <v>1244</v>
      </c>
      <c r="K20" t="s">
        <v>1245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1251</v>
      </c>
      <c r="C21" t="s">
        <v>1252</v>
      </c>
      <c r="D21">
        <v>9461.25</v>
      </c>
      <c r="E21">
        <v>161.25</v>
      </c>
      <c r="F21">
        <v>9300</v>
      </c>
      <c r="G21" s="2">
        <v>44778</v>
      </c>
      <c r="H21" t="s">
        <v>22</v>
      </c>
      <c r="I21" t="s">
        <v>1253</v>
      </c>
      <c r="J21" t="s">
        <v>1254</v>
      </c>
      <c r="K21" t="s">
        <v>1255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5</v>
      </c>
      <c r="B22" t="s">
        <v>1274</v>
      </c>
      <c r="C22" t="s">
        <v>1275</v>
      </c>
      <c r="D22">
        <v>9436.25</v>
      </c>
      <c r="E22">
        <v>161.25</v>
      </c>
      <c r="F22">
        <v>9275</v>
      </c>
      <c r="G22" s="2">
        <v>44778</v>
      </c>
      <c r="H22" t="s">
        <v>22</v>
      </c>
      <c r="I22" t="s">
        <v>1276</v>
      </c>
      <c r="J22" t="s">
        <v>1277</v>
      </c>
      <c r="K22" t="s">
        <v>1278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1294</v>
      </c>
      <c r="C23" t="s">
        <v>1295</v>
      </c>
      <c r="D23">
        <v>9436.35</v>
      </c>
      <c r="E23">
        <v>161.25</v>
      </c>
      <c r="F23">
        <v>9275.1</v>
      </c>
      <c r="G23" s="2">
        <v>44778</v>
      </c>
      <c r="H23" t="s">
        <v>22</v>
      </c>
      <c r="I23" t="s">
        <v>1296</v>
      </c>
      <c r="J23" t="s">
        <v>1297</v>
      </c>
      <c r="K23" t="s">
        <v>1298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1329</v>
      </c>
      <c r="C24" t="s">
        <v>1330</v>
      </c>
      <c r="D24">
        <v>9461.25</v>
      </c>
      <c r="E24">
        <v>161.25</v>
      </c>
      <c r="F24">
        <v>9300</v>
      </c>
      <c r="G24" s="2">
        <v>44781</v>
      </c>
      <c r="H24" t="s">
        <v>22</v>
      </c>
      <c r="I24" t="s">
        <v>1331</v>
      </c>
      <c r="J24" t="s">
        <v>1332</v>
      </c>
      <c r="K24" t="s">
        <v>1333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1469</v>
      </c>
      <c r="C25" t="s">
        <v>1470</v>
      </c>
      <c r="D25">
        <v>10161.25</v>
      </c>
      <c r="E25">
        <v>161.25</v>
      </c>
      <c r="F25">
        <v>10000</v>
      </c>
      <c r="G25" s="2">
        <v>44783</v>
      </c>
      <c r="H25" t="s">
        <v>22</v>
      </c>
      <c r="I25" t="s">
        <v>1471</v>
      </c>
      <c r="J25" t="s">
        <v>1472</v>
      </c>
      <c r="K25" t="s">
        <v>1473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6</v>
      </c>
      <c r="B26" t="s">
        <v>1220</v>
      </c>
      <c r="C26" t="s">
        <v>1572</v>
      </c>
      <c r="D26">
        <v>9436.35</v>
      </c>
      <c r="E26">
        <v>161.25</v>
      </c>
      <c r="F26">
        <v>9275.1</v>
      </c>
      <c r="G26" s="2">
        <v>44783</v>
      </c>
      <c r="H26" t="s">
        <v>22</v>
      </c>
      <c r="I26" t="s">
        <v>1222</v>
      </c>
      <c r="J26" t="s">
        <v>1223</v>
      </c>
      <c r="K26" t="s">
        <v>1573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1598</v>
      </c>
      <c r="C27" t="s">
        <v>1599</v>
      </c>
      <c r="D27">
        <v>6127.5</v>
      </c>
      <c r="E27">
        <v>161.25</v>
      </c>
      <c r="F27">
        <v>5966.25</v>
      </c>
      <c r="G27" s="2">
        <v>44784</v>
      </c>
      <c r="H27" t="s">
        <v>22</v>
      </c>
      <c r="I27" t="s">
        <v>1600</v>
      </c>
      <c r="J27" t="s">
        <v>1601</v>
      </c>
      <c r="K27" t="s">
        <v>1602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8</v>
      </c>
      <c r="B28" t="s">
        <v>1645</v>
      </c>
      <c r="C28" t="s">
        <v>1646</v>
      </c>
      <c r="D28">
        <v>168058.88</v>
      </c>
      <c r="E28">
        <v>1058.8800000000001</v>
      </c>
      <c r="F28">
        <v>167000</v>
      </c>
      <c r="G28" s="2">
        <v>44783</v>
      </c>
      <c r="H28" t="s">
        <v>22</v>
      </c>
      <c r="I28" t="s">
        <v>1647</v>
      </c>
      <c r="J28" t="s">
        <v>1648</v>
      </c>
      <c r="K28" t="s">
        <v>1649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1669</v>
      </c>
      <c r="C29" t="s">
        <v>1670</v>
      </c>
      <c r="D29">
        <v>50161.25</v>
      </c>
      <c r="E29">
        <v>161.25</v>
      </c>
      <c r="F29">
        <v>50000</v>
      </c>
      <c r="G29" s="2">
        <v>44785</v>
      </c>
      <c r="H29" t="s">
        <v>22</v>
      </c>
      <c r="I29" t="s">
        <v>1671</v>
      </c>
      <c r="J29" t="s">
        <v>1672</v>
      </c>
      <c r="K29" t="s">
        <v>1673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1725</v>
      </c>
      <c r="C30" t="s">
        <v>1726</v>
      </c>
      <c r="D30">
        <v>60854.38</v>
      </c>
      <c r="E30">
        <v>161.25</v>
      </c>
      <c r="F30">
        <v>60693.13</v>
      </c>
      <c r="G30" s="2">
        <v>44785</v>
      </c>
      <c r="H30" t="s">
        <v>22</v>
      </c>
      <c r="I30" t="s">
        <v>1727</v>
      </c>
      <c r="J30" t="s">
        <v>1728</v>
      </c>
      <c r="K30" t="s">
        <v>1729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2055</v>
      </c>
      <c r="C31" t="s">
        <v>2056</v>
      </c>
      <c r="D31">
        <v>5188.13</v>
      </c>
      <c r="E31">
        <v>188.13</v>
      </c>
      <c r="F31">
        <v>5000</v>
      </c>
      <c r="G31" s="2">
        <v>44791</v>
      </c>
      <c r="H31" t="s">
        <v>22</v>
      </c>
      <c r="I31" t="s">
        <v>2057</v>
      </c>
      <c r="J31" t="s">
        <v>2058</v>
      </c>
      <c r="K31" t="s">
        <v>2059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2168</v>
      </c>
      <c r="C32" t="s">
        <v>2169</v>
      </c>
      <c r="D32">
        <v>20161.25</v>
      </c>
      <c r="E32">
        <v>161.25</v>
      </c>
      <c r="F32">
        <v>20000</v>
      </c>
      <c r="G32" s="2">
        <v>44797</v>
      </c>
      <c r="H32" t="s">
        <v>22</v>
      </c>
      <c r="I32" t="s">
        <v>682</v>
      </c>
      <c r="J32" t="s">
        <v>2170</v>
      </c>
      <c r="K32" t="s">
        <v>2171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</v>
      </c>
      <c r="B33" t="s">
        <v>726</v>
      </c>
      <c r="C33" t="s">
        <v>727</v>
      </c>
      <c r="D33">
        <v>9511.24</v>
      </c>
      <c r="E33">
        <v>211.24</v>
      </c>
      <c r="F33">
        <v>9300</v>
      </c>
      <c r="G33" s="2">
        <v>44804</v>
      </c>
      <c r="H33" t="s">
        <v>22</v>
      </c>
      <c r="I33" t="s">
        <v>728</v>
      </c>
      <c r="J33" t="s">
        <v>729</v>
      </c>
      <c r="K33" t="s">
        <v>730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87237.5</v>
      </c>
      <c r="E2">
        <v>161.25</v>
      </c>
      <c r="F2">
        <v>87076.25</v>
      </c>
      <c r="G2" s="2">
        <v>44795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26</v>
      </c>
      <c r="C3" t="s">
        <v>27</v>
      </c>
      <c r="D3">
        <v>6934.25</v>
      </c>
      <c r="E3">
        <v>161.25</v>
      </c>
      <c r="F3">
        <v>6773</v>
      </c>
      <c r="G3" s="2">
        <v>44802</v>
      </c>
      <c r="H3" t="s">
        <v>22</v>
      </c>
      <c r="I3" t="s">
        <v>28</v>
      </c>
      <c r="J3" t="s">
        <v>29</v>
      </c>
      <c r="K3" t="s">
        <v>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24</v>
      </c>
      <c r="B4" t="s">
        <v>103</v>
      </c>
      <c r="C4" t="s">
        <v>104</v>
      </c>
      <c r="D4">
        <v>329111.25</v>
      </c>
      <c r="E4">
        <v>161.25</v>
      </c>
      <c r="F4">
        <v>328950</v>
      </c>
      <c r="G4" s="2">
        <v>44785</v>
      </c>
      <c r="H4" t="s">
        <v>22</v>
      </c>
      <c r="I4" t="s">
        <v>105</v>
      </c>
      <c r="J4" t="s">
        <v>106</v>
      </c>
      <c r="K4" t="s">
        <v>107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29</v>
      </c>
      <c r="B5" t="s">
        <v>127</v>
      </c>
      <c r="C5" t="s">
        <v>128</v>
      </c>
      <c r="D5">
        <v>1788661.25</v>
      </c>
      <c r="E5">
        <v>161.25</v>
      </c>
      <c r="F5">
        <v>1788500</v>
      </c>
      <c r="G5" s="2">
        <v>44796</v>
      </c>
      <c r="H5" t="s">
        <v>22</v>
      </c>
      <c r="I5" t="s">
        <v>129</v>
      </c>
      <c r="J5" t="s">
        <v>130</v>
      </c>
      <c r="K5" t="s">
        <v>131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30</v>
      </c>
      <c r="B6" t="s">
        <v>132</v>
      </c>
      <c r="C6" t="s">
        <v>133</v>
      </c>
      <c r="D6">
        <v>986373.75</v>
      </c>
      <c r="E6">
        <v>161.25</v>
      </c>
      <c r="F6">
        <v>986212.5</v>
      </c>
      <c r="G6" s="2">
        <v>44804</v>
      </c>
      <c r="H6" t="s">
        <v>22</v>
      </c>
      <c r="I6" t="s">
        <v>134</v>
      </c>
      <c r="J6" t="s">
        <v>135</v>
      </c>
      <c r="K6" t="s">
        <v>136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60</v>
      </c>
      <c r="B7" t="s">
        <v>270</v>
      </c>
      <c r="C7" t="s">
        <v>271</v>
      </c>
      <c r="D7">
        <v>100161.25</v>
      </c>
      <c r="E7">
        <v>161.25</v>
      </c>
      <c r="F7">
        <v>100000</v>
      </c>
      <c r="G7" s="2">
        <v>44778</v>
      </c>
      <c r="H7" t="s">
        <v>22</v>
      </c>
      <c r="I7" t="s">
        <v>272</v>
      </c>
      <c r="J7" t="s">
        <v>273</v>
      </c>
      <c r="K7" t="s">
        <v>274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74</v>
      </c>
      <c r="B8" t="s">
        <v>331</v>
      </c>
      <c r="C8" t="s">
        <v>332</v>
      </c>
      <c r="D8">
        <v>5101263.25</v>
      </c>
      <c r="E8">
        <v>161.25</v>
      </c>
      <c r="F8">
        <v>5101102</v>
      </c>
      <c r="G8" s="2">
        <v>44798</v>
      </c>
      <c r="H8" t="s">
        <v>22</v>
      </c>
      <c r="I8" t="s">
        <v>333</v>
      </c>
      <c r="J8" t="s">
        <v>334</v>
      </c>
      <c r="K8" t="s">
        <v>335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81</v>
      </c>
      <c r="B9" t="s">
        <v>349</v>
      </c>
      <c r="C9" t="s">
        <v>350</v>
      </c>
      <c r="D9">
        <v>10161.25</v>
      </c>
      <c r="E9">
        <v>161.25</v>
      </c>
      <c r="F9">
        <v>10000</v>
      </c>
      <c r="G9" s="2">
        <v>44778</v>
      </c>
      <c r="H9" t="s">
        <v>22</v>
      </c>
      <c r="I9" t="s">
        <v>351</v>
      </c>
      <c r="J9" t="s">
        <v>352</v>
      </c>
      <c r="K9" t="s">
        <v>353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82</v>
      </c>
      <c r="B10" t="s">
        <v>349</v>
      </c>
      <c r="C10" t="s">
        <v>354</v>
      </c>
      <c r="D10">
        <v>10161.25</v>
      </c>
      <c r="E10">
        <v>161.25</v>
      </c>
      <c r="F10">
        <v>10000</v>
      </c>
      <c r="G10" s="2">
        <v>44778</v>
      </c>
      <c r="H10" t="s">
        <v>22</v>
      </c>
      <c r="I10" t="s">
        <v>351</v>
      </c>
      <c r="J10" t="s">
        <v>352</v>
      </c>
      <c r="K10" t="s">
        <v>355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134</v>
      </c>
      <c r="B11" t="s">
        <v>574</v>
      </c>
      <c r="C11" t="s">
        <v>575</v>
      </c>
      <c r="D11">
        <v>13149.57</v>
      </c>
      <c r="E11">
        <v>230.69</v>
      </c>
      <c r="F11">
        <v>12918.88</v>
      </c>
      <c r="G11" s="2">
        <v>44804</v>
      </c>
      <c r="H11" t="s">
        <v>22</v>
      </c>
      <c r="I11" t="s">
        <v>576</v>
      </c>
      <c r="J11" t="s">
        <v>577</v>
      </c>
      <c r="K11" t="s">
        <v>578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137</v>
      </c>
      <c r="B12" t="s">
        <v>589</v>
      </c>
      <c r="C12" t="s">
        <v>590</v>
      </c>
      <c r="D12">
        <v>414520.63</v>
      </c>
      <c r="E12">
        <v>161.25</v>
      </c>
      <c r="F12">
        <v>414359.38</v>
      </c>
      <c r="G12" s="2">
        <v>44785</v>
      </c>
      <c r="H12" t="s">
        <v>22</v>
      </c>
      <c r="I12" t="s">
        <v>591</v>
      </c>
      <c r="J12" t="s">
        <v>592</v>
      </c>
      <c r="K12" t="s">
        <v>593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169</v>
      </c>
      <c r="B13" t="s">
        <v>734</v>
      </c>
      <c r="C13" t="s">
        <v>735</v>
      </c>
      <c r="D13">
        <v>126607.5</v>
      </c>
      <c r="E13">
        <v>161.25</v>
      </c>
      <c r="F13">
        <v>126446.25</v>
      </c>
      <c r="G13" s="2">
        <v>44804</v>
      </c>
      <c r="H13" t="s">
        <v>22</v>
      </c>
      <c r="I13" t="s">
        <v>736</v>
      </c>
      <c r="J13" t="s">
        <v>737</v>
      </c>
      <c r="K13" t="s">
        <v>738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847</v>
      </c>
      <c r="C14" t="s">
        <v>848</v>
      </c>
      <c r="D14">
        <v>87261.25</v>
      </c>
      <c r="E14">
        <v>161.25</v>
      </c>
      <c r="F14">
        <v>87100</v>
      </c>
      <c r="G14" s="2">
        <v>44775</v>
      </c>
      <c r="H14" t="s">
        <v>22</v>
      </c>
      <c r="I14" t="s">
        <v>849</v>
      </c>
      <c r="J14" t="s">
        <v>850</v>
      </c>
      <c r="K14" t="s">
        <v>851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932</v>
      </c>
      <c r="C15" t="s">
        <v>933</v>
      </c>
      <c r="D15">
        <v>438761.25</v>
      </c>
      <c r="E15">
        <v>161.25</v>
      </c>
      <c r="F15">
        <v>438600</v>
      </c>
      <c r="G15" s="2">
        <v>44775</v>
      </c>
      <c r="H15" t="s">
        <v>22</v>
      </c>
      <c r="I15" t="s">
        <v>934</v>
      </c>
      <c r="J15" t="s">
        <v>935</v>
      </c>
      <c r="K15" t="s">
        <v>936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1349</v>
      </c>
      <c r="C16" t="s">
        <v>1350</v>
      </c>
      <c r="D16">
        <v>30161.25</v>
      </c>
      <c r="E16">
        <v>161.25</v>
      </c>
      <c r="F16">
        <v>30000</v>
      </c>
      <c r="G16" s="2">
        <v>44781</v>
      </c>
      <c r="H16" t="s">
        <v>22</v>
      </c>
      <c r="I16" t="s">
        <v>1351</v>
      </c>
      <c r="J16" t="s">
        <v>1352</v>
      </c>
      <c r="K16" t="s">
        <v>1353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5</v>
      </c>
      <c r="B17" t="s">
        <v>1632</v>
      </c>
      <c r="C17" t="s">
        <v>1633</v>
      </c>
      <c r="D17">
        <v>87237.5</v>
      </c>
      <c r="E17">
        <v>161.25</v>
      </c>
      <c r="F17">
        <v>87076.25</v>
      </c>
      <c r="G17" s="2">
        <v>44783</v>
      </c>
      <c r="H17" t="s">
        <v>22</v>
      </c>
      <c r="I17" t="s">
        <v>1634</v>
      </c>
      <c r="J17" t="s">
        <v>1635</v>
      </c>
      <c r="K17" t="s">
        <v>1636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1659</v>
      </c>
      <c r="C18" t="s">
        <v>1660</v>
      </c>
      <c r="D18">
        <v>68161.5</v>
      </c>
      <c r="E18">
        <v>161.25</v>
      </c>
      <c r="F18">
        <v>68000.25</v>
      </c>
      <c r="G18" s="2">
        <v>44785</v>
      </c>
      <c r="H18" t="s">
        <v>22</v>
      </c>
      <c r="I18" t="s">
        <v>1661</v>
      </c>
      <c r="J18" t="s">
        <v>1662</v>
      </c>
      <c r="K18" t="s">
        <v>1663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1808</v>
      </c>
      <c r="C19" t="s">
        <v>1809</v>
      </c>
      <c r="D19">
        <v>24348.25</v>
      </c>
      <c r="E19">
        <v>161.25</v>
      </c>
      <c r="F19">
        <v>24187</v>
      </c>
      <c r="G19" s="2">
        <v>44789</v>
      </c>
      <c r="H19" t="s">
        <v>22</v>
      </c>
      <c r="I19" t="s">
        <v>1810</v>
      </c>
      <c r="J19" t="s">
        <v>1811</v>
      </c>
      <c r="K19" t="s">
        <v>1812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1835</v>
      </c>
      <c r="C20" t="s">
        <v>1836</v>
      </c>
      <c r="D20">
        <v>2000161.25</v>
      </c>
      <c r="E20">
        <v>161.25</v>
      </c>
      <c r="F20">
        <v>2000000</v>
      </c>
      <c r="G20" s="2">
        <v>44789</v>
      </c>
      <c r="H20" t="s">
        <v>22</v>
      </c>
      <c r="I20" t="s">
        <v>1837</v>
      </c>
      <c r="J20" t="s">
        <v>1838</v>
      </c>
      <c r="K20" t="s">
        <v>1839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1840</v>
      </c>
      <c r="C21" t="s">
        <v>1841</v>
      </c>
      <c r="D21">
        <v>132161.25</v>
      </c>
      <c r="E21">
        <v>161.25</v>
      </c>
      <c r="F21">
        <v>132000</v>
      </c>
      <c r="G21" s="2">
        <v>44789</v>
      </c>
      <c r="H21" t="s">
        <v>22</v>
      </c>
      <c r="I21" t="s">
        <v>1842</v>
      </c>
      <c r="J21" t="s">
        <v>1843</v>
      </c>
      <c r="K21" t="s">
        <v>1844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4</v>
      </c>
      <c r="B22" t="s">
        <v>1849</v>
      </c>
      <c r="C22" t="s">
        <v>1850</v>
      </c>
      <c r="D22">
        <v>100161.25</v>
      </c>
      <c r="E22">
        <v>161.25</v>
      </c>
      <c r="F22">
        <v>100000</v>
      </c>
      <c r="G22" s="2">
        <v>44789</v>
      </c>
      <c r="H22" t="s">
        <v>22</v>
      </c>
      <c r="I22" t="s">
        <v>1851</v>
      </c>
      <c r="J22" t="s">
        <v>1852</v>
      </c>
      <c r="K22" t="s">
        <v>1853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1866</v>
      </c>
      <c r="C23" t="s">
        <v>1867</v>
      </c>
      <c r="D23">
        <v>658061.25</v>
      </c>
      <c r="E23">
        <v>161.25</v>
      </c>
      <c r="F23">
        <v>657900</v>
      </c>
      <c r="G23" s="2">
        <v>44790</v>
      </c>
      <c r="H23" t="s">
        <v>22</v>
      </c>
      <c r="I23" t="s">
        <v>1868</v>
      </c>
      <c r="J23" t="s">
        <v>1869</v>
      </c>
      <c r="K23" t="s">
        <v>1870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2050</v>
      </c>
      <c r="C24" t="s">
        <v>2051</v>
      </c>
      <c r="D24">
        <v>219300</v>
      </c>
      <c r="E24">
        <v>161.25</v>
      </c>
      <c r="F24">
        <v>219138.75</v>
      </c>
      <c r="G24" s="2">
        <v>44792</v>
      </c>
      <c r="H24" t="s">
        <v>22</v>
      </c>
      <c r="I24" t="s">
        <v>2052</v>
      </c>
      <c r="J24" t="s">
        <v>2053</v>
      </c>
      <c r="K24" t="s">
        <v>2054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2172</v>
      </c>
      <c r="C25" t="s">
        <v>2173</v>
      </c>
      <c r="D25">
        <v>10000161.25</v>
      </c>
      <c r="E25">
        <v>161.25</v>
      </c>
      <c r="F25">
        <v>10000000</v>
      </c>
      <c r="G25" s="2">
        <v>44797</v>
      </c>
      <c r="H25" t="s">
        <v>22</v>
      </c>
      <c r="I25" t="s">
        <v>167</v>
      </c>
      <c r="J25" t="s">
        <v>2174</v>
      </c>
      <c r="K25" t="s">
        <v>2175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2210</v>
      </c>
      <c r="C26" t="s">
        <v>2211</v>
      </c>
      <c r="D26">
        <v>219461.25</v>
      </c>
      <c r="E26">
        <v>161.25</v>
      </c>
      <c r="F26">
        <v>219300</v>
      </c>
      <c r="G26" s="2">
        <v>44797</v>
      </c>
      <c r="H26" t="s">
        <v>22</v>
      </c>
      <c r="I26" t="s">
        <v>2212</v>
      </c>
      <c r="J26" t="s">
        <v>2213</v>
      </c>
      <c r="K26" t="s">
        <v>2214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2271</v>
      </c>
      <c r="C27" t="s">
        <v>2272</v>
      </c>
      <c r="D27">
        <v>10661.25</v>
      </c>
      <c r="E27">
        <v>161.25</v>
      </c>
      <c r="F27">
        <v>10500</v>
      </c>
      <c r="G27" s="2">
        <v>44803</v>
      </c>
      <c r="H27" t="s">
        <v>22</v>
      </c>
      <c r="I27" t="s">
        <v>2273</v>
      </c>
      <c r="J27" t="s">
        <v>2274</v>
      </c>
      <c r="K27" t="s">
        <v>2275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574</v>
      </c>
      <c r="C28" t="s">
        <v>575</v>
      </c>
      <c r="D28">
        <v>13149.57</v>
      </c>
      <c r="E28">
        <v>230.69</v>
      </c>
      <c r="F28">
        <v>12918.88</v>
      </c>
      <c r="G28" s="2">
        <v>44804</v>
      </c>
      <c r="H28" t="s">
        <v>22</v>
      </c>
      <c r="I28" t="s">
        <v>576</v>
      </c>
      <c r="J28" t="s">
        <v>577</v>
      </c>
      <c r="K28" t="s">
        <v>578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41</v>
      </c>
      <c r="C2" t="s">
        <v>42</v>
      </c>
      <c r="D2">
        <v>13391.25</v>
      </c>
      <c r="E2">
        <v>161.25</v>
      </c>
      <c r="F2">
        <v>13230</v>
      </c>
      <c r="G2" s="2">
        <v>44802</v>
      </c>
      <c r="H2" t="s">
        <v>22</v>
      </c>
      <c r="I2" t="s">
        <v>43</v>
      </c>
      <c r="J2" t="s">
        <v>44</v>
      </c>
      <c r="K2" t="s">
        <v>45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56</v>
      </c>
      <c r="B3" t="s">
        <v>250</v>
      </c>
      <c r="C3" t="s">
        <v>251</v>
      </c>
      <c r="D3">
        <v>506242.5</v>
      </c>
      <c r="E3">
        <v>161.25</v>
      </c>
      <c r="F3">
        <v>506081.25</v>
      </c>
      <c r="G3" s="2">
        <v>44799</v>
      </c>
      <c r="H3" t="s">
        <v>22</v>
      </c>
      <c r="I3" t="s">
        <v>252</v>
      </c>
      <c r="J3" t="s">
        <v>253</v>
      </c>
      <c r="K3" t="s">
        <v>254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78</v>
      </c>
      <c r="B4" t="s">
        <v>336</v>
      </c>
      <c r="C4" t="s">
        <v>343</v>
      </c>
      <c r="D4">
        <v>985154.5</v>
      </c>
      <c r="E4">
        <v>161.25</v>
      </c>
      <c r="F4">
        <v>984993.25</v>
      </c>
      <c r="G4" s="2">
        <v>44798</v>
      </c>
      <c r="H4" t="s">
        <v>22</v>
      </c>
      <c r="I4" t="s">
        <v>333</v>
      </c>
      <c r="J4" t="s">
        <v>334</v>
      </c>
      <c r="K4" t="s">
        <v>344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80</v>
      </c>
      <c r="B5" t="s">
        <v>336</v>
      </c>
      <c r="C5" t="s">
        <v>347</v>
      </c>
      <c r="D5">
        <v>3097398.75</v>
      </c>
      <c r="E5">
        <v>161.25</v>
      </c>
      <c r="F5">
        <v>3097237.5</v>
      </c>
      <c r="G5" s="2">
        <v>44798</v>
      </c>
      <c r="H5" t="s">
        <v>22</v>
      </c>
      <c r="I5" t="s">
        <v>333</v>
      </c>
      <c r="J5" t="s">
        <v>334</v>
      </c>
      <c r="K5" t="s">
        <v>348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105</v>
      </c>
      <c r="B6" t="s">
        <v>459</v>
      </c>
      <c r="C6" t="s">
        <v>460</v>
      </c>
      <c r="D6">
        <v>43698.75</v>
      </c>
      <c r="E6">
        <v>161.25</v>
      </c>
      <c r="F6">
        <v>43537.5</v>
      </c>
      <c r="G6" s="2">
        <v>44797</v>
      </c>
      <c r="H6" t="s">
        <v>22</v>
      </c>
      <c r="I6" t="s">
        <v>461</v>
      </c>
      <c r="J6" t="s">
        <v>462</v>
      </c>
      <c r="K6" t="s">
        <v>463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127</v>
      </c>
      <c r="B7" t="s">
        <v>544</v>
      </c>
      <c r="C7" t="s">
        <v>545</v>
      </c>
      <c r="D7">
        <v>270142.5</v>
      </c>
      <c r="E7">
        <v>161.25</v>
      </c>
      <c r="F7">
        <v>269981.25</v>
      </c>
      <c r="G7" s="2">
        <v>44797</v>
      </c>
      <c r="H7" t="s">
        <v>22</v>
      </c>
      <c r="I7" t="s">
        <v>546</v>
      </c>
      <c r="J7" t="s">
        <v>547</v>
      </c>
      <c r="K7" t="s">
        <v>548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158</v>
      </c>
      <c r="B8" t="s">
        <v>690</v>
      </c>
      <c r="C8" t="s">
        <v>691</v>
      </c>
      <c r="D8">
        <v>87231.5</v>
      </c>
      <c r="E8">
        <v>161.25</v>
      </c>
      <c r="F8">
        <v>87070.25</v>
      </c>
      <c r="G8" s="2">
        <v>44799</v>
      </c>
      <c r="H8" t="s">
        <v>22</v>
      </c>
      <c r="I8" t="s">
        <v>692</v>
      </c>
      <c r="J8" t="s">
        <v>693</v>
      </c>
      <c r="K8" t="s">
        <v>694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177</v>
      </c>
      <c r="B9" t="s">
        <v>768</v>
      </c>
      <c r="C9" t="s">
        <v>769</v>
      </c>
      <c r="D9">
        <v>68250.27</v>
      </c>
      <c r="E9">
        <v>525.27</v>
      </c>
      <c r="F9">
        <v>67725</v>
      </c>
      <c r="G9" s="2">
        <v>44778</v>
      </c>
      <c r="H9" t="s">
        <v>22</v>
      </c>
      <c r="I9" t="s">
        <v>770</v>
      </c>
      <c r="J9" t="s">
        <v>771</v>
      </c>
      <c r="K9" t="s">
        <v>772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181</v>
      </c>
      <c r="B10" t="s">
        <v>785</v>
      </c>
      <c r="C10" t="s">
        <v>786</v>
      </c>
      <c r="D10">
        <v>219461.25</v>
      </c>
      <c r="E10">
        <v>161.25</v>
      </c>
      <c r="F10">
        <v>219300</v>
      </c>
      <c r="G10" s="2">
        <v>44778</v>
      </c>
      <c r="H10" t="s">
        <v>22</v>
      </c>
      <c r="I10" t="s">
        <v>787</v>
      </c>
      <c r="J10" t="s">
        <v>788</v>
      </c>
      <c r="K10" t="s">
        <v>789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4</v>
      </c>
      <c r="B11" t="s">
        <v>877</v>
      </c>
      <c r="C11" t="s">
        <v>878</v>
      </c>
      <c r="D11">
        <v>150161.25</v>
      </c>
      <c r="E11">
        <v>161.25</v>
      </c>
      <c r="F11">
        <v>150000</v>
      </c>
      <c r="G11" s="2">
        <v>44775</v>
      </c>
      <c r="H11" t="s">
        <v>22</v>
      </c>
      <c r="I11" t="s">
        <v>879</v>
      </c>
      <c r="J11" t="s">
        <v>880</v>
      </c>
      <c r="K11" t="s">
        <v>881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3</v>
      </c>
      <c r="B12" t="s">
        <v>1009</v>
      </c>
      <c r="C12" t="s">
        <v>1010</v>
      </c>
      <c r="D12">
        <v>9500161.25</v>
      </c>
      <c r="E12">
        <v>161.25</v>
      </c>
      <c r="F12">
        <v>9500000</v>
      </c>
      <c r="G12" s="2">
        <v>44775</v>
      </c>
      <c r="H12" t="s">
        <v>22</v>
      </c>
      <c r="I12" t="s">
        <v>167</v>
      </c>
      <c r="J12" t="s">
        <v>1011</v>
      </c>
      <c r="K12" t="s">
        <v>1012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</v>
      </c>
      <c r="B13" t="s">
        <v>1081</v>
      </c>
      <c r="C13" t="s">
        <v>1082</v>
      </c>
      <c r="D13">
        <v>87235.5</v>
      </c>
      <c r="E13">
        <v>161.25</v>
      </c>
      <c r="F13">
        <v>87074.25</v>
      </c>
      <c r="G13" s="2">
        <v>44777</v>
      </c>
      <c r="H13" t="s">
        <v>22</v>
      </c>
      <c r="I13" t="s">
        <v>1083</v>
      </c>
      <c r="J13" t="s">
        <v>1084</v>
      </c>
      <c r="K13" t="s">
        <v>1085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1191</v>
      </c>
      <c r="C14" t="s">
        <v>1192</v>
      </c>
      <c r="D14">
        <v>21124.13</v>
      </c>
      <c r="E14">
        <v>161.25</v>
      </c>
      <c r="F14">
        <v>20962.88</v>
      </c>
      <c r="G14" s="2">
        <v>44777</v>
      </c>
      <c r="H14" t="s">
        <v>22</v>
      </c>
      <c r="I14" t="s">
        <v>1193</v>
      </c>
      <c r="J14" t="s">
        <v>1194</v>
      </c>
      <c r="K14" t="s">
        <v>1195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1196</v>
      </c>
      <c r="C15" t="s">
        <v>1197</v>
      </c>
      <c r="D15">
        <v>21124.13</v>
      </c>
      <c r="E15">
        <v>161.25</v>
      </c>
      <c r="F15">
        <v>20962.88</v>
      </c>
      <c r="G15" s="2">
        <v>44777</v>
      </c>
      <c r="H15" t="s">
        <v>22</v>
      </c>
      <c r="I15" t="s">
        <v>1193</v>
      </c>
      <c r="J15" t="s">
        <v>1194</v>
      </c>
      <c r="K15" t="s">
        <v>1198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3</v>
      </c>
      <c r="B16" t="s">
        <v>1199</v>
      </c>
      <c r="C16" t="s">
        <v>1200</v>
      </c>
      <c r="D16">
        <v>21124.13</v>
      </c>
      <c r="E16">
        <v>161.25</v>
      </c>
      <c r="F16">
        <v>20962.88</v>
      </c>
      <c r="G16" s="2">
        <v>44777</v>
      </c>
      <c r="H16" t="s">
        <v>22</v>
      </c>
      <c r="I16" t="s">
        <v>1193</v>
      </c>
      <c r="J16" t="s">
        <v>1194</v>
      </c>
      <c r="K16" t="s">
        <v>1201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4</v>
      </c>
      <c r="B17" t="s">
        <v>1202</v>
      </c>
      <c r="C17" t="s">
        <v>1203</v>
      </c>
      <c r="D17">
        <v>21124.13</v>
      </c>
      <c r="E17">
        <v>161.25</v>
      </c>
      <c r="F17">
        <v>20962.88</v>
      </c>
      <c r="G17" s="2">
        <v>44777</v>
      </c>
      <c r="H17" t="s">
        <v>22</v>
      </c>
      <c r="I17" t="s">
        <v>1193</v>
      </c>
      <c r="J17" t="s">
        <v>1194</v>
      </c>
      <c r="K17" t="s">
        <v>1204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1260</v>
      </c>
      <c r="C18" t="s">
        <v>1261</v>
      </c>
      <c r="D18">
        <v>180661.25</v>
      </c>
      <c r="E18">
        <v>161.25</v>
      </c>
      <c r="F18">
        <v>180500</v>
      </c>
      <c r="G18" s="2">
        <v>44778</v>
      </c>
      <c r="H18" t="s">
        <v>22</v>
      </c>
      <c r="I18" t="s">
        <v>1262</v>
      </c>
      <c r="J18" t="s">
        <v>1263</v>
      </c>
      <c r="K18" t="s">
        <v>1264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1339</v>
      </c>
      <c r="C19" t="s">
        <v>1340</v>
      </c>
      <c r="D19">
        <v>13661.25</v>
      </c>
      <c r="E19">
        <v>161.25</v>
      </c>
      <c r="F19">
        <v>13500</v>
      </c>
      <c r="G19" s="2">
        <v>44781</v>
      </c>
      <c r="H19" t="s">
        <v>22</v>
      </c>
      <c r="I19" t="s">
        <v>1341</v>
      </c>
      <c r="J19" t="s">
        <v>1342</v>
      </c>
      <c r="K19" t="s">
        <v>1343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1553</v>
      </c>
      <c r="C20" t="s">
        <v>1554</v>
      </c>
      <c r="D20">
        <v>70161.25</v>
      </c>
      <c r="E20">
        <v>161.25</v>
      </c>
      <c r="F20">
        <v>70000</v>
      </c>
      <c r="G20" s="2">
        <v>44783</v>
      </c>
      <c r="H20" t="s">
        <v>22</v>
      </c>
      <c r="I20" t="s">
        <v>1555</v>
      </c>
      <c r="J20" t="s">
        <v>1556</v>
      </c>
      <c r="K20" t="s">
        <v>1557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9</v>
      </c>
      <c r="B21" t="s">
        <v>1650</v>
      </c>
      <c r="C21" t="s">
        <v>1651</v>
      </c>
      <c r="D21">
        <v>87704.28</v>
      </c>
      <c r="E21">
        <v>629.28</v>
      </c>
      <c r="F21">
        <v>87075</v>
      </c>
      <c r="G21" s="2">
        <v>44783</v>
      </c>
      <c r="H21" t="s">
        <v>22</v>
      </c>
      <c r="I21" t="s">
        <v>1652</v>
      </c>
      <c r="J21" t="s">
        <v>1653</v>
      </c>
      <c r="K21" t="s">
        <v>1654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6</v>
      </c>
      <c r="B22" t="s">
        <v>1947</v>
      </c>
      <c r="C22" t="s">
        <v>1948</v>
      </c>
      <c r="D22">
        <v>60161.25</v>
      </c>
      <c r="E22">
        <v>161.25</v>
      </c>
      <c r="F22">
        <v>60000</v>
      </c>
      <c r="G22" s="2">
        <v>44791</v>
      </c>
      <c r="H22" t="s">
        <v>22</v>
      </c>
      <c r="I22" t="s">
        <v>682</v>
      </c>
      <c r="J22" t="s">
        <v>1949</v>
      </c>
      <c r="K22" t="s">
        <v>1950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2144</v>
      </c>
      <c r="C23" t="s">
        <v>2145</v>
      </c>
      <c r="D23">
        <v>104161.25</v>
      </c>
      <c r="E23">
        <v>161.25</v>
      </c>
      <c r="F23">
        <v>104000</v>
      </c>
      <c r="G23" s="2">
        <v>44796</v>
      </c>
      <c r="H23" t="s">
        <v>22</v>
      </c>
      <c r="I23" t="s">
        <v>2146</v>
      </c>
      <c r="J23" t="s">
        <v>2147</v>
      </c>
      <c r="K23" t="s">
        <v>2148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3</v>
      </c>
      <c r="B24" t="s">
        <v>2154</v>
      </c>
      <c r="C24" t="s">
        <v>2155</v>
      </c>
      <c r="D24">
        <v>700161.25</v>
      </c>
      <c r="E24">
        <v>161.25</v>
      </c>
      <c r="F24">
        <v>700000</v>
      </c>
      <c r="G24" s="2">
        <v>44796</v>
      </c>
      <c r="H24" t="s">
        <v>22</v>
      </c>
      <c r="I24" t="s">
        <v>167</v>
      </c>
      <c r="J24" t="s">
        <v>2156</v>
      </c>
      <c r="K24" t="s">
        <v>2157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3</v>
      </c>
      <c r="B25" t="s">
        <v>2247</v>
      </c>
      <c r="C25" t="s">
        <v>2248</v>
      </c>
      <c r="D25">
        <v>52764.36</v>
      </c>
      <c r="E25">
        <v>442.48</v>
      </c>
      <c r="F25">
        <v>52321.88</v>
      </c>
      <c r="G25" s="2">
        <v>44798</v>
      </c>
      <c r="H25" t="s">
        <v>22</v>
      </c>
      <c r="I25" t="s">
        <v>2249</v>
      </c>
      <c r="J25" t="s">
        <v>2250</v>
      </c>
      <c r="K25" t="s">
        <v>2251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4</v>
      </c>
      <c r="B26" t="s">
        <v>2247</v>
      </c>
      <c r="C26" t="s">
        <v>2248</v>
      </c>
      <c r="D26">
        <v>52764.36</v>
      </c>
      <c r="E26">
        <v>442.48</v>
      </c>
      <c r="F26">
        <v>52321.88</v>
      </c>
      <c r="G26" s="2">
        <v>44798</v>
      </c>
      <c r="H26" t="s">
        <v>22</v>
      </c>
      <c r="I26" t="s">
        <v>2249</v>
      </c>
      <c r="J26" t="s">
        <v>2250</v>
      </c>
      <c r="K26" t="s">
        <v>2251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2262</v>
      </c>
      <c r="C27" t="s">
        <v>2263</v>
      </c>
      <c r="D27">
        <v>8780.01</v>
      </c>
      <c r="E27">
        <v>161.25</v>
      </c>
      <c r="F27">
        <v>8618.76</v>
      </c>
      <c r="G27" s="2">
        <v>44803</v>
      </c>
      <c r="H27" t="s">
        <v>22</v>
      </c>
      <c r="I27" t="s">
        <v>1780</v>
      </c>
      <c r="J27" t="s">
        <v>2264</v>
      </c>
      <c r="K27" t="s">
        <v>2265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2291</v>
      </c>
      <c r="C28" t="s">
        <v>2292</v>
      </c>
      <c r="D28">
        <v>21236.81</v>
      </c>
      <c r="E28">
        <v>273.93</v>
      </c>
      <c r="F28">
        <v>20962.88</v>
      </c>
      <c r="G28" s="2">
        <v>44802</v>
      </c>
      <c r="H28" t="s">
        <v>22</v>
      </c>
      <c r="I28" t="s">
        <v>2293</v>
      </c>
      <c r="J28" t="s">
        <v>2294</v>
      </c>
      <c r="K28" t="s">
        <v>2295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2291</v>
      </c>
      <c r="C29" t="s">
        <v>2292</v>
      </c>
      <c r="D29">
        <v>21236.81</v>
      </c>
      <c r="E29">
        <v>273.93</v>
      </c>
      <c r="F29">
        <v>20962.88</v>
      </c>
      <c r="G29" s="2">
        <v>44802</v>
      </c>
      <c r="H29" t="s">
        <v>22</v>
      </c>
      <c r="I29" t="s">
        <v>2293</v>
      </c>
      <c r="J29" t="s">
        <v>2294</v>
      </c>
      <c r="K29" t="s">
        <v>2295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50</v>
      </c>
      <c r="B2" t="s">
        <v>221</v>
      </c>
      <c r="C2" t="s">
        <v>222</v>
      </c>
      <c r="D2">
        <v>34061.25</v>
      </c>
      <c r="E2">
        <v>161.25</v>
      </c>
      <c r="F2">
        <v>33900</v>
      </c>
      <c r="G2" s="2">
        <v>44804</v>
      </c>
      <c r="H2" t="s">
        <v>22</v>
      </c>
      <c r="I2" t="s">
        <v>223</v>
      </c>
      <c r="J2" t="s">
        <v>224</v>
      </c>
      <c r="K2" t="s">
        <v>225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52</v>
      </c>
      <c r="B3" t="s">
        <v>230</v>
      </c>
      <c r="C3" t="s">
        <v>231</v>
      </c>
      <c r="D3">
        <v>87236.25</v>
      </c>
      <c r="E3">
        <v>161.25</v>
      </c>
      <c r="F3">
        <v>87075</v>
      </c>
      <c r="G3" s="2">
        <v>44785</v>
      </c>
      <c r="H3" t="s">
        <v>22</v>
      </c>
      <c r="I3" t="s">
        <v>232</v>
      </c>
      <c r="J3" t="s">
        <v>233</v>
      </c>
      <c r="K3" t="s">
        <v>234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62</v>
      </c>
      <c r="B4" t="s">
        <v>280</v>
      </c>
      <c r="C4" t="s">
        <v>281</v>
      </c>
      <c r="D4">
        <v>6969.65</v>
      </c>
      <c r="E4">
        <v>197.65</v>
      </c>
      <c r="F4">
        <v>6772</v>
      </c>
      <c r="G4" s="2">
        <v>44779</v>
      </c>
      <c r="H4" t="s">
        <v>22</v>
      </c>
      <c r="I4" t="s">
        <v>282</v>
      </c>
      <c r="J4" t="s">
        <v>283</v>
      </c>
      <c r="K4" t="s">
        <v>284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77</v>
      </c>
      <c r="B5" t="s">
        <v>336</v>
      </c>
      <c r="C5" t="s">
        <v>341</v>
      </c>
      <c r="D5">
        <v>1303583.25</v>
      </c>
      <c r="E5">
        <v>161.25</v>
      </c>
      <c r="F5">
        <v>1303422</v>
      </c>
      <c r="G5" s="2">
        <v>44798</v>
      </c>
      <c r="H5" t="s">
        <v>22</v>
      </c>
      <c r="I5" t="s">
        <v>333</v>
      </c>
      <c r="J5" t="s">
        <v>334</v>
      </c>
      <c r="K5" t="s">
        <v>342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98</v>
      </c>
      <c r="B6" t="s">
        <v>424</v>
      </c>
      <c r="C6" t="s">
        <v>425</v>
      </c>
      <c r="D6">
        <v>6933.5</v>
      </c>
      <c r="E6">
        <v>161.25</v>
      </c>
      <c r="F6">
        <v>6772.25</v>
      </c>
      <c r="G6" s="2">
        <v>44790</v>
      </c>
      <c r="H6" t="s">
        <v>22</v>
      </c>
      <c r="I6" t="s">
        <v>426</v>
      </c>
      <c r="J6" t="s">
        <v>427</v>
      </c>
      <c r="K6" t="s">
        <v>428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99</v>
      </c>
      <c r="B7" t="s">
        <v>429</v>
      </c>
      <c r="C7" t="s">
        <v>430</v>
      </c>
      <c r="D7">
        <v>319099.25</v>
      </c>
      <c r="E7">
        <v>161.25</v>
      </c>
      <c r="F7">
        <v>318938</v>
      </c>
      <c r="G7" s="2">
        <v>44799</v>
      </c>
      <c r="H7" t="s">
        <v>22</v>
      </c>
      <c r="I7" t="s">
        <v>431</v>
      </c>
      <c r="J7" t="s">
        <v>432</v>
      </c>
      <c r="K7" t="s">
        <v>433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106</v>
      </c>
      <c r="B8" t="s">
        <v>464</v>
      </c>
      <c r="C8" t="s">
        <v>465</v>
      </c>
      <c r="D8">
        <v>10642.5</v>
      </c>
      <c r="E8">
        <v>161.25</v>
      </c>
      <c r="F8">
        <v>10481.25</v>
      </c>
      <c r="G8" s="2">
        <v>44796</v>
      </c>
      <c r="H8" t="s">
        <v>22</v>
      </c>
      <c r="I8" t="s">
        <v>466</v>
      </c>
      <c r="J8" t="s">
        <v>467</v>
      </c>
      <c r="K8" t="s">
        <v>468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118</v>
      </c>
      <c r="B9" t="s">
        <v>514</v>
      </c>
      <c r="C9" t="s">
        <v>515</v>
      </c>
      <c r="D9">
        <v>10642.5</v>
      </c>
      <c r="E9">
        <v>161.25</v>
      </c>
      <c r="F9">
        <v>10481.25</v>
      </c>
      <c r="G9" s="2">
        <v>44804</v>
      </c>
      <c r="H9" t="s">
        <v>22</v>
      </c>
      <c r="I9" t="s">
        <v>516</v>
      </c>
      <c r="J9" t="s">
        <v>517</v>
      </c>
      <c r="K9" t="s">
        <v>518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119</v>
      </c>
      <c r="B10" t="s">
        <v>519</v>
      </c>
      <c r="C10" t="s">
        <v>520</v>
      </c>
      <c r="D10">
        <v>10642.5</v>
      </c>
      <c r="E10">
        <v>161.25</v>
      </c>
      <c r="F10">
        <v>10481.25</v>
      </c>
      <c r="G10" s="2">
        <v>44804</v>
      </c>
      <c r="H10" t="s">
        <v>22</v>
      </c>
      <c r="I10" t="s">
        <v>516</v>
      </c>
      <c r="J10" t="s">
        <v>517</v>
      </c>
      <c r="K10" t="s">
        <v>521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120</v>
      </c>
      <c r="B11" t="s">
        <v>519</v>
      </c>
      <c r="C11" t="s">
        <v>522</v>
      </c>
      <c r="D11">
        <v>10642.5</v>
      </c>
      <c r="E11">
        <v>161.25</v>
      </c>
      <c r="F11">
        <v>10481.25</v>
      </c>
      <c r="G11" s="2">
        <v>44804</v>
      </c>
      <c r="H11" t="s">
        <v>22</v>
      </c>
      <c r="I11" t="s">
        <v>516</v>
      </c>
      <c r="J11" t="s">
        <v>517</v>
      </c>
      <c r="K11" t="s">
        <v>523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121</v>
      </c>
      <c r="B12" t="s">
        <v>519</v>
      </c>
      <c r="C12" t="s">
        <v>524</v>
      </c>
      <c r="D12">
        <v>10642.5</v>
      </c>
      <c r="E12">
        <v>161.25</v>
      </c>
      <c r="F12">
        <v>10481.25</v>
      </c>
      <c r="G12" s="2">
        <v>44804</v>
      </c>
      <c r="H12" t="s">
        <v>22</v>
      </c>
      <c r="I12" t="s">
        <v>516</v>
      </c>
      <c r="J12" t="s">
        <v>517</v>
      </c>
      <c r="K12" t="s">
        <v>525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122</v>
      </c>
      <c r="B13" t="s">
        <v>519</v>
      </c>
      <c r="C13" t="s">
        <v>526</v>
      </c>
      <c r="D13">
        <v>10642.5</v>
      </c>
      <c r="E13">
        <v>161.25</v>
      </c>
      <c r="F13">
        <v>10481.25</v>
      </c>
      <c r="G13" s="2">
        <v>44804</v>
      </c>
      <c r="H13" t="s">
        <v>22</v>
      </c>
      <c r="I13" t="s">
        <v>516</v>
      </c>
      <c r="J13" t="s">
        <v>517</v>
      </c>
      <c r="K13" t="s">
        <v>527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123</v>
      </c>
      <c r="B14" t="s">
        <v>528</v>
      </c>
      <c r="C14" t="s">
        <v>529</v>
      </c>
      <c r="D14">
        <v>10642.5</v>
      </c>
      <c r="E14">
        <v>161.25</v>
      </c>
      <c r="F14">
        <v>10481.25</v>
      </c>
      <c r="G14" s="2">
        <v>44804</v>
      </c>
      <c r="H14" t="s">
        <v>22</v>
      </c>
      <c r="I14" t="s">
        <v>516</v>
      </c>
      <c r="J14" t="s">
        <v>517</v>
      </c>
      <c r="K14" t="s">
        <v>530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157</v>
      </c>
      <c r="B15" t="s">
        <v>685</v>
      </c>
      <c r="C15" t="s">
        <v>686</v>
      </c>
      <c r="D15">
        <v>34023.5</v>
      </c>
      <c r="E15">
        <v>161.25</v>
      </c>
      <c r="F15">
        <v>33862.25</v>
      </c>
      <c r="G15" s="2">
        <v>44778</v>
      </c>
      <c r="H15" t="s">
        <v>22</v>
      </c>
      <c r="I15" t="s">
        <v>687</v>
      </c>
      <c r="J15" t="s">
        <v>688</v>
      </c>
      <c r="K15" t="s">
        <v>689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166</v>
      </c>
      <c r="B16" t="s">
        <v>721</v>
      </c>
      <c r="C16" t="s">
        <v>722</v>
      </c>
      <c r="D16">
        <v>20478.509999999998</v>
      </c>
      <c r="E16">
        <v>161.25</v>
      </c>
      <c r="F16">
        <v>20317.259999999998</v>
      </c>
      <c r="G16" s="2">
        <v>44799</v>
      </c>
      <c r="H16" t="s">
        <v>22</v>
      </c>
      <c r="I16" t="s">
        <v>723</v>
      </c>
      <c r="J16" t="s">
        <v>724</v>
      </c>
      <c r="K16" t="s">
        <v>725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172</v>
      </c>
      <c r="B17" t="s">
        <v>749</v>
      </c>
      <c r="C17" t="s">
        <v>750</v>
      </c>
      <c r="D17">
        <v>43699.01</v>
      </c>
      <c r="E17">
        <v>161.25</v>
      </c>
      <c r="F17">
        <v>43537.760000000002</v>
      </c>
      <c r="G17" s="2">
        <v>44790</v>
      </c>
      <c r="H17" t="s">
        <v>22</v>
      </c>
      <c r="I17" t="s">
        <v>751</v>
      </c>
      <c r="J17" t="s">
        <v>752</v>
      </c>
      <c r="K17" t="s">
        <v>753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1032</v>
      </c>
      <c r="C18" t="s">
        <v>1033</v>
      </c>
      <c r="D18">
        <v>6970.25</v>
      </c>
      <c r="E18">
        <v>197.65</v>
      </c>
      <c r="F18">
        <v>6772.6</v>
      </c>
      <c r="G18" s="2">
        <v>44775</v>
      </c>
      <c r="H18" t="s">
        <v>22</v>
      </c>
      <c r="I18" t="s">
        <v>282</v>
      </c>
      <c r="J18" t="s">
        <v>1034</v>
      </c>
      <c r="K18" t="s">
        <v>1035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4</v>
      </c>
      <c r="B19" t="s">
        <v>1454</v>
      </c>
      <c r="C19" t="s">
        <v>1455</v>
      </c>
      <c r="D19">
        <v>201236.25</v>
      </c>
      <c r="E19">
        <v>1236.25</v>
      </c>
      <c r="F19">
        <v>200000</v>
      </c>
      <c r="G19" s="2">
        <v>44781</v>
      </c>
      <c r="H19" t="s">
        <v>22</v>
      </c>
      <c r="I19" t="s">
        <v>1456</v>
      </c>
      <c r="J19" t="s">
        <v>1457</v>
      </c>
      <c r="K19" t="s">
        <v>1458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1608</v>
      </c>
      <c r="C20" t="s">
        <v>1609</v>
      </c>
      <c r="D20">
        <v>66161.25</v>
      </c>
      <c r="E20">
        <v>161.25</v>
      </c>
      <c r="F20">
        <v>66000</v>
      </c>
      <c r="G20" s="2">
        <v>44784</v>
      </c>
      <c r="H20" t="s">
        <v>22</v>
      </c>
      <c r="I20" t="s">
        <v>1610</v>
      </c>
      <c r="J20" t="s">
        <v>1611</v>
      </c>
      <c r="K20" t="s">
        <v>1612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1783</v>
      </c>
      <c r="C21" t="s">
        <v>1784</v>
      </c>
      <c r="D21">
        <v>522610.75</v>
      </c>
      <c r="E21">
        <v>161.25</v>
      </c>
      <c r="F21">
        <v>522449.5</v>
      </c>
      <c r="G21" s="2">
        <v>44788</v>
      </c>
      <c r="H21" t="s">
        <v>22</v>
      </c>
      <c r="I21" t="s">
        <v>1785</v>
      </c>
      <c r="J21" t="s">
        <v>1786</v>
      </c>
      <c r="K21" t="s">
        <v>1787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1911</v>
      </c>
      <c r="C22" t="s">
        <v>1912</v>
      </c>
      <c r="D22">
        <v>167161.25</v>
      </c>
      <c r="E22">
        <v>161.25</v>
      </c>
      <c r="F22">
        <v>167000</v>
      </c>
      <c r="G22" s="2">
        <v>44790</v>
      </c>
      <c r="H22" t="s">
        <v>22</v>
      </c>
      <c r="I22" t="s">
        <v>1913</v>
      </c>
      <c r="J22" t="s">
        <v>1914</v>
      </c>
      <c r="K22" t="s">
        <v>1915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1932</v>
      </c>
      <c r="C23" t="s">
        <v>1933</v>
      </c>
      <c r="D23">
        <v>27373.99</v>
      </c>
      <c r="E23">
        <v>306.74</v>
      </c>
      <c r="F23">
        <v>27067.25</v>
      </c>
      <c r="G23" s="2">
        <v>44790</v>
      </c>
      <c r="H23" t="s">
        <v>22</v>
      </c>
      <c r="I23" t="s">
        <v>1934</v>
      </c>
      <c r="J23" t="s">
        <v>1935</v>
      </c>
      <c r="K23" t="s">
        <v>1936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</v>
      </c>
      <c r="B24" t="s">
        <v>2012</v>
      </c>
      <c r="C24" t="s">
        <v>2013</v>
      </c>
      <c r="D24">
        <v>54325.01</v>
      </c>
      <c r="E24">
        <v>161.25</v>
      </c>
      <c r="F24">
        <v>54163.76</v>
      </c>
      <c r="G24" s="2">
        <v>44792</v>
      </c>
      <c r="H24" t="s">
        <v>22</v>
      </c>
      <c r="I24" t="s">
        <v>2014</v>
      </c>
      <c r="J24" t="s">
        <v>2015</v>
      </c>
      <c r="K24" t="s">
        <v>2016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3</v>
      </c>
      <c r="B25" t="s">
        <v>2069</v>
      </c>
      <c r="C25" t="s">
        <v>2070</v>
      </c>
      <c r="D25">
        <v>6969.9</v>
      </c>
      <c r="E25">
        <v>197.65</v>
      </c>
      <c r="F25">
        <v>6772.25</v>
      </c>
      <c r="G25" s="2">
        <v>44791</v>
      </c>
      <c r="H25" t="s">
        <v>22</v>
      </c>
      <c r="I25" t="s">
        <v>2071</v>
      </c>
      <c r="J25" t="s">
        <v>2072</v>
      </c>
      <c r="K25" t="s">
        <v>2073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4</v>
      </c>
      <c r="B26" t="s">
        <v>2069</v>
      </c>
      <c r="C26" t="s">
        <v>2074</v>
      </c>
      <c r="D26">
        <v>100684.93</v>
      </c>
      <c r="E26">
        <v>698.68</v>
      </c>
      <c r="F26">
        <v>99986.25</v>
      </c>
      <c r="G26" s="2">
        <v>44791</v>
      </c>
      <c r="H26" t="s">
        <v>22</v>
      </c>
      <c r="I26" t="s">
        <v>2071</v>
      </c>
      <c r="J26" t="s">
        <v>2072</v>
      </c>
      <c r="K26" t="s">
        <v>2073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2085</v>
      </c>
      <c r="C27" t="s">
        <v>2086</v>
      </c>
      <c r="D27">
        <v>87236.25</v>
      </c>
      <c r="E27">
        <v>161.25</v>
      </c>
      <c r="F27">
        <v>87075</v>
      </c>
      <c r="G27" s="2">
        <v>44795</v>
      </c>
      <c r="H27" t="s">
        <v>22</v>
      </c>
      <c r="I27" t="s">
        <v>2087</v>
      </c>
      <c r="J27" t="s">
        <v>2088</v>
      </c>
      <c r="K27" t="s">
        <v>2089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2105</v>
      </c>
      <c r="C28" t="s">
        <v>2106</v>
      </c>
      <c r="D28">
        <v>43797.5</v>
      </c>
      <c r="E28">
        <v>161.25</v>
      </c>
      <c r="F28">
        <v>43636.25</v>
      </c>
      <c r="G28" s="2">
        <v>44796</v>
      </c>
      <c r="H28" t="s">
        <v>22</v>
      </c>
      <c r="I28" t="s">
        <v>2107</v>
      </c>
      <c r="J28" t="s">
        <v>2108</v>
      </c>
      <c r="K28" t="s">
        <v>2109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429</v>
      </c>
      <c r="C29" t="s">
        <v>2236</v>
      </c>
      <c r="D29">
        <v>319099.25</v>
      </c>
      <c r="E29">
        <v>161.25</v>
      </c>
      <c r="F29">
        <v>318938</v>
      </c>
      <c r="G29" s="2">
        <v>44799</v>
      </c>
      <c r="H29" t="s">
        <v>22</v>
      </c>
      <c r="I29" t="s">
        <v>431</v>
      </c>
      <c r="J29" t="s">
        <v>432</v>
      </c>
      <c r="K29" t="s">
        <v>433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2266</v>
      </c>
      <c r="C30" t="s">
        <v>2267</v>
      </c>
      <c r="D30">
        <v>43800.75</v>
      </c>
      <c r="E30">
        <v>161.25</v>
      </c>
      <c r="F30">
        <v>43639.5</v>
      </c>
      <c r="G30" s="2">
        <v>44803</v>
      </c>
      <c r="H30" t="s">
        <v>22</v>
      </c>
      <c r="I30" t="s">
        <v>2268</v>
      </c>
      <c r="J30" t="s">
        <v>2269</v>
      </c>
      <c r="K30" t="s">
        <v>2270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2023-01-26T10:24:26Z</dcterms:created>
  <dcterms:modified xsi:type="dcterms:W3CDTF">2023-01-26T10:25:19Z</dcterms:modified>
</cp:coreProperties>
</file>