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F0F96CF4-9F03-0940-A01B-4FF2255EF8D6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<sst xmlns="http://schemas.openxmlformats.org/spreadsheetml/2006/main" count="28098" uniqueCount="3436">
  <si>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</si>
  <si>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</si>
  <si>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</si>
  <si>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</si>
  <si>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</si>
  <si>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</si>
  <si>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</si>
  <si>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</si>
  <si>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</si>
  <si>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</si>
  <si>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</si>
  <si>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</si>
  <si>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</si>
  <si>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</si>
  <si>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</si>
  <si>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</si>
  <si>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</si>
  <si>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</si>
  <si>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</si>
  <si>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</si>
  <si>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18   DANUBE STREET MAITAMA - </t>
  </si>
  <si>
    <t>2606-6717-0633</t>
  </si>
  <si>
    <t>Paid</t>
  </si>
  <si>
    <t>hazeemmh@gmail.com</t>
  </si>
  <si>
    <t>2347034888683</t>
  </si>
  <si>
    <t>MAI0324A</t>
  </si>
  <si>
    <t xml:space="preserve">25   Abubakar Rimi crescent  -  234 </t>
  </si>
  <si>
    <t>3006-7608-2672</t>
  </si>
  <si>
    <t>chibcoll@gmail.com</t>
  </si>
  <si>
    <t xml:space="preserve"> 234 803 490 5849</t>
  </si>
  <si>
    <t>BO18973B</t>
  </si>
  <si>
    <t xml:space="preserve">A34   Abdulkareem Adisa Estate B01 </t>
  </si>
  <si>
    <t>3406-6810-4349</t>
  </si>
  <si>
    <t>eruoreakpogume@gmail.com</t>
  </si>
  <si>
    <t>2348069532005</t>
  </si>
  <si>
    <t>BO15377A</t>
  </si>
  <si>
    <t xml:space="preserve">Abdulaziz   Musa Dankano -  234 816 </t>
  </si>
  <si>
    <t>1606-7297-5347</t>
  </si>
  <si>
    <t>abdulazizdankano@yahoo.com</t>
  </si>
  <si>
    <t xml:space="preserve"> 234 816 870 4613</t>
  </si>
  <si>
    <t>WII6435B</t>
  </si>
  <si>
    <t xml:space="preserve">Afan   Projects Limited -  234 805 615 </t>
  </si>
  <si>
    <t>1806-6965-9296</t>
  </si>
  <si>
    <t>zachdavidbidi@gmail.com</t>
  </si>
  <si>
    <t xml:space="preserve"> 234 805 615 5039</t>
  </si>
  <si>
    <t xml:space="preserve">AKINTUNDE   - 2348036777346 </t>
  </si>
  <si>
    <t>1806-6774-8902</t>
  </si>
  <si>
    <t>akincrown2012@gmail.com</t>
  </si>
  <si>
    <t>2348036777346</t>
  </si>
  <si>
    <t>DAW1864A</t>
  </si>
  <si>
    <t xml:space="preserve">Amokun   Shakirullah -  234 803 671 </t>
  </si>
  <si>
    <t>1406-7596-0389</t>
  </si>
  <si>
    <t>solaamokun@yahoo.com</t>
  </si>
  <si>
    <t xml:space="preserve"> 234 803 671 2626</t>
  </si>
  <si>
    <t>C023113A</t>
  </si>
  <si>
    <t xml:space="preserve">ANDIKA   INUWA - 2348028815152 </t>
  </si>
  <si>
    <t>1306-7189-2356</t>
  </si>
  <si>
    <t>sasuwa20@yahoo.com</t>
  </si>
  <si>
    <t>2348028815152</t>
  </si>
  <si>
    <t>C020017A</t>
  </si>
  <si>
    <t xml:space="preserve">Anita   Erinne - 2348033148708 </t>
  </si>
  <si>
    <t>2106-7600-2416</t>
  </si>
  <si>
    <t>anita_e12@yahoo.com</t>
  </si>
  <si>
    <t>2348033148708</t>
  </si>
  <si>
    <t>B015135a</t>
  </si>
  <si>
    <t xml:space="preserve">Anthony   Nwadike - 2348030656427 </t>
  </si>
  <si>
    <t>3506-6491-0916</t>
  </si>
  <si>
    <t>nwadikebernard@gmail.com</t>
  </si>
  <si>
    <t>2348030656427</t>
  </si>
  <si>
    <t>B016570B</t>
  </si>
  <si>
    <t xml:space="preserve">Antonia   Udeh - 2349037811053 </t>
  </si>
  <si>
    <t>2006-7558-4979</t>
  </si>
  <si>
    <t>akpannyaknno2@gmail.com</t>
  </si>
  <si>
    <t>2349037811053</t>
  </si>
  <si>
    <t>B016820B</t>
  </si>
  <si>
    <t xml:space="preserve">BLOCK   1 NO 53 MIKE AHKIGBE </t>
  </si>
  <si>
    <t>3406-6727-5403</t>
  </si>
  <si>
    <t>BO45524A</t>
  </si>
  <si>
    <t xml:space="preserve">BLOCK   3 NO 53 MIKE AHKIGBE </t>
  </si>
  <si>
    <t>2006-6717-1502</t>
  </si>
  <si>
    <t xml:space="preserve">CHELSEA   HOTELS LTD - </t>
  </si>
  <si>
    <t>2206-6782-4889</t>
  </si>
  <si>
    <t>estyrejoice4eva@gmail.com</t>
  </si>
  <si>
    <t>2348033117388</t>
  </si>
  <si>
    <t>A003529A</t>
  </si>
  <si>
    <t xml:space="preserve">Dawa   Pogu  -  234 808 410 0609 </t>
  </si>
  <si>
    <t>2206-7600-2308</t>
  </si>
  <si>
    <t>daudakucheri@gmail.com</t>
  </si>
  <si>
    <t xml:space="preserve"> 234 808 410 0609</t>
  </si>
  <si>
    <t>L000396A</t>
  </si>
  <si>
    <t xml:space="preserve">Dr   Tunde Segun - 2348055300647 </t>
  </si>
  <si>
    <t>2706-7623-2571</t>
  </si>
  <si>
    <t>tundesegun2003@yahoo.com</t>
  </si>
  <si>
    <t>2348055300647</t>
  </si>
  <si>
    <t>B044151A</t>
  </si>
  <si>
    <t xml:space="preserve">EMENALO   BONIFACE -  234 803 408 </t>
  </si>
  <si>
    <t>2706-7284-9496</t>
  </si>
  <si>
    <t>bcemenalo@yahoo.com</t>
  </si>
  <si>
    <t xml:space="preserve"> 234 803 408 0676</t>
  </si>
  <si>
    <t>B015575A</t>
  </si>
  <si>
    <t xml:space="preserve">EMMANUEL   ADEJO -  234 803 377 </t>
  </si>
  <si>
    <t>1106-7275-9082</t>
  </si>
  <si>
    <t>eadejo@sabcltd.com</t>
  </si>
  <si>
    <t xml:space="preserve"> 234 803 377 1197</t>
  </si>
  <si>
    <t>B034680B</t>
  </si>
  <si>
    <t xml:space="preserve">Flat   2 21 Arusha crescent Ao2 Wuse </t>
  </si>
  <si>
    <t>3306-7380-2252</t>
  </si>
  <si>
    <t>xrisoseni@gmail.com</t>
  </si>
  <si>
    <t>2349053810077</t>
  </si>
  <si>
    <t>AO28994A</t>
  </si>
  <si>
    <t xml:space="preserve">HRH   Eze Martin Orizu  -  234 </t>
  </si>
  <si>
    <t>2506-6788-2989</t>
  </si>
  <si>
    <t>esyangel4all@gmail.com</t>
  </si>
  <si>
    <t xml:space="preserve"> 234 08033499024</t>
  </si>
  <si>
    <t>A0228083A</t>
  </si>
  <si>
    <t xml:space="preserve">Ignatius   Ameh -  234 809 847 1256 </t>
  </si>
  <si>
    <t>3006-7300-5149</t>
  </si>
  <si>
    <t>igameh29@gmail.com</t>
  </si>
  <si>
    <t xml:space="preserve"> 234 809 847 1256</t>
  </si>
  <si>
    <t>B056242A</t>
  </si>
  <si>
    <t xml:space="preserve">I   RIVER NIGER STREET MAITAMA - </t>
  </si>
  <si>
    <t>2206-6717-0810</t>
  </si>
  <si>
    <t>MAI6681A</t>
  </si>
  <si>
    <t xml:space="preserve">Ize   Amunega-Ajayi -  08033305185 </t>
  </si>
  <si>
    <t>1806-7589-9346</t>
  </si>
  <si>
    <t>vgiltd1@gmail.com</t>
  </si>
  <si>
    <t xml:space="preserve"> 08033305185</t>
  </si>
  <si>
    <t>B095481A</t>
  </si>
  <si>
    <t xml:space="preserve">Loretta   Nonyelum Abuah  - </t>
  </si>
  <si>
    <t>1106-6546-9739</t>
  </si>
  <si>
    <t>abuahln@yahoo.com</t>
  </si>
  <si>
    <t>2348033148771</t>
  </si>
  <si>
    <t>B016567B</t>
  </si>
  <si>
    <t xml:space="preserve">MARONIKE   Lasisi O -  234 803 055 </t>
  </si>
  <si>
    <t>1506-7574-4758</t>
  </si>
  <si>
    <t>lasisimaronike@yahoo.com</t>
  </si>
  <si>
    <t xml:space="preserve"> 234 803 055 4919</t>
  </si>
  <si>
    <t>A027823A</t>
  </si>
  <si>
    <t xml:space="preserve">Mrs   Grace Udonsah - </t>
  </si>
  <si>
    <t>3206-6952-4008</t>
  </si>
  <si>
    <t>kingimoha@gmail.com</t>
  </si>
  <si>
    <t>2348057329160</t>
  </si>
  <si>
    <t>A017306A</t>
  </si>
  <si>
    <t xml:space="preserve">Nkechi   Ejele - 2348037987324 </t>
  </si>
  <si>
    <t>1106-6524-6334</t>
  </si>
  <si>
    <t>chiomaamaka09@gmail.com</t>
  </si>
  <si>
    <t>2348037987324</t>
  </si>
  <si>
    <t>B016575B</t>
  </si>
  <si>
    <t xml:space="preserve">No5   Fo williams street life-camp </t>
  </si>
  <si>
    <t>2606-7616-1196</t>
  </si>
  <si>
    <t>ubabayitso@gmail.com</t>
  </si>
  <si>
    <t xml:space="preserve"> 234 803 305 9694</t>
  </si>
  <si>
    <t>L000229A</t>
  </si>
  <si>
    <t xml:space="preserve">Onyinye   Chukwuma-Eneh -  234 803 </t>
  </si>
  <si>
    <t>1606-7593-8182</t>
  </si>
  <si>
    <t>lollyonyionyx@yahoo.com</t>
  </si>
  <si>
    <t xml:space="preserve"> 234 803 472 9818</t>
  </si>
  <si>
    <t>A012910A</t>
  </si>
  <si>
    <t xml:space="preserve">Owoicho   Abu-Obe -  8035983331 </t>
  </si>
  <si>
    <t>3406-7573-1432</t>
  </si>
  <si>
    <t>rexradius@yahoo.com</t>
  </si>
  <si>
    <t xml:space="preserve"> 8035983331</t>
  </si>
  <si>
    <t>B051092C</t>
  </si>
  <si>
    <t xml:space="preserve">Salahuddeen   Salih -  08076633112 </t>
  </si>
  <si>
    <t>3106-6503-9242</t>
  </si>
  <si>
    <t>salahuddeensalih@gmail.com</t>
  </si>
  <si>
    <t xml:space="preserve"> 08076633112</t>
  </si>
  <si>
    <t>LOO547A</t>
  </si>
  <si>
    <t xml:space="preserve">SEN   SMART ADEYEMI -  234 809 113 </t>
  </si>
  <si>
    <t>3306-7019-5629</t>
  </si>
  <si>
    <t>toluwalekemi@yahoo.com</t>
  </si>
  <si>
    <t xml:space="preserve"> 234 809 113 7372</t>
  </si>
  <si>
    <t>MA17824A</t>
  </si>
  <si>
    <t xml:space="preserve">Seye   Adeniyi -  234 813 392 3107 </t>
  </si>
  <si>
    <t>1006-6898-4215</t>
  </si>
  <si>
    <t>adeseye7@gmail.com</t>
  </si>
  <si>
    <t xml:space="preserve"> 234 813 392 3107</t>
  </si>
  <si>
    <t>B097804A</t>
  </si>
  <si>
    <t xml:space="preserve">Suleman   Gimba - 2348036363079 </t>
  </si>
  <si>
    <t>3406-7574-0144</t>
  </si>
  <si>
    <t>sulemangmb@yahoo.com</t>
  </si>
  <si>
    <t>2348036363079</t>
  </si>
  <si>
    <t>B027169B</t>
  </si>
  <si>
    <t xml:space="preserve">THE   OCCUPANT  -  234 808 018 4922 </t>
  </si>
  <si>
    <t>1906-7027-0570</t>
  </si>
  <si>
    <t>infopubtech@gmail.com</t>
  </si>
  <si>
    <t xml:space="preserve"> 234 808 018 4922</t>
  </si>
  <si>
    <t>L000613A</t>
  </si>
  <si>
    <t xml:space="preserve">The   occupant A4 AEPBDRCARD </t>
  </si>
  <si>
    <t>1006-7295-5921</t>
  </si>
  <si>
    <t>abasokoko.sr@gmail.com</t>
  </si>
  <si>
    <t xml:space="preserve"> 234 803 516 7344</t>
  </si>
  <si>
    <t>B027357B</t>
  </si>
  <si>
    <t xml:space="preserve">The   Occupant - Block B 5 Peka </t>
  </si>
  <si>
    <t>1206-7169-1833</t>
  </si>
  <si>
    <t>enny2e13@gmail.com</t>
  </si>
  <si>
    <t>23408158644200</t>
  </si>
  <si>
    <t>Wll6433B</t>
  </si>
  <si>
    <t xml:space="preserve">The   Occupant - Jessy Jackson Street </t>
  </si>
  <si>
    <t>1506-6936-6089</t>
  </si>
  <si>
    <t>sanipatiencebala@gmail.com</t>
  </si>
  <si>
    <t>23408104528554</t>
  </si>
  <si>
    <t>A041263A</t>
  </si>
  <si>
    <t xml:space="preserve">THE   OCCUPANT - PLOT 1118 </t>
  </si>
  <si>
    <t>3006-6816-4317</t>
  </si>
  <si>
    <t>bahiqintegratedservices@gmail.com</t>
  </si>
  <si>
    <t>23408099491870</t>
  </si>
  <si>
    <t>MAI3307A</t>
  </si>
  <si>
    <t xml:space="preserve">THE   OCCUPANT - PLOT 510 </t>
  </si>
  <si>
    <t>1006-6812-4094</t>
  </si>
  <si>
    <t xml:space="preserve">Udoenoh   Michael -  234 805 281 </t>
  </si>
  <si>
    <t>1006-6813-8835</t>
  </si>
  <si>
    <t>mickidi2002@gmail.com</t>
  </si>
  <si>
    <t xml:space="preserve"> 234 805 281 1231</t>
  </si>
  <si>
    <t>A034380A</t>
  </si>
  <si>
    <t>ACCOUNT NUMBER ON THE BILL</t>
  </si>
  <si>
    <t xml:space="preserve">Chidinma   Ewurum - 234814089372 </t>
  </si>
  <si>
    <t>1706-6378-6549</t>
  </si>
  <si>
    <t>nma_ugo@yahoo.com</t>
  </si>
  <si>
    <t>234814089372</t>
  </si>
  <si>
    <t>B018353B</t>
  </si>
  <si>
    <t xml:space="preserve">Monchie   NC - 2348027820887 </t>
  </si>
  <si>
    <t>3206-6390-1836</t>
  </si>
  <si>
    <t>monchienc@yahoo.com</t>
  </si>
  <si>
    <t>2348027820887</t>
  </si>
  <si>
    <t>A013790A</t>
  </si>
  <si>
    <t xml:space="preserve">Musa   Alhaji Gidado - </t>
  </si>
  <si>
    <t>3506-6451-8537</t>
  </si>
  <si>
    <t>gidadomusa2014@gmail.com</t>
  </si>
  <si>
    <t>2347034217542</t>
  </si>
  <si>
    <t xml:space="preserve">No   29 MN Shuaib Naibi off JT Useni </t>
  </si>
  <si>
    <t>2606-6434-5998</t>
  </si>
  <si>
    <t>adeyemokazeem90@gmail.com</t>
  </si>
  <si>
    <t>2348164469958</t>
  </si>
  <si>
    <t>L000151A</t>
  </si>
  <si>
    <t xml:space="preserve">PELEMO   EKUNDAYO GBENGA - </t>
  </si>
  <si>
    <t>1706-6447-2883</t>
  </si>
  <si>
    <t>marvelous238@yahoo.com</t>
  </si>
  <si>
    <t>23408032448421</t>
  </si>
  <si>
    <t>LUG9656D</t>
  </si>
  <si>
    <t xml:space="preserve">The   Occupant flat 2 Block A 4 </t>
  </si>
  <si>
    <t>1706-6457-0299</t>
  </si>
  <si>
    <t>umogbaifrances@gmail.com</t>
  </si>
  <si>
    <t>23408033177175</t>
  </si>
  <si>
    <t>A027432A</t>
  </si>
  <si>
    <t xml:space="preserve">3   Richard Claperton street Asokoro  - </t>
  </si>
  <si>
    <t>1906-6452-8876</t>
  </si>
  <si>
    <t>steveigbanor@yahoo.com</t>
  </si>
  <si>
    <t>2348033073213</t>
  </si>
  <si>
    <t>AO40555A</t>
  </si>
  <si>
    <t xml:space="preserve">BIKI   B AKAWU - 2348059653157 </t>
  </si>
  <si>
    <t>2906-6453-0070</t>
  </si>
  <si>
    <t>akawubiki@gmail.com</t>
  </si>
  <si>
    <t>2348059653157</t>
  </si>
  <si>
    <t>A017709A</t>
  </si>
  <si>
    <t xml:space="preserve">Efosa   Olaniyi Obaseki - </t>
  </si>
  <si>
    <t>1706-6458-5154</t>
  </si>
  <si>
    <t>odiondee@gmail.com</t>
  </si>
  <si>
    <t>23408033335017</t>
  </si>
  <si>
    <t>AO27565A</t>
  </si>
  <si>
    <t xml:space="preserve">Inter   Trade Ltd - 2348075381029 </t>
  </si>
  <si>
    <t>1206-6467-6335</t>
  </si>
  <si>
    <t>intertradeltd@gmail.com</t>
  </si>
  <si>
    <t>2348075381029</t>
  </si>
  <si>
    <t>B096140A</t>
  </si>
  <si>
    <t xml:space="preserve">THE   OCCUPANT - 23408035898773 </t>
  </si>
  <si>
    <t>1006-6433-1724</t>
  </si>
  <si>
    <t>isahwaziri@gmail.com</t>
  </si>
  <si>
    <t>23408035898773</t>
  </si>
  <si>
    <t>A025980A</t>
  </si>
  <si>
    <t xml:space="preserve">CONSERVATIVE   PROPERTIES LIMITED </t>
  </si>
  <si>
    <t>1106-6371-8312</t>
  </si>
  <si>
    <t>chukwudi@joclegal.com</t>
  </si>
  <si>
    <t>2347063297860</t>
  </si>
  <si>
    <t>BO55562A</t>
  </si>
  <si>
    <t xml:space="preserve">FORT-ROYAL   HOMES LTD - </t>
  </si>
  <si>
    <t>1806-6451-7995</t>
  </si>
  <si>
    <t>ime4leap@gmail.com</t>
  </si>
  <si>
    <t>2348038539671</t>
  </si>
  <si>
    <t>EXP2666A</t>
  </si>
  <si>
    <t xml:space="preserve">Plot   348 Guzape District Aminu Iya - </t>
  </si>
  <si>
    <t>1206-6372-2828</t>
  </si>
  <si>
    <t>mdyusufsaidu@yahoo.com</t>
  </si>
  <si>
    <t>23408098686628</t>
  </si>
  <si>
    <t>EXP2391A</t>
  </si>
  <si>
    <t xml:space="preserve">Rabiu   Shehu - 2348069242688 </t>
  </si>
  <si>
    <t>1606-6455-3869</t>
  </si>
  <si>
    <t>ngoziezeigbo1@gmail.com</t>
  </si>
  <si>
    <t>2348069242688</t>
  </si>
  <si>
    <t>C020190A</t>
  </si>
  <si>
    <t xml:space="preserve">The   Occupant - No 8A Patrick Buknor </t>
  </si>
  <si>
    <t>2006-6393-5937</t>
  </si>
  <si>
    <t>23408033113296</t>
  </si>
  <si>
    <t>B044111A</t>
  </si>
  <si>
    <t xml:space="preserve">PASSIVE   RECREATION PARK </t>
  </si>
  <si>
    <t>1406-6451-6282</t>
  </si>
  <si>
    <t>olokundereal5439@gmail.com</t>
  </si>
  <si>
    <t>2348134923653</t>
  </si>
  <si>
    <t>EXP2589A</t>
  </si>
  <si>
    <t xml:space="preserve">Fly   3 no 4 Kenneth Kauda close off </t>
  </si>
  <si>
    <t>1306-6452-4390</t>
  </si>
  <si>
    <t>dogarayakubu80@gmail.com</t>
  </si>
  <si>
    <t>2347037752094</t>
  </si>
  <si>
    <t>A041091A</t>
  </si>
  <si>
    <t xml:space="preserve">ISIOMA   CHINEDU ORAKA - </t>
  </si>
  <si>
    <t>3506-6433-1846</t>
  </si>
  <si>
    <t>isiomaoraka@gmail.com</t>
  </si>
  <si>
    <t>23480222938</t>
  </si>
  <si>
    <t>B041070A22</t>
  </si>
  <si>
    <t xml:space="preserve">OLABODE   RHODE VIVOUR - </t>
  </si>
  <si>
    <t>3306-6472-2009</t>
  </si>
  <si>
    <t>alaribejenniferchinasa@gmail.com</t>
  </si>
  <si>
    <t>23408033255964</t>
  </si>
  <si>
    <t>EXP2669A</t>
  </si>
  <si>
    <t xml:space="preserve">Olayiwola   Oyebowale - </t>
  </si>
  <si>
    <t>2806-6430-2727</t>
  </si>
  <si>
    <t>olayiwola493@gmail.com</t>
  </si>
  <si>
    <t>2348051050311</t>
  </si>
  <si>
    <t>B045263A</t>
  </si>
  <si>
    <t>2006-6447-6854</t>
  </si>
  <si>
    <t>B045261A</t>
  </si>
  <si>
    <t>2206-6447-9995</t>
  </si>
  <si>
    <t>B045264A</t>
  </si>
  <si>
    <t>1606-6430-3899</t>
  </si>
  <si>
    <t>B045257A</t>
  </si>
  <si>
    <t>3006-6430-2380</t>
  </si>
  <si>
    <t>B045258A</t>
  </si>
  <si>
    <t>2706-6430-2637</t>
  </si>
  <si>
    <t>B045262A</t>
  </si>
  <si>
    <t xml:space="preserve">Aigberadion   Gladys - </t>
  </si>
  <si>
    <t>1606-6499-3255</t>
  </si>
  <si>
    <t>adamsjobetha@gmail.com</t>
  </si>
  <si>
    <t>2347058134362</t>
  </si>
  <si>
    <t>B050141C</t>
  </si>
  <si>
    <t xml:space="preserve">Block   4 403 ALPHA ESTATE B03 </t>
  </si>
  <si>
    <t>2806-6503-0971</t>
  </si>
  <si>
    <t>alex_m4all@yahoo.com</t>
  </si>
  <si>
    <t>23408060493331</t>
  </si>
  <si>
    <t>Bo34775B</t>
  </si>
  <si>
    <t xml:space="preserve">The   occupant - 2347061963050 </t>
  </si>
  <si>
    <t>3206-6492-1230</t>
  </si>
  <si>
    <t>oluwaseun.adetula@yahoo.com</t>
  </si>
  <si>
    <t>2347061963050</t>
  </si>
  <si>
    <t>B018351B</t>
  </si>
  <si>
    <t>1906-6499-5717</t>
  </si>
  <si>
    <t>B018350B</t>
  </si>
  <si>
    <t>2506-6499-5664</t>
  </si>
  <si>
    <t>B018346B</t>
  </si>
  <si>
    <t>3106-6492-1036</t>
  </si>
  <si>
    <t>B018348B</t>
  </si>
  <si>
    <t>3306-6492-1004</t>
  </si>
  <si>
    <t>B018347B</t>
  </si>
  <si>
    <t xml:space="preserve">The   Occupant - Flat 3 65 Birnin Kebbi </t>
  </si>
  <si>
    <t>3306-6202-8163</t>
  </si>
  <si>
    <t>23408030575450</t>
  </si>
  <si>
    <t>A035058A</t>
  </si>
  <si>
    <t>3206-6504-3678</t>
  </si>
  <si>
    <t xml:space="preserve">The   Occupant flat 1 55 Gaborone </t>
  </si>
  <si>
    <t>2006-6394-8930</t>
  </si>
  <si>
    <t>gidmmu@gmail.com</t>
  </si>
  <si>
    <t>2348037175173</t>
  </si>
  <si>
    <t>A027372A</t>
  </si>
  <si>
    <t xml:space="preserve">commodore ifeanyi nzelibe    - </t>
  </si>
  <si>
    <t>2906-6494-5299</t>
  </si>
  <si>
    <t>nnnzelibe@yahoo.com</t>
  </si>
  <si>
    <t>+2348036043562</t>
  </si>
  <si>
    <t>c020692a</t>
  </si>
  <si>
    <t xml:space="preserve">FIDELITY BANNK PLC ADETOKUNBO </t>
  </si>
  <si>
    <t>1606-6494-3538</t>
  </si>
  <si>
    <t>+234</t>
  </si>
  <si>
    <t>WII7901A</t>
  </si>
  <si>
    <t xml:space="preserve">THE   OCCUPANT - 08033140888 </t>
  </si>
  <si>
    <t>2506-6504-5301</t>
  </si>
  <si>
    <t>sabastainayuba@gmail.com</t>
  </si>
  <si>
    <t>08033140888</t>
  </si>
  <si>
    <t>B041092A</t>
  </si>
  <si>
    <t xml:space="preserve">THE   OCCUPANT PLAT 6 BARR </t>
  </si>
  <si>
    <t>1406-6494-5126</t>
  </si>
  <si>
    <t>akeye27@gmail.com</t>
  </si>
  <si>
    <t>23408099799755</t>
  </si>
  <si>
    <t>B059990B</t>
  </si>
  <si>
    <t xml:space="preserve">Woodebtods   international School - </t>
  </si>
  <si>
    <t>1606-6464-3808</t>
  </si>
  <si>
    <t>administrator@woodentodsintschool.com</t>
  </si>
  <si>
    <t>2348091111579</t>
  </si>
  <si>
    <t>WII7555A</t>
  </si>
  <si>
    <t xml:space="preserve">Jide   Adetoun - 2348052737802 </t>
  </si>
  <si>
    <t>2206-6498-5753</t>
  </si>
  <si>
    <t>badetoun@yahoo.com</t>
  </si>
  <si>
    <t>2348052737802</t>
  </si>
  <si>
    <t>BO56490A</t>
  </si>
  <si>
    <t>1606-6491-5328</t>
  </si>
  <si>
    <t>BO56492A</t>
  </si>
  <si>
    <t>2206-6491-5958</t>
  </si>
  <si>
    <t>BO51037C</t>
  </si>
  <si>
    <t>2806-6491-6989</t>
  </si>
  <si>
    <t>BO56486A</t>
  </si>
  <si>
    <t>1806-6499-5712</t>
  </si>
  <si>
    <t>BO56489A</t>
  </si>
  <si>
    <t>2306-6489-9416</t>
  </si>
  <si>
    <t>BO56491A</t>
  </si>
  <si>
    <t>2206-6489-9232</t>
  </si>
  <si>
    <t>BO56487A</t>
  </si>
  <si>
    <t>1306-6490-0863</t>
  </si>
  <si>
    <t>BO51036C</t>
  </si>
  <si>
    <t>2206-6489-9128</t>
  </si>
  <si>
    <t>L000244A</t>
  </si>
  <si>
    <t xml:space="preserve">LIFEMATE   NIGERIA LIMITED - </t>
  </si>
  <si>
    <t>3206-6502-6669</t>
  </si>
  <si>
    <t>otunba.edigan@gmail.com</t>
  </si>
  <si>
    <t>2348104636277</t>
  </si>
  <si>
    <t xml:space="preserve">ONWUANA   MARY UCHECHUKWU - </t>
  </si>
  <si>
    <t>1906-6493-3866</t>
  </si>
  <si>
    <t>jennystkay@gmail.com</t>
  </si>
  <si>
    <t>2348023175350</t>
  </si>
  <si>
    <t>A027975A22</t>
  </si>
  <si>
    <t xml:space="preserve">Savannah   suites hotal gwarinpa  - </t>
  </si>
  <si>
    <t>2606-6508-7612</t>
  </si>
  <si>
    <t>kwaghfanvera@gmail.com</t>
  </si>
  <si>
    <t>23408032855698</t>
  </si>
  <si>
    <t>Co27263A</t>
  </si>
  <si>
    <t xml:space="preserve">TSAKUWA   BLACK OIL AND GAS NIG </t>
  </si>
  <si>
    <t>1706-6474-6227</t>
  </si>
  <si>
    <t>aminu4747@gmail.com</t>
  </si>
  <si>
    <t>2348036940260</t>
  </si>
  <si>
    <t xml:space="preserve">Adamawa   State Government Plot </t>
  </si>
  <si>
    <t>2006-6464-4414</t>
  </si>
  <si>
    <t>babdullahi@rocketmail.com</t>
  </si>
  <si>
    <t>23407064885881</t>
  </si>
  <si>
    <t>EXP1922A</t>
  </si>
  <si>
    <t xml:space="preserve">14   Bello Gaya StreetLoo life Camp -  </t>
  </si>
  <si>
    <t>3406-6433-1742</t>
  </si>
  <si>
    <t>mnibobi@yahoo.com</t>
  </si>
  <si>
    <t xml:space="preserve"> 234 703 775 8260</t>
  </si>
  <si>
    <t>L000632A</t>
  </si>
  <si>
    <t xml:space="preserve">Adegoke   O Adesoji -  234 703 512 </t>
  </si>
  <si>
    <t>2306-6447-6488</t>
  </si>
  <si>
    <t>sojjyunited@gmail.com</t>
  </si>
  <si>
    <t xml:space="preserve"> 234 703 512 6284</t>
  </si>
  <si>
    <t>B026340B</t>
  </si>
  <si>
    <t xml:space="preserve">Flat   8 no2 ihaila street garki 1 - </t>
  </si>
  <si>
    <t>3406-6155-6598</t>
  </si>
  <si>
    <t>damselafodia@gmail.com</t>
  </si>
  <si>
    <t>2348059619959</t>
  </si>
  <si>
    <t>AO10085B</t>
  </si>
  <si>
    <t xml:space="preserve">Nigeria-Ghana   International School </t>
  </si>
  <si>
    <t>3206-6465-4161</t>
  </si>
  <si>
    <t>fatimaoyanki@gmail.com</t>
  </si>
  <si>
    <t xml:space="preserve"> 234 703 518 0796</t>
  </si>
  <si>
    <t>B041838A</t>
  </si>
  <si>
    <t xml:space="preserve">Ojonuma   Diana Miachi -  234 807 </t>
  </si>
  <si>
    <t>3206-6451-4137</t>
  </si>
  <si>
    <t>debdevlife@gmail.com</t>
  </si>
  <si>
    <t xml:space="preserve"> 234 807 576 8984</t>
  </si>
  <si>
    <t>B040183A</t>
  </si>
  <si>
    <t xml:space="preserve">prof   Abubakar Baba Yusuf  -  234 </t>
  </si>
  <si>
    <t>1206-6467-6528</t>
  </si>
  <si>
    <t>ahmad_uba@yahoo.com</t>
  </si>
  <si>
    <t xml:space="preserve"> 234 803 451 8811</t>
  </si>
  <si>
    <t xml:space="preserve">THE   OCCUPANT -  234 703 452 8348 </t>
  </si>
  <si>
    <t>1306-6450-6961</t>
  </si>
  <si>
    <t>onwuemeka@gmail.com</t>
  </si>
  <si>
    <t xml:space="preserve"> 234 703 452 8348</t>
  </si>
  <si>
    <t>A025320A</t>
  </si>
  <si>
    <t>3506-6430-1359</t>
  </si>
  <si>
    <t xml:space="preserve">The   Occupant -  234 811 102 2909 </t>
  </si>
  <si>
    <t>1606-6452-7875</t>
  </si>
  <si>
    <t>segxy.malone@gmail.com</t>
  </si>
  <si>
    <t xml:space="preserve"> 234 811 102 2909</t>
  </si>
  <si>
    <t>B040339A</t>
  </si>
  <si>
    <t xml:space="preserve">THE   OCUPANT N043B KHARTOUM </t>
  </si>
  <si>
    <t>2806-6453-6994</t>
  </si>
  <si>
    <t>infoboardwalkhotels2@gmail.com</t>
  </si>
  <si>
    <t xml:space="preserve"> 234 813 180 5501</t>
  </si>
  <si>
    <t>A021911A</t>
  </si>
  <si>
    <t xml:space="preserve">William   Ijeh - 2348056908559 </t>
  </si>
  <si>
    <t>3406-6393-3720</t>
  </si>
  <si>
    <t>wijeh@crosswings.com</t>
  </si>
  <si>
    <t>2348056908559</t>
  </si>
  <si>
    <t>C021228A</t>
  </si>
  <si>
    <t xml:space="preserve">ABUJA   CLINICS GARKI - </t>
  </si>
  <si>
    <t>2506-6450-9989</t>
  </si>
  <si>
    <t>garki@abujaclinics.com</t>
  </si>
  <si>
    <t>2347031267703</t>
  </si>
  <si>
    <t>A011586B</t>
  </si>
  <si>
    <t xml:space="preserve">ERINYANA   SALVATION DAVID - </t>
  </si>
  <si>
    <t>2106-6503-0901</t>
  </si>
  <si>
    <t>ijanosyke@yahoo.com</t>
  </si>
  <si>
    <t>23408125651959</t>
  </si>
  <si>
    <t>A024296A</t>
  </si>
  <si>
    <t xml:space="preserve">INTEGRATED   HEALTH CARE LIMITED - </t>
  </si>
  <si>
    <t>1506-6456-8549</t>
  </si>
  <si>
    <t>admin@integratedhealthcareltd.com</t>
  </si>
  <si>
    <t>2348159391320</t>
  </si>
  <si>
    <t>A017510A</t>
  </si>
  <si>
    <t xml:space="preserve">MALDINI   MARBLES LTD - </t>
  </si>
  <si>
    <t>3406-6490-3920</t>
  </si>
  <si>
    <t>maldiniabuja@yahoo.com</t>
  </si>
  <si>
    <t>23480642961044</t>
  </si>
  <si>
    <t>A036285A</t>
  </si>
  <si>
    <t xml:space="preserve">No   3 Akpan Esemin Close Gudu - </t>
  </si>
  <si>
    <t>2606-6503-0908</t>
  </si>
  <si>
    <t>musasaf817@gmail.com</t>
  </si>
  <si>
    <t>23408033053103</t>
  </si>
  <si>
    <t>B017444B</t>
  </si>
  <si>
    <t xml:space="preserve">SALIHU   ABDULLAHI - </t>
  </si>
  <si>
    <t>2406-6055-3063</t>
  </si>
  <si>
    <t>bnabdullah2002@gmail.com</t>
  </si>
  <si>
    <t>2348035931249</t>
  </si>
  <si>
    <t>L000323A</t>
  </si>
  <si>
    <t xml:space="preserve">THE   OCCUPANT - 2348036120782 </t>
  </si>
  <si>
    <t>1806-6493-1287</t>
  </si>
  <si>
    <t>keuloghbin@yahoo.com</t>
  </si>
  <si>
    <t>2348036120782</t>
  </si>
  <si>
    <t>A041119A</t>
  </si>
  <si>
    <t xml:space="preserve">Maryam   - 2348033480375 </t>
  </si>
  <si>
    <t>3306-6472-3122</t>
  </si>
  <si>
    <t>imaryam2003@gmail.com</t>
  </si>
  <si>
    <t>2348033480375</t>
  </si>
  <si>
    <t>B015826A</t>
  </si>
  <si>
    <t xml:space="preserve">BLOCK   4 NO 53 MIKE AKHIGBE </t>
  </si>
  <si>
    <t>2906-6197-0627</t>
  </si>
  <si>
    <t>B045527A</t>
  </si>
  <si>
    <t xml:space="preserve">FLAT   2 NO 53 MIKE AKHIGBE </t>
  </si>
  <si>
    <t>1006-6197-1970</t>
  </si>
  <si>
    <t>B044164A</t>
  </si>
  <si>
    <t xml:space="preserve">FLAT-4   OPP NORDIC VILLA MIKE </t>
  </si>
  <si>
    <t>3306-6196-6552</t>
  </si>
  <si>
    <t>B044166A</t>
  </si>
  <si>
    <t xml:space="preserve">FLAT-5   OPP NORDIC VILLA MIKE </t>
  </si>
  <si>
    <t>1006-6173-9207</t>
  </si>
  <si>
    <t>B044167A</t>
  </si>
  <si>
    <t xml:space="preserve">Audu   Ogbeh - 2347034101861 </t>
  </si>
  <si>
    <t>1906-6515-7550</t>
  </si>
  <si>
    <t>odionkingsley@gmail.com</t>
  </si>
  <si>
    <t>2347034101861</t>
  </si>
  <si>
    <t>A042194A</t>
  </si>
  <si>
    <t xml:space="preserve">Benetech   - 2347034101861 </t>
  </si>
  <si>
    <t>1906-6515-9101</t>
  </si>
  <si>
    <t>A042193A</t>
  </si>
  <si>
    <t>2306-6512-5325</t>
  </si>
  <si>
    <t>A042190A</t>
  </si>
  <si>
    <t>3106-6515-8862</t>
  </si>
  <si>
    <t>A042191A</t>
  </si>
  <si>
    <t>3506-6515-8944</t>
  </si>
  <si>
    <t>A042192A</t>
  </si>
  <si>
    <t xml:space="preserve">No   15 Abubakar wodi st off mn </t>
  </si>
  <si>
    <t>2706-6508-7523</t>
  </si>
  <si>
    <t>omuhaobanyi@gmail.com</t>
  </si>
  <si>
    <t>2340823969520</t>
  </si>
  <si>
    <t>L000226A</t>
  </si>
  <si>
    <t>2706-6451-0801</t>
  </si>
  <si>
    <t xml:space="preserve">The   Occupant - Flat 2 Block K No 1 </t>
  </si>
  <si>
    <t>1606-6389-7617</t>
  </si>
  <si>
    <t>23408075430024</t>
  </si>
  <si>
    <t>L001635A</t>
  </si>
  <si>
    <t xml:space="preserve">25   TY Danjuma Asokoro - </t>
  </si>
  <si>
    <t>3406-5647-7092</t>
  </si>
  <si>
    <t>23407060752372</t>
  </si>
  <si>
    <t>A042875A</t>
  </si>
  <si>
    <t xml:space="preserve">40   plot 555 Nkwame Nkurma cresent </t>
  </si>
  <si>
    <t>2906-5641-0264</t>
  </si>
  <si>
    <t>A040611A</t>
  </si>
  <si>
    <t>3106-5647-4841</t>
  </si>
  <si>
    <t>A043099A</t>
  </si>
  <si>
    <t xml:space="preserve">BINTA   MOREINO MUAZU  - </t>
  </si>
  <si>
    <t>1606-6519-9354</t>
  </si>
  <si>
    <t>bintamuazu@yahoo.com</t>
  </si>
  <si>
    <t>2348033145546</t>
  </si>
  <si>
    <t>B016569B</t>
  </si>
  <si>
    <t xml:space="preserve">Binta   Moreino Muazu  - </t>
  </si>
  <si>
    <t>3206-6517-8672</t>
  </si>
  <si>
    <t xml:space="preserve">CCECC   NIGERIA LIMITED - </t>
  </si>
  <si>
    <t>1206-5851-3293</t>
  </si>
  <si>
    <t>alibabashukra@gmail.com</t>
  </si>
  <si>
    <t>23408037843307</t>
  </si>
  <si>
    <t>AIR0012A</t>
  </si>
  <si>
    <t>3106-6492-1060</t>
  </si>
  <si>
    <t>B018349B</t>
  </si>
  <si>
    <t xml:space="preserve">HAUWA   BASHIR - 2348035225079 </t>
  </si>
  <si>
    <t>2806-6547-4642</t>
  </si>
  <si>
    <t>hauwabashir958@gmail.com</t>
  </si>
  <si>
    <t>2348035225079</t>
  </si>
  <si>
    <t>A016268A</t>
  </si>
  <si>
    <t xml:space="preserve">Occupant   flat8 BlockM5 Dunukofa </t>
  </si>
  <si>
    <t>2506-6515-7124</t>
  </si>
  <si>
    <t>arikeadeng@yahoo.com</t>
  </si>
  <si>
    <t>23408037880122</t>
  </si>
  <si>
    <t>A016470A</t>
  </si>
  <si>
    <t xml:space="preserve">PIUS   ODIMEGWA - 2348033571284 </t>
  </si>
  <si>
    <t>2306-6503-2326</t>
  </si>
  <si>
    <t>piusodimegwu@gmail.com</t>
  </si>
  <si>
    <t>2348033571284</t>
  </si>
  <si>
    <t>MAI2984A</t>
  </si>
  <si>
    <t xml:space="preserve">23   Udi Hills maitama - </t>
  </si>
  <si>
    <t>1906-6458-5918</t>
  </si>
  <si>
    <t>emmaobot@yahoo.com</t>
  </si>
  <si>
    <t>2340739531155</t>
  </si>
  <si>
    <t>MAI3525A</t>
  </si>
  <si>
    <t xml:space="preserve">B6   plot 608 Grandview Estate </t>
  </si>
  <si>
    <t>2706-6550-8118</t>
  </si>
  <si>
    <t>23408036375088</t>
  </si>
  <si>
    <t>B045542A</t>
  </si>
  <si>
    <t xml:space="preserve">SURAJO   GARBA - 2348036506479 </t>
  </si>
  <si>
    <t>3206-6544-1757</t>
  </si>
  <si>
    <t>sandscafe41@gmail.com</t>
  </si>
  <si>
    <t>2348036506479</t>
  </si>
  <si>
    <t>B190299A22</t>
  </si>
  <si>
    <t>3306-5640-9842</t>
  </si>
  <si>
    <t>A040612A</t>
  </si>
  <si>
    <t xml:space="preserve">JUDE   ONWUDELE  - 2348188712244 </t>
  </si>
  <si>
    <t>2306-6541-4405</t>
  </si>
  <si>
    <t>walfunk39@gmail.com</t>
  </si>
  <si>
    <t>2348188712244</t>
  </si>
  <si>
    <t>B080521A</t>
  </si>
  <si>
    <t xml:space="preserve">JUDE   NWACHUKWU - </t>
  </si>
  <si>
    <t>1106-6548-7861</t>
  </si>
  <si>
    <t>dexterousjudy@gmail.com</t>
  </si>
  <si>
    <t>23408034047366</t>
  </si>
  <si>
    <t>A020253A</t>
  </si>
  <si>
    <t xml:space="preserve">Iyimoga   Francis - 2348159291179 </t>
  </si>
  <si>
    <t>1406-6543-6929</t>
  </si>
  <si>
    <t>iyimoga@yahoo.com</t>
  </si>
  <si>
    <t>2348159291179</t>
  </si>
  <si>
    <t>B015572A</t>
  </si>
  <si>
    <t xml:space="preserve">FATIMA   BINTA BELLO - </t>
  </si>
  <si>
    <t>2906-6510-3944</t>
  </si>
  <si>
    <t>fbbello2016@gmail.com</t>
  </si>
  <si>
    <t>2347038464683</t>
  </si>
  <si>
    <t>L000466A</t>
  </si>
  <si>
    <t xml:space="preserve">MRS   BEATRICE NGOZI EZEH - </t>
  </si>
  <si>
    <t>1006-6549-0938</t>
  </si>
  <si>
    <t>mrdhairu@gmail.com</t>
  </si>
  <si>
    <t>23408034005721</t>
  </si>
  <si>
    <t>A027317A</t>
  </si>
  <si>
    <t xml:space="preserve">Sustainable   Innovation Hub  - </t>
  </si>
  <si>
    <t>2906-6522-2824</t>
  </si>
  <si>
    <t>swc2018@gmail.com</t>
  </si>
  <si>
    <t>2349057482445</t>
  </si>
  <si>
    <t>A036460A</t>
  </si>
  <si>
    <t xml:space="preserve">CBN   UTAKO ESTATE RESIDENTS ASS </t>
  </si>
  <si>
    <t>2306-6510-9655</t>
  </si>
  <si>
    <t>yusufitopa002@gmail.com</t>
  </si>
  <si>
    <t>2348051175249</t>
  </si>
  <si>
    <t>B054803A</t>
  </si>
  <si>
    <t xml:space="preserve">KURIFTU   PLAZA - 2347052090727 </t>
  </si>
  <si>
    <t>2606-6541-7561</t>
  </si>
  <si>
    <t>commercial.abuja@jidetaiwoandco.com</t>
  </si>
  <si>
    <t>2347052090727</t>
  </si>
  <si>
    <t>B045230A</t>
  </si>
  <si>
    <t xml:space="preserve">Olumide   Samuel  - 23407062578649 </t>
  </si>
  <si>
    <t>2706-6545-9660</t>
  </si>
  <si>
    <t>olumidesamuel26@gmail.com</t>
  </si>
  <si>
    <t>23407062578649</t>
  </si>
  <si>
    <t>B043969A</t>
  </si>
  <si>
    <t xml:space="preserve">Altine   Jibrin -  234 38 686 114 </t>
  </si>
  <si>
    <t>2706-6490-1017</t>
  </si>
  <si>
    <t>sudash1910@gmail.com</t>
  </si>
  <si>
    <t xml:space="preserve"> 234 38 686 114</t>
  </si>
  <si>
    <t>B017476B</t>
  </si>
  <si>
    <t xml:space="preserve">BENJAMIN   S BARAU -  </t>
  </si>
  <si>
    <t>3406-6501-0505</t>
  </si>
  <si>
    <t>baraub@yahoo.com</t>
  </si>
  <si>
    <t xml:space="preserve"> 23407061268000</t>
  </si>
  <si>
    <t xml:space="preserve">Damor   Fwangshak -  </t>
  </si>
  <si>
    <t>1806-6511-1217</t>
  </si>
  <si>
    <t>damorfwangshak@gmail.com</t>
  </si>
  <si>
    <t xml:space="preserve"> 23408132524005</t>
  </si>
  <si>
    <t>B190404A</t>
  </si>
  <si>
    <t xml:space="preserve">Elizabeth   Gata -  234 8052733305 </t>
  </si>
  <si>
    <t>2606-6512-5341</t>
  </si>
  <si>
    <t>bridgetgata385@gmail.com</t>
  </si>
  <si>
    <t xml:space="preserve"> 234 8052733305</t>
  </si>
  <si>
    <t>A013988A</t>
  </si>
  <si>
    <t xml:space="preserve">FLT   2 25 ALIBABA CRESCENT JABI -  </t>
  </si>
  <si>
    <t>1806-6521-2513</t>
  </si>
  <si>
    <t>gregasia@yahoo.co.uk</t>
  </si>
  <si>
    <t xml:space="preserve"> 2348033088261</t>
  </si>
  <si>
    <t>BO41824A</t>
  </si>
  <si>
    <t xml:space="preserve">Glamorbit   Productions Limited  -  234 </t>
  </si>
  <si>
    <t>3406-6147-3367</t>
  </si>
  <si>
    <t>accounts@glamorbit.co</t>
  </si>
  <si>
    <t xml:space="preserve"> 234 803 729 8299</t>
  </si>
  <si>
    <t>WII2759B</t>
  </si>
  <si>
    <t xml:space="preserve">HAMISU   GUMEL IBRAHIM -  </t>
  </si>
  <si>
    <t>2206-6502-4420</t>
  </si>
  <si>
    <t>higumel@gmail.com</t>
  </si>
  <si>
    <t xml:space="preserve"> 8037221843</t>
  </si>
  <si>
    <t>B044866A</t>
  </si>
  <si>
    <t>2206-6503-5008</t>
  </si>
  <si>
    <t>B044864A</t>
  </si>
  <si>
    <t>2506-6503-2940</t>
  </si>
  <si>
    <t>B044861A</t>
  </si>
  <si>
    <t>2906-6503-3692</t>
  </si>
  <si>
    <t>B044862A</t>
  </si>
  <si>
    <t>2706-6493-6294</t>
  </si>
  <si>
    <t>B044865A</t>
  </si>
  <si>
    <t>2306-6502-1587</t>
  </si>
  <si>
    <t>B044863A</t>
  </si>
  <si>
    <t xml:space="preserve">OGBONNA   ANTHONY AMAECHI -  234 </t>
  </si>
  <si>
    <t>3406-6503-4873</t>
  </si>
  <si>
    <t>cllawpartners@gmail.com</t>
  </si>
  <si>
    <t xml:space="preserve"> 234 806 946 0426</t>
  </si>
  <si>
    <t>A029420A</t>
  </si>
  <si>
    <t>1006-6519-9445</t>
  </si>
  <si>
    <t>A029418A</t>
  </si>
  <si>
    <t xml:space="preserve">OIL   GAS FREE ZONES AUTHORITY -  </t>
  </si>
  <si>
    <t>3206-6534-2583</t>
  </si>
  <si>
    <t>morganmmahi@gmail.com</t>
  </si>
  <si>
    <t xml:space="preserve"> 2348036713370</t>
  </si>
  <si>
    <t>MA17775A</t>
  </si>
  <si>
    <t>1206-6503-9679</t>
  </si>
  <si>
    <t>A025201A</t>
  </si>
  <si>
    <t xml:space="preserve">SENATOR   SILAS ZWINGINA 7 CHUBA </t>
  </si>
  <si>
    <t>2506-6504-0841</t>
  </si>
  <si>
    <t>owankekung@yahoo.com</t>
  </si>
  <si>
    <t xml:space="preserve"> 234 803 612 7720</t>
  </si>
  <si>
    <t>B015925A</t>
  </si>
  <si>
    <t xml:space="preserve">Shuaibu   Hashimu Abdullahi  -  234 </t>
  </si>
  <si>
    <t>3506-6505-9369</t>
  </si>
  <si>
    <t>drshuaibu@yahoo.com</t>
  </si>
  <si>
    <t xml:space="preserve"> 234 803 321 0815</t>
  </si>
  <si>
    <t>B015647A</t>
  </si>
  <si>
    <t xml:space="preserve">Watti   Tinuke -  234 803 320 9700 </t>
  </si>
  <si>
    <t>3306-6505-7784</t>
  </si>
  <si>
    <t>tinuwatti@gmail.com</t>
  </si>
  <si>
    <t xml:space="preserve"> 234 803 320 9700</t>
  </si>
  <si>
    <t>B034378A</t>
  </si>
  <si>
    <t xml:space="preserve">ALPHA-PLUS   APARTMENTS 91 LTD -  </t>
  </si>
  <si>
    <t>3506-6581-5178</t>
  </si>
  <si>
    <t>leo@aa91.com</t>
  </si>
  <si>
    <t xml:space="preserve"> 234 814 653 5520</t>
  </si>
  <si>
    <t>B044821A</t>
  </si>
  <si>
    <t xml:space="preserve">BLOCK   E1 FLAT 4 FINANCE </t>
  </si>
  <si>
    <t>1706-6576-9892</t>
  </si>
  <si>
    <t>fakinfemide@gmail.com</t>
  </si>
  <si>
    <t xml:space="preserve"> 234 806 272 9902</t>
  </si>
  <si>
    <t>B034342A</t>
  </si>
  <si>
    <t xml:space="preserve">BLOCK   G2 FLAT 30 FINANCE </t>
  </si>
  <si>
    <t>3206-6562-4573</t>
  </si>
  <si>
    <t>martinsanthony2004@yahoo.com</t>
  </si>
  <si>
    <t xml:space="preserve"> 234 703 221 6206</t>
  </si>
  <si>
    <t>B034278A</t>
  </si>
  <si>
    <t xml:space="preserve">Excel   hotel resort - 2347060974238 </t>
  </si>
  <si>
    <t>2106-6512-5701</t>
  </si>
  <si>
    <t>musayau122@gmail.com</t>
  </si>
  <si>
    <t>2347060974238</t>
  </si>
  <si>
    <t>A036193A</t>
  </si>
  <si>
    <t xml:space="preserve">Istifanus   Muazu Albara  -  234 813 </t>
  </si>
  <si>
    <t>3006-6549-4047</t>
  </si>
  <si>
    <t>istyalbara@yahoo.com</t>
  </si>
  <si>
    <t xml:space="preserve"> 234 813 616 3558</t>
  </si>
  <si>
    <t>DAW1492A</t>
  </si>
  <si>
    <t xml:space="preserve">MERCY   ASEMOTA-MOMODU - </t>
  </si>
  <si>
    <t>2506-6542-1746</t>
  </si>
  <si>
    <t>berog34@gmail.com</t>
  </si>
  <si>
    <t>2347030222434</t>
  </si>
  <si>
    <t>A023305A</t>
  </si>
  <si>
    <t xml:space="preserve">Ngozi   James - 2348036310802 </t>
  </si>
  <si>
    <t>2406-6516-3129</t>
  </si>
  <si>
    <t>adejohadanage80@gmail.com</t>
  </si>
  <si>
    <t>2348036310802</t>
  </si>
  <si>
    <t>AO14776A</t>
  </si>
  <si>
    <t xml:space="preserve">Osinowo   EA - 2348033010948 </t>
  </si>
  <si>
    <t>2206-6556-3013</t>
  </si>
  <si>
    <t>osinowotope@yahoo.com</t>
  </si>
  <si>
    <t>2348033010948</t>
  </si>
  <si>
    <t>1011030659</t>
  </si>
  <si>
    <t xml:space="preserve">OSO   MODUPE  - 2348132905226 </t>
  </si>
  <si>
    <t>3406-6597-6905</t>
  </si>
  <si>
    <t>osomodupe@gmail.com</t>
  </si>
  <si>
    <t>2348132905226</t>
  </si>
  <si>
    <t>B059995B</t>
  </si>
  <si>
    <t xml:space="preserve">PHILIP-NERI   UMOH - 2348102624317 </t>
  </si>
  <si>
    <t>2406-6551-4207</t>
  </si>
  <si>
    <t>phillz996@gmail.com</t>
  </si>
  <si>
    <t>2348102624317</t>
  </si>
  <si>
    <t>L000163A</t>
  </si>
  <si>
    <t xml:space="preserve">THE   OCCUPANT  -  234 703 913 5007 </t>
  </si>
  <si>
    <t>1106-6548-8851</t>
  </si>
  <si>
    <t xml:space="preserve"> 234 703 913 5007</t>
  </si>
  <si>
    <t>A020901B</t>
  </si>
  <si>
    <t xml:space="preserve">Anthonia   Aruya - 2347034506119 </t>
  </si>
  <si>
    <t>1706-6492-6643</t>
  </si>
  <si>
    <t>toniaruya@gmail.com</t>
  </si>
  <si>
    <t>2347034506119</t>
  </si>
  <si>
    <t>A027300A</t>
  </si>
  <si>
    <t xml:space="preserve">JERRY   HOMES SUPERMARKET - </t>
  </si>
  <si>
    <t>2506-6635-0390</t>
  </si>
  <si>
    <t>aleoghobartholomew@gmail.com</t>
  </si>
  <si>
    <t>2348103698540</t>
  </si>
  <si>
    <t>A013947B</t>
  </si>
  <si>
    <t xml:space="preserve">Mutual   Benefits Assurance PLC - </t>
  </si>
  <si>
    <t>3006-6452-3517</t>
  </si>
  <si>
    <t>ogbajegodwin@gmail.com</t>
  </si>
  <si>
    <t>2348055183450</t>
  </si>
  <si>
    <t>A043827A</t>
  </si>
  <si>
    <t xml:space="preserve">Akintunde   Sawyerr -  234 806 771 </t>
  </si>
  <si>
    <t>2106-6522-2580</t>
  </si>
  <si>
    <t>tundesawyerr@gmail.com</t>
  </si>
  <si>
    <t xml:space="preserve"> 234 806 771 3196</t>
  </si>
  <si>
    <t>B190425A</t>
  </si>
  <si>
    <t xml:space="preserve">Miriam   Washington -  234 803 067 </t>
  </si>
  <si>
    <t>2806-6626-7217</t>
  </si>
  <si>
    <t>uchemiriam@yahoo.com</t>
  </si>
  <si>
    <t xml:space="preserve"> 234 803 067 4466</t>
  </si>
  <si>
    <t>B050423C</t>
  </si>
  <si>
    <t xml:space="preserve">DEFENCE   HEALTH MAINTENANCE </t>
  </si>
  <si>
    <t>2806-5556-8740</t>
  </si>
  <si>
    <t>odey4u07@yahoo.com</t>
  </si>
  <si>
    <t>2347037707921</t>
  </si>
  <si>
    <t xml:space="preserve">HELEN   OLIKO - 2348055328152 </t>
  </si>
  <si>
    <t>3006-6628-5062</t>
  </si>
  <si>
    <t>helenoliko2018@gmail.com</t>
  </si>
  <si>
    <t>2348055328152</t>
  </si>
  <si>
    <t>A017301A</t>
  </si>
  <si>
    <t xml:space="preserve">SAIDU-HABIB   SANI - 2348055328152 </t>
  </si>
  <si>
    <t>3406-6628-5238</t>
  </si>
  <si>
    <t>A017313A</t>
  </si>
  <si>
    <t xml:space="preserve">ABDULHADI   USMAN - </t>
  </si>
  <si>
    <t>3306-6632-5074</t>
  </si>
  <si>
    <t>aillelah3@gmail.com</t>
  </si>
  <si>
    <t>2347012412984</t>
  </si>
  <si>
    <t>C025848A</t>
  </si>
  <si>
    <t xml:space="preserve">Ikechukwu   - 2348034187474 </t>
  </si>
  <si>
    <t>2506-6645-3091</t>
  </si>
  <si>
    <t>iykekamsi@gmail.com</t>
  </si>
  <si>
    <t>2348034187474</t>
  </si>
  <si>
    <t>B045313A</t>
  </si>
  <si>
    <t xml:space="preserve">MS   Chanjo Datti - 23408102625675 </t>
  </si>
  <si>
    <t>3106-6321-9325</t>
  </si>
  <si>
    <t>23408102625675</t>
  </si>
  <si>
    <t>EXP2617A</t>
  </si>
  <si>
    <t xml:space="preserve">MUAZU   A - 2348035889701 </t>
  </si>
  <si>
    <t>3406-6639-5717</t>
  </si>
  <si>
    <t>hardeywalay97@gmail.com</t>
  </si>
  <si>
    <t>2348035889701</t>
  </si>
  <si>
    <t>L000140A</t>
  </si>
  <si>
    <t xml:space="preserve">Xcence   Guest House - </t>
  </si>
  <si>
    <t>1506-6639-7239</t>
  </si>
  <si>
    <t>ibala8921@gmail.com</t>
  </si>
  <si>
    <t>2349012732626</t>
  </si>
  <si>
    <t>A012986B</t>
  </si>
  <si>
    <t xml:space="preserve">Flat   5 10 Ali Baba Crescent B04 Jabi - </t>
  </si>
  <si>
    <t>2806-6631-0174</t>
  </si>
  <si>
    <t>vera1902@yahoo.com</t>
  </si>
  <si>
    <t>2348027011088</t>
  </si>
  <si>
    <t>B044237A</t>
  </si>
  <si>
    <t xml:space="preserve">Nnamdi   okorie dike - </t>
  </si>
  <si>
    <t>3006-6627-2088</t>
  </si>
  <si>
    <t>ohoboyo@gmail.com</t>
  </si>
  <si>
    <t>2348139415017</t>
  </si>
  <si>
    <t>DAW1479A</t>
  </si>
  <si>
    <t>1806-6618-0035</t>
  </si>
  <si>
    <t>DAW1478A</t>
  </si>
  <si>
    <t>3206-6627-2334</t>
  </si>
  <si>
    <t>DAW1477A</t>
  </si>
  <si>
    <t>1106-6597-5747</t>
  </si>
  <si>
    <t>DAW1480A</t>
  </si>
  <si>
    <t xml:space="preserve">House   Forty Three Limited - </t>
  </si>
  <si>
    <t>1306-6633-8809</t>
  </si>
  <si>
    <t>dayoolajire@gmail.com</t>
  </si>
  <si>
    <t>2348186050149</t>
  </si>
  <si>
    <t>MAI7026A</t>
  </si>
  <si>
    <t xml:space="preserve">Alhaji   Saleh Ahmadu - </t>
  </si>
  <si>
    <t>2206-6659-9269</t>
  </si>
  <si>
    <t>apehjohn0@gmail.com</t>
  </si>
  <si>
    <t>2347035395325</t>
  </si>
  <si>
    <t>WII5153B</t>
  </si>
  <si>
    <t xml:space="preserve">DILIC   HOTEL LIMITED - </t>
  </si>
  <si>
    <t>3406-6618-1938</t>
  </si>
  <si>
    <t>dilichotels@gmail.com</t>
  </si>
  <si>
    <t>2347025011828</t>
  </si>
  <si>
    <t>1003793663</t>
  </si>
  <si>
    <t xml:space="preserve">Dubai   Mall EIA Ground water analysis </t>
  </si>
  <si>
    <t>2306-6618-0330</t>
  </si>
  <si>
    <t>empranaglobal@yahoo.com</t>
  </si>
  <si>
    <t>2348039486568</t>
  </si>
  <si>
    <t xml:space="preserve">JOSEPH   NOMHWANGE - </t>
  </si>
  <si>
    <t>1306-6454-0856</t>
  </si>
  <si>
    <t>jositonom@yahoo.com</t>
  </si>
  <si>
    <t>2348143026007</t>
  </si>
  <si>
    <t>B045480A</t>
  </si>
  <si>
    <t xml:space="preserve">KANOBA   MOSES - 2348023749600 </t>
  </si>
  <si>
    <t>3006-6637-7325</t>
  </si>
  <si>
    <t>kanoba.moses4@gmail.com</t>
  </si>
  <si>
    <t>2348023749600</t>
  </si>
  <si>
    <t>B056318A</t>
  </si>
  <si>
    <t xml:space="preserve">Kingfem   EIA Surface water analaysis </t>
  </si>
  <si>
    <t>2406-6618-0222</t>
  </si>
  <si>
    <t xml:space="preserve">Mall   Dubai EIA Garki Admin Charge - </t>
  </si>
  <si>
    <t>2406-6618-0142</t>
  </si>
  <si>
    <t xml:space="preserve">Mukarrama   Restaurant - </t>
  </si>
  <si>
    <t>2506-6645-1407</t>
  </si>
  <si>
    <t>23409068019399</t>
  </si>
  <si>
    <t>A005150A</t>
  </si>
  <si>
    <t xml:space="preserve">Nnaedozie   Okeke - 2348051657809 </t>
  </si>
  <si>
    <t>2706-6618-1204</t>
  </si>
  <si>
    <t>nnaedozieokeke@gmail.com</t>
  </si>
  <si>
    <t>2348051657809</t>
  </si>
  <si>
    <t>C025386A</t>
  </si>
  <si>
    <t xml:space="preserve">Tonimas   Station Karsana EIA Soil </t>
  </si>
  <si>
    <t>2806-6618-0342</t>
  </si>
  <si>
    <t xml:space="preserve">Vikky   Joseph  - 2348062900542 </t>
  </si>
  <si>
    <t>2706-3058-9055</t>
  </si>
  <si>
    <t>akanjoseph21@gmail.com</t>
  </si>
  <si>
    <t>2348062900542</t>
  </si>
  <si>
    <t>A040488A</t>
  </si>
  <si>
    <t xml:space="preserve">Conoil   filling station head office </t>
  </si>
  <si>
    <t>2306-6518-7035</t>
  </si>
  <si>
    <t>kadirialiu970@gmail.com</t>
  </si>
  <si>
    <t>2348033590349</t>
  </si>
  <si>
    <t>A002924A</t>
  </si>
  <si>
    <t xml:space="preserve">ABUJA   DANNIC HOTEL - </t>
  </si>
  <si>
    <t>3106-6661-7142</t>
  </si>
  <si>
    <t>vicoladepo@gmail.com</t>
  </si>
  <si>
    <t>2348067794895</t>
  </si>
  <si>
    <t>A010685B</t>
  </si>
  <si>
    <t xml:space="preserve">Christian   Akude - 2348036245658 </t>
  </si>
  <si>
    <t>3206-6504-0788</t>
  </si>
  <si>
    <t>akudechris@gmail.com</t>
  </si>
  <si>
    <t>2348036245658</t>
  </si>
  <si>
    <t>A013530B</t>
  </si>
  <si>
    <t xml:space="preserve">Engr   Musa Yahaya - 2348037865312 </t>
  </si>
  <si>
    <t>2706-6666-1109</t>
  </si>
  <si>
    <t>engr.musa@yahoo.com</t>
  </si>
  <si>
    <t>2348037865312</t>
  </si>
  <si>
    <t>L000225A</t>
  </si>
  <si>
    <t xml:space="preserve">THE   OCCUPANT NO 2 MASERU </t>
  </si>
  <si>
    <t>1206-6661-9154</t>
  </si>
  <si>
    <t>musaahmad351@gmail.com</t>
  </si>
  <si>
    <t>2348034179351</t>
  </si>
  <si>
    <t>A022540A</t>
  </si>
  <si>
    <t xml:space="preserve">Abu   Obey - 2348033145409 </t>
  </si>
  <si>
    <t>2006-6679-7490</t>
  </si>
  <si>
    <t>cafeasokoro@gmail.com</t>
  </si>
  <si>
    <t>2348033145409</t>
  </si>
  <si>
    <t>a041011A</t>
  </si>
  <si>
    <t xml:space="preserve">Heartland   Alliance ltdGte - </t>
  </si>
  <si>
    <t>3506-5885-2314</t>
  </si>
  <si>
    <t>psalifu@heartlandalliancenigeria.org</t>
  </si>
  <si>
    <t>2349094260262</t>
  </si>
  <si>
    <t>C022493A</t>
  </si>
  <si>
    <t xml:space="preserve">Ibrahim   Maikasuwa  - </t>
  </si>
  <si>
    <t>2906-6671-6400</t>
  </si>
  <si>
    <t>maikasuwa09@gmail.com</t>
  </si>
  <si>
    <t>2348067358601</t>
  </si>
  <si>
    <t>L000185A</t>
  </si>
  <si>
    <t xml:space="preserve">GIDEON   ANDREW - 2348034080059 </t>
  </si>
  <si>
    <t>3206-6673-7507</t>
  </si>
  <si>
    <t>brainboxinfotech@gmail.com</t>
  </si>
  <si>
    <t>2348034080059</t>
  </si>
  <si>
    <t>B097681A</t>
  </si>
  <si>
    <t xml:space="preserve">Mohammed   Tukur Umar - </t>
  </si>
  <si>
    <t>1406-6676-4972</t>
  </si>
  <si>
    <t>tkgusau123@yahoo.com</t>
  </si>
  <si>
    <t>2348035886185</t>
  </si>
  <si>
    <t>B097656A</t>
  </si>
  <si>
    <t xml:space="preserve">FALALU   BELLO  -  234 803 301 2614 </t>
  </si>
  <si>
    <t>2906-6627-6830</t>
  </si>
  <si>
    <t>maryam_bello@yahoo.com</t>
  </si>
  <si>
    <t xml:space="preserve"> 234 803 301 2614</t>
  </si>
  <si>
    <t>A014857A</t>
  </si>
  <si>
    <t xml:space="preserve">MUNIRU   UMARU WAMBAI -  </t>
  </si>
  <si>
    <t>3006-6647-2544</t>
  </si>
  <si>
    <t>amosdorcas13@gmail.com</t>
  </si>
  <si>
    <t xml:space="preserve"> 23408145392109</t>
  </si>
  <si>
    <t>A035958A</t>
  </si>
  <si>
    <t xml:space="preserve">NWACHUKWU   mercy  -  </t>
  </si>
  <si>
    <t>1806-6658-9579</t>
  </si>
  <si>
    <t>mercynwachukwu70@gmail.com</t>
  </si>
  <si>
    <t xml:space="preserve"> 2349017675098</t>
  </si>
  <si>
    <t>A020579A</t>
  </si>
  <si>
    <t xml:space="preserve">OIL   AND GAS FREE ZONES </t>
  </si>
  <si>
    <t>1206-6598-3333</t>
  </si>
  <si>
    <t>MAI7775A</t>
  </si>
  <si>
    <t xml:space="preserve">6   ANTHONY OCHEJU CLOSE  - </t>
  </si>
  <si>
    <t>2906-6640-2895</t>
  </si>
  <si>
    <t>mohammedkudu32@gmail.com</t>
  </si>
  <si>
    <t>2348035989179</t>
  </si>
  <si>
    <t>Bo15871A</t>
  </si>
  <si>
    <t xml:space="preserve">HELEN   UDOKAGHA ESUENE - </t>
  </si>
  <si>
    <t>2106-6640-1321</t>
  </si>
  <si>
    <t>helenudokagha@gmail.com</t>
  </si>
  <si>
    <t>2347034394435</t>
  </si>
  <si>
    <t>DAW1881A</t>
  </si>
  <si>
    <t xml:space="preserve">HOUSE   12 NO 33 ADAMU CIROMA </t>
  </si>
  <si>
    <t>2306-6685-0056</t>
  </si>
  <si>
    <t>adaorafavour40@gmail.com</t>
  </si>
  <si>
    <t>2348133242413</t>
  </si>
  <si>
    <t>B041458A</t>
  </si>
  <si>
    <t xml:space="preserve">JOHN   OPALUWA - 23408065660559 </t>
  </si>
  <si>
    <t>3406-6680-1938</t>
  </si>
  <si>
    <t>johnopaluwa@yahoo.com</t>
  </si>
  <si>
    <t>23408065660559</t>
  </si>
  <si>
    <t>B015980A</t>
  </si>
  <si>
    <t xml:space="preserve">Liman   Liman and Co - </t>
  </si>
  <si>
    <t>3506-6661-3363</t>
  </si>
  <si>
    <t>limanliman87@yahoo.com</t>
  </si>
  <si>
    <t>23408067918439</t>
  </si>
  <si>
    <t>A042239A</t>
  </si>
  <si>
    <t xml:space="preserve">Mouna   Mo Century Policy </t>
  </si>
  <si>
    <t>1506-6597-5344</t>
  </si>
  <si>
    <t>EXP2535A</t>
  </si>
  <si>
    <t xml:space="preserve">Okere   lhuoma - 2348034314866 </t>
  </si>
  <si>
    <t>2606-6665-2109</t>
  </si>
  <si>
    <t>ihuoma4u@yahoo.co.uk</t>
  </si>
  <si>
    <t>2348034314866</t>
  </si>
  <si>
    <t>W114774B</t>
  </si>
  <si>
    <t xml:space="preserve">Alhaji   Jaji Muftau Muhammad  - </t>
  </si>
  <si>
    <t>2906-6649-3131</t>
  </si>
  <si>
    <t>designcare@ymail.com</t>
  </si>
  <si>
    <t>2348034245777</t>
  </si>
  <si>
    <t>A019889A</t>
  </si>
  <si>
    <t xml:space="preserve">URIETO   LIMITED - 2348113375613 </t>
  </si>
  <si>
    <t>2606-6682-0607</t>
  </si>
  <si>
    <t>urietolimited@gmail.com</t>
  </si>
  <si>
    <t>2348113375613</t>
  </si>
  <si>
    <t xml:space="preserve">ABDULLAHI   AHMAD - </t>
  </si>
  <si>
    <t>1206-6467-1776</t>
  </si>
  <si>
    <t>abdullahi.ahmed@ntic.edu.ng</t>
  </si>
  <si>
    <t>2348035166614</t>
  </si>
  <si>
    <t>B044137A</t>
  </si>
  <si>
    <t>1106-6467-1686</t>
  </si>
  <si>
    <t>B044135A</t>
  </si>
  <si>
    <t>1006-6467-1539</t>
  </si>
  <si>
    <t>B044136A</t>
  </si>
  <si>
    <t>1306-6466-4385</t>
  </si>
  <si>
    <t>B044139A</t>
  </si>
  <si>
    <t>3306-6452-5023</t>
  </si>
  <si>
    <t>B044134A</t>
  </si>
  <si>
    <t>1106-6466-4742</t>
  </si>
  <si>
    <t>B044138A</t>
  </si>
  <si>
    <t xml:space="preserve">ENGR   LINUS AGADA - </t>
  </si>
  <si>
    <t>3206-6671-3672</t>
  </si>
  <si>
    <t>linusagada23@yahoo.com</t>
  </si>
  <si>
    <t>2348039652003</t>
  </si>
  <si>
    <t>L000619A</t>
  </si>
  <si>
    <t xml:space="preserve">GODIYA   KAFI - 234705054466 </t>
  </si>
  <si>
    <t>2706-6640-9626</t>
  </si>
  <si>
    <t>mkolinksbusinesscenter@gmail.com</t>
  </si>
  <si>
    <t>234705054466</t>
  </si>
  <si>
    <t>CO21765A</t>
  </si>
  <si>
    <t xml:space="preserve">Ibrahim   Bulama Bello - </t>
  </si>
  <si>
    <t>1306-6668-1472</t>
  </si>
  <si>
    <t>fatimabello599@gmail.com</t>
  </si>
  <si>
    <t>2349068551879</t>
  </si>
  <si>
    <t>B015958A</t>
  </si>
  <si>
    <t xml:space="preserve">ijeoma   - 23408167148471 Thirdparty </t>
  </si>
  <si>
    <t>1206-6677-6549</t>
  </si>
  <si>
    <t>ijeomalilian621@gmail.com</t>
  </si>
  <si>
    <t>23408167148471</t>
  </si>
  <si>
    <t>A041952A</t>
  </si>
  <si>
    <t xml:space="preserve">LAKEVIEW   HOMES PHASE 1 - </t>
  </si>
  <si>
    <t>3406-6662-5544</t>
  </si>
  <si>
    <t>lakeviewhomesphase1@gmail.com</t>
  </si>
  <si>
    <t>2349058755279</t>
  </si>
  <si>
    <t>B044832A</t>
  </si>
  <si>
    <t xml:space="preserve">MOMODU   SULE IDARHU - </t>
  </si>
  <si>
    <t>1406-6094-1392</t>
  </si>
  <si>
    <t>sulemomodu@yahoo.com</t>
  </si>
  <si>
    <t>2348023164402</t>
  </si>
  <si>
    <t>DAW0439A</t>
  </si>
  <si>
    <t xml:space="preserve">NO4   NDAGI MAMUD CLOSE OFF </t>
  </si>
  <si>
    <t>1806-6639-8891</t>
  </si>
  <si>
    <t>mustybakary01@gmail.com</t>
  </si>
  <si>
    <t>2348100135683</t>
  </si>
  <si>
    <t>BO40009A</t>
  </si>
  <si>
    <t xml:space="preserve">SILVERBIRD   ENTERTAINMENT </t>
  </si>
  <si>
    <t>1706-6644-8409</t>
  </si>
  <si>
    <t>peter@threemplus.com</t>
  </si>
  <si>
    <t>2347067878888</t>
  </si>
  <si>
    <t>1010306597</t>
  </si>
  <si>
    <t xml:space="preserve">SUSAN   AZORO - 2348035999673 </t>
  </si>
  <si>
    <t>1406-6667-7418</t>
  </si>
  <si>
    <t>chusher86@yahoo.com</t>
  </si>
  <si>
    <t>2348035999673</t>
  </si>
  <si>
    <t>MAI7393A</t>
  </si>
  <si>
    <t xml:space="preserve">THE   OCCUPANT - 2348033051613 </t>
  </si>
  <si>
    <t>3506-6661-8172</t>
  </si>
  <si>
    <t>amacmade@gmail.com</t>
  </si>
  <si>
    <t>2348033051613</t>
  </si>
  <si>
    <t>A020483A</t>
  </si>
  <si>
    <t xml:space="preserve">USMAN   USAINI - 2348135852681 </t>
  </si>
  <si>
    <t>2006-6715-2103</t>
  </si>
  <si>
    <t>usmanusaini87@gmail.com</t>
  </si>
  <si>
    <t>2348135852681</t>
  </si>
  <si>
    <t>B095284A</t>
  </si>
  <si>
    <t xml:space="preserve">Yakubu   daniel - 23408064951220 </t>
  </si>
  <si>
    <t>3406-6671-1773</t>
  </si>
  <si>
    <t>denniskokat@gmail.com</t>
  </si>
  <si>
    <t>23408064951220</t>
  </si>
  <si>
    <t>B190262A</t>
  </si>
  <si>
    <t>2806-6721-0767</t>
  </si>
  <si>
    <t xml:space="preserve">No   19 S O ogemudia crescent zone b </t>
  </si>
  <si>
    <t>3306-6509-9915</t>
  </si>
  <si>
    <t>2348032909001</t>
  </si>
  <si>
    <t>B016893B</t>
  </si>
  <si>
    <t xml:space="preserve">OCCUPANT   - 2347031611554 </t>
  </si>
  <si>
    <t>3006-6720-0868</t>
  </si>
  <si>
    <t>echiakor@ymail.com</t>
  </si>
  <si>
    <t>2347031611554</t>
  </si>
  <si>
    <t>A021691A22</t>
  </si>
  <si>
    <t xml:space="preserve">SOCOBA   NIGERIA LIMITED - </t>
  </si>
  <si>
    <t>1606-6717-9486</t>
  </si>
  <si>
    <t>socobalimited@gmail.com</t>
  </si>
  <si>
    <t>2348030804676</t>
  </si>
  <si>
    <t>MAI1502A</t>
  </si>
  <si>
    <t xml:space="preserve">Bolawa   olufemi - 2348033610547 </t>
  </si>
  <si>
    <t>1406-6717-5473</t>
  </si>
  <si>
    <t>crystalgate77@gmail.com</t>
  </si>
  <si>
    <t>2348033610547</t>
  </si>
  <si>
    <t>B056588A</t>
  </si>
  <si>
    <t xml:space="preserve">Comfort   Onoja - 2348033938426 </t>
  </si>
  <si>
    <t>2906-6639-6026</t>
  </si>
  <si>
    <t>comfortonoja426@gmail.com</t>
  </si>
  <si>
    <t>2348033938426</t>
  </si>
  <si>
    <t>BO56589A</t>
  </si>
  <si>
    <t xml:space="preserve">THE   OCCUPANT - NO 11 NWOKEDE </t>
  </si>
  <si>
    <t>3406-6685-7039</t>
  </si>
  <si>
    <t>reginaakpotive@yahoo.com</t>
  </si>
  <si>
    <t>2348033164263</t>
  </si>
  <si>
    <t>B095422A23</t>
  </si>
  <si>
    <t xml:space="preserve">TSAKUWA   BLACK OIL AND GAS - </t>
  </si>
  <si>
    <t>2706-6735-1629</t>
  </si>
  <si>
    <t>EXP2673A</t>
  </si>
  <si>
    <t xml:space="preserve">DANIEL   JOSEPH - 2347037972205 </t>
  </si>
  <si>
    <t>1006-6635-3394</t>
  </si>
  <si>
    <t>businesscentre111@gmail.com</t>
  </si>
  <si>
    <t>2347037972205</t>
  </si>
  <si>
    <t>MAI7933A</t>
  </si>
  <si>
    <t xml:space="preserve">The   Occupant  - 2348187652180 </t>
  </si>
  <si>
    <t>2306-6717-0542</t>
  </si>
  <si>
    <t>multicrownoffice01@gmail.com</t>
  </si>
  <si>
    <t>2348187652180</t>
  </si>
  <si>
    <t>WII7040B</t>
  </si>
  <si>
    <t xml:space="preserve">TIYAH   ARUWA - 2347037972205 </t>
  </si>
  <si>
    <t>2306-6631-4532</t>
  </si>
  <si>
    <t>A021840A</t>
  </si>
  <si>
    <t xml:space="preserve">ADAMU   JAMILU -  234 803 226 7108 </t>
  </si>
  <si>
    <t>1506-6677-7791</t>
  </si>
  <si>
    <t>bunsilite@yahoo.com</t>
  </si>
  <si>
    <t xml:space="preserve"> 234 803 226 7108</t>
  </si>
  <si>
    <t>B095500A</t>
  </si>
  <si>
    <t xml:space="preserve">Caroline   Morah -  234 810 992 1 </t>
  </si>
  <si>
    <t>3306-6670-4772</t>
  </si>
  <si>
    <t>morahcaroline@gmail.com</t>
  </si>
  <si>
    <t xml:space="preserve"> 234 810 992 1</t>
  </si>
  <si>
    <t>A090313A</t>
  </si>
  <si>
    <t xml:space="preserve">FLAT   1No 12 Sanni Bello closeZone D </t>
  </si>
  <si>
    <t>2906-6685-0163</t>
  </si>
  <si>
    <t>dhoney0808@yahoo.co.uk</t>
  </si>
  <si>
    <t xml:space="preserve"> 234 808 732 3050</t>
  </si>
  <si>
    <t>B017764B</t>
  </si>
  <si>
    <t xml:space="preserve">NO   40 ADEKUNLE LAWAL CLOSE APO </t>
  </si>
  <si>
    <t>3006-6670-3634</t>
  </si>
  <si>
    <t>23408037865031</t>
  </si>
  <si>
    <t>B015109A</t>
  </si>
  <si>
    <t xml:space="preserve">ODIACHI   Fidel -  234 703 713 4684 </t>
  </si>
  <si>
    <t>1006-6670-8187</t>
  </si>
  <si>
    <t>ofodileodiachi@gmail.com</t>
  </si>
  <si>
    <t xml:space="preserve"> 234 703 713 4684</t>
  </si>
  <si>
    <t>B043180A</t>
  </si>
  <si>
    <t xml:space="preserve">Plan   International -  234 803 322 </t>
  </si>
  <si>
    <t>2806-6666-1138</t>
  </si>
  <si>
    <t>ogbuchcharles@yahoo.co.uk</t>
  </si>
  <si>
    <t xml:space="preserve"> 234 803 322 8176</t>
  </si>
  <si>
    <t>BO57704A</t>
  </si>
  <si>
    <t xml:space="preserve">SAIDU   BUHARI -  234 803 297 8130 </t>
  </si>
  <si>
    <t>2906-6705-5804</t>
  </si>
  <si>
    <t>saidubuhari142@gmail.com</t>
  </si>
  <si>
    <t xml:space="preserve"> 234 803 297 8130</t>
  </si>
  <si>
    <t>A032392A</t>
  </si>
  <si>
    <t>2806-6695-0930</t>
  </si>
  <si>
    <t xml:space="preserve">The   Occupant -  234 703 682 9922 </t>
  </si>
  <si>
    <t>3006-6665-3771</t>
  </si>
  <si>
    <t>info@thenordicvilla.com</t>
  </si>
  <si>
    <t xml:space="preserve"> 234 703 682 9922</t>
  </si>
  <si>
    <t>B044099A</t>
  </si>
  <si>
    <t xml:space="preserve">The   Occupant - 2348059163618 </t>
  </si>
  <si>
    <t>1906-6740-3002</t>
  </si>
  <si>
    <t>oyekolaadeniran@gmail.com</t>
  </si>
  <si>
    <t>2348059163618</t>
  </si>
  <si>
    <t>A024026</t>
  </si>
  <si>
    <t xml:space="preserve">THE   OCCUPANT BLOCK 3 NO 303 </t>
  </si>
  <si>
    <t>1006-6731-3873</t>
  </si>
  <si>
    <t>mastydre@gmail.com</t>
  </si>
  <si>
    <t>2348128028821</t>
  </si>
  <si>
    <t>B034768B</t>
  </si>
  <si>
    <t xml:space="preserve">USMAN   JAAFAR SANUSI -  234 703 </t>
  </si>
  <si>
    <t>2706-6673-1008</t>
  </si>
  <si>
    <t>kennie404@yahoo.com</t>
  </si>
  <si>
    <t xml:space="preserve"> 234 703 194 3321</t>
  </si>
  <si>
    <t>B041069A</t>
  </si>
  <si>
    <t xml:space="preserve">Fly   2 12 Jon Eze close life camp - </t>
  </si>
  <si>
    <t>1206-6730-9872</t>
  </si>
  <si>
    <t>yahaya.abubakar@firs.gov</t>
  </si>
  <si>
    <t>2348036050800</t>
  </si>
  <si>
    <t>L001883A</t>
  </si>
  <si>
    <t xml:space="preserve">Bek   Jang - 2349058736306 </t>
  </si>
  <si>
    <t>1406-6742-9743</t>
  </si>
  <si>
    <t>jangshooter1@gmail.com</t>
  </si>
  <si>
    <t>2349058736306</t>
  </si>
  <si>
    <t>L000480A</t>
  </si>
  <si>
    <t xml:space="preserve">No   5 Usman halilu str off William life </t>
  </si>
  <si>
    <t>2806-6673-6501</t>
  </si>
  <si>
    <t>23409134394430</t>
  </si>
  <si>
    <t>L000181A</t>
  </si>
  <si>
    <t xml:space="preserve">Chukwudi   Anagbogu - </t>
  </si>
  <si>
    <t>3406-6728-4426</t>
  </si>
  <si>
    <t>nkemdirim49@yahoo.com</t>
  </si>
  <si>
    <t>2348059262079</t>
  </si>
  <si>
    <t>MAI3402A</t>
  </si>
  <si>
    <t xml:space="preserve">Coach   Okezie Ndukwe - </t>
  </si>
  <si>
    <t>3106-6722-7302</t>
  </si>
  <si>
    <t>okeziendukwe1965@gmail.com</t>
  </si>
  <si>
    <t>2348036224761</t>
  </si>
  <si>
    <t>B017468B</t>
  </si>
  <si>
    <t xml:space="preserve">Cynthia   AGU GFA Consulting Group - </t>
  </si>
  <si>
    <t>1106-6729-3677</t>
  </si>
  <si>
    <t>cynthia.agu@gfa-group.de</t>
  </si>
  <si>
    <t>2348091226762</t>
  </si>
  <si>
    <t>B0434482A</t>
  </si>
  <si>
    <t xml:space="preserve">MOHAMMED   SALISU - 234803998990 </t>
  </si>
  <si>
    <t>3106-6719-2185</t>
  </si>
  <si>
    <t>habubakar250@gmail.com</t>
  </si>
  <si>
    <t>234803998990</t>
  </si>
  <si>
    <t>A014375A</t>
  </si>
  <si>
    <t xml:space="preserve">MR   IKECHUKWU NWODO  - </t>
  </si>
  <si>
    <t>1206-6717-9818</t>
  </si>
  <si>
    <t>nneka.nwodo@zenithbank.com</t>
  </si>
  <si>
    <t>23408034529363</t>
  </si>
  <si>
    <t xml:space="preserve">PZ   CUSSONS NIG PLC ABUJA - </t>
  </si>
  <si>
    <t>1406-6380-4448</t>
  </si>
  <si>
    <t>james.ogwu@pzcussons.com</t>
  </si>
  <si>
    <t>2347039347726</t>
  </si>
  <si>
    <t>0022828498</t>
  </si>
  <si>
    <t xml:space="preserve">Safiya   - 23480 Thirdparty notification </t>
  </si>
  <si>
    <t>2206-6720-1208</t>
  </si>
  <si>
    <t>ismailsafiya778@gmail.com</t>
  </si>
  <si>
    <t>23480</t>
  </si>
  <si>
    <t>BO15971A</t>
  </si>
  <si>
    <t xml:space="preserve">Occupant   - 23490606632 Thirdparty </t>
  </si>
  <si>
    <t>3106-6696-2656</t>
  </si>
  <si>
    <t>usnas_ibro@hotmail.com</t>
  </si>
  <si>
    <t>23490606632</t>
  </si>
  <si>
    <t>B017209B</t>
  </si>
  <si>
    <t xml:space="preserve">The   occupant - 2349060606632 </t>
  </si>
  <si>
    <t>2706-6688-9959</t>
  </si>
  <si>
    <t>2349060606632</t>
  </si>
  <si>
    <t>3306-6709-4336</t>
  </si>
  <si>
    <t>2206-6688-9990</t>
  </si>
  <si>
    <t xml:space="preserve">Flat   1 No 12 JON Eze Close LOO LIfe </t>
  </si>
  <si>
    <t>1606-6769-2763</t>
  </si>
  <si>
    <t>naanpoeyilzem65@gmail.com</t>
  </si>
  <si>
    <t>2348037035414</t>
  </si>
  <si>
    <t>N001882A</t>
  </si>
  <si>
    <t xml:space="preserve">MAGICLAND   AMUSEMENT PARK </t>
  </si>
  <si>
    <t>2806-6550-6285</t>
  </si>
  <si>
    <t>magiclandabuja@gmail.com</t>
  </si>
  <si>
    <t>23408055553512</t>
  </si>
  <si>
    <t>B000013A</t>
  </si>
  <si>
    <t xml:space="preserve">THE   OCCUPANT - 2348069313717 </t>
  </si>
  <si>
    <t>3506-6736-8624</t>
  </si>
  <si>
    <t>agbasteven6@gmail.com</t>
  </si>
  <si>
    <t>2348069313717</t>
  </si>
  <si>
    <t>A090723A</t>
  </si>
  <si>
    <t xml:space="preserve">THE   OCCUPANT FLAT 4 8 OLADIPO </t>
  </si>
  <si>
    <t>2406-6683-7488</t>
  </si>
  <si>
    <t>williamogah7@gmail.com</t>
  </si>
  <si>
    <t>2347085562686</t>
  </si>
  <si>
    <t>DAW1472A</t>
  </si>
  <si>
    <t>2406-6680-3517</t>
  </si>
  <si>
    <t>DAW1474A</t>
  </si>
  <si>
    <t xml:space="preserve">49   Bello Gaya street L00 Life camp - </t>
  </si>
  <si>
    <t>1306-6388-5811</t>
  </si>
  <si>
    <t>2348068341462</t>
  </si>
  <si>
    <t>L000672A</t>
  </si>
  <si>
    <t xml:space="preserve">   21 13 CRESCENT PHASE II KADO </t>
  </si>
  <si>
    <t>1806-6774-9911</t>
  </si>
  <si>
    <t>dezeee915@gmail.com</t>
  </si>
  <si>
    <t>2348079789505</t>
  </si>
  <si>
    <t>BO95330A</t>
  </si>
  <si>
    <t xml:space="preserve">   3 NWOKEDI FC KADO ESTATE BO9 </t>
  </si>
  <si>
    <t>1906-6761-3499</t>
  </si>
  <si>
    <t>maiababu@yahoo.com</t>
  </si>
  <si>
    <t>2348033327852</t>
  </si>
  <si>
    <t>BO95413A</t>
  </si>
  <si>
    <t xml:space="preserve">ADIDA   JOHNSON - 23408112107097 </t>
  </si>
  <si>
    <t>2106-6775-6489</t>
  </si>
  <si>
    <t>profhenry9@gmail.com</t>
  </si>
  <si>
    <t>23408112107097</t>
  </si>
  <si>
    <t>MAI4214A</t>
  </si>
  <si>
    <t xml:space="preserve">Ahmad   Jibrin - 2348037051153 </t>
  </si>
  <si>
    <t>1506-6728-8461</t>
  </si>
  <si>
    <t>ahmedjibrin1965@gmail.com</t>
  </si>
  <si>
    <t>2348037051153</t>
  </si>
  <si>
    <t>LOOOOO6A</t>
  </si>
  <si>
    <t xml:space="preserve">FLAT   2 BLOCK D YOUKOU STREET </t>
  </si>
  <si>
    <t>2006-6772-6996</t>
  </si>
  <si>
    <t>abdullahiabdulrahim07@gmail.com</t>
  </si>
  <si>
    <t>2348030451212</t>
  </si>
  <si>
    <t>WII1692B</t>
  </si>
  <si>
    <t xml:space="preserve">HON   DR NNENNA ORJI - </t>
  </si>
  <si>
    <t>1506-6761-7443</t>
  </si>
  <si>
    <t>henchibe@gmail.com</t>
  </si>
  <si>
    <t>2348033173028</t>
  </si>
  <si>
    <t>EXP2592A</t>
  </si>
  <si>
    <t xml:space="preserve">23RD   11 CRESCENT B09 KAD0 - </t>
  </si>
  <si>
    <t>1006-6778-6546</t>
  </si>
  <si>
    <t>iykepitas@yahoo.com</t>
  </si>
  <si>
    <t>23434024041</t>
  </si>
  <si>
    <t>B096193A</t>
  </si>
  <si>
    <t xml:space="preserve">Ajuji   Hotel  - 2348065370101 </t>
  </si>
  <si>
    <t>3406-6760-2952</t>
  </si>
  <si>
    <t>alex.iorliam@gmail.com</t>
  </si>
  <si>
    <t>2348065370101</t>
  </si>
  <si>
    <t>b017726b</t>
  </si>
  <si>
    <t xml:space="preserve">AKINOLA   BANKOLE - 2348038471091 </t>
  </si>
  <si>
    <t>2606-6766-4205</t>
  </si>
  <si>
    <t>fotocentershop10@gmail.com</t>
  </si>
  <si>
    <t>2348038471091</t>
  </si>
  <si>
    <t>B190606A</t>
  </si>
  <si>
    <t xml:space="preserve">No   8Sani Bello Close Gudu - </t>
  </si>
  <si>
    <t>3106-6769-2710</t>
  </si>
  <si>
    <t>23407068857372</t>
  </si>
  <si>
    <t>B017753B</t>
  </si>
  <si>
    <t xml:space="preserve">THE   CHAIRMAN CEMENT DEALERS </t>
  </si>
  <si>
    <t>2006-6761-8794</t>
  </si>
  <si>
    <t>23408147666527</t>
  </si>
  <si>
    <t>B067968B</t>
  </si>
  <si>
    <t xml:space="preserve">THE   OCCUPANT FLAT 3 35 LAKE </t>
  </si>
  <si>
    <t>3106-6772-6531</t>
  </si>
  <si>
    <t>iyaayoola@gmail.com</t>
  </si>
  <si>
    <t>2348034041175</t>
  </si>
  <si>
    <t>MAI0679A</t>
  </si>
  <si>
    <t xml:space="preserve">Ben   Obi - 2347033436161 Thirdparty </t>
  </si>
  <si>
    <t>3006-6645-6332</t>
  </si>
  <si>
    <t>adasoty@gmail.com</t>
  </si>
  <si>
    <t>2347033436161</t>
  </si>
  <si>
    <t>EXP2671A</t>
  </si>
  <si>
    <t xml:space="preserve">CI   JEL RESIDENCE - 2348035527393 </t>
  </si>
  <si>
    <t>1506-6775-7693</t>
  </si>
  <si>
    <t>felteche@gmail.com</t>
  </si>
  <si>
    <t>2348035527393</t>
  </si>
  <si>
    <t>A012732A</t>
  </si>
  <si>
    <t xml:space="preserve">FINANCIAL   REPORTING COUNCIL </t>
  </si>
  <si>
    <t>1406-6769-9527</t>
  </si>
  <si>
    <t>ecokafor@financialreportingcouncil.gov.ng</t>
  </si>
  <si>
    <t>2348035744892</t>
  </si>
  <si>
    <t>A013426A</t>
  </si>
  <si>
    <t xml:space="preserve">ABC   - 2347038130727 Thirdparty </t>
  </si>
  <si>
    <t>3306-6635-0884</t>
  </si>
  <si>
    <t>musa.manassehali@gmail.com</t>
  </si>
  <si>
    <t>2347038130727</t>
  </si>
  <si>
    <t>A0</t>
  </si>
  <si>
    <t xml:space="preserve">Akani   Odomene -  234 805 560 3021 </t>
  </si>
  <si>
    <t>3506-6714-8632</t>
  </si>
  <si>
    <t>odomene@yahoo.com</t>
  </si>
  <si>
    <t xml:space="preserve"> 234 805 560 3021</t>
  </si>
  <si>
    <t>B095301A</t>
  </si>
  <si>
    <t xml:space="preserve">Dikko   Inde -  234 803 944 2162 </t>
  </si>
  <si>
    <t>3206-6737-7735</t>
  </si>
  <si>
    <t>aishadikko10@yahoo.com</t>
  </si>
  <si>
    <t xml:space="preserve"> 234 803 944 2162</t>
  </si>
  <si>
    <t>B040955A</t>
  </si>
  <si>
    <t xml:space="preserve">House   36 road 21 kado estate B09 </t>
  </si>
  <si>
    <t>1106-6744-3691</t>
  </si>
  <si>
    <t>koirangah@gmail.com</t>
  </si>
  <si>
    <t xml:space="preserve"> 234 803 517 8492</t>
  </si>
  <si>
    <t>B095283A</t>
  </si>
  <si>
    <t xml:space="preserve">Idris   Suleiman -  234 809 549 4289 </t>
  </si>
  <si>
    <t>1406-6722-9777</t>
  </si>
  <si>
    <t>suleiman.idris@hotmail.com</t>
  </si>
  <si>
    <t xml:space="preserve"> 234 809 549 4289</t>
  </si>
  <si>
    <t>MAI2058A</t>
  </si>
  <si>
    <t xml:space="preserve">OGBONNA   ANTHONY -  234 806 946 </t>
  </si>
  <si>
    <t>2206-6741-0018</t>
  </si>
  <si>
    <t>A029353A</t>
  </si>
  <si>
    <t>3306-6740-8313</t>
  </si>
  <si>
    <t>A029417A</t>
  </si>
  <si>
    <t>2806-6740-4727</t>
  </si>
  <si>
    <t>A029416A</t>
  </si>
  <si>
    <t xml:space="preserve">TOYYIBAT   THANNI -  234 806 777 </t>
  </si>
  <si>
    <t>2606-6715-6156</t>
  </si>
  <si>
    <t>kennethoguegbu@yahoo.com</t>
  </si>
  <si>
    <t xml:space="preserve"> 234 806 777 9150</t>
  </si>
  <si>
    <t>B080699A</t>
  </si>
  <si>
    <t xml:space="preserve">TUNDE   BALOGUN -  234 805 812 </t>
  </si>
  <si>
    <t>2906-6740-3766</t>
  </si>
  <si>
    <t>tunbalog@yahoo.com</t>
  </si>
  <si>
    <t xml:space="preserve"> 234 805 812 4550</t>
  </si>
  <si>
    <t>A031757A</t>
  </si>
  <si>
    <t xml:space="preserve">UMAR   USMAN -  234 810 070 1982 </t>
  </si>
  <si>
    <t>3406-6736-2768</t>
  </si>
  <si>
    <t>uuuborkono@gmail.com</t>
  </si>
  <si>
    <t xml:space="preserve"> 234 810 070 1982</t>
  </si>
  <si>
    <t>B136062A</t>
  </si>
  <si>
    <t>1606-6714-9767</t>
  </si>
  <si>
    <t>L000547A</t>
  </si>
  <si>
    <t xml:space="preserve">TRUSTFUND   PENSION LIMITED - </t>
  </si>
  <si>
    <t>3506-6660-9375</t>
  </si>
  <si>
    <t>financeoperations@trustfundpensions.com</t>
  </si>
  <si>
    <t>2349053018264</t>
  </si>
  <si>
    <t>B050883C</t>
  </si>
  <si>
    <t xml:space="preserve">TrustfundPensions   Limited - </t>
  </si>
  <si>
    <t>1106-6665-5472</t>
  </si>
  <si>
    <t>A002947A</t>
  </si>
  <si>
    <t xml:space="preserve">Trustfund   pensions Limited - </t>
  </si>
  <si>
    <t>1506-6661-0005</t>
  </si>
  <si>
    <t>A004638A</t>
  </si>
  <si>
    <t xml:space="preserve">BREDAN   ZADOCK HOUSE 34 ROAD </t>
  </si>
  <si>
    <t>1206-6781-6926</t>
  </si>
  <si>
    <t>bredanzadock@gmail.com</t>
  </si>
  <si>
    <t>2347064621582</t>
  </si>
  <si>
    <t>BO95282A</t>
  </si>
  <si>
    <t xml:space="preserve">LAMEEN   - 23408065779516 </t>
  </si>
  <si>
    <t>2206-6794-1968</t>
  </si>
  <si>
    <t>lameenjunior@yahoo.com</t>
  </si>
  <si>
    <t>23408065779516</t>
  </si>
  <si>
    <t>B095870A</t>
  </si>
  <si>
    <t xml:space="preserve">PEACE   COURT HOTEL LTD - </t>
  </si>
  <si>
    <t>1506-6810-7964</t>
  </si>
  <si>
    <t>2348063878931</t>
  </si>
  <si>
    <t>AO26758A</t>
  </si>
  <si>
    <t xml:space="preserve">Manager   DBM plaza - </t>
  </si>
  <si>
    <t>1406-6771-5099</t>
  </si>
  <si>
    <t>oluwaseuntp@gmail.com</t>
  </si>
  <si>
    <t>23408036040370</t>
  </si>
  <si>
    <t>A020970B</t>
  </si>
  <si>
    <t xml:space="preserve">MATOSH   - 2348055818276 </t>
  </si>
  <si>
    <t>1406-6658-6159</t>
  </si>
  <si>
    <t>emailmecafe@gmail.com</t>
  </si>
  <si>
    <t>2348055818276</t>
  </si>
  <si>
    <t>B034926B</t>
  </si>
  <si>
    <t>2806-6808-6026</t>
  </si>
  <si>
    <t xml:space="preserve">THE   OCCUPANT FLAT 23 5 </t>
  </si>
  <si>
    <t>1806-6782-5467</t>
  </si>
  <si>
    <t>adeoyeyinka16@gmail.com</t>
  </si>
  <si>
    <t>2348033079555</t>
  </si>
  <si>
    <t>A025971A</t>
  </si>
  <si>
    <t xml:space="preserve">Engr   Sunday Oruche  - </t>
  </si>
  <si>
    <t>2106-6811-4120</t>
  </si>
  <si>
    <t>sunn0011000@gmail.com</t>
  </si>
  <si>
    <t>2348036382750</t>
  </si>
  <si>
    <t>L000468A</t>
  </si>
  <si>
    <t xml:space="preserve">SAMUEL   POGA - 2348150732532 </t>
  </si>
  <si>
    <t>2006-6782-5982</t>
  </si>
  <si>
    <t>heritagecomputersjabi@gmail.com</t>
  </si>
  <si>
    <t>2348150732532</t>
  </si>
  <si>
    <t>L000079A</t>
  </si>
  <si>
    <t xml:space="preserve">CHRISTOPHER   IFEANYI AGBATA - </t>
  </si>
  <si>
    <t>3306-6813-3681</t>
  </si>
  <si>
    <t>agoroj42@gmail.com</t>
  </si>
  <si>
    <t>2348033227532</t>
  </si>
  <si>
    <t>BO34247A</t>
  </si>
  <si>
    <t xml:space="preserve">OTORI   ABDULWAHEED  - </t>
  </si>
  <si>
    <t>2906-6813-6022</t>
  </si>
  <si>
    <t>impeccablewahid@gmail.com</t>
  </si>
  <si>
    <t>2347067585203</t>
  </si>
  <si>
    <t>B041815A</t>
  </si>
  <si>
    <t xml:space="preserve">VINEE   GAS LIMITED - </t>
  </si>
  <si>
    <t>2806-6642-3430</t>
  </si>
  <si>
    <t>non@email.com</t>
  </si>
  <si>
    <t>2348035064431</t>
  </si>
  <si>
    <t>B044940A</t>
  </si>
  <si>
    <t xml:space="preserve">Bolingo   Hotel Abuja  - </t>
  </si>
  <si>
    <t>1506-6781-6739</t>
  </si>
  <si>
    <t>bolingohotelabuja@gmail.com</t>
  </si>
  <si>
    <t>2347030953608</t>
  </si>
  <si>
    <t xml:space="preserve">Jean   Chi Ejere - 2349068110869 </t>
  </si>
  <si>
    <t>3306-6822-0268</t>
  </si>
  <si>
    <t>jeanejere@yahoo.com</t>
  </si>
  <si>
    <t>2349068110869</t>
  </si>
  <si>
    <t>B016836B</t>
  </si>
  <si>
    <t xml:space="preserve">ADEBAYO   WURAOLA -  </t>
  </si>
  <si>
    <t>1806-6767-5774</t>
  </si>
  <si>
    <t>wuradebayo@yahoo.com</t>
  </si>
  <si>
    <t xml:space="preserve"> 23480551714324</t>
  </si>
  <si>
    <t>a0353389A</t>
  </si>
  <si>
    <t xml:space="preserve">Buhari   Dahiru -  234 806 287 3645 </t>
  </si>
  <si>
    <t>1406-6772-7064</t>
  </si>
  <si>
    <t>dbuhari68@gmail.com</t>
  </si>
  <si>
    <t xml:space="preserve"> 234 806 287 3645</t>
  </si>
  <si>
    <t>L000159A</t>
  </si>
  <si>
    <t xml:space="preserve">Flat   2 4 MN Oyawoye close off MN </t>
  </si>
  <si>
    <t>3006-6745-3177</t>
  </si>
  <si>
    <t>alfasagir1@gmail.com</t>
  </si>
  <si>
    <t xml:space="preserve"> 23408059652038</t>
  </si>
  <si>
    <t xml:space="preserve">Joyce   Ahmadu -  234 806 775 0659 </t>
  </si>
  <si>
    <t>1106-6780-5814</t>
  </si>
  <si>
    <t>joycegiwa@gmail.com</t>
  </si>
  <si>
    <t xml:space="preserve"> 234 806 775 0659</t>
  </si>
  <si>
    <t>A032238A</t>
  </si>
  <si>
    <t xml:space="preserve">Ramatu   M Jijitar  -  234 703 588 </t>
  </si>
  <si>
    <t>3306-6784-0740</t>
  </si>
  <si>
    <t>jijitarmustapha@gmail.com</t>
  </si>
  <si>
    <t xml:space="preserve"> 234 703 588 7177</t>
  </si>
  <si>
    <t>L000271A</t>
  </si>
  <si>
    <t xml:space="preserve">Roselyn   Ashibuogwu -  234 903 966 </t>
  </si>
  <si>
    <t>1106-6778-4326</t>
  </si>
  <si>
    <t>roselyn.ashibuogwu@bartumenergy.com</t>
  </si>
  <si>
    <t xml:space="preserve"> 234 903 966 7429</t>
  </si>
  <si>
    <t>B033896A</t>
  </si>
  <si>
    <t xml:space="preserve">abubakar   minjibir - 2348037178677 </t>
  </si>
  <si>
    <t>2306-6782-5889</t>
  </si>
  <si>
    <t>habibiolist@gmail.com</t>
  </si>
  <si>
    <t>2348037178677</t>
  </si>
  <si>
    <t>co21422a22</t>
  </si>
  <si>
    <t xml:space="preserve">AKINMOLAPO   OLUWALANA - </t>
  </si>
  <si>
    <t>2106-6680-2130</t>
  </si>
  <si>
    <t>samb75697@gmail.com</t>
  </si>
  <si>
    <t>2348033118164</t>
  </si>
  <si>
    <t>WII1351B</t>
  </si>
  <si>
    <t xml:space="preserve">Ameh   Blessing Ojo - </t>
  </si>
  <si>
    <t>3406-6806-4975</t>
  </si>
  <si>
    <t>ekun4justice@yahoo.com</t>
  </si>
  <si>
    <t>23408036804780</t>
  </si>
  <si>
    <t>B017805B</t>
  </si>
  <si>
    <t xml:space="preserve">CHINYELU   PROPERTIES LTD - </t>
  </si>
  <si>
    <t>2706-5696-1325</t>
  </si>
  <si>
    <t>alugwoaustin@yahoo.com</t>
  </si>
  <si>
    <t>2348035961627</t>
  </si>
  <si>
    <t>DAW0159A</t>
  </si>
  <si>
    <t xml:space="preserve">Flat   7 Block A No 52 Madeira Street </t>
  </si>
  <si>
    <t>1806-6783-1369</t>
  </si>
  <si>
    <t>23408035196245</t>
  </si>
  <si>
    <t>MAI2099A</t>
  </si>
  <si>
    <t xml:space="preserve">JUDE   PENARAGON OKOTCHA - </t>
  </si>
  <si>
    <t>3106-6806-1942</t>
  </si>
  <si>
    <t>sputnikinfotech@gmail.com</t>
  </si>
  <si>
    <t>2348142489525</t>
  </si>
  <si>
    <t>B017757B</t>
  </si>
  <si>
    <t xml:space="preserve">Modibbo   Sadiq  - 2348034342315 </t>
  </si>
  <si>
    <t>2706-6812-3636</t>
  </si>
  <si>
    <t>modisky98@yahoo.com</t>
  </si>
  <si>
    <t>2348034342315</t>
  </si>
  <si>
    <t>B015965A</t>
  </si>
  <si>
    <t xml:space="preserve">MR   AO AGBOLADE - 2348183329305 </t>
  </si>
  <si>
    <t>2506-4585-6023</t>
  </si>
  <si>
    <t>fabiyioluseun@gmail.com</t>
  </si>
  <si>
    <t>2348183329305</t>
  </si>
  <si>
    <t>A023854A</t>
  </si>
  <si>
    <t xml:space="preserve">No   1 Usman Halilu Str Life Camp </t>
  </si>
  <si>
    <t>1606-6809-6447</t>
  </si>
  <si>
    <t>ahmedmohammedgidado@gmail.com</t>
  </si>
  <si>
    <t>23408059653042</t>
  </si>
  <si>
    <t>LOOO183A</t>
  </si>
  <si>
    <t xml:space="preserve">Occupant   flat119ajato Gandonu </t>
  </si>
  <si>
    <t>1806-6813-7887</t>
  </si>
  <si>
    <t>aliyutalle8@gmail.com</t>
  </si>
  <si>
    <t>2348061303444</t>
  </si>
  <si>
    <t>L000093A</t>
  </si>
  <si>
    <t xml:space="preserve">SPECTRUM   BOOKS LIMITED - </t>
  </si>
  <si>
    <t>1606-6773-0982</t>
  </si>
  <si>
    <t>2348031341568</t>
  </si>
  <si>
    <t>DAW1896A</t>
  </si>
  <si>
    <t>1106-6766-4324</t>
  </si>
  <si>
    <t xml:space="preserve">UMMI   SANI USMAN - 2348033141568 </t>
  </si>
  <si>
    <t>1306-6773-0344</t>
  </si>
  <si>
    <t>2348033141568</t>
  </si>
  <si>
    <t>DAW1880A</t>
  </si>
  <si>
    <t xml:space="preserve">Bolanle   Bola-Olorunsaiye  -  234 </t>
  </si>
  <si>
    <t>1806-6782-4934</t>
  </si>
  <si>
    <t>bolanleamu@gmail.com</t>
  </si>
  <si>
    <t xml:space="preserve"> 234 8033110063</t>
  </si>
  <si>
    <t>B027358B</t>
  </si>
  <si>
    <t xml:space="preserve">CLEANERS   AND ECOMASTERS LTD -  </t>
  </si>
  <si>
    <t>2106-6811-2215</t>
  </si>
  <si>
    <t>candeltd2@gmail.com</t>
  </si>
  <si>
    <t xml:space="preserve"> 234 809 886 6983</t>
  </si>
  <si>
    <t xml:space="preserve">EMMANUEL   ISAACS -  </t>
  </si>
  <si>
    <t>2406-6832-3200</t>
  </si>
  <si>
    <t>youngyleads@gmail.com</t>
  </si>
  <si>
    <t xml:space="preserve"> 23408065335379</t>
  </si>
  <si>
    <t>B016568B</t>
  </si>
  <si>
    <t xml:space="preserve">LARRY   ENIYE KOINYAN -  234 803 </t>
  </si>
  <si>
    <t>3406-6782-5207</t>
  </si>
  <si>
    <t>larryjrk@yahoo.com</t>
  </si>
  <si>
    <t xml:space="preserve"> 234 803 726 4253</t>
  </si>
  <si>
    <t>B045511A</t>
  </si>
  <si>
    <t xml:space="preserve">Nelson   Omanibe -  234 803 631 0310 </t>
  </si>
  <si>
    <t>3206-6781-6730</t>
  </si>
  <si>
    <t>omanibe@gmail.com</t>
  </si>
  <si>
    <t xml:space="preserve"> 234 803 631 0310</t>
  </si>
  <si>
    <t>B043993A</t>
  </si>
  <si>
    <t xml:space="preserve">Patrick   Iroro -  2348134738181 </t>
  </si>
  <si>
    <t>1706-6781-4369</t>
  </si>
  <si>
    <t>pdeye1383@gmail.com</t>
  </si>
  <si>
    <t xml:space="preserve"> 2348134738181</t>
  </si>
  <si>
    <t>A0200328</t>
  </si>
  <si>
    <t xml:space="preserve">VICTOR   MAYOMI -  234 803 591 4784 </t>
  </si>
  <si>
    <t>1406-6812-7909</t>
  </si>
  <si>
    <t>vmayo2007@gmail.com</t>
  </si>
  <si>
    <t xml:space="preserve"> 234 803 591 4784</t>
  </si>
  <si>
    <t>B095292A</t>
  </si>
  <si>
    <t xml:space="preserve">Michael   Agbayekhai Bill Ref </t>
  </si>
  <si>
    <t>1506-6861-6193</t>
  </si>
  <si>
    <t>mikeagbas123@gmail.com</t>
  </si>
  <si>
    <t xml:space="preserve"> 234 803 311 7387</t>
  </si>
  <si>
    <t>C023262A</t>
  </si>
  <si>
    <t xml:space="preserve">Harren   Yenasine - 2347038212846 </t>
  </si>
  <si>
    <t>2006-6878-1897</t>
  </si>
  <si>
    <t>selekoweimassah@gmail.com</t>
  </si>
  <si>
    <t>2347038212846</t>
  </si>
  <si>
    <t>L000075A</t>
  </si>
  <si>
    <t xml:space="preserve">Flat   3 no 23 Jesse Jackson street </t>
  </si>
  <si>
    <t>2706-6886-1007</t>
  </si>
  <si>
    <t>2349012079004</t>
  </si>
  <si>
    <t>A043503A</t>
  </si>
  <si>
    <t xml:space="preserve">KOKOMA   NKANGA  - 2348033299690 </t>
  </si>
  <si>
    <t>1906-6879-7572</t>
  </si>
  <si>
    <t>kokzimo@gmail.com</t>
  </si>
  <si>
    <t>2348033299690</t>
  </si>
  <si>
    <t>B095509A</t>
  </si>
  <si>
    <t>3506-6876-1870</t>
  </si>
  <si>
    <t>B095507A</t>
  </si>
  <si>
    <t xml:space="preserve">EMI   SYSTEMS LIMITED - </t>
  </si>
  <si>
    <t>1806-6887-5866</t>
  </si>
  <si>
    <t>abuja.snracc@emi-systemsltd.com</t>
  </si>
  <si>
    <t>2348172238811</t>
  </si>
  <si>
    <t>B045251A</t>
  </si>
  <si>
    <t xml:space="preserve">FRANCIS   AJAYI - 2348036889366 </t>
  </si>
  <si>
    <t>1806-6887-8134</t>
  </si>
  <si>
    <t>sulaimanajayi904@gmail.com</t>
  </si>
  <si>
    <t>2348036889366</t>
  </si>
  <si>
    <t>L000481A</t>
  </si>
  <si>
    <t xml:space="preserve">Mr   Mrs Okopi Mathew - </t>
  </si>
  <si>
    <t>3306-6885-2416</t>
  </si>
  <si>
    <t>23408036004392</t>
  </si>
  <si>
    <t>A024842A</t>
  </si>
  <si>
    <t xml:space="preserve">THE   OCCUPANT - 2347043881121 </t>
  </si>
  <si>
    <t>3206-6884-9799</t>
  </si>
  <si>
    <t>ayubama@gmail.com</t>
  </si>
  <si>
    <t>2347043881121</t>
  </si>
  <si>
    <t>A044499A</t>
  </si>
  <si>
    <t xml:space="preserve">8   Badu Close Garki ll - </t>
  </si>
  <si>
    <t>3106-6889-8992</t>
  </si>
  <si>
    <t>joeannan76@gmail.com</t>
  </si>
  <si>
    <t>2349030683611</t>
  </si>
  <si>
    <t>A033135A</t>
  </si>
  <si>
    <t xml:space="preserve">Flat   A no 8 kaltungo street off </t>
  </si>
  <si>
    <t>2906-6885-1702</t>
  </si>
  <si>
    <t>A034216A</t>
  </si>
  <si>
    <t xml:space="preserve">Flat   B 8 Kaltungo Street off Amurie </t>
  </si>
  <si>
    <t>1906-6892-6343</t>
  </si>
  <si>
    <t>A034217A</t>
  </si>
  <si>
    <t xml:space="preserve">NURA   IBRAHIM - 2347010924751 </t>
  </si>
  <si>
    <t>2806-6889-4394</t>
  </si>
  <si>
    <t>nuraummi24@gmail.com</t>
  </si>
  <si>
    <t>2347010924751</t>
  </si>
  <si>
    <t>B016130A</t>
  </si>
  <si>
    <t xml:space="preserve">The   Occupant - Block E1 2 FO </t>
  </si>
  <si>
    <t>2506-6893-3964</t>
  </si>
  <si>
    <t>23408056506803</t>
  </si>
  <si>
    <t>L001563A</t>
  </si>
  <si>
    <t xml:space="preserve">VITA   CONSTRUCTION LIMITED ABUJA </t>
  </si>
  <si>
    <t>3506-6889-2041</t>
  </si>
  <si>
    <t>vitaabuja@gmail.com</t>
  </si>
  <si>
    <t>23408099114667</t>
  </si>
  <si>
    <t>B044802A</t>
  </si>
  <si>
    <t>3306-6892-0745</t>
  </si>
  <si>
    <t>B044801A</t>
  </si>
  <si>
    <t>1606-6889-1813</t>
  </si>
  <si>
    <t>B041730A</t>
  </si>
  <si>
    <t>1706-6892-1274</t>
  </si>
  <si>
    <t>B044803A</t>
  </si>
  <si>
    <t>1706-6889-0456</t>
  </si>
  <si>
    <t>B041728A</t>
  </si>
  <si>
    <t>1106-6885-8830</t>
  </si>
  <si>
    <t>B044804A</t>
  </si>
  <si>
    <t>1306-6889-0181</t>
  </si>
  <si>
    <t>B044805A</t>
  </si>
  <si>
    <t>3206-6892-0245</t>
  </si>
  <si>
    <t>B041729A</t>
  </si>
  <si>
    <t xml:space="preserve">VANERN   RESIDENCE LTD - </t>
  </si>
  <si>
    <t>1806-6888-5691</t>
  </si>
  <si>
    <t>ekhebie.j@gmail.com</t>
  </si>
  <si>
    <t>2348039680616</t>
  </si>
  <si>
    <t>MAI7763A</t>
  </si>
  <si>
    <t xml:space="preserve">Block   A 24 FO WILLIAMS STREET OFF </t>
  </si>
  <si>
    <t>1306-6876-0783</t>
  </si>
  <si>
    <t>litedu01@gmail.com</t>
  </si>
  <si>
    <t xml:space="preserve"> 234 813 899 0573</t>
  </si>
  <si>
    <t>L000259A</t>
  </si>
  <si>
    <t xml:space="preserve">OMAR   FAROUK IBRAHIM - </t>
  </si>
  <si>
    <t>1906-6897-8351</t>
  </si>
  <si>
    <t>orbundebeatrice1999@gmail.com</t>
  </si>
  <si>
    <t>23409052873377</t>
  </si>
  <si>
    <t>B017526B</t>
  </si>
  <si>
    <t xml:space="preserve">Flat   10 BLK 4 Wukari str Area 1 - </t>
  </si>
  <si>
    <t>1806-6898-8401</t>
  </si>
  <si>
    <t>bedechidi32@gmail.com</t>
  </si>
  <si>
    <t>2348035909424</t>
  </si>
  <si>
    <t>AO17304A</t>
  </si>
  <si>
    <t xml:space="preserve">IBRAHIM   BABURA RABIU - </t>
  </si>
  <si>
    <t>2206-6888-9846</t>
  </si>
  <si>
    <t>23408138979774</t>
  </si>
  <si>
    <t>B034066A</t>
  </si>
  <si>
    <t xml:space="preserve">MRS   HANSATU ABECHI - </t>
  </si>
  <si>
    <t>2106-6893-4438</t>
  </si>
  <si>
    <t>ambjustice13@gmail.com</t>
  </si>
  <si>
    <t>23409023235369</t>
  </si>
  <si>
    <t>A025415A</t>
  </si>
  <si>
    <t xml:space="preserve">No   111311 Road Kado - </t>
  </si>
  <si>
    <t>2006-6893-4391</t>
  </si>
  <si>
    <t>23408035303366</t>
  </si>
  <si>
    <t>B097821A</t>
  </si>
  <si>
    <t xml:space="preserve">No   11311 Road Kado - </t>
  </si>
  <si>
    <t>1906-6898-8307</t>
  </si>
  <si>
    <t>B095234A</t>
  </si>
  <si>
    <t xml:space="preserve">THE   OCCUPANT  - 23408159073259 </t>
  </si>
  <si>
    <t>1806-6893-4762</t>
  </si>
  <si>
    <t>23408159073259</t>
  </si>
  <si>
    <t>A025425A</t>
  </si>
  <si>
    <t xml:space="preserve">ZOUMANA   CAMARA - </t>
  </si>
  <si>
    <t>3406-6907-5609</t>
  </si>
  <si>
    <t>zcamara33@yahoo.com</t>
  </si>
  <si>
    <t>2348168983694</t>
  </si>
  <si>
    <t>B016887B</t>
  </si>
  <si>
    <t xml:space="preserve">Bridget   Antsah - 23408031948970 </t>
  </si>
  <si>
    <t>1706-6932-4397</t>
  </si>
  <si>
    <t>aderibigbe.aderoju@gmail.com</t>
  </si>
  <si>
    <t>23408031948970</t>
  </si>
  <si>
    <t>A013172A</t>
  </si>
  <si>
    <t xml:space="preserve">Adaoha   Okwuosa  -  234 803 314 </t>
  </si>
  <si>
    <t>1106-6891-3860</t>
  </si>
  <si>
    <t>uzochuki@gmail.com</t>
  </si>
  <si>
    <t xml:space="preserve"> 234 803 314 2454</t>
  </si>
  <si>
    <t>B034086A</t>
  </si>
  <si>
    <t xml:space="preserve">AJIRI   ADOGA - 2349050693890 </t>
  </si>
  <si>
    <t>2206-6927-1020</t>
  </si>
  <si>
    <t>ajiriadoga@gmail.com</t>
  </si>
  <si>
    <t>2349050693890</t>
  </si>
  <si>
    <t>A041056A</t>
  </si>
  <si>
    <t xml:space="preserve">FESTIVE   OCCASSION LIMITED - </t>
  </si>
  <si>
    <t>3206-6936-0097</t>
  </si>
  <si>
    <t>afeabasi@gmail.com</t>
  </si>
  <si>
    <t>2348087861698</t>
  </si>
  <si>
    <t>B080710A</t>
  </si>
  <si>
    <t xml:space="preserve">FLAT   4 NO7 AJATO GANDONU CLOSE </t>
  </si>
  <si>
    <t>2406-6905-6535</t>
  </si>
  <si>
    <t>moyala4u@yahoo.com</t>
  </si>
  <si>
    <t xml:space="preserve"> 234 803 458 2727</t>
  </si>
  <si>
    <t>L000072A</t>
  </si>
  <si>
    <t xml:space="preserve">Man   DT -  234 803 595 8904 </t>
  </si>
  <si>
    <t>1206-6742-1449</t>
  </si>
  <si>
    <t>dwaziri@gmail.com</t>
  </si>
  <si>
    <t xml:space="preserve"> 234 803 595 8904</t>
  </si>
  <si>
    <t>L000017A</t>
  </si>
  <si>
    <t xml:space="preserve">Mohammed   H usman - </t>
  </si>
  <si>
    <t>1006-6925-1769</t>
  </si>
  <si>
    <t>francis.peter33@yahoo.com</t>
  </si>
  <si>
    <t>2348036740612</t>
  </si>
  <si>
    <t>WII6751B</t>
  </si>
  <si>
    <t xml:space="preserve">MRS   LYNDA ALAIYA  - </t>
  </si>
  <si>
    <t>3506-6936-1475</t>
  </si>
  <si>
    <t>2348022900678</t>
  </si>
  <si>
    <t>B080730A</t>
  </si>
  <si>
    <t xml:space="preserve">RED   STAR EXPRESS PLC - </t>
  </si>
  <si>
    <t>2706-6901-7531</t>
  </si>
  <si>
    <t>aogwu2010@gmail.com</t>
  </si>
  <si>
    <t>2349063302664</t>
  </si>
  <si>
    <t xml:space="preserve">SAHARA   PROPERTIES LTD  -  234 805 </t>
  </si>
  <si>
    <t>3506-6891-3920</t>
  </si>
  <si>
    <t>ndamzai2000@gmail.com</t>
  </si>
  <si>
    <t xml:space="preserve"> 234 805 554 4266</t>
  </si>
  <si>
    <t>EXP2677A</t>
  </si>
  <si>
    <t>2706-6905-1704</t>
  </si>
  <si>
    <t xml:space="preserve">Steven   Omosun - 23408066370568 </t>
  </si>
  <si>
    <t>2906-6900-4153</t>
  </si>
  <si>
    <t>ihumay2000@gmail.com</t>
  </si>
  <si>
    <t>23408066370568</t>
  </si>
  <si>
    <t>B026516B</t>
  </si>
  <si>
    <t xml:space="preserve">STEVEN   OMOSUN - 23408066370568 </t>
  </si>
  <si>
    <t>2206-6897-8159</t>
  </si>
  <si>
    <t>B026518B</t>
  </si>
  <si>
    <t>2506-6897-7793</t>
  </si>
  <si>
    <t>B026513B</t>
  </si>
  <si>
    <t>3306-6900-3848</t>
  </si>
  <si>
    <t>B026517B</t>
  </si>
  <si>
    <t>3406-6904-0653</t>
  </si>
  <si>
    <t>B026514B</t>
  </si>
  <si>
    <t>2306-6897-8895</t>
  </si>
  <si>
    <t>B026515B</t>
  </si>
  <si>
    <t xml:space="preserve">THE   OCCUPANT FLAT1 BLOCK A1 </t>
  </si>
  <si>
    <t>1406-6921-8569</t>
  </si>
  <si>
    <t>cynthiadera78@gmail.com</t>
  </si>
  <si>
    <t>23408168508730</t>
  </si>
  <si>
    <t>B035075B</t>
  </si>
  <si>
    <t xml:space="preserve">THE   OCCUPANT FLAT1 BLOCK B1 </t>
  </si>
  <si>
    <t>2806-6922-1410</t>
  </si>
  <si>
    <t>B035082B</t>
  </si>
  <si>
    <t xml:space="preserve">THE   OCCUPANT FLAT2 BLOCK A1 </t>
  </si>
  <si>
    <t>2706-6910-3086</t>
  </si>
  <si>
    <t>B035077B</t>
  </si>
  <si>
    <t xml:space="preserve">THE   OCCUPANT FLAT3 BLOCK B1 </t>
  </si>
  <si>
    <t>2906-6922-1830</t>
  </si>
  <si>
    <t>B035084B</t>
  </si>
  <si>
    <t xml:space="preserve">THE   OCCUPANT FLAT4 BLOCK A1 </t>
  </si>
  <si>
    <t>1406-6917-9191</t>
  </si>
  <si>
    <t>B035078B</t>
  </si>
  <si>
    <t xml:space="preserve">THE   OCCUPANT FLAT4 BLOCK B1 </t>
  </si>
  <si>
    <t>3506-6922-2229</t>
  </si>
  <si>
    <t>B035085B</t>
  </si>
  <si>
    <t xml:space="preserve">THE   OCCUPANT FLAT6 BLOCK B1 </t>
  </si>
  <si>
    <t>3306-6921-9122</t>
  </si>
  <si>
    <t>B035087</t>
  </si>
  <si>
    <t xml:space="preserve">THE   OCCUPANT FLAT7 BLOCK A1 </t>
  </si>
  <si>
    <t>3506-6910-3599</t>
  </si>
  <si>
    <t>23408168608730</t>
  </si>
  <si>
    <t>B035080B</t>
  </si>
  <si>
    <t xml:space="preserve">THE   OCCUPANT FLAT7 BLOCK B1 </t>
  </si>
  <si>
    <t>2406-6922-0135</t>
  </si>
  <si>
    <t>B035088B</t>
  </si>
  <si>
    <t xml:space="preserve">The   Occupant - No27B Agdez Street </t>
  </si>
  <si>
    <t>1706-6924-4428</t>
  </si>
  <si>
    <t>23407032560881</t>
  </si>
  <si>
    <t>W114868B</t>
  </si>
  <si>
    <t xml:space="preserve">VERITY   GARDENS AND COURTS </t>
  </si>
  <si>
    <t>1106-6909-1093</t>
  </si>
  <si>
    <t>vgcalert@gmail.com</t>
  </si>
  <si>
    <t xml:space="preserve"> 234 802 471 3055</t>
  </si>
  <si>
    <t>AIR0158A21</t>
  </si>
  <si>
    <t xml:space="preserve">44   11CrescentBo9 kado  - </t>
  </si>
  <si>
    <t>1206-6927-2918</t>
  </si>
  <si>
    <t>angeldave65@gmail.com</t>
  </si>
  <si>
    <t>2348136399588</t>
  </si>
  <si>
    <t>B096208A</t>
  </si>
  <si>
    <t>2606-6899-7584</t>
  </si>
  <si>
    <t xml:space="preserve">FLAT   1 18 UMARU DIKO STREET -  </t>
  </si>
  <si>
    <t>2306-6900-0623</t>
  </si>
  <si>
    <t>babatundebameru@gmail.com</t>
  </si>
  <si>
    <t xml:space="preserve"> 2348165242460</t>
  </si>
  <si>
    <t>B040355A</t>
  </si>
  <si>
    <t xml:space="preserve">Flat   4 2 David Mark GuduApo - </t>
  </si>
  <si>
    <t>1306-6922-9906</t>
  </si>
  <si>
    <t>tanwycliff2017@gmail.com</t>
  </si>
  <si>
    <t>2348053684605</t>
  </si>
  <si>
    <t>BO16885B</t>
  </si>
  <si>
    <t xml:space="preserve">THE   DOME ENTERTAINMENT LIMITED </t>
  </si>
  <si>
    <t>3406-6816-5371</t>
  </si>
  <si>
    <t>rex.o@thedomeng.com</t>
  </si>
  <si>
    <t>2347034722221</t>
  </si>
  <si>
    <t>A004795A</t>
  </si>
  <si>
    <t xml:space="preserve">Ummi   Alhassan -  234 814 528 5450 </t>
  </si>
  <si>
    <t>1606-6878-1838</t>
  </si>
  <si>
    <t>ummialhassan@gmail.com</t>
  </si>
  <si>
    <t xml:space="preserve"> 234 814 528 5450</t>
  </si>
  <si>
    <t xml:space="preserve">THE   OCCUPANT - 2348037679706 </t>
  </si>
  <si>
    <t>1606-6936-1884</t>
  </si>
  <si>
    <t>nwokolomichael@yahoo.com</t>
  </si>
  <si>
    <t>2348037679706</t>
  </si>
  <si>
    <t>A042514A</t>
  </si>
  <si>
    <t xml:space="preserve">AGADA   CHIKEZIE - 23408035886277 </t>
  </si>
  <si>
    <t>3006-6971-1075</t>
  </si>
  <si>
    <t>semsecglobalconceptltd@gmail.com</t>
  </si>
  <si>
    <t>23408035886277</t>
  </si>
  <si>
    <t>A015408A</t>
  </si>
  <si>
    <t xml:space="preserve">ALOY   EZENDUKA - 2348037724238 </t>
  </si>
  <si>
    <t>1306-6944-2916</t>
  </si>
  <si>
    <t>nnennachikaodi2016@gmail.com</t>
  </si>
  <si>
    <t>2348037724238</t>
  </si>
  <si>
    <t>A033484A</t>
  </si>
  <si>
    <t xml:space="preserve">Diskol   for International Community </t>
  </si>
  <si>
    <t>2806-6941-3517</t>
  </si>
  <si>
    <t>daudaseth0@gmail.com</t>
  </si>
  <si>
    <t>2347060901714</t>
  </si>
  <si>
    <t>EXP</t>
  </si>
  <si>
    <t xml:space="preserve">Diskol   for Passive Recreation Park </t>
  </si>
  <si>
    <t>1906-6943-9196</t>
  </si>
  <si>
    <t>23460901714</t>
  </si>
  <si>
    <t>EXP2686A</t>
  </si>
  <si>
    <t xml:space="preserve">Eddy   for National Information Tech </t>
  </si>
  <si>
    <t>2906-6938-0560</t>
  </si>
  <si>
    <t>2347031392313</t>
  </si>
  <si>
    <t>EXP2687A</t>
  </si>
  <si>
    <t xml:space="preserve">   LAWAN BAMUSA - 2348037218015 </t>
  </si>
  <si>
    <t>3206-6957-6610</t>
  </si>
  <si>
    <t>lawan.bamusa@npfpensions.com</t>
  </si>
  <si>
    <t>2348037218015</t>
  </si>
  <si>
    <t>B055006A</t>
  </si>
  <si>
    <t xml:space="preserve">Mrs   Udeh  - 2348033394128 </t>
  </si>
  <si>
    <t>1406-6886-2471</t>
  </si>
  <si>
    <t>2348033394128</t>
  </si>
  <si>
    <t>A017296A</t>
  </si>
  <si>
    <t xml:space="preserve">NATIONAL   UNIVERSITIES </t>
  </si>
  <si>
    <t>1606-6965-5848</t>
  </si>
  <si>
    <t>lolaadamo71@gmail.com</t>
  </si>
  <si>
    <t>2348035899145</t>
  </si>
  <si>
    <t>MAI6973A</t>
  </si>
  <si>
    <t xml:space="preserve">No   16 kaltungo street off amure </t>
  </si>
  <si>
    <t>1706-6968-0829</t>
  </si>
  <si>
    <t>drnaslad@yahoo.com</t>
  </si>
  <si>
    <t>2348036248251</t>
  </si>
  <si>
    <t>A034214A</t>
  </si>
  <si>
    <t xml:space="preserve">Ochioro   for Dunamis Intl Gospel </t>
  </si>
  <si>
    <t>1606-6943-8765</t>
  </si>
  <si>
    <t>2348098359907</t>
  </si>
  <si>
    <t>EXP2688A</t>
  </si>
  <si>
    <t xml:space="preserve">Olaniyi   Akande - 2348036920287 </t>
  </si>
  <si>
    <t>1706-6933-8808</t>
  </si>
  <si>
    <t>stevolax@yahoo.com</t>
  </si>
  <si>
    <t>2348036920287</t>
  </si>
  <si>
    <t>L000327A</t>
  </si>
  <si>
    <t xml:space="preserve">ROMMY   for Koncept Digital </t>
  </si>
  <si>
    <t>1306-6962-5906</t>
  </si>
  <si>
    <t>2348065291608</t>
  </si>
  <si>
    <t xml:space="preserve">Rommy   for Seg-Ben Nigeria Limited </t>
  </si>
  <si>
    <t>1506-6948-9410</t>
  </si>
  <si>
    <t xml:space="preserve">Westingate   for Proposed Palmer </t>
  </si>
  <si>
    <t>2706-6944-0030</t>
  </si>
  <si>
    <t>2347035782815</t>
  </si>
  <si>
    <t xml:space="preserve">No   9 J U esuene street zone D gudu </t>
  </si>
  <si>
    <t>2006-6972-6089</t>
  </si>
  <si>
    <t>2348167794471</t>
  </si>
  <si>
    <t>BO15670A</t>
  </si>
  <si>
    <t xml:space="preserve">OZIGI   JOSHUA - 2348129011506 </t>
  </si>
  <si>
    <t>1006-6819-1644</t>
  </si>
  <si>
    <t>ozigijoshua@yahoo.com</t>
  </si>
  <si>
    <t>2348129011506</t>
  </si>
  <si>
    <t>B026526B</t>
  </si>
  <si>
    <t>3006-6812-0248</t>
  </si>
  <si>
    <t>B027466B</t>
  </si>
  <si>
    <t xml:space="preserve">wole   kajola associates - </t>
  </si>
  <si>
    <t>2706-6942-3040</t>
  </si>
  <si>
    <t>resabj@wolekajolaandassociates.com</t>
  </si>
  <si>
    <t>2347062967596</t>
  </si>
  <si>
    <t>C022313A</t>
  </si>
  <si>
    <t xml:space="preserve">   NO 12 LABANA ESTATE APO - </t>
  </si>
  <si>
    <t>3006-6950-0308</t>
  </si>
  <si>
    <t>hdadiyel@yahoo.com</t>
  </si>
  <si>
    <t>2348099748603</t>
  </si>
  <si>
    <t>B0186520</t>
  </si>
  <si>
    <t xml:space="preserve">   NO 16 LABANA ESTATE APO - </t>
  </si>
  <si>
    <t>3306-6965-5207</t>
  </si>
  <si>
    <t>B018656B</t>
  </si>
  <si>
    <t xml:space="preserve">   NO 17 LABANA ESTATE APO - </t>
  </si>
  <si>
    <t>1106-6965-5308</t>
  </si>
  <si>
    <t>B018657B</t>
  </si>
  <si>
    <t xml:space="preserve">   NO 2 LABANA ESTATE APO - </t>
  </si>
  <si>
    <t>1206-6950-1279</t>
  </si>
  <si>
    <t>B018642B</t>
  </si>
  <si>
    <t xml:space="preserve">   NO 4 LABANA ESTATE APO - </t>
  </si>
  <si>
    <t>2206-6950-1016</t>
  </si>
  <si>
    <t>B018644B</t>
  </si>
  <si>
    <t xml:space="preserve">   NO 9 LABANA ESTATE APO - </t>
  </si>
  <si>
    <t>1906-6965-4968</t>
  </si>
  <si>
    <t>B018649B</t>
  </si>
  <si>
    <t xml:space="preserve">29   Adeyinka Adebayo street </t>
  </si>
  <si>
    <t>1606-6974-1375</t>
  </si>
  <si>
    <t>trustbernard7375@gmail.com</t>
  </si>
  <si>
    <t>2348051073238</t>
  </si>
  <si>
    <t>BO15295A</t>
  </si>
  <si>
    <t xml:space="preserve">Ebiloma   Samson Nuhu 32 ADEKUNLE </t>
  </si>
  <si>
    <t>2006-6972-7692</t>
  </si>
  <si>
    <t>emmanuelodion17@gmail.com</t>
  </si>
  <si>
    <t>2348061581303</t>
  </si>
  <si>
    <t>B015104A</t>
  </si>
  <si>
    <t xml:space="preserve">HAMISU   IBRAHIM TAMBUWAL - </t>
  </si>
  <si>
    <t>1706-6973-4691</t>
  </si>
  <si>
    <t>chidiebere.asiegbu@ubagroup.com</t>
  </si>
  <si>
    <t>2348033119869</t>
  </si>
  <si>
    <t>B041369A</t>
  </si>
  <si>
    <t xml:space="preserve">KEHINDE   OLATUNJI OLAOSEBIKAN - </t>
  </si>
  <si>
    <t>1706-6979-8112</t>
  </si>
  <si>
    <t>B041371A</t>
  </si>
  <si>
    <t xml:space="preserve">LEKO   ADAMU ABDULHADI - </t>
  </si>
  <si>
    <t>2406-6973-4963</t>
  </si>
  <si>
    <t>B041370A</t>
  </si>
  <si>
    <t xml:space="preserve">20   Oyebode Lipede street Gwarinpa  </t>
  </si>
  <si>
    <t>3506-6926-0099</t>
  </si>
  <si>
    <t>hmysuma@yahoo.co.uk</t>
  </si>
  <si>
    <t xml:space="preserve"> 234 802 815 2682</t>
  </si>
  <si>
    <t>Co23421A</t>
  </si>
  <si>
    <t xml:space="preserve">Joy   Olisa-Amechi -  08033181712 </t>
  </si>
  <si>
    <t>2606-6934-2010</t>
  </si>
  <si>
    <t>jozyng@yahoo.com</t>
  </si>
  <si>
    <t xml:space="preserve"> 08033181712</t>
  </si>
  <si>
    <t>B041098A</t>
  </si>
  <si>
    <t xml:space="preserve">Okoye   Chika  -  234 806 966 4181 </t>
  </si>
  <si>
    <t>1706-6943-8619</t>
  </si>
  <si>
    <t>chikaokoye83@gmail.com</t>
  </si>
  <si>
    <t xml:space="preserve"> 234 806 966 4181</t>
  </si>
  <si>
    <t>A02043913</t>
  </si>
  <si>
    <t xml:space="preserve">OYEYIOLA   No1 AKPAN ISEMIN CLOSE </t>
  </si>
  <si>
    <t>1106-6909-7580</t>
  </si>
  <si>
    <t>theo3thom@gmail.com</t>
  </si>
  <si>
    <t xml:space="preserve"> 234 805 540 6406</t>
  </si>
  <si>
    <t>B017443B</t>
  </si>
  <si>
    <t xml:space="preserve">Plot   445 dos Douglas cres B11 kaura </t>
  </si>
  <si>
    <t>2406-6927-7988</t>
  </si>
  <si>
    <t>megapraises1@yahoo.com</t>
  </si>
  <si>
    <t xml:space="preserve"> 23408033115987</t>
  </si>
  <si>
    <t>B111106B</t>
  </si>
  <si>
    <t xml:space="preserve">Sinoni   Restaurant -  2348116503119 </t>
  </si>
  <si>
    <t>3406-6930-5064</t>
  </si>
  <si>
    <t>sinonirestaurant@gmail.com</t>
  </si>
  <si>
    <t xml:space="preserve"> 2348116503119</t>
  </si>
  <si>
    <t>A012709A</t>
  </si>
  <si>
    <t xml:space="preserve">Suleiman   Bello  -  2348057669446 </t>
  </si>
  <si>
    <t>2306-6932-1501</t>
  </si>
  <si>
    <t>ibidun.adeleke@gmail.com</t>
  </si>
  <si>
    <t xml:space="preserve"> 2348057669446</t>
  </si>
  <si>
    <t>B095303A</t>
  </si>
  <si>
    <t xml:space="preserve">WETLAND   ESTATE PHASE 1 -  234 </t>
  </si>
  <si>
    <t>3406-6927-6212</t>
  </si>
  <si>
    <t>onakoyakolapo@gmail.com</t>
  </si>
  <si>
    <t xml:space="preserve"> 234 816 445 8751</t>
  </si>
  <si>
    <t>B036794B</t>
  </si>
  <si>
    <t xml:space="preserve">NO   10 LABANA ESTATE APO - </t>
  </si>
  <si>
    <t>1506-6973-5741</t>
  </si>
  <si>
    <t>BO18650B</t>
  </si>
  <si>
    <t xml:space="preserve">NO   11 LABANA ESTATE APO - </t>
  </si>
  <si>
    <t>3406-6973-5525</t>
  </si>
  <si>
    <t>BO18651B</t>
  </si>
  <si>
    <t xml:space="preserve">Trix   Energy Ltd - 23481330959286 </t>
  </si>
  <si>
    <t>1906-6983-4903</t>
  </si>
  <si>
    <t>trixenergyltd4@gmail.com</t>
  </si>
  <si>
    <t>23481330959286</t>
  </si>
  <si>
    <t>BO44950A</t>
  </si>
  <si>
    <t xml:space="preserve">C10   Bahamas Estate Dirumi - </t>
  </si>
  <si>
    <t>2406-7015-7519</t>
  </si>
  <si>
    <t>coloneld74@gmail.com</t>
  </si>
  <si>
    <t>2348033112303</t>
  </si>
  <si>
    <t>B027360B</t>
  </si>
  <si>
    <t xml:space="preserve">Dr   Adiya B6 Bahama Estate - </t>
  </si>
  <si>
    <t>2306-7012-4627</t>
  </si>
  <si>
    <t>adiyaode12@gmail.com</t>
  </si>
  <si>
    <t>2347063810122</t>
  </si>
  <si>
    <t>B028094B</t>
  </si>
  <si>
    <t xml:space="preserve">Musa   Moshood Abodunrin - </t>
  </si>
  <si>
    <t>3106-7012-6767</t>
  </si>
  <si>
    <t>olajidemodel@gmail.com</t>
  </si>
  <si>
    <t>2348035219507</t>
  </si>
  <si>
    <t xml:space="preserve">NO   31 PAUL OMU STREET GUDU APO </t>
  </si>
  <si>
    <t>1206-6986-5910</t>
  </si>
  <si>
    <t>23408037014060</t>
  </si>
  <si>
    <t>B016240A</t>
  </si>
  <si>
    <t xml:space="preserve">PERCIVAL   SAGAY - 2349096687654 </t>
  </si>
  <si>
    <t>1606-6983-4181</t>
  </si>
  <si>
    <t>condor21000@gmail.com</t>
  </si>
  <si>
    <t>2349096687654</t>
  </si>
  <si>
    <t>B035966B</t>
  </si>
  <si>
    <t xml:space="preserve">TETFUND   - 2348182304706 </t>
  </si>
  <si>
    <t>2806-5303-9210</t>
  </si>
  <si>
    <t>akanbiajoke@yahoo.com</t>
  </si>
  <si>
    <t>2348182304706</t>
  </si>
  <si>
    <t>MAI2544A</t>
  </si>
  <si>
    <t xml:space="preserve">MUHAMMED   CHUBADO - </t>
  </si>
  <si>
    <t>2206-1527-5109</t>
  </si>
  <si>
    <t>dalhatu204@gmail.com</t>
  </si>
  <si>
    <t>2348032006542</t>
  </si>
  <si>
    <t>A016290A</t>
  </si>
  <si>
    <t>3106-6815-8524</t>
  </si>
  <si>
    <t>B027467B</t>
  </si>
  <si>
    <t xml:space="preserve">ALIYU   ABDULLAHI  - </t>
  </si>
  <si>
    <t>2106-6974-9637</t>
  </si>
  <si>
    <t>safinaaliyuabdullahi@gmail.com</t>
  </si>
  <si>
    <t>23480659589145</t>
  </si>
  <si>
    <t>BO15468A</t>
  </si>
  <si>
    <t xml:space="preserve">Flat   2 AEPBSM001 off GC Oranija </t>
  </si>
  <si>
    <t>1906-6966-3798</t>
  </si>
  <si>
    <t>bubaadamu123@gmail.com</t>
  </si>
  <si>
    <t>2347036806951</t>
  </si>
  <si>
    <t>BO69709B</t>
  </si>
  <si>
    <t xml:space="preserve">Flat   3 AEPBSM001 off GC Oranija </t>
  </si>
  <si>
    <t>3506-6966-1450</t>
  </si>
  <si>
    <t>BO69711B</t>
  </si>
  <si>
    <t xml:space="preserve">Flat   4 AEPBSM001 off G C Oranika </t>
  </si>
  <si>
    <t>1206-6966-0433</t>
  </si>
  <si>
    <t>BO69712B</t>
  </si>
  <si>
    <t xml:space="preserve">Flat   5 AEPBSM001 off GC Oranika </t>
  </si>
  <si>
    <t>2306-6974-6753</t>
  </si>
  <si>
    <t>BO69714B</t>
  </si>
  <si>
    <t xml:space="preserve">Flat   6 AEPBSM001 off GC Oranika - </t>
  </si>
  <si>
    <t>2106-6965-9962</t>
  </si>
  <si>
    <t>Bo69716B</t>
  </si>
  <si>
    <t xml:space="preserve">GAMBO   ABDULLAHI - </t>
  </si>
  <si>
    <t>3106-6968-2610</t>
  </si>
  <si>
    <t>gambdullahi98@yahoo.com</t>
  </si>
  <si>
    <t>2348065708224</t>
  </si>
  <si>
    <t>BO54995A</t>
  </si>
  <si>
    <t xml:space="preserve">MR   NWOKEDI - 2347087331068 </t>
  </si>
  <si>
    <t>2806-7008-4290</t>
  </si>
  <si>
    <t>yatchy128@gmail.com</t>
  </si>
  <si>
    <t>2347087331068</t>
  </si>
  <si>
    <t>B095502A</t>
  </si>
  <si>
    <t xml:space="preserve">MUSA   IBRAHIM - 2348059050840 </t>
  </si>
  <si>
    <t>2806-6918-5006</t>
  </si>
  <si>
    <t>print.cafe9@gmail.com</t>
  </si>
  <si>
    <t>2348059050840</t>
  </si>
  <si>
    <t>L000088A</t>
  </si>
  <si>
    <t xml:space="preserve">NO   73 11 CRESCENT KADO - </t>
  </si>
  <si>
    <t>2106-6972-7881</t>
  </si>
  <si>
    <t>23408059688108</t>
  </si>
  <si>
    <t>B097831A</t>
  </si>
  <si>
    <t xml:space="preserve">No   8 Akpan Isemin Close Off Mobolaji </t>
  </si>
  <si>
    <t>2006-7010-2695</t>
  </si>
  <si>
    <t>fuadufarouk@yahoo.com</t>
  </si>
  <si>
    <t>2347064787241</t>
  </si>
  <si>
    <t>BO17451B</t>
  </si>
  <si>
    <t xml:space="preserve">The   Occupant - No8 George Innih </t>
  </si>
  <si>
    <t>1406-6985-6285</t>
  </si>
  <si>
    <t>23408033768979</t>
  </si>
  <si>
    <t>B015979A</t>
  </si>
  <si>
    <t xml:space="preserve">NO   5 ADEYINKA ADEBAYO STREET </t>
  </si>
  <si>
    <t>2806-7021-0972</t>
  </si>
  <si>
    <t>misstima007@gmail.com</t>
  </si>
  <si>
    <t>23407056137453</t>
  </si>
  <si>
    <t>B016160A</t>
  </si>
  <si>
    <t xml:space="preserve">THE   OCCUPANT -  234 808 018 4922 </t>
  </si>
  <si>
    <t>1006-6990-7037</t>
  </si>
  <si>
    <t xml:space="preserve">ABBA   MOHAMMED DIKKO - </t>
  </si>
  <si>
    <t>1606-6981-7855</t>
  </si>
  <si>
    <t>mannir85@gmail.com</t>
  </si>
  <si>
    <t>2348054429831</t>
  </si>
  <si>
    <t>EXP2682A</t>
  </si>
  <si>
    <t xml:space="preserve">FLAT   1 AEPBSM001 OFF GC ORANIJA </t>
  </si>
  <si>
    <t>2006-6990-8188</t>
  </si>
  <si>
    <t>B069707B</t>
  </si>
  <si>
    <t xml:space="preserve">NO   7 ADEYINKA ADEBAYO - </t>
  </si>
  <si>
    <t>1906-7007-4710</t>
  </si>
  <si>
    <t>23408067254660</t>
  </si>
  <si>
    <t>B016161A</t>
  </si>
  <si>
    <t xml:space="preserve">Sir   David Osunde - 2348063075218 </t>
  </si>
  <si>
    <t>2906-7010-8951</t>
  </si>
  <si>
    <t>kayode@koch-nigeria.com</t>
  </si>
  <si>
    <t>2348063075218</t>
  </si>
  <si>
    <t xml:space="preserve">ZAVATI   REALTY COURT - 2 - </t>
  </si>
  <si>
    <t>1306-6994-1325</t>
  </si>
  <si>
    <t>realty@zavatigroup.com</t>
  </si>
  <si>
    <t>2348162337222</t>
  </si>
  <si>
    <t>EXP2684A</t>
  </si>
  <si>
    <t xml:space="preserve">Aliyu   Ahmed -  2348166147125 </t>
  </si>
  <si>
    <t>2606-7040-4144</t>
  </si>
  <si>
    <t>alyesahmed@gmail.com</t>
  </si>
  <si>
    <t xml:space="preserve"> 2348166147125</t>
  </si>
  <si>
    <t>B34958B</t>
  </si>
  <si>
    <t xml:space="preserve">Aliyu   Ahmed  -  2348166147125 </t>
  </si>
  <si>
    <t>2606-7046-4251</t>
  </si>
  <si>
    <t xml:space="preserve">BABTUNDE   ADETUNJI - </t>
  </si>
  <si>
    <t>3306-7070-8592</t>
  </si>
  <si>
    <t>deelineltd@yahoo.com</t>
  </si>
  <si>
    <t>2348023128945</t>
  </si>
  <si>
    <t>WII5258A</t>
  </si>
  <si>
    <t xml:space="preserve">FREEDOM   MATTERS PLAZA - </t>
  </si>
  <si>
    <t>1006-7068-1358</t>
  </si>
  <si>
    <t>freedommatter@yahoo.com</t>
  </si>
  <si>
    <t>23407063153466</t>
  </si>
  <si>
    <t>EXP1781A</t>
  </si>
  <si>
    <t xml:space="preserve">NO   5 AJOKE MURTALA MUHAMMED </t>
  </si>
  <si>
    <t>3306-7049-7165</t>
  </si>
  <si>
    <t>23408037001646</t>
  </si>
  <si>
    <t>C022309A</t>
  </si>
  <si>
    <t xml:space="preserve">ROYAL   APARTMENTS APO - </t>
  </si>
  <si>
    <t>2306-7017-6131</t>
  </si>
  <si>
    <t>abdurazaqmutiyat@gmail.com</t>
  </si>
  <si>
    <t>2348136632266</t>
  </si>
  <si>
    <t>B018763B</t>
  </si>
  <si>
    <t xml:space="preserve">THE   OCCUPANT NO 21 14 ROAD </t>
  </si>
  <si>
    <t>2806-7049-1024</t>
  </si>
  <si>
    <t>nwaogbookechukwu@gmail.com</t>
  </si>
  <si>
    <t>2348033162622</t>
  </si>
  <si>
    <t>C099988C</t>
  </si>
  <si>
    <t xml:space="preserve">Amere   T Jeffrey - 2348030571775 </t>
  </si>
  <si>
    <t>3206-7071-3475</t>
  </si>
  <si>
    <t>amereorva@gmail.com</t>
  </si>
  <si>
    <t>2348030571775</t>
  </si>
  <si>
    <t>B034438A</t>
  </si>
  <si>
    <t xml:space="preserve">THE   OCCUPANT - 2348068902255 </t>
  </si>
  <si>
    <t>2006-7050-3235</t>
  </si>
  <si>
    <t>jonahogbajie9@gmail.com</t>
  </si>
  <si>
    <t>2348068902255</t>
  </si>
  <si>
    <t>B190579A</t>
  </si>
  <si>
    <t>3506-7070-9875</t>
  </si>
  <si>
    <t>B190578A</t>
  </si>
  <si>
    <t xml:space="preserve">CHUKWUDUBEM   ANYADIEGWU - </t>
  </si>
  <si>
    <t>3506-7066-3797</t>
  </si>
  <si>
    <t>dubemanya@gmail.com</t>
  </si>
  <si>
    <t>2348058939646</t>
  </si>
  <si>
    <t>A029479A</t>
  </si>
  <si>
    <t xml:space="preserve">Dr   Egboja Isaac 13 plot 322 Mao Tse </t>
  </si>
  <si>
    <t>3506-7073-9250</t>
  </si>
  <si>
    <t>iegboja@gmail.com</t>
  </si>
  <si>
    <t>2347034997777</t>
  </si>
  <si>
    <t>A040379A</t>
  </si>
  <si>
    <t xml:space="preserve">PATIENCE   ONYEWU MARK - </t>
  </si>
  <si>
    <t>2906-7076-6226</t>
  </si>
  <si>
    <t>saniabel@rocketmail.com</t>
  </si>
  <si>
    <t>2348076483820</t>
  </si>
  <si>
    <t>A041572A</t>
  </si>
  <si>
    <t xml:space="preserve">Emmanuel   - 2348035950927 </t>
  </si>
  <si>
    <t>1806-7013-1545</t>
  </si>
  <si>
    <t>chimaobiu@yahoo.com</t>
  </si>
  <si>
    <t>2348035950927</t>
  </si>
  <si>
    <t>A042065A</t>
  </si>
  <si>
    <t>2306-7013-1821</t>
  </si>
  <si>
    <t xml:space="preserve">H2   Specialty Clinics - </t>
  </si>
  <si>
    <t>2306-7069-6889</t>
  </si>
  <si>
    <t>h2specialtyclinics@gmail.com</t>
  </si>
  <si>
    <t>2348136406108</t>
  </si>
  <si>
    <t>A044486A</t>
  </si>
  <si>
    <t xml:space="preserve">HEALTH   FIRST MEDICAL </t>
  </si>
  <si>
    <t>1906-5482-6329</t>
  </si>
  <si>
    <t>healthfirstmed.ng@gmail.com</t>
  </si>
  <si>
    <t>2347063924069</t>
  </si>
  <si>
    <t>A012524B</t>
  </si>
  <si>
    <t xml:space="preserve">Mohammed   - 234833147327 </t>
  </si>
  <si>
    <t>1806-7048-9854</t>
  </si>
  <si>
    <t>mohyxng@yahoo.com</t>
  </si>
  <si>
    <t>234833147327</t>
  </si>
  <si>
    <t>B097837A</t>
  </si>
  <si>
    <t xml:space="preserve">Okafor   Ukamaka Agnes - </t>
  </si>
  <si>
    <t>3206-7067-0372</t>
  </si>
  <si>
    <t>chinenyejosseokafor@yahoo.com</t>
  </si>
  <si>
    <t>2348033206400</t>
  </si>
  <si>
    <t>DAW1618A</t>
  </si>
  <si>
    <t xml:space="preserve">EDDINHO   NIGERIA LIMITED - </t>
  </si>
  <si>
    <t>3206-7077-3657</t>
  </si>
  <si>
    <t>eddinhonigeria@gmail.com</t>
  </si>
  <si>
    <t>2348033143676</t>
  </si>
  <si>
    <t>B027289B</t>
  </si>
  <si>
    <t xml:space="preserve">Occupant   - 23408033144546 </t>
  </si>
  <si>
    <t>3206-7080-8204</t>
  </si>
  <si>
    <t>23408033144546</t>
  </si>
  <si>
    <t>B045265A</t>
  </si>
  <si>
    <t xml:space="preserve">PROF   OLUGBEMIRO AKEREJOLA - </t>
  </si>
  <si>
    <t>3106-7066-5271</t>
  </si>
  <si>
    <t>oakerejola@gmail.com</t>
  </si>
  <si>
    <t>2348036592007</t>
  </si>
  <si>
    <t>B040821A</t>
  </si>
  <si>
    <t xml:space="preserve">Richard   Nnamani - 2348033313457 </t>
  </si>
  <si>
    <t>1706-7083-7688</t>
  </si>
  <si>
    <t>kenechi411@yahoo.com</t>
  </si>
  <si>
    <t>2348033313457</t>
  </si>
  <si>
    <t>A040407A</t>
  </si>
  <si>
    <t xml:space="preserve">BLOCK1   105 ALPHA ESTATE BO3 </t>
  </si>
  <si>
    <t>2706-7106-2828</t>
  </si>
  <si>
    <t>zaynabjamil@yahoo.com</t>
  </si>
  <si>
    <t>2348033316456</t>
  </si>
  <si>
    <t>B034745B</t>
  </si>
  <si>
    <t xml:space="preserve">Iember   Felicia Avongs - </t>
  </si>
  <si>
    <t>1106-7077-7931</t>
  </si>
  <si>
    <t>iemberand@yahoo.com</t>
  </si>
  <si>
    <t>2348034585363</t>
  </si>
  <si>
    <t>B028069B</t>
  </si>
  <si>
    <t xml:space="preserve">MOHAMMED   HAUWA - </t>
  </si>
  <si>
    <t>1106-7074-1348</t>
  </si>
  <si>
    <t>hkafarat@gmail.com</t>
  </si>
  <si>
    <t>2348099349445</t>
  </si>
  <si>
    <t>B054557A</t>
  </si>
  <si>
    <t xml:space="preserve">The   Occupant - Flat 1 Plot 1171 </t>
  </si>
  <si>
    <t>2806-7088-0132</t>
  </si>
  <si>
    <t>23407066374348</t>
  </si>
  <si>
    <t>B050490C</t>
  </si>
  <si>
    <t xml:space="preserve">The   Occupant - Flat 2 Plot 1171 </t>
  </si>
  <si>
    <t>3406-7091-4682</t>
  </si>
  <si>
    <t>B050491C</t>
  </si>
  <si>
    <t xml:space="preserve">The   Occupant - Flat 3 Plot 1171 </t>
  </si>
  <si>
    <t>3406-7085-4904</t>
  </si>
  <si>
    <t>B050492C</t>
  </si>
  <si>
    <t xml:space="preserve">The   Occupant - Flat 4 Plot 1171 </t>
  </si>
  <si>
    <t>1906-7087-9392</t>
  </si>
  <si>
    <t>B050493C</t>
  </si>
  <si>
    <t xml:space="preserve">The   Occupant - Flat 5 Plot 1171 </t>
  </si>
  <si>
    <t>1006-7088-0428</t>
  </si>
  <si>
    <t>B050494C</t>
  </si>
  <si>
    <t xml:space="preserve">The   Occupant - Flat 6 Plot 1171 </t>
  </si>
  <si>
    <t>3406-7091-4286</t>
  </si>
  <si>
    <t>B050495C</t>
  </si>
  <si>
    <t xml:space="preserve">Patrick   H Iwara - 2348180004679 </t>
  </si>
  <si>
    <t>3206-7121-4829</t>
  </si>
  <si>
    <t>piwarajr@gmail.com</t>
  </si>
  <si>
    <t>2348180004679</t>
  </si>
  <si>
    <t>B015976A</t>
  </si>
  <si>
    <t xml:space="preserve">Cedarcrest   Hospitals Limited - </t>
  </si>
  <si>
    <t>1606-6761-7486</t>
  </si>
  <si>
    <t>payables.hq@cedarcresthospitals.com</t>
  </si>
  <si>
    <t>2348174610007</t>
  </si>
  <si>
    <t>EXP2651A</t>
  </si>
  <si>
    <t xml:space="preserve">FLAT   4 NO 36 UMARU DIKKO STREET </t>
  </si>
  <si>
    <t>2806-7106-2980</t>
  </si>
  <si>
    <t>ekeretony@yahoo.com</t>
  </si>
  <si>
    <t>2348057052419</t>
  </si>
  <si>
    <t>B044281A</t>
  </si>
  <si>
    <t xml:space="preserve">PLOT   931 ISHAYA AUDU CLOSE OFF </t>
  </si>
  <si>
    <t>2606-7117-4585</t>
  </si>
  <si>
    <t>BO45486A</t>
  </si>
  <si>
    <t xml:space="preserve">AHMED   A AHMED - 2348034528573 </t>
  </si>
  <si>
    <t>2606-7117-0827</t>
  </si>
  <si>
    <t>alghal3a@yahoo.com</t>
  </si>
  <si>
    <t>2348034528573</t>
  </si>
  <si>
    <t>C022721A22</t>
  </si>
  <si>
    <t xml:space="preserve">Ambassador   Momoh - </t>
  </si>
  <si>
    <t>2906-7075-2408</t>
  </si>
  <si>
    <t>flxdk@yahoo.com</t>
  </si>
  <si>
    <t>2349051547054</t>
  </si>
  <si>
    <t>C024632A</t>
  </si>
  <si>
    <t xml:space="preserve">Oche   for Threatmit  - </t>
  </si>
  <si>
    <t>2606-7076-7111</t>
  </si>
  <si>
    <t>007oobe3ice@gmail.com</t>
  </si>
  <si>
    <t>23408157136726</t>
  </si>
  <si>
    <t>B056240A</t>
  </si>
  <si>
    <t xml:space="preserve">THE   OCCUPANT  - 2348037010118 </t>
  </si>
  <si>
    <t>1206-7089-3728</t>
  </si>
  <si>
    <t>charlitexu@gmail.com</t>
  </si>
  <si>
    <t>2348037010118</t>
  </si>
  <si>
    <t>A017366A</t>
  </si>
  <si>
    <t xml:space="preserve">Wole   Kajola Associates - </t>
  </si>
  <si>
    <t>1806-7078-8396</t>
  </si>
  <si>
    <t>B036806B</t>
  </si>
  <si>
    <t>3106-7075-2777</t>
  </si>
  <si>
    <t>B035523B</t>
  </si>
  <si>
    <t>2206-7075-1306</t>
  </si>
  <si>
    <t>B035521B</t>
  </si>
  <si>
    <t>2306-7075-2405</t>
  </si>
  <si>
    <t>B035522B</t>
  </si>
  <si>
    <t xml:space="preserve">   45 MASOS ADASU CLOSE ZONE D - </t>
  </si>
  <si>
    <t>2406-7135-0318</t>
  </si>
  <si>
    <t>balaribah@yahoo.com</t>
  </si>
  <si>
    <t>2348033140182</t>
  </si>
  <si>
    <t>BO15721A</t>
  </si>
  <si>
    <t xml:space="preserve">Godwin   - 2348130250442 Thirdparty </t>
  </si>
  <si>
    <t>3106-7010-2484</t>
  </si>
  <si>
    <t>2348130250442</t>
  </si>
  <si>
    <t>L000304A</t>
  </si>
  <si>
    <t xml:space="preserve">ISRAEL   OKUNADE OLORUNDARE - </t>
  </si>
  <si>
    <t>3306-7135-5339</t>
  </si>
  <si>
    <t>israeolorundare@yahoo.com</t>
  </si>
  <si>
    <t>2348055237904</t>
  </si>
  <si>
    <t>B036711B</t>
  </si>
  <si>
    <t xml:space="preserve">Imianvan   Omobola -  234 803 629 </t>
  </si>
  <si>
    <t>1206-7092-8662</t>
  </si>
  <si>
    <t>korexcalibur@hotmail.com</t>
  </si>
  <si>
    <t xml:space="preserve"> 234 803 629 9328</t>
  </si>
  <si>
    <t>a042509a</t>
  </si>
  <si>
    <t xml:space="preserve">THE   REGIST TRUSTEES OF THE </t>
  </si>
  <si>
    <t>1206-7070-2979</t>
  </si>
  <si>
    <t>mosesasawu@gmail.com</t>
  </si>
  <si>
    <t xml:space="preserve"> 234 702 579 6669</t>
  </si>
  <si>
    <t>A02141BB22</t>
  </si>
  <si>
    <t xml:space="preserve">NO1   CHARLES DORGU CLOSE OFF </t>
  </si>
  <si>
    <t>1006-7143-5187</t>
  </si>
  <si>
    <t>billythedone@gmail.com</t>
  </si>
  <si>
    <t>2348032255144</t>
  </si>
  <si>
    <t>L00</t>
  </si>
  <si>
    <t xml:space="preserve">Abubakar   Ahmed Nahuche - </t>
  </si>
  <si>
    <t>2306-7028-0161</t>
  </si>
  <si>
    <t>aanahuche@gmail.com</t>
  </si>
  <si>
    <t>2348094447779</t>
  </si>
  <si>
    <t>C023171A</t>
  </si>
  <si>
    <t xml:space="preserve">Bachar   Arafeh - 2348035974225 </t>
  </si>
  <si>
    <t>2206-7106-2232</t>
  </si>
  <si>
    <t>bashararafeh@yahoo.com</t>
  </si>
  <si>
    <t>2348035974225</t>
  </si>
  <si>
    <t>B040793A</t>
  </si>
  <si>
    <t xml:space="preserve">NATIONAL   ORIENTATION AGENCY - </t>
  </si>
  <si>
    <t>2906-7076-9710</t>
  </si>
  <si>
    <t>financeaccount@noa.gov.ng</t>
  </si>
  <si>
    <t>2348034508100</t>
  </si>
  <si>
    <t>A019715A</t>
  </si>
  <si>
    <t xml:space="preserve">SHEHU   ISA ABUBAKAR - </t>
  </si>
  <si>
    <t>1406-7084-0986</t>
  </si>
  <si>
    <t>sheetashawal@gmail.com</t>
  </si>
  <si>
    <t>2348084091867</t>
  </si>
  <si>
    <t>A033311A</t>
  </si>
  <si>
    <t xml:space="preserve">THE   OCCUPANT FLAT 4 NIAMI STR </t>
  </si>
  <si>
    <t>1206-7129-8129</t>
  </si>
  <si>
    <t>diamond070100@gmail.com</t>
  </si>
  <si>
    <t>2348033414600</t>
  </si>
  <si>
    <t>A027826A</t>
  </si>
  <si>
    <t xml:space="preserve">THE   OCCUPANT FLAT 8 11 NAIMI OFF </t>
  </si>
  <si>
    <t>3306-7130-0498</t>
  </si>
  <si>
    <t>2348034522094</t>
  </si>
  <si>
    <t>A027834A</t>
  </si>
  <si>
    <t xml:space="preserve">DSS   House - 2348036293494 </t>
  </si>
  <si>
    <t>1506-7191-7367</t>
  </si>
  <si>
    <t>usifohanthony40@gmail.com</t>
  </si>
  <si>
    <t>2348036293494</t>
  </si>
  <si>
    <t>A042676A</t>
  </si>
  <si>
    <t xml:space="preserve">THE   OCCUPANT - 2348065294129 </t>
  </si>
  <si>
    <t>2606-7120-4648</t>
  </si>
  <si>
    <t>emmanuelyusuf2929@gmail.com</t>
  </si>
  <si>
    <t>2348065294129</t>
  </si>
  <si>
    <t>B080732A</t>
  </si>
  <si>
    <t xml:space="preserve">No   11 Flat 5 Niamey Street Wuse </t>
  </si>
  <si>
    <t>2106-7183-6859</t>
  </si>
  <si>
    <t>adejo467@gmail.com</t>
  </si>
  <si>
    <t>2347067571148</t>
  </si>
  <si>
    <t>A020037B</t>
  </si>
  <si>
    <t xml:space="preserve">THE   OCCUPANT FLAT 10 NO 7 KANO </t>
  </si>
  <si>
    <t>2906-7190-6320</t>
  </si>
  <si>
    <t>favouroinem@gmail.com</t>
  </si>
  <si>
    <t>2348163715108</t>
  </si>
  <si>
    <t>A019686A</t>
  </si>
  <si>
    <t xml:space="preserve">BALA   LAWAL - 2348069725522 </t>
  </si>
  <si>
    <t>1206-7195-9916</t>
  </si>
  <si>
    <t>lawalbala602@gmail.com</t>
  </si>
  <si>
    <t>2348069725522</t>
  </si>
  <si>
    <t>B015960A</t>
  </si>
  <si>
    <t xml:space="preserve">Aliyu   Abubakar FLAT 2 -  </t>
  </si>
  <si>
    <t>2406-7116-7230</t>
  </si>
  <si>
    <t>saif9ja@gmail.com</t>
  </si>
  <si>
    <t xml:space="preserve"> 08035529273</t>
  </si>
  <si>
    <t>A040429a</t>
  </si>
  <si>
    <t xml:space="preserve">Hamidu   Wathanafa -  234 809 561 </t>
  </si>
  <si>
    <t>2506-7134-1126</t>
  </si>
  <si>
    <t>mwtnf@yahoo.co.uk</t>
  </si>
  <si>
    <t xml:space="preserve"> 234 809 561 2959</t>
  </si>
  <si>
    <t>A025375A</t>
  </si>
  <si>
    <t xml:space="preserve">Mainuna   E Allo -  234 806 311 9166 </t>
  </si>
  <si>
    <t>1306-7164-9420</t>
  </si>
  <si>
    <t>babatadeallo@gmail.com</t>
  </si>
  <si>
    <t xml:space="preserve"> 234 806 311 9166</t>
  </si>
  <si>
    <t>WII0928B</t>
  </si>
  <si>
    <t xml:space="preserve">Manu   mai shelleng -  234 803 729 </t>
  </si>
  <si>
    <t>2806-7116-8156</t>
  </si>
  <si>
    <t>ishellengz@gmail.com</t>
  </si>
  <si>
    <t xml:space="preserve"> 234 803 729 1460</t>
  </si>
  <si>
    <t>A020260A</t>
  </si>
  <si>
    <t>2106-7106-3330</t>
  </si>
  <si>
    <t>A020258A</t>
  </si>
  <si>
    <t xml:space="preserve">Muazu   Ibrahim  -  23408065539360 </t>
  </si>
  <si>
    <t>2606-7105-8190</t>
  </si>
  <si>
    <t>ibmuazu2000@gmail.com</t>
  </si>
  <si>
    <t xml:space="preserve"> 23408065539360</t>
  </si>
  <si>
    <t>B190267A</t>
  </si>
  <si>
    <t xml:space="preserve">PRISCILLA   IHEANACHO -  234 810 </t>
  </si>
  <si>
    <t>1006-7122-7904</t>
  </si>
  <si>
    <t>aonivehu@gmail.com</t>
  </si>
  <si>
    <t xml:space="preserve"> 234 810 412 8920</t>
  </si>
  <si>
    <t>A027700B</t>
  </si>
  <si>
    <t xml:space="preserve">SOCIAL   SCIENCE ACADEMY OF </t>
  </si>
  <si>
    <t>3406-7118-1764</t>
  </si>
  <si>
    <t>dredichajibril@gmail.com</t>
  </si>
  <si>
    <t xml:space="preserve"> 234 703 191 8098</t>
  </si>
  <si>
    <t>B095824A</t>
  </si>
  <si>
    <t xml:space="preserve">ZEROCK   CONSTRUCTION NIGLTD -  </t>
  </si>
  <si>
    <t>2506-7139-2130</t>
  </si>
  <si>
    <t>tajufourreal@yahoo.com</t>
  </si>
  <si>
    <t xml:space="preserve"> 234 805 599 9548</t>
  </si>
  <si>
    <t>B040353A</t>
  </si>
  <si>
    <t xml:space="preserve">AMBA   CAKE - 2348028815152 </t>
  </si>
  <si>
    <t>1306-7199-1441</t>
  </si>
  <si>
    <t>C027253A</t>
  </si>
  <si>
    <t>1206-7195-4344</t>
  </si>
  <si>
    <t>C022308A</t>
  </si>
  <si>
    <t xml:space="preserve">Block   B 10 Onitsha cres off Gimbiy st </t>
  </si>
  <si>
    <t>3206-7178-7535</t>
  </si>
  <si>
    <t>A012901A</t>
  </si>
  <si>
    <t xml:space="preserve">CYNTHIA   AGU GFA CONSULTING - </t>
  </si>
  <si>
    <t>3106-7154-0911</t>
  </si>
  <si>
    <t>B043482A</t>
  </si>
  <si>
    <t xml:space="preserve">GSM   VILLAGE - Olusegun Obasanjo </t>
  </si>
  <si>
    <t>1406-7191-6758</t>
  </si>
  <si>
    <t>23407033008234</t>
  </si>
  <si>
    <t>A020412B</t>
  </si>
  <si>
    <t xml:space="preserve">NTA-STAR   TV NETWORK LTD  - </t>
  </si>
  <si>
    <t>2406-7199-9782</t>
  </si>
  <si>
    <t>vsalawu@startimes.com.ng</t>
  </si>
  <si>
    <t>2348160583631</t>
  </si>
  <si>
    <t>B041081A</t>
  </si>
  <si>
    <t>2606-7190-3810</t>
  </si>
  <si>
    <t>B041083A</t>
  </si>
  <si>
    <t>3106-7190-3681</t>
  </si>
  <si>
    <t>B041082A</t>
  </si>
  <si>
    <t xml:space="preserve">NTA-STAR   TV Network Ltd  - </t>
  </si>
  <si>
    <t>2306-7199-7198</t>
  </si>
  <si>
    <t>B041079A</t>
  </si>
  <si>
    <t>3406-7190-3970</t>
  </si>
  <si>
    <t>B041084A</t>
  </si>
  <si>
    <t xml:space="preserve">NTA-STAR   TV NETWORK LTD - </t>
  </si>
  <si>
    <t>1906-7199-9529</t>
  </si>
  <si>
    <t>B041080A</t>
  </si>
  <si>
    <t xml:space="preserve">Oyetade   Oluropo Olajire  - </t>
  </si>
  <si>
    <t>2406-7227-0212</t>
  </si>
  <si>
    <t>ramdeck2k6@gmail.com</t>
  </si>
  <si>
    <t>23408038597206</t>
  </si>
  <si>
    <t>C023425A</t>
  </si>
  <si>
    <t xml:space="preserve">THE   OCCUPANT - 2348037038666 </t>
  </si>
  <si>
    <t>3006-7185-3096</t>
  </si>
  <si>
    <t>emogbolu@yahoo.com</t>
  </si>
  <si>
    <t>2348037038666</t>
  </si>
  <si>
    <t>B096190A</t>
  </si>
  <si>
    <t xml:space="preserve">Uwati   court Block 5 plot 703 castle </t>
  </si>
  <si>
    <t>1006-7188-8635</t>
  </si>
  <si>
    <t>oeseroghene@gmail.com</t>
  </si>
  <si>
    <t>2348033304504</t>
  </si>
  <si>
    <t>Bo25832B</t>
  </si>
  <si>
    <t xml:space="preserve">WALTERMANN   ESTATE RESDIENT </t>
  </si>
  <si>
    <t>1106-6924-2233</t>
  </si>
  <si>
    <t>crossnsofor@gmail.com</t>
  </si>
  <si>
    <t>2348023055900</t>
  </si>
  <si>
    <t>B060248C22</t>
  </si>
  <si>
    <t xml:space="preserve">Bilyameen   balarabe isah - </t>
  </si>
  <si>
    <t>2906-7124-5612</t>
  </si>
  <si>
    <t>maksalam2008@gmail.com</t>
  </si>
  <si>
    <t>2348036193936</t>
  </si>
  <si>
    <t>Exp2694A</t>
  </si>
  <si>
    <t xml:space="preserve">MINISTRY   OF INTERIOR - </t>
  </si>
  <si>
    <t>1706-7188-4829</t>
  </si>
  <si>
    <t>catherinedurugo@yahoo.com</t>
  </si>
  <si>
    <t>2348034525756</t>
  </si>
  <si>
    <t>B024346A</t>
  </si>
  <si>
    <t xml:space="preserve">ABDULFATAH   ADEDIRAN - </t>
  </si>
  <si>
    <t>3006-7229-2009</t>
  </si>
  <si>
    <t>aaadediran01@gmail.com</t>
  </si>
  <si>
    <t>2348023400740</t>
  </si>
  <si>
    <t>A022162A</t>
  </si>
  <si>
    <t xml:space="preserve">THE   OCCUPANT - 2348097534491 </t>
  </si>
  <si>
    <t>1106-7237-1953</t>
  </si>
  <si>
    <t>akinsoji@gmail.com</t>
  </si>
  <si>
    <t>2348097534491</t>
  </si>
  <si>
    <t>DAW0716A</t>
  </si>
  <si>
    <t xml:space="preserve">Kado   phase 2Land Lord and </t>
  </si>
  <si>
    <t>3406-7229-4053</t>
  </si>
  <si>
    <t>23408065784128</t>
  </si>
  <si>
    <t>B095370A</t>
  </si>
  <si>
    <t xml:space="preserve">Engr   Emmanuel Oluwadamisi  - </t>
  </si>
  <si>
    <t>3406-7186-1654</t>
  </si>
  <si>
    <t>gloriadamisi4@gmail.com</t>
  </si>
  <si>
    <t>2348099343573</t>
  </si>
  <si>
    <t>LOOO638A</t>
  </si>
  <si>
    <t xml:space="preserve">24   Moses Adasu Close zone D </t>
  </si>
  <si>
    <t>2406-7140-3029</t>
  </si>
  <si>
    <t>2348175155869</t>
  </si>
  <si>
    <t>BO15742A</t>
  </si>
  <si>
    <t xml:space="preserve">CHRISTABEL   PRIVATE SCHOOL - </t>
  </si>
  <si>
    <t>3406-7227-3932</t>
  </si>
  <si>
    <t>christabelschools@yahoo.com</t>
  </si>
  <si>
    <t>2348023504951</t>
  </si>
  <si>
    <t>B034113A</t>
  </si>
  <si>
    <t xml:space="preserve">OCHAPA   OGENYI - 2348035898498 </t>
  </si>
  <si>
    <t>2706-7172-0632</t>
  </si>
  <si>
    <t>ochapa508@gmail.com</t>
  </si>
  <si>
    <t>2348035898498</t>
  </si>
  <si>
    <t>B015568A</t>
  </si>
  <si>
    <t xml:space="preserve">ihuomaolayahoocom   - </t>
  </si>
  <si>
    <t>1106-7234-2357</t>
  </si>
  <si>
    <t>ihuomaola@yahoo.com</t>
  </si>
  <si>
    <t>2348036453465</t>
  </si>
  <si>
    <t>A024843A22</t>
  </si>
  <si>
    <t xml:space="preserve">OKOPI   OBLA - 2348069315336 </t>
  </si>
  <si>
    <t>3406-7243-3676</t>
  </si>
  <si>
    <t>eneella62@gmail.com</t>
  </si>
  <si>
    <t>2348069315336</t>
  </si>
  <si>
    <t>B027359B20</t>
  </si>
  <si>
    <t xml:space="preserve">Savannah   Estate Owners Association </t>
  </si>
  <si>
    <t>2606-7102-1352</t>
  </si>
  <si>
    <t>savannahestateabuja@gmail.com</t>
  </si>
  <si>
    <t>2348037109953</t>
  </si>
  <si>
    <t xml:space="preserve">EMAB   PLAZA - 23408052732642 </t>
  </si>
  <si>
    <t>1306-7239-5158</t>
  </si>
  <si>
    <t>junozpharm@yahoo.com</t>
  </si>
  <si>
    <t>23408052732642</t>
  </si>
  <si>
    <t>Wll6318B</t>
  </si>
  <si>
    <t xml:space="preserve">AMINA   MOHAMMED -  234 803 381 </t>
  </si>
  <si>
    <t>3206-7154-5061</t>
  </si>
  <si>
    <t xml:space="preserve"> 234 803 381 6973</t>
  </si>
  <si>
    <t>EXP2689A</t>
  </si>
  <si>
    <t xml:space="preserve">Occupier   No 6 Adekunle Lawal close </t>
  </si>
  <si>
    <t>3406-7193-4410</t>
  </si>
  <si>
    <t>ssadukkes12@gmail.com</t>
  </si>
  <si>
    <t xml:space="preserve"> 23408035986865</t>
  </si>
  <si>
    <t>B015954A</t>
  </si>
  <si>
    <t xml:space="preserve">United   States of AmericaEmbaay -  </t>
  </si>
  <si>
    <t>2606-7137-2566</t>
  </si>
  <si>
    <t>info@tfmlconsultant.com</t>
  </si>
  <si>
    <t xml:space="preserve"> 234 806 411 1208</t>
  </si>
  <si>
    <t>EMB0380A</t>
  </si>
  <si>
    <t xml:space="preserve">SAVANNAH   SUITES LTD - </t>
  </si>
  <si>
    <t>2206-7135-3900</t>
  </si>
  <si>
    <t>onimisix@gmail.com</t>
  </si>
  <si>
    <t>2348036277982</t>
  </si>
  <si>
    <t>A013089A</t>
  </si>
  <si>
    <t xml:space="preserve">BLACK   PELICAN LIMITED - </t>
  </si>
  <si>
    <t>1306-7174-0462</t>
  </si>
  <si>
    <t>abujaaccounts@ilbagnonigeria.com</t>
  </si>
  <si>
    <t>2348055615512</t>
  </si>
  <si>
    <t>B027278B</t>
  </si>
  <si>
    <t xml:space="preserve">GSM   Village - OLUSEGUN OBASANJO </t>
  </si>
  <si>
    <t>1306-7238-2392</t>
  </si>
  <si>
    <t xml:space="preserve">Joseph   Yayock - 2348025812040 </t>
  </si>
  <si>
    <t>3106-7196-1355</t>
  </si>
  <si>
    <t>deucelaw@gmail.com</t>
  </si>
  <si>
    <t>2348025812040</t>
  </si>
  <si>
    <t>MAI0721A</t>
  </si>
  <si>
    <t xml:space="preserve">Kehinde   A Jawando  - </t>
  </si>
  <si>
    <t>3306-7230-0794</t>
  </si>
  <si>
    <t>lionstechcomputer@gmail.com</t>
  </si>
  <si>
    <t>2348023048905</t>
  </si>
  <si>
    <t>B097507A</t>
  </si>
  <si>
    <t xml:space="preserve">NIESV   - 2348078193016 Thirdparty </t>
  </si>
  <si>
    <t>2706-7011-2872</t>
  </si>
  <si>
    <t>rhilama.sabo@niesv.org.ng</t>
  </si>
  <si>
    <t>2348078193016</t>
  </si>
  <si>
    <t>A004947A</t>
  </si>
  <si>
    <t xml:space="preserve">The   Occupant - Flat 3 Block 9 </t>
  </si>
  <si>
    <t>2706-7102-1593</t>
  </si>
  <si>
    <t>23408033051613</t>
  </si>
  <si>
    <t xml:space="preserve">THE   OCCUPIER - 2348082712653 </t>
  </si>
  <si>
    <t>2006-7239-9763</t>
  </si>
  <si>
    <t>idagujoseph2017@gmail.com</t>
  </si>
  <si>
    <t>2348082712653</t>
  </si>
  <si>
    <t>B091543A</t>
  </si>
  <si>
    <t xml:space="preserve">UMAR   GAMBO - 2348038791411 </t>
  </si>
  <si>
    <t>3306-7274-3310</t>
  </si>
  <si>
    <t>aabugambo@yahoo.com</t>
  </si>
  <si>
    <t>2348038791411</t>
  </si>
  <si>
    <t>B135992A22</t>
  </si>
  <si>
    <t xml:space="preserve">Ajayi   Crawther - 2347031035084 </t>
  </si>
  <si>
    <t>1906-7274-5273</t>
  </si>
  <si>
    <t>fredsimeon001@gmail.com</t>
  </si>
  <si>
    <t>2347031035084</t>
  </si>
  <si>
    <t>A042519A</t>
  </si>
  <si>
    <t xml:space="preserve">Block   A 15 MARY SLESSOR AO4 </t>
  </si>
  <si>
    <t>1106-7253-8670</t>
  </si>
  <si>
    <t>sourajcibn@gmail.com</t>
  </si>
  <si>
    <t>2348092999259</t>
  </si>
  <si>
    <t>A042490A</t>
  </si>
  <si>
    <t xml:space="preserve">DR   Samuel Gekpe - 2348033116776 </t>
  </si>
  <si>
    <t>2306-7279-7184</t>
  </si>
  <si>
    <t>aygepps2000@gmail.com</t>
  </si>
  <si>
    <t>2348033116776</t>
  </si>
  <si>
    <t>A032953A</t>
  </si>
  <si>
    <t xml:space="preserve">MATHEW   SUNDAY - 2347033728275 </t>
  </si>
  <si>
    <t>2406-7277-3010</t>
  </si>
  <si>
    <t>sundaymathew937@gmail.com</t>
  </si>
  <si>
    <t>2347033728275</t>
  </si>
  <si>
    <t>B095581A22</t>
  </si>
  <si>
    <t xml:space="preserve">OCCUPANT   FLAT 3BLOCK B 2 </t>
  </si>
  <si>
    <t>1106-7253-8547</t>
  </si>
  <si>
    <t>MA10985A</t>
  </si>
  <si>
    <t xml:space="preserve">NIGERIAN   TOURISM DEVELOPMENT </t>
  </si>
  <si>
    <t>1406-7232-9927</t>
  </si>
  <si>
    <t>charlyakins@gmail.com</t>
  </si>
  <si>
    <t>2348036889465</t>
  </si>
  <si>
    <t>B023095A</t>
  </si>
  <si>
    <t xml:space="preserve">Soum   Luka -  234 905 956 4994 </t>
  </si>
  <si>
    <t>2806-7171-3420</t>
  </si>
  <si>
    <t>soumeelooka26@gmail.com</t>
  </si>
  <si>
    <t xml:space="preserve"> 234 905 956 4994</t>
  </si>
  <si>
    <t>A021540A</t>
  </si>
  <si>
    <t xml:space="preserve">The   OCCUPANT - 2348033148713 </t>
  </si>
  <si>
    <t>3306-7245-3485</t>
  </si>
  <si>
    <t>unemehbizcentre@gmail.com</t>
  </si>
  <si>
    <t>2348033148713</t>
  </si>
  <si>
    <t>A021351A</t>
  </si>
  <si>
    <t xml:space="preserve">   28 11CRESCENT PHASE1 KADO </t>
  </si>
  <si>
    <t>1006-7291-3931</t>
  </si>
  <si>
    <t>awazieobioma@gmail.com</t>
  </si>
  <si>
    <t>2348033209935</t>
  </si>
  <si>
    <t>B095394A</t>
  </si>
  <si>
    <t xml:space="preserve">DAMIAN   AGWU - 2348176140043 </t>
  </si>
  <si>
    <t>1106-7287-0866</t>
  </si>
  <si>
    <t>agwudamian@yahoo.com</t>
  </si>
  <si>
    <t>2348176140043</t>
  </si>
  <si>
    <t>C023418A</t>
  </si>
  <si>
    <t xml:space="preserve">THE   OCCUPANT - 2347064007000 </t>
  </si>
  <si>
    <t>1306-7279-5137</t>
  </si>
  <si>
    <t>kourisnigeria@hotmail.com</t>
  </si>
  <si>
    <t>2347064007000</t>
  </si>
  <si>
    <t>B035210B</t>
  </si>
  <si>
    <t>1206-7274-5081</t>
  </si>
  <si>
    <t>B035211B</t>
  </si>
  <si>
    <t>2906-7280-0577</t>
  </si>
  <si>
    <t>B035212B</t>
  </si>
  <si>
    <t xml:space="preserve">Treasure   Island Park - </t>
  </si>
  <si>
    <t>3306-7281-2332</t>
  </si>
  <si>
    <t>harunaalfa@gmail.com</t>
  </si>
  <si>
    <t>2347030887828</t>
  </si>
  <si>
    <t>A012879A</t>
  </si>
  <si>
    <t xml:space="preserve">NNPC   RETAIL LIMITED - LTOD - </t>
  </si>
  <si>
    <t>1406-7292-9590</t>
  </si>
  <si>
    <t>fatimaa.musa@nnpcgroup.com</t>
  </si>
  <si>
    <t>18034645440</t>
  </si>
  <si>
    <t>A044231A</t>
  </si>
  <si>
    <t xml:space="preserve">Adunni   Enikanolaiye -  234 807 403 </t>
  </si>
  <si>
    <t>1106-7258-3709</t>
  </si>
  <si>
    <t>aenikanolaiye@yahoo.com</t>
  </si>
  <si>
    <t xml:space="preserve"> 234 807 403 4618</t>
  </si>
  <si>
    <t>BO95245A</t>
  </si>
  <si>
    <t xml:space="preserve">Ahmad   Ibrahim -  234 814 175 2405 </t>
  </si>
  <si>
    <t>1506-7229-9049</t>
  </si>
  <si>
    <t>baderiahmed@gmail.com</t>
  </si>
  <si>
    <t xml:space="preserve"> 234 814 175 2405</t>
  </si>
  <si>
    <t>B015739A</t>
  </si>
  <si>
    <t>3306-7232-6416</t>
  </si>
  <si>
    <t>B015740A</t>
  </si>
  <si>
    <t xml:space="preserve">Binta   mohammed Raha -  234 909 </t>
  </si>
  <si>
    <t>3406-7254-0681</t>
  </si>
  <si>
    <t>abbashehunaige@gmail.com</t>
  </si>
  <si>
    <t xml:space="preserve"> 234 909 961 2753</t>
  </si>
  <si>
    <t>B057429A</t>
  </si>
  <si>
    <t xml:space="preserve">Biosec   Solutions -  2347062077132 </t>
  </si>
  <si>
    <t>3106-7236-4704</t>
  </si>
  <si>
    <t>sandra.nkwopara@biosec.com.ng</t>
  </si>
  <si>
    <t xml:space="preserve"> 2347062077132</t>
  </si>
  <si>
    <t>A024417A</t>
  </si>
  <si>
    <t xml:space="preserve">DR   NWAJIUBA - 2347034903977 </t>
  </si>
  <si>
    <t>2906-7287-0235</t>
  </si>
  <si>
    <t>ibeawuchinnaemeka@gmail.com</t>
  </si>
  <si>
    <t>2347034903977</t>
  </si>
  <si>
    <t>B018279B</t>
  </si>
  <si>
    <t xml:space="preserve">Flat   10 4 Wukari street2 sec2 Garki Ii </t>
  </si>
  <si>
    <t>2906-7232-4905</t>
  </si>
  <si>
    <t>2348130416210</t>
  </si>
  <si>
    <t xml:space="preserve">FLAT   6 -  234 806 927 4632 </t>
  </si>
  <si>
    <t>2506-7230-9615</t>
  </si>
  <si>
    <t>victorgreenson@yahoo.com</t>
  </si>
  <si>
    <t xml:space="preserve"> 234 806 927 4632</t>
  </si>
  <si>
    <t>B019009B</t>
  </si>
  <si>
    <t xml:space="preserve">FLAT   7 -  2348069274632 Thirdparty </t>
  </si>
  <si>
    <t>1606-7229-2487</t>
  </si>
  <si>
    <t xml:space="preserve"> 2348069274632</t>
  </si>
  <si>
    <t>B019010B</t>
  </si>
  <si>
    <t xml:space="preserve">HOUSE   NO 33 11 CRESCENT KADO </t>
  </si>
  <si>
    <t>3206-7237-2686</t>
  </si>
  <si>
    <t>abdulkadiraljelaany@gmail.com</t>
  </si>
  <si>
    <t xml:space="preserve"> 08038209404</t>
  </si>
  <si>
    <t>B096198A</t>
  </si>
  <si>
    <t xml:space="preserve">Mahmud   Muhtar -  234 803 311 2395 </t>
  </si>
  <si>
    <t>3506-7254-1290</t>
  </si>
  <si>
    <t>mahmudmuhtar@gmail.com</t>
  </si>
  <si>
    <t xml:space="preserve"> 234 803 311 2395</t>
  </si>
  <si>
    <t>A032919A</t>
  </si>
  <si>
    <t>1006-7296-2257</t>
  </si>
  <si>
    <t xml:space="preserve">Osunkwo   - 2347038491875 </t>
  </si>
  <si>
    <t>1206-7276-4885</t>
  </si>
  <si>
    <t>2347038491875</t>
  </si>
  <si>
    <t>A032920A</t>
  </si>
  <si>
    <t>2806-7280-5131</t>
  </si>
  <si>
    <t>A032918A</t>
  </si>
  <si>
    <t xml:space="preserve">Rasheed   Kamal -  234 803 236 6396 </t>
  </si>
  <si>
    <t>3006-7253-0213</t>
  </si>
  <si>
    <t>kamals.rasheed@gmail.com</t>
  </si>
  <si>
    <t xml:space="preserve"> 234 803 236 6396</t>
  </si>
  <si>
    <t>B056327A</t>
  </si>
  <si>
    <t xml:space="preserve">Rommy   for CCECC Nigeria limited HQ </t>
  </si>
  <si>
    <t>1106-7289-0845</t>
  </si>
  <si>
    <t>2347069476860</t>
  </si>
  <si>
    <t xml:space="preserve">Sound   Academy School Gwarinpa - </t>
  </si>
  <si>
    <t>1006-7228-2777</t>
  </si>
  <si>
    <t>23408039662271</t>
  </si>
  <si>
    <t>C027096A</t>
  </si>
  <si>
    <t xml:space="preserve">THE   OCCUPANT  - 2348033867055 </t>
  </si>
  <si>
    <t>1906-7295-6374</t>
  </si>
  <si>
    <t>decentbizcafe@gmail.com</t>
  </si>
  <si>
    <t>2348033867055</t>
  </si>
  <si>
    <t>B097814A22</t>
  </si>
  <si>
    <t xml:space="preserve">THE   OCCUPANT - 2348130650273 </t>
  </si>
  <si>
    <t>3206-7284-1621</t>
  </si>
  <si>
    <t>victoria.essien@zenithbank.com</t>
  </si>
  <si>
    <t>2348130650273</t>
  </si>
  <si>
    <t>B034621B</t>
  </si>
  <si>
    <t>2806-7329-0602</t>
  </si>
  <si>
    <t xml:space="preserve">DISCOVERY   MUSEUM AND ART </t>
  </si>
  <si>
    <t>3206-7246-2451</t>
  </si>
  <si>
    <t>mike@artechdistrict.ng</t>
  </si>
  <si>
    <t>2348137585258</t>
  </si>
  <si>
    <t>EXP2696A</t>
  </si>
  <si>
    <t xml:space="preserve">JONAH   GS -  234 803 344 3768 </t>
  </si>
  <si>
    <t>2806-7300-7901</t>
  </si>
  <si>
    <t>jonah.joy1145@gmail.com</t>
  </si>
  <si>
    <t xml:space="preserve"> 234 803 344 3768</t>
  </si>
  <si>
    <t>A035464A</t>
  </si>
  <si>
    <t xml:space="preserve">TETRATECH   LIMITED - </t>
  </si>
  <si>
    <t>3106-7145-6182</t>
  </si>
  <si>
    <t>akintola.ayobami@tetratech.com</t>
  </si>
  <si>
    <t>2349088988542</t>
  </si>
  <si>
    <t>MAI0629A</t>
  </si>
  <si>
    <t xml:space="preserve">THE   OCCUPANT FLAT 7 2 ADAMU </t>
  </si>
  <si>
    <t>3306-7285-5270</t>
  </si>
  <si>
    <t>mosessunday2323@gmail.com</t>
  </si>
  <si>
    <t>2348070948773</t>
  </si>
  <si>
    <t>B043485A</t>
  </si>
  <si>
    <t xml:space="preserve">THE   OCCUPANT NO 6 KATSINA ALA </t>
  </si>
  <si>
    <t>1806-7291-7278</t>
  </si>
  <si>
    <t>ajemifuja1973@gmail.com</t>
  </si>
  <si>
    <t>2348030402171</t>
  </si>
  <si>
    <t>MAI3978A</t>
  </si>
  <si>
    <t xml:space="preserve">THE   OCCUPANT - PLOT 86 </t>
  </si>
  <si>
    <t>3006-6819-9010</t>
  </si>
  <si>
    <t xml:space="preserve">CONTROLLER   GENERAL PRISON HQS </t>
  </si>
  <si>
    <t>1906-7358-4858</t>
  </si>
  <si>
    <t>ogba131@gmail.com</t>
  </si>
  <si>
    <t>2348054906804</t>
  </si>
  <si>
    <t>AIR0041A</t>
  </si>
  <si>
    <t xml:space="preserve">Murtala   Usman Abdullahi - </t>
  </si>
  <si>
    <t>2106-7374-9676</t>
  </si>
  <si>
    <t>2348035901474</t>
  </si>
  <si>
    <t>B060535C</t>
  </si>
  <si>
    <t xml:space="preserve">THE   OCCUPANT NO 10 JF KENNEDY </t>
  </si>
  <si>
    <t>1506-7382-9175</t>
  </si>
  <si>
    <t>okopat@yahoo.co.uk</t>
  </si>
  <si>
    <t>2348105243388</t>
  </si>
  <si>
    <t>A044156A</t>
  </si>
  <si>
    <t xml:space="preserve">16   Moses Adasu - 2348033155359 </t>
  </si>
  <si>
    <t>3106-7240-1966</t>
  </si>
  <si>
    <t>bismegs@yahoo.com</t>
  </si>
  <si>
    <t>2348033155359</t>
  </si>
  <si>
    <t>B015749A</t>
  </si>
  <si>
    <t xml:space="preserve">Abdul-Wahab   Abdullahi -  234 803 </t>
  </si>
  <si>
    <t>1006-7351-8637</t>
  </si>
  <si>
    <t>dogoad@gmail.com</t>
  </si>
  <si>
    <t xml:space="preserve"> 234 803 682 3810</t>
  </si>
  <si>
    <t>B057430A</t>
  </si>
  <si>
    <t xml:space="preserve">DAISY   IDAHOSA - 23408023614374 </t>
  </si>
  <si>
    <t>1006-7368-1534</t>
  </si>
  <si>
    <t>efa97@yahoo.co.uk</t>
  </si>
  <si>
    <t>23408023614374</t>
  </si>
  <si>
    <t>B023022A</t>
  </si>
  <si>
    <t xml:space="preserve">DAISY   IDAHOSA - 2348023614374 </t>
  </si>
  <si>
    <t>1906-7283-3774</t>
  </si>
  <si>
    <t>2348023614374</t>
  </si>
  <si>
    <t>B0418226A</t>
  </si>
  <si>
    <t xml:space="preserve">GSM   village olusegun obasanjo way </t>
  </si>
  <si>
    <t>3206-7365-2921</t>
  </si>
  <si>
    <t>idrisax1@gmail.com</t>
  </si>
  <si>
    <t>2347033008234</t>
  </si>
  <si>
    <t>AO20412B</t>
  </si>
  <si>
    <t xml:space="preserve">House   Forty Three Limited  - </t>
  </si>
  <si>
    <t>1106-7461-0287</t>
  </si>
  <si>
    <t xml:space="preserve">ICRC   - 2347033553711 Thirdparty </t>
  </si>
  <si>
    <t>1306-7147-8258</t>
  </si>
  <si>
    <t>getu@icrc.org</t>
  </si>
  <si>
    <t>2347033553711</t>
  </si>
  <si>
    <t>B045586A</t>
  </si>
  <si>
    <t>2306-7141-9505</t>
  </si>
  <si>
    <t>B045284A</t>
  </si>
  <si>
    <t>2906-7142-3195</t>
  </si>
  <si>
    <t>B045584A</t>
  </si>
  <si>
    <t>2606-7142-3113</t>
  </si>
  <si>
    <t>B045583A</t>
  </si>
  <si>
    <t>2906-7147-2063</t>
  </si>
  <si>
    <t>B045588A</t>
  </si>
  <si>
    <t>2706-7147-0336</t>
  </si>
  <si>
    <t>B045587A</t>
  </si>
  <si>
    <t>2506-7137-5545</t>
  </si>
  <si>
    <t>B045585A</t>
  </si>
  <si>
    <t xml:space="preserve">ICRC   - 2348032179659 Thirdparty </t>
  </si>
  <si>
    <t>1106-7147-8455</t>
  </si>
  <si>
    <t>laikhuele@icrc.org</t>
  </si>
  <si>
    <t>2348032179659</t>
  </si>
  <si>
    <t>B045285A</t>
  </si>
  <si>
    <t>2706-7142-3241</t>
  </si>
  <si>
    <t>B04589A</t>
  </si>
  <si>
    <t>3106-7142-2823</t>
  </si>
  <si>
    <t>B045287A</t>
  </si>
  <si>
    <t>1106-7137-5589</t>
  </si>
  <si>
    <t>B045286A</t>
  </si>
  <si>
    <t>3206-7137-5902</t>
  </si>
  <si>
    <t>B04588A</t>
  </si>
  <si>
    <t xml:space="preserve">KACHI   OKPARA - 2348035927055 </t>
  </si>
  <si>
    <t>3206-7368-2126</t>
  </si>
  <si>
    <t>kachiokpara@gmail.com</t>
  </si>
  <si>
    <t>2348035927055</t>
  </si>
  <si>
    <t>B050101C</t>
  </si>
  <si>
    <t xml:space="preserve">KACHI   OKPARA - 2348069449485 </t>
  </si>
  <si>
    <t>1406-7368-1885</t>
  </si>
  <si>
    <t>2348069449485</t>
  </si>
  <si>
    <t>B050096C</t>
  </si>
  <si>
    <t>2806-7361-2607</t>
  </si>
  <si>
    <t>B050095C</t>
  </si>
  <si>
    <t>2306-7479-2288</t>
  </si>
  <si>
    <t>B050099C</t>
  </si>
  <si>
    <t>3406-7361-2097</t>
  </si>
  <si>
    <t>B050089C</t>
  </si>
  <si>
    <t xml:space="preserve">kACHI   OKPARA - 2348069449485 </t>
  </si>
  <si>
    <t>3406-7361-2361</t>
  </si>
  <si>
    <t>B050094C</t>
  </si>
  <si>
    <t xml:space="preserve">KHALIFA   ALIYU AHMED ABULFATHI </t>
  </si>
  <si>
    <t>3306-7333-9700</t>
  </si>
  <si>
    <t>aliyu12002@yahoo.com</t>
  </si>
  <si>
    <t xml:space="preserve"> 234 803 311 7248</t>
  </si>
  <si>
    <t xml:space="preserve">Mohammed   Aminu Arome -  234 802 </t>
  </si>
  <si>
    <t>2206-7338-5469</t>
  </si>
  <si>
    <t xml:space="preserve"> 234 802 222 4600</t>
  </si>
  <si>
    <t>B057432A</t>
  </si>
  <si>
    <t xml:space="preserve">MOTOWN   HOTEL - 2348033860609 </t>
  </si>
  <si>
    <t>3306-7461-0351</t>
  </si>
  <si>
    <t>motownhotel111@gmail.com</t>
  </si>
  <si>
    <t>2348033860609</t>
  </si>
  <si>
    <t>CO27194A</t>
  </si>
  <si>
    <t xml:space="preserve">MR   K A RENNER - 23408023149405 </t>
  </si>
  <si>
    <t>2006-7383-1958</t>
  </si>
  <si>
    <t>greezecfa@gmail.com</t>
  </si>
  <si>
    <t>23408023149405</t>
  </si>
  <si>
    <t>B097634A</t>
  </si>
  <si>
    <t xml:space="preserve">Muhammad   Zayyad -  234 813 045 </t>
  </si>
  <si>
    <t>3506-7358-7060</t>
  </si>
  <si>
    <t>abdulazeezzayyad@yahoo.com</t>
  </si>
  <si>
    <t xml:space="preserve"> 234 813 045 9461</t>
  </si>
  <si>
    <t>B027362B</t>
  </si>
  <si>
    <t xml:space="preserve">NKECHI   COURAGE EDOMOBI - </t>
  </si>
  <si>
    <t>2006-7362-8867</t>
  </si>
  <si>
    <t>anthonyemeka71@gmail.com</t>
  </si>
  <si>
    <t>2340806135890</t>
  </si>
  <si>
    <t>A025337A</t>
  </si>
  <si>
    <t xml:space="preserve">Olowoofoyeku   James Olusoji - </t>
  </si>
  <si>
    <t>2806-7479-4968</t>
  </si>
  <si>
    <t>olowo2003@gmail.com</t>
  </si>
  <si>
    <t>2348037054572</t>
  </si>
  <si>
    <t>B097459A</t>
  </si>
  <si>
    <t xml:space="preserve">SALISU   ISAH - 2348148516993 </t>
  </si>
  <si>
    <t>1206-7371-5752</t>
  </si>
  <si>
    <t>salisuisah@gmail.com</t>
  </si>
  <si>
    <t>2348148516993</t>
  </si>
  <si>
    <t>C024623A</t>
  </si>
  <si>
    <t xml:space="preserve">Stella   Maris Schools - </t>
  </si>
  <si>
    <t>1406-6927-7733</t>
  </si>
  <si>
    <t>fc@smsabuja.com</t>
  </si>
  <si>
    <t>2348172047078</t>
  </si>
  <si>
    <t>BO24692A</t>
  </si>
  <si>
    <t xml:space="preserve">The   Manager TJ Plaza - </t>
  </si>
  <si>
    <t>3106-7382-1042</t>
  </si>
  <si>
    <t>23407031383652</t>
  </si>
  <si>
    <t>WII6280B</t>
  </si>
  <si>
    <t xml:space="preserve">THE OCCUPANT   - +23408094400999 </t>
  </si>
  <si>
    <t>3306-7461-8026</t>
  </si>
  <si>
    <t>+23408094400999</t>
  </si>
  <si>
    <t>BO15722A</t>
  </si>
  <si>
    <t xml:space="preserve">THE   OCCUPANT  - 2348033140309 </t>
  </si>
  <si>
    <t>3406-7360-9226</t>
  </si>
  <si>
    <t>eagbegir@yahoo.com</t>
  </si>
  <si>
    <t>2348033140309</t>
  </si>
  <si>
    <t>A033463A22</t>
  </si>
  <si>
    <t xml:space="preserve">Z   A MOMOH HOUSE 6 ALHASSAN </t>
  </si>
  <si>
    <t>2806-7331-5570</t>
  </si>
  <si>
    <t>zekerimomoh2012@yahoo.com</t>
  </si>
  <si>
    <t>2348037867290</t>
  </si>
  <si>
    <t>LOO21OA</t>
  </si>
  <si>
    <t xml:space="preserve">Suleiman   audu - 23409031971003 </t>
  </si>
  <si>
    <t>1406-7487-2775</t>
  </si>
  <si>
    <t>nimatuizesalawudeen@gmail.com</t>
  </si>
  <si>
    <t>23409031971003</t>
  </si>
  <si>
    <t>B034769B</t>
  </si>
  <si>
    <t xml:space="preserve">daniel   papka - 2347064009797 </t>
  </si>
  <si>
    <t>3006-7361-8002</t>
  </si>
  <si>
    <t>danielpapka@yahoo.com</t>
  </si>
  <si>
    <t>2347064009797</t>
  </si>
  <si>
    <t>c025229a</t>
  </si>
  <si>
    <t xml:space="preserve">104   11 crescent Kado - </t>
  </si>
  <si>
    <t>3506-7480-4152</t>
  </si>
  <si>
    <t>florencedaniel2001@gmail.com</t>
  </si>
  <si>
    <t>2348036787208</t>
  </si>
  <si>
    <t>BO97782A</t>
  </si>
  <si>
    <t xml:space="preserve">ESTHERO   - 23409088441657 </t>
  </si>
  <si>
    <t>2806-7480-0645</t>
  </si>
  <si>
    <t>23409088441657</t>
  </si>
  <si>
    <t>BO97445A</t>
  </si>
  <si>
    <t xml:space="preserve">NANA   ASMAU MAHMOOD - </t>
  </si>
  <si>
    <t>1006-7495-1407</t>
  </si>
  <si>
    <t>chiamaka45@gmail.com</t>
  </si>
  <si>
    <t>2348033158927</t>
  </si>
  <si>
    <t>L000618A</t>
  </si>
  <si>
    <t xml:space="preserve">Prof   Tunde Adeniran - </t>
  </si>
  <si>
    <t>3006-7478-9996</t>
  </si>
  <si>
    <t>haavaanm@gmail.com</t>
  </si>
  <si>
    <t>2348060856403</t>
  </si>
  <si>
    <t>MAI2925A</t>
  </si>
  <si>
    <t>1106-7537-9154</t>
  </si>
  <si>
    <t xml:space="preserve">19   DAHIRU BAUCHI ROAD OFF 1ST </t>
  </si>
  <si>
    <t>2706-7499-6287</t>
  </si>
  <si>
    <t>osowochi@gmail.com</t>
  </si>
  <si>
    <t>2348037017491</t>
  </si>
  <si>
    <t xml:space="preserve">Eyewumi   NEBURAGHO  - </t>
  </si>
  <si>
    <t>1406-7485-8227</t>
  </si>
  <si>
    <t>inoebu84@gmail.com</t>
  </si>
  <si>
    <t>2348023268341</t>
  </si>
  <si>
    <t>B095975A</t>
  </si>
  <si>
    <t xml:space="preserve">Flat   1 Plot 492 Dahiru Musdafa </t>
  </si>
  <si>
    <t>1206-7490-2795</t>
  </si>
  <si>
    <t>jimoh@ashiendouglas.com</t>
  </si>
  <si>
    <t>2347031343385</t>
  </si>
  <si>
    <t>B036258B</t>
  </si>
  <si>
    <t xml:space="preserve">Flat   2 Plot 492 Dahiru Musdafa </t>
  </si>
  <si>
    <t>1406-7491-2385</t>
  </si>
  <si>
    <t>B036259B</t>
  </si>
  <si>
    <t xml:space="preserve">Flat   3 Plot 492 Dahiru Musdafa </t>
  </si>
  <si>
    <t>1606-7491-2485</t>
  </si>
  <si>
    <t>B036260B</t>
  </si>
  <si>
    <t xml:space="preserve">Flat   4 Plot 492 Dahiru Musdafa </t>
  </si>
  <si>
    <t>3006-7491-2620</t>
  </si>
  <si>
    <t>B036261B</t>
  </si>
  <si>
    <t xml:space="preserve">Flat   5 Plot 492 Dahiru Musdafa </t>
  </si>
  <si>
    <t>3406-7491-2655</t>
  </si>
  <si>
    <t>B036262B</t>
  </si>
  <si>
    <t xml:space="preserve">Flat   6 Plot 492 Dahiru Musdafa </t>
  </si>
  <si>
    <t>2906-7494-8754</t>
  </si>
  <si>
    <t>B036263B</t>
  </si>
  <si>
    <t xml:space="preserve">PETRUS   HOTEL - 2348038844196 </t>
  </si>
  <si>
    <t>3406-7461-4665</t>
  </si>
  <si>
    <t>reservations@petrushotelsroyale.com</t>
  </si>
  <si>
    <t>2348038844196</t>
  </si>
  <si>
    <t>AO10537B</t>
  </si>
  <si>
    <t xml:space="preserve">EZRA   ZUBAIRU FLAT 1 12 TITO BROZ </t>
  </si>
  <si>
    <t>2406-7487-4798</t>
  </si>
  <si>
    <t>ezubairu@yahoo.com</t>
  </si>
  <si>
    <t>2348033138611</t>
  </si>
  <si>
    <t>A040417A</t>
  </si>
  <si>
    <t xml:space="preserve">FEDERAL   CHARACTER COMMISSION </t>
  </si>
  <si>
    <t>2806-7530-3386</t>
  </si>
  <si>
    <t>bashabubakar741@gmail.com</t>
  </si>
  <si>
    <t>23408034732554</t>
  </si>
  <si>
    <t xml:space="preserve">Peter   Odjoji  - 2347067188729 </t>
  </si>
  <si>
    <t>2806-7530-5781</t>
  </si>
  <si>
    <t>a.nneji@yahoo.com</t>
  </si>
  <si>
    <t>2347067188729</t>
  </si>
  <si>
    <t>B034636B22</t>
  </si>
  <si>
    <t xml:space="preserve">Uche   Onyenwuzor  - 2347067188729 </t>
  </si>
  <si>
    <t>3206-7544-5302</t>
  </si>
  <si>
    <t>B034571B22</t>
  </si>
  <si>
    <t xml:space="preserve">Lakeview   Apartments - </t>
  </si>
  <si>
    <t>1106-7361-3649</t>
  </si>
  <si>
    <t>chidimaduka@gmail.com</t>
  </si>
  <si>
    <t>2348037945499</t>
  </si>
  <si>
    <t>B045341A</t>
  </si>
  <si>
    <t xml:space="preserve">NO   33 ADEYINKA ADEBAYO STREET </t>
  </si>
  <si>
    <t>3406-7547-8341</t>
  </si>
  <si>
    <t>23408051085133</t>
  </si>
  <si>
    <t>B015284A</t>
  </si>
  <si>
    <t xml:space="preserve">PANASERV   NIGERIA LIMITED - </t>
  </si>
  <si>
    <t>2906-7547-3633</t>
  </si>
  <si>
    <t>panaservvi@gmail.com</t>
  </si>
  <si>
    <t>2348030615898</t>
  </si>
  <si>
    <t xml:space="preserve">THE OCCUPANT BLOCK B 1 MASUKU </t>
  </si>
  <si>
    <t>3406-7554-2276</t>
  </si>
  <si>
    <t>+2348055270144</t>
  </si>
  <si>
    <t>WII5200A</t>
  </si>
  <si>
    <t xml:space="preserve">Adam   Nazifi Khalid -  234 903 859 </t>
  </si>
  <si>
    <t>3306-7486-0095</t>
  </si>
  <si>
    <t>adamnazifi@gmail.com</t>
  </si>
  <si>
    <t xml:space="preserve"> 234 903 859 4301</t>
  </si>
  <si>
    <t>L000241A</t>
  </si>
  <si>
    <t xml:space="preserve">Catherine   Emeagwali -  234 806 600 </t>
  </si>
  <si>
    <t>1906-7490-5354</t>
  </si>
  <si>
    <t>info@mothertheresachildrenhome.org</t>
  </si>
  <si>
    <t xml:space="preserve"> 234 806 600 0600</t>
  </si>
  <si>
    <t>C021830A</t>
  </si>
  <si>
    <t xml:space="preserve">Darlinton   Ajah  - 2348032895912 </t>
  </si>
  <si>
    <t>3006-7556-2856</t>
  </si>
  <si>
    <t>emmdarlconstructions@gmail.com</t>
  </si>
  <si>
    <t>2348032895912</t>
  </si>
  <si>
    <t>L001911A</t>
  </si>
  <si>
    <t xml:space="preserve">Dizzy   Ukiri  -  23408036124684 </t>
  </si>
  <si>
    <t>2206-7468-5278</t>
  </si>
  <si>
    <t>arbo4short@gmail.com</t>
  </si>
  <si>
    <t xml:space="preserve"> 23408036124684</t>
  </si>
  <si>
    <t>AO28584A</t>
  </si>
  <si>
    <t xml:space="preserve">DUNAMIS   INTL GOSPEL CENTRE </t>
  </si>
  <si>
    <t>2706-7554-3055</t>
  </si>
  <si>
    <t>kcplan65@yahoo.com</t>
  </si>
  <si>
    <t>23480898359907</t>
  </si>
  <si>
    <t>EXP2690A</t>
  </si>
  <si>
    <t xml:space="preserve">FLAT   1 NO 15 AJATO GANDONU </t>
  </si>
  <si>
    <t>1806-7559-3888</t>
  </si>
  <si>
    <t>23408023489801</t>
  </si>
  <si>
    <t>L000085A</t>
  </si>
  <si>
    <t xml:space="preserve">Jibril   Aku of Ladilady Limited -  </t>
  </si>
  <si>
    <t>3006-7356-4042</t>
  </si>
  <si>
    <t>jjaku@outlook.com</t>
  </si>
  <si>
    <t xml:space="preserve"> 2348034022753</t>
  </si>
  <si>
    <t>B041450A</t>
  </si>
  <si>
    <t xml:space="preserve">JOSEPH   I AKAAGERGER - </t>
  </si>
  <si>
    <t>1806-7564-0998</t>
  </si>
  <si>
    <t>homewoodhotelsltd@gmail.com</t>
  </si>
  <si>
    <t>23480636789833</t>
  </si>
  <si>
    <t>A044061A</t>
  </si>
  <si>
    <t xml:space="preserve">Kolawole   - +2348065825341 </t>
  </si>
  <si>
    <t>2106-7484-5691</t>
  </si>
  <si>
    <t>kolawoleoye@yahoo.com</t>
  </si>
  <si>
    <t>+2348065825341</t>
  </si>
  <si>
    <t>B036000B</t>
  </si>
  <si>
    <t xml:space="preserve">Mrs   Achi-Nwankwo Nnennaya -  234 </t>
  </si>
  <si>
    <t>1506-7373-3187</t>
  </si>
  <si>
    <t>achinne@yahoo.com</t>
  </si>
  <si>
    <t xml:space="preserve"> 234 803 309 4360</t>
  </si>
  <si>
    <t>B034585B</t>
  </si>
  <si>
    <t xml:space="preserve">Mr   Yinka John Lanre Medupin -  234 </t>
  </si>
  <si>
    <t>1206-7483-0162</t>
  </si>
  <si>
    <t xml:space="preserve"> 234 803 305 9431</t>
  </si>
  <si>
    <t>B057422A</t>
  </si>
  <si>
    <t>3206-7556-5342</t>
  </si>
  <si>
    <t xml:space="preserve">Polycap   -  234 803 661 3097 </t>
  </si>
  <si>
    <t>1606-7460-9347</t>
  </si>
  <si>
    <t>obeyajohn@gmail.com</t>
  </si>
  <si>
    <t xml:space="preserve"> 234 803 661 3097</t>
  </si>
  <si>
    <t>C022246A</t>
  </si>
  <si>
    <t xml:space="preserve">SPARKLEAN   SERVICES NIG LTD -  234 </t>
  </si>
  <si>
    <t>1106-7382-2252</t>
  </si>
  <si>
    <t>sparkleanservices@sparkleangroup.com</t>
  </si>
  <si>
    <t xml:space="preserve"> 234 807 137 2403</t>
  </si>
  <si>
    <t xml:space="preserve">Toba   Abayomi  -  234 803 313 9242 </t>
  </si>
  <si>
    <t>1406-7475-8614</t>
  </si>
  <si>
    <t>engrtobaabayomi@yahoo.com</t>
  </si>
  <si>
    <t xml:space="preserve"> 234 803 313 9242</t>
  </si>
  <si>
    <t>C024876A</t>
  </si>
  <si>
    <t xml:space="preserve">Oloyede   Oluwatoyin - </t>
  </si>
  <si>
    <t>1106-7551-9748</t>
  </si>
  <si>
    <t>2348033153532</t>
  </si>
  <si>
    <t>A010820B</t>
  </si>
  <si>
    <t xml:space="preserve">PAUL TSADO TSWANYA   - +234 703 </t>
  </si>
  <si>
    <t>1006-7591-6436</t>
  </si>
  <si>
    <t>sblcom20@gmail.com</t>
  </si>
  <si>
    <t>+234 703 439 4435</t>
  </si>
  <si>
    <t>DAW0576A</t>
  </si>
  <si>
    <t xml:space="preserve">No   11 FLAT 5 NIAMEY STREET WUSE </t>
  </si>
  <si>
    <t>1506-7558-7678</t>
  </si>
  <si>
    <t xml:space="preserve">OKOYE   CS - 2349030936958 </t>
  </si>
  <si>
    <t>1106-7591-9303</t>
  </si>
  <si>
    <t>gov.csokoye@gmail.com</t>
  </si>
  <si>
    <t>2349030936958</t>
  </si>
  <si>
    <t>A010026B</t>
  </si>
  <si>
    <t xml:space="preserve">The   occupant flat 1 11 Naimi off </t>
  </si>
  <si>
    <t>2806-7592-0571</t>
  </si>
  <si>
    <t>daudaibrahim937@gmail.com</t>
  </si>
  <si>
    <t>2349091212242</t>
  </si>
  <si>
    <t>A027821A</t>
  </si>
  <si>
    <t xml:space="preserve">TUNDE   DEJI - 2348036908929 </t>
  </si>
  <si>
    <t>3006-7592-8040</t>
  </si>
  <si>
    <t>eddline2003@gmail.com</t>
  </si>
  <si>
    <t>2348036908929</t>
  </si>
  <si>
    <t>A015651A</t>
  </si>
  <si>
    <t xml:space="preserve">BALA   SANI KANGIWA - </t>
  </si>
  <si>
    <t>1806-7373-5423</t>
  </si>
  <si>
    <t>divinecafe20200@gmail.com</t>
  </si>
  <si>
    <t>2348037870432</t>
  </si>
  <si>
    <t>C022153A</t>
  </si>
  <si>
    <t xml:space="preserve">Chukwu   meshach - 23408063877016 </t>
  </si>
  <si>
    <t>1406-7588-5314</t>
  </si>
  <si>
    <t>chukwumeshachu@gmail.com</t>
  </si>
  <si>
    <t>23408063877016</t>
  </si>
  <si>
    <t>B015654A</t>
  </si>
  <si>
    <t xml:space="preserve">FUNSHO   OLATUNJI - 2348035229251 </t>
  </si>
  <si>
    <t>1806-7384-4163</t>
  </si>
  <si>
    <t>funshy14real@yahoo.com</t>
  </si>
  <si>
    <t>2348035229251</t>
  </si>
  <si>
    <t>A017298A</t>
  </si>
  <si>
    <t xml:space="preserve">MRS   ADUKE FASAN - </t>
  </si>
  <si>
    <t>3506-7373-5616</t>
  </si>
  <si>
    <t>bunmifasan@yahoo.com</t>
  </si>
  <si>
    <t>2348034001668</t>
  </si>
  <si>
    <t>MAI2013A</t>
  </si>
  <si>
    <t xml:space="preserve">No   19 Road 121off 12 Crescent Kado </t>
  </si>
  <si>
    <t>1206-7462-1922</t>
  </si>
  <si>
    <t>23408037204114</t>
  </si>
  <si>
    <t>B097334A</t>
  </si>
  <si>
    <t xml:space="preserve">No   2212Crescent - 23408037204114 </t>
  </si>
  <si>
    <t>1506-7483-3591</t>
  </si>
  <si>
    <t>B095815A</t>
  </si>
  <si>
    <t xml:space="preserve">SONIA   KPOGHOL  - 2347066916232 </t>
  </si>
  <si>
    <t>2406-7410-4225</t>
  </si>
  <si>
    <t>soniaiwuese@gmail.com</t>
  </si>
  <si>
    <t>2347066916232</t>
  </si>
  <si>
    <t>C027563A</t>
  </si>
  <si>
    <t xml:space="preserve">THE   OCCUPANT - 23408133758406 </t>
  </si>
  <si>
    <t>1406-7485-2334</t>
  </si>
  <si>
    <t>23408133758406</t>
  </si>
  <si>
    <t>A023097A</t>
  </si>
  <si>
    <t xml:space="preserve">ABIODUN   - OJO MIKE - </t>
  </si>
  <si>
    <t>1006-7491-1124</t>
  </si>
  <si>
    <t>brainboxinfotec@gmail.com</t>
  </si>
  <si>
    <t>2348136699397</t>
  </si>
  <si>
    <t>B095398A</t>
  </si>
  <si>
    <t xml:space="preserve">FESTUS   KEYAMO -  234 806 814 </t>
  </si>
  <si>
    <t>1706-7483-2314</t>
  </si>
  <si>
    <t>seyibaks@gmail.com</t>
  </si>
  <si>
    <t xml:space="preserve"> 234 806 814 4917</t>
  </si>
  <si>
    <t>WII6139B</t>
  </si>
  <si>
    <t xml:space="preserve">FLORA   EMEKA OPARA - </t>
  </si>
  <si>
    <t>2006-7486-6254</t>
  </si>
  <si>
    <t>nwabudikeijeoma@yahoo.com</t>
  </si>
  <si>
    <t>2348034139830</t>
  </si>
  <si>
    <t>B098021B</t>
  </si>
  <si>
    <t xml:space="preserve">GCL   PLAZA  - 2347083876141 </t>
  </si>
  <si>
    <t>3206-7485-5102</t>
  </si>
  <si>
    <t>biangozinvestmentsltd@gmail.com</t>
  </si>
  <si>
    <t>2347083876141</t>
  </si>
  <si>
    <t>WII6311B</t>
  </si>
  <si>
    <t xml:space="preserve">STANLEY   Vandu - 2348039484362 </t>
  </si>
  <si>
    <t>2506-7488-8338</t>
  </si>
  <si>
    <t>stanleyvandu@gmail.com</t>
  </si>
  <si>
    <t>2348039484362</t>
  </si>
  <si>
    <t>B097557A</t>
  </si>
  <si>
    <t xml:space="preserve">ABUBAKAR   MUSA - 23408033139339 </t>
  </si>
  <si>
    <t>1106-7546-0494</t>
  </si>
  <si>
    <t>abubakarmusa939@gmail.com</t>
  </si>
  <si>
    <t>23408033139339</t>
  </si>
  <si>
    <t>L000263A</t>
  </si>
  <si>
    <t xml:space="preserve">SUNRISE   ESTATE DEVELOPMENT LTD </t>
  </si>
  <si>
    <t>3506-7258-6603</t>
  </si>
  <si>
    <t>info@sed-ltd.com</t>
  </si>
  <si>
    <t>2348136666612</t>
  </si>
  <si>
    <t>L001639A</t>
  </si>
  <si>
    <t xml:space="preserve">8A   PORTNOVO STREET -  234 809 </t>
  </si>
  <si>
    <t>2506-7530-4737</t>
  </si>
  <si>
    <t>tobigetfit@gmail.com</t>
  </si>
  <si>
    <t xml:space="preserve"> 234 809 114 6562</t>
  </si>
  <si>
    <t>WII5521A</t>
  </si>
  <si>
    <t xml:space="preserve">Abdullahi   Bamaiyi - </t>
  </si>
  <si>
    <t>3406-7609-0933</t>
  </si>
  <si>
    <t>abdullahibamaiyi@gmail.com</t>
  </si>
  <si>
    <t>23408036896010</t>
  </si>
  <si>
    <t>L000688A</t>
  </si>
  <si>
    <t>3106-7530-1497</t>
  </si>
  <si>
    <t xml:space="preserve">Aliyu   Mukhtar -  234 806 246 7435 </t>
  </si>
  <si>
    <t>3206-7553-3855</t>
  </si>
  <si>
    <t>aliyumukhtar@yahoo.com</t>
  </si>
  <si>
    <t xml:space="preserve"> 234 806 246 7435</t>
  </si>
  <si>
    <t>B097806A</t>
  </si>
  <si>
    <t xml:space="preserve">Awoponle   Funmi -  234 803 328 </t>
  </si>
  <si>
    <t>3506-7546-9771</t>
  </si>
  <si>
    <t>funmiawoponle@yahoo.com</t>
  </si>
  <si>
    <t xml:space="preserve"> 234 803 328 8286</t>
  </si>
  <si>
    <t>A032996A</t>
  </si>
  <si>
    <t xml:space="preserve">BELLO   AHMED DOGONDAJI -  234 </t>
  </si>
  <si>
    <t>1606-7569-3858</t>
  </si>
  <si>
    <t>dogondee_001@yahoo.com</t>
  </si>
  <si>
    <t xml:space="preserve"> 234 803 311 5271</t>
  </si>
  <si>
    <t>B090474A</t>
  </si>
  <si>
    <t xml:space="preserve">CHARITY   OGUEBIE - 2348066702667 </t>
  </si>
  <si>
    <t>2206-7574-5389</t>
  </si>
  <si>
    <t>charityoguebie@yahoo.com</t>
  </si>
  <si>
    <t>2348066702667</t>
  </si>
  <si>
    <t>MAI6160A</t>
  </si>
  <si>
    <t xml:space="preserve">Flat   6 5 Okitipupa close Garki ii - </t>
  </si>
  <si>
    <t>2306-7608-1080</t>
  </si>
  <si>
    <t>zakiyzulqar@gmail.com</t>
  </si>
  <si>
    <t>2349057732516</t>
  </si>
  <si>
    <t>A033458A</t>
  </si>
  <si>
    <t xml:space="preserve">GETFIT   TECH LTD -  234 809 114 </t>
  </si>
  <si>
    <t>2106-7530-4226</t>
  </si>
  <si>
    <t xml:space="preserve">INTERTRADE   LTD - 2348075381029 </t>
  </si>
  <si>
    <t>1306-7598-2772</t>
  </si>
  <si>
    <t xml:space="preserve">NAHTA   Damian Gis - </t>
  </si>
  <si>
    <t>2606-7600-0797</t>
  </si>
  <si>
    <t>nahtaintegratedconceptsnigltd@gmail.com</t>
  </si>
  <si>
    <t>2348093014678</t>
  </si>
  <si>
    <t xml:space="preserve">NEOCORTEX   NIG LTD - </t>
  </si>
  <si>
    <t>2806-7601-6313</t>
  </si>
  <si>
    <t>neocortexlimited@gmail.com</t>
  </si>
  <si>
    <t>23408137730306</t>
  </si>
  <si>
    <t xml:space="preserve">Olisa   Dada -  234 703 223 2206 </t>
  </si>
  <si>
    <t>2106-7554-0600</t>
  </si>
  <si>
    <t>pepi_119@yahoo.co.uk</t>
  </si>
  <si>
    <t xml:space="preserve"> 234 703 223 2206</t>
  </si>
  <si>
    <t>B056226A</t>
  </si>
  <si>
    <t xml:space="preserve">OSEYI   A OKOSODO FLAT 10 5 KRIBI </t>
  </si>
  <si>
    <t>2906-7488-8967</t>
  </si>
  <si>
    <t>andokprojectsconsultantsltd@gmail.com</t>
  </si>
  <si>
    <t>2348037866983</t>
  </si>
  <si>
    <t>A025844A</t>
  </si>
  <si>
    <t xml:space="preserve">THE   OCCUPANT 59 11 CRESCENT </t>
  </si>
  <si>
    <t>2006-7552-4505</t>
  </si>
  <si>
    <t>firstchoiceproperties_ltd@yahoo.com</t>
  </si>
  <si>
    <t xml:space="preserve"> 234 813 824 5451</t>
  </si>
  <si>
    <t>B097777A</t>
  </si>
  <si>
    <t xml:space="preserve">Waheed   Aderounmu -  234 813 723 </t>
  </si>
  <si>
    <t>1006-7542-9846</t>
  </si>
  <si>
    <t>waheedaderounmu@gmail.com</t>
  </si>
  <si>
    <t xml:space="preserve"> 234 813 723 8588</t>
  </si>
  <si>
    <t>B096185A</t>
  </si>
  <si>
    <t xml:space="preserve">Yakubu   Suleiman -  234 806 932 </t>
  </si>
  <si>
    <t>2706-7552-7512</t>
  </si>
  <si>
    <t>yaqubsulaiman@yahoo.com</t>
  </si>
  <si>
    <t xml:space="preserve"> 234 806 932 3139</t>
  </si>
  <si>
    <t>L000295A</t>
  </si>
  <si>
    <t xml:space="preserve">Yakubu   Sule Okolo -  234 806 932 </t>
  </si>
  <si>
    <t>3306-7543-9151</t>
  </si>
  <si>
    <t xml:space="preserve">ABDULLAHI   O ATTAH - </t>
  </si>
  <si>
    <t>2806-7604-6621</t>
  </si>
  <si>
    <t>aattaho@gmail.com</t>
  </si>
  <si>
    <t>2348085667070</t>
  </si>
  <si>
    <t>A043825A</t>
  </si>
  <si>
    <t xml:space="preserve">FESTUS   KEYAMO - 2348068144917 </t>
  </si>
  <si>
    <t>2806-7566-6141</t>
  </si>
  <si>
    <t>2348068144917</t>
  </si>
  <si>
    <t>B043480A</t>
  </si>
  <si>
    <t>3506-7566-7460</t>
  </si>
  <si>
    <t xml:space="preserve">Flat   3 N0 19 Ebitu Ukiwe Street Off </t>
  </si>
  <si>
    <t>3106-7542-6850</t>
  </si>
  <si>
    <t>customerservice@sambusgeospatial.com</t>
  </si>
  <si>
    <t>2348178777104</t>
  </si>
  <si>
    <t>B040436A</t>
  </si>
  <si>
    <t xml:space="preserve">isioma   jessica - 23408061582031 </t>
  </si>
  <si>
    <t>1506-7373-2866</t>
  </si>
  <si>
    <t>isiomajessica65@gmail.com</t>
  </si>
  <si>
    <t>23408061582031</t>
  </si>
  <si>
    <t>B096192A</t>
  </si>
  <si>
    <t xml:space="preserve">Mishael   Bem - 2349062848369 </t>
  </si>
  <si>
    <t>2106-7552-2045</t>
  </si>
  <si>
    <t>mishaelbem@gmail.com</t>
  </si>
  <si>
    <t>2349062848369</t>
  </si>
  <si>
    <t>B097810A</t>
  </si>
  <si>
    <t xml:space="preserve">Modu   Bukar Gajibo  - </t>
  </si>
  <si>
    <t>1406-7542-9443</t>
  </si>
  <si>
    <t>mbgajibo2020@gmail.com</t>
  </si>
  <si>
    <t>2348065343738</t>
  </si>
  <si>
    <t>B097526A</t>
  </si>
  <si>
    <t>3006-7538-4133</t>
  </si>
  <si>
    <t>C023779A</t>
  </si>
  <si>
    <t xml:space="preserve">MR   BANJI ADEYEMO PLOT 737 </t>
  </si>
  <si>
    <t>3005-9054-4617</t>
  </si>
  <si>
    <t>omakogroup@gmail.com</t>
  </si>
  <si>
    <t>23408023131121</t>
  </si>
  <si>
    <t>EXP2222A</t>
  </si>
  <si>
    <t xml:space="preserve">MRS   AWONUGA - 2348022249461 </t>
  </si>
  <si>
    <t>3006-7596-3175</t>
  </si>
  <si>
    <t>2348022249461</t>
  </si>
  <si>
    <t>B096142A</t>
  </si>
  <si>
    <t xml:space="preserve">M   VICTORIA AKINTARO - </t>
  </si>
  <si>
    <t>1006-7529-9190</t>
  </si>
  <si>
    <t>mojisolaakintaro@gmail.com</t>
  </si>
  <si>
    <t>23408054148314</t>
  </si>
  <si>
    <t>B097461A</t>
  </si>
  <si>
    <t xml:space="preserve">NAIRDA   LIMITED - 2348053536767 </t>
  </si>
  <si>
    <t>1306-7225-9486</t>
  </si>
  <si>
    <t>nasiradaji@nairda.com</t>
  </si>
  <si>
    <t>2348053536767</t>
  </si>
  <si>
    <t>MA10157A</t>
  </si>
  <si>
    <t xml:space="preserve">NAIRDA   LTD 13 GWELA FLAT 2 - </t>
  </si>
  <si>
    <t>3406-7226-4334</t>
  </si>
  <si>
    <t>A025858A</t>
  </si>
  <si>
    <t xml:space="preserve">NAIRDA   LTD 13 GWELA FLAT 3 - </t>
  </si>
  <si>
    <t>3406-7234-8032</t>
  </si>
  <si>
    <t>A021490A</t>
  </si>
  <si>
    <t xml:space="preserve">NAIRDA   LTD ALVAN IKOKU FLAT 1 - </t>
  </si>
  <si>
    <t>3006-7228-0558</t>
  </si>
  <si>
    <t>MA14329A</t>
  </si>
  <si>
    <t xml:space="preserve">NAIRDA   LTD ALVAN IKOKU FLAT 2 - </t>
  </si>
  <si>
    <t>1206-7226-1889</t>
  </si>
  <si>
    <t>MA14330A</t>
  </si>
  <si>
    <t xml:space="preserve">NAIRDA   LTD ALVAN IKOKU FLAT 3 - </t>
  </si>
  <si>
    <t>3006-7222-4440</t>
  </si>
  <si>
    <t>MA14331A</t>
  </si>
  <si>
    <t xml:space="preserve">NAIRDA   LTD ALVAN IKOKU FLAT 4 - </t>
  </si>
  <si>
    <t>1006-7222-4768</t>
  </si>
  <si>
    <t>MA14332A</t>
  </si>
  <si>
    <t xml:space="preserve">NAIRDA   LTD ALVAN IKOKU FLAT 6 - </t>
  </si>
  <si>
    <t>2606-7226-3302</t>
  </si>
  <si>
    <t>MA14334A</t>
  </si>
  <si>
    <t xml:space="preserve">NAIRDA   LTD ALVAN IKOKU FLAT 7 - </t>
  </si>
  <si>
    <t>2506-7226-3518</t>
  </si>
  <si>
    <t>MA14335A</t>
  </si>
  <si>
    <t xml:space="preserve">NAIRDA   LTD ALVAN IKOKU FLAT 8 - </t>
  </si>
  <si>
    <t>2906-7226-3780</t>
  </si>
  <si>
    <t>MA14336A</t>
  </si>
  <si>
    <t xml:space="preserve">NAIRDA   LTDB ALVAN IKOKU FLAT 5 - </t>
  </si>
  <si>
    <t>1106-7226-2987</t>
  </si>
  <si>
    <t>MA14333A</t>
  </si>
  <si>
    <t xml:space="preserve">NAIRDA   LTED 13 GWELA STREET </t>
  </si>
  <si>
    <t>1006-7234-8250</t>
  </si>
  <si>
    <t>A020290B</t>
  </si>
  <si>
    <t xml:space="preserve">ONWUKWE   OBIOMA - </t>
  </si>
  <si>
    <t>2706-7573-2305</t>
  </si>
  <si>
    <t>mr.onwukweobi@gmail.com</t>
  </si>
  <si>
    <t>2348025186820</t>
  </si>
  <si>
    <t>B097460A</t>
  </si>
  <si>
    <t xml:space="preserve">OSITADINMA   ANAEDU - </t>
  </si>
  <si>
    <t>2006-7523-5510</t>
  </si>
  <si>
    <t>anaeduo@yahoo.com</t>
  </si>
  <si>
    <t>23490977774176</t>
  </si>
  <si>
    <t>B097800A</t>
  </si>
  <si>
    <t xml:space="preserve">PROF   HO ISU - 2347035898311 </t>
  </si>
  <si>
    <t>1106-7599-0323</t>
  </si>
  <si>
    <t>obiahamil@yahoo.com</t>
  </si>
  <si>
    <t>2347035898311</t>
  </si>
  <si>
    <t>B097989B</t>
  </si>
  <si>
    <t xml:space="preserve">Prof   TOGE BANABAS KABELE - </t>
  </si>
  <si>
    <t>2306-7600-4176</t>
  </si>
  <si>
    <t>monicatoge2@gmail.com</t>
  </si>
  <si>
    <t>2348033310400</t>
  </si>
  <si>
    <t>B095237A</t>
  </si>
  <si>
    <t xml:space="preserve">THE   OCCUPANT - 2348033207852 </t>
  </si>
  <si>
    <t>1606-7593-8304</t>
  </si>
  <si>
    <t>iamstill12001@gmail.com</t>
  </si>
  <si>
    <t>2348033207852</t>
  </si>
  <si>
    <t>B097555A</t>
  </si>
  <si>
    <t xml:space="preserve">THE   OCCUPANT - 2348034585657 </t>
  </si>
  <si>
    <t>3206-7574-0440</t>
  </si>
  <si>
    <t>2348034585657</t>
  </si>
  <si>
    <t>B095713A</t>
  </si>
  <si>
    <t xml:space="preserve">THE   OCCUPANT - 2348059781710 </t>
  </si>
  <si>
    <t>3506-7595-3961</t>
  </si>
  <si>
    <t>kiyo23@yahoo.com</t>
  </si>
  <si>
    <t>2348059781710</t>
  </si>
  <si>
    <t>B097778A</t>
  </si>
  <si>
    <t xml:space="preserve">YOBE   INVESTMENT HOUSE - </t>
  </si>
  <si>
    <t>2506-7544-0513</t>
  </si>
  <si>
    <t>mohammedabatcha.co@gmail.com</t>
  </si>
  <si>
    <t>08036123967</t>
  </si>
  <si>
    <t>A005251A</t>
  </si>
  <si>
    <t xml:space="preserve">THE   OCCUPANT - PLOT 75 CAD ZONE </t>
  </si>
  <si>
    <t>3506-7563-5073</t>
  </si>
  <si>
    <t>MAI7842A</t>
  </si>
  <si>
    <t xml:space="preserve">THE   OCCUPANT - PLOT 84 CAD ZONE </t>
  </si>
  <si>
    <t>3106-7556-7595</t>
  </si>
  <si>
    <t xml:space="preserve">Edekobi   Anthony  - 2348053211908 </t>
  </si>
  <si>
    <t>1806-7589-6692</t>
  </si>
  <si>
    <t>tonyedekobi@yahoo.com</t>
  </si>
  <si>
    <t>2348053211908</t>
  </si>
  <si>
    <t>B099758A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</si>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</sst>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658060.75</v>
      </c>
      <c r="E2">
        <v>161.25</v>
      </c>
      <c r="F2">
        <v>657899.5</v>
      </c>
      <c r="G2" s="2">
        <v>44722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120806.25</v>
      </c>
      <c r="E3">
        <v>806.25</v>
      </c>
      <c r="F3">
        <v>120000</v>
      </c>
      <c r="G3" s="2">
        <v>44742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92221.25</v>
      </c>
      <c r="E4">
        <v>161.25</v>
      </c>
      <c r="F4">
        <v>92060</v>
      </c>
      <c r="G4" s="2">
        <v>44722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100698.75</v>
      </c>
      <c r="E5">
        <v>698.75</v>
      </c>
      <c r="F5">
        <v>100000</v>
      </c>
      <c r="G5" s="2">
        <v>44736</v>
      </c>
      <c r="H5" t="s">
        <v>22</v>
      </c>
      <c r="I5" t="s">
        <v>38</v>
      </c>
      <c r="J5" t="s">
        <v>39</v>
      </c>
      <c r="K5" t="s">
        <v>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41</v>
      </c>
      <c r="C6" t="s">
        <v>42</v>
      </c>
      <c r="D6">
        <v>3177.38</v>
      </c>
      <c r="E6">
        <v>177.38</v>
      </c>
      <c r="F6">
        <v>3000</v>
      </c>
      <c r="G6" s="2">
        <v>44728</v>
      </c>
      <c r="H6" t="s">
        <v>22</v>
      </c>
      <c r="I6" t="s">
        <v>43</v>
      </c>
      <c r="J6" t="s">
        <v>44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45</v>
      </c>
      <c r="C7" t="s">
        <v>46</v>
      </c>
      <c r="D7">
        <v>8036.25</v>
      </c>
      <c r="E7">
        <v>161.25</v>
      </c>
      <c r="F7">
        <v>7875</v>
      </c>
      <c r="G7" s="2">
        <v>44722</v>
      </c>
      <c r="H7" t="s">
        <v>22</v>
      </c>
      <c r="I7" t="s">
        <v>47</v>
      </c>
      <c r="J7" t="s">
        <v>48</v>
      </c>
      <c r="K7" t="s">
        <v>49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50</v>
      </c>
      <c r="C8" t="s">
        <v>51</v>
      </c>
      <c r="D8">
        <v>12346.39</v>
      </c>
      <c r="E8">
        <v>226.39</v>
      </c>
      <c r="F8">
        <v>12120</v>
      </c>
      <c r="G8" s="2">
        <v>44742</v>
      </c>
      <c r="H8" t="s">
        <v>22</v>
      </c>
      <c r="I8" t="s">
        <v>52</v>
      </c>
      <c r="J8" t="s">
        <v>53</v>
      </c>
      <c r="K8" t="s">
        <v>54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55</v>
      </c>
      <c r="C9" t="s">
        <v>56</v>
      </c>
      <c r="D9">
        <v>100161.25</v>
      </c>
      <c r="E9">
        <v>161.25</v>
      </c>
      <c r="F9">
        <v>100000</v>
      </c>
      <c r="G9" s="2">
        <v>44735</v>
      </c>
      <c r="H9" t="s">
        <v>22</v>
      </c>
      <c r="I9" t="s">
        <v>57</v>
      </c>
      <c r="J9" t="s">
        <v>58</v>
      </c>
      <c r="K9" t="s">
        <v>59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60</v>
      </c>
      <c r="C10" t="s">
        <v>61</v>
      </c>
      <c r="D10">
        <v>202480.01</v>
      </c>
      <c r="E10">
        <v>161.25</v>
      </c>
      <c r="F10">
        <v>202318.76</v>
      </c>
      <c r="G10" s="2">
        <v>44742</v>
      </c>
      <c r="H10" t="s">
        <v>22</v>
      </c>
      <c r="I10" t="s">
        <v>62</v>
      </c>
      <c r="J10" t="s">
        <v>63</v>
      </c>
      <c r="K10" t="s">
        <v>64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65</v>
      </c>
      <c r="C11" t="s">
        <v>66</v>
      </c>
      <c r="D11">
        <v>19961.25</v>
      </c>
      <c r="E11">
        <v>161.25</v>
      </c>
      <c r="F11">
        <v>19800</v>
      </c>
      <c r="G11" s="2">
        <v>44713</v>
      </c>
      <c r="H11" t="s">
        <v>22</v>
      </c>
      <c r="I11" t="s">
        <v>67</v>
      </c>
      <c r="J11" t="s">
        <v>68</v>
      </c>
      <c r="K11" t="s">
        <v>69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70</v>
      </c>
      <c r="C12" t="s">
        <v>71</v>
      </c>
      <c r="D12">
        <v>98381.25</v>
      </c>
      <c r="E12">
        <v>161.25</v>
      </c>
      <c r="F12">
        <v>98220</v>
      </c>
      <c r="G12" s="2">
        <v>44742</v>
      </c>
      <c r="H12" t="s">
        <v>22</v>
      </c>
      <c r="I12" t="s">
        <v>72</v>
      </c>
      <c r="J12" t="s">
        <v>73</v>
      </c>
      <c r="K12" t="s">
        <v>74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75</v>
      </c>
      <c r="C13" t="s">
        <v>76</v>
      </c>
      <c r="D13">
        <v>203205</v>
      </c>
      <c r="E13">
        <v>161.25</v>
      </c>
      <c r="F13">
        <v>203043.75</v>
      </c>
      <c r="G13" s="2">
        <v>44722</v>
      </c>
      <c r="H13" t="s">
        <v>22</v>
      </c>
      <c r="I13" t="s">
        <v>23</v>
      </c>
      <c r="J13" t="s">
        <v>24</v>
      </c>
      <c r="K13" t="s">
        <v>77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78</v>
      </c>
      <c r="C14" t="s">
        <v>79</v>
      </c>
      <c r="D14">
        <v>203205</v>
      </c>
      <c r="E14">
        <v>161.25</v>
      </c>
      <c r="F14">
        <v>203043.75</v>
      </c>
      <c r="G14" s="2">
        <v>44722</v>
      </c>
      <c r="H14" t="s">
        <v>22</v>
      </c>
      <c r="I14" t="s">
        <v>23</v>
      </c>
      <c r="J14" t="s">
        <v>24</v>
      </c>
      <c r="K14" t="s">
        <v>77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80</v>
      </c>
      <c r="C15" t="s">
        <v>81</v>
      </c>
      <c r="D15">
        <v>200161.25</v>
      </c>
      <c r="E15">
        <v>161.25</v>
      </c>
      <c r="F15">
        <v>200000</v>
      </c>
      <c r="G15" s="2">
        <v>44722</v>
      </c>
      <c r="H15" t="s">
        <v>22</v>
      </c>
      <c r="I15" t="s">
        <v>82</v>
      </c>
      <c r="J15" t="s">
        <v>83</v>
      </c>
      <c r="K15" t="s">
        <v>84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85</v>
      </c>
      <c r="C16" t="s">
        <v>86</v>
      </c>
      <c r="D16">
        <v>10215</v>
      </c>
      <c r="E16">
        <v>215</v>
      </c>
      <c r="F16">
        <v>10000</v>
      </c>
      <c r="G16" s="2">
        <v>44742</v>
      </c>
      <c r="H16" t="s">
        <v>22</v>
      </c>
      <c r="I16" t="s">
        <v>87</v>
      </c>
      <c r="J16" t="s">
        <v>88</v>
      </c>
      <c r="K16" t="s">
        <v>89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90</v>
      </c>
      <c r="C17" t="s">
        <v>91</v>
      </c>
      <c r="D17">
        <v>34023.75</v>
      </c>
      <c r="E17">
        <v>161.25</v>
      </c>
      <c r="F17">
        <v>33862.5</v>
      </c>
      <c r="G17" s="2">
        <v>44742</v>
      </c>
      <c r="H17" t="s">
        <v>22</v>
      </c>
      <c r="I17" t="s">
        <v>92</v>
      </c>
      <c r="J17" t="s">
        <v>93</v>
      </c>
      <c r="K17" t="s">
        <v>94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95</v>
      </c>
      <c r="C18" t="s">
        <v>96</v>
      </c>
      <c r="D18">
        <v>30963.43</v>
      </c>
      <c r="E18">
        <v>325.93</v>
      </c>
      <c r="F18">
        <v>30637.5</v>
      </c>
      <c r="G18" s="2">
        <v>44736</v>
      </c>
      <c r="H18" t="s">
        <v>22</v>
      </c>
      <c r="I18" t="s">
        <v>97</v>
      </c>
      <c r="J18" t="s">
        <v>98</v>
      </c>
      <c r="K18" t="s">
        <v>99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100</v>
      </c>
      <c r="C19" t="s">
        <v>101</v>
      </c>
      <c r="D19">
        <v>81221</v>
      </c>
      <c r="E19">
        <v>594.62</v>
      </c>
      <c r="F19">
        <v>80626.38</v>
      </c>
      <c r="G19" s="2">
        <v>44736</v>
      </c>
      <c r="H19" t="s">
        <v>22</v>
      </c>
      <c r="I19" t="s">
        <v>102</v>
      </c>
      <c r="J19" t="s">
        <v>103</v>
      </c>
      <c r="K19" t="s">
        <v>104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105</v>
      </c>
      <c r="C20" t="s">
        <v>106</v>
      </c>
      <c r="D20">
        <v>82738.41</v>
      </c>
      <c r="E20">
        <v>161.25</v>
      </c>
      <c r="F20">
        <v>82577.16</v>
      </c>
      <c r="G20" s="2">
        <v>44739</v>
      </c>
      <c r="H20" t="s">
        <v>22</v>
      </c>
      <c r="I20" t="s">
        <v>107</v>
      </c>
      <c r="J20" t="s">
        <v>108</v>
      </c>
      <c r="K20" t="s">
        <v>109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110</v>
      </c>
      <c r="C21" t="s">
        <v>111</v>
      </c>
      <c r="D21">
        <v>9487.2099999999991</v>
      </c>
      <c r="E21">
        <v>211.11</v>
      </c>
      <c r="F21">
        <v>9276.1</v>
      </c>
      <c r="G21" s="2">
        <v>44721</v>
      </c>
      <c r="H21" t="s">
        <v>22</v>
      </c>
      <c r="I21" t="s">
        <v>112</v>
      </c>
      <c r="J21" t="s">
        <v>113</v>
      </c>
      <c r="K21" t="s">
        <v>114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115</v>
      </c>
      <c r="C22" t="s">
        <v>116</v>
      </c>
      <c r="D22">
        <v>30322.5</v>
      </c>
      <c r="E22">
        <v>322.5</v>
      </c>
      <c r="F22">
        <v>30000</v>
      </c>
      <c r="G22" s="2">
        <v>44736</v>
      </c>
      <c r="H22" t="s">
        <v>22</v>
      </c>
      <c r="I22" t="s">
        <v>117</v>
      </c>
      <c r="J22" t="s">
        <v>118</v>
      </c>
      <c r="K22" t="s">
        <v>119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120</v>
      </c>
      <c r="C23" t="s">
        <v>121</v>
      </c>
      <c r="D23">
        <v>658060.75</v>
      </c>
      <c r="E23">
        <v>161.25</v>
      </c>
      <c r="F23">
        <v>657899.5</v>
      </c>
      <c r="G23" s="2">
        <v>44722</v>
      </c>
      <c r="H23" t="s">
        <v>22</v>
      </c>
      <c r="I23" t="s">
        <v>23</v>
      </c>
      <c r="J23" t="s">
        <v>24</v>
      </c>
      <c r="K23" t="s">
        <v>122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123</v>
      </c>
      <c r="C24" t="s">
        <v>124</v>
      </c>
      <c r="D24">
        <v>100698.75</v>
      </c>
      <c r="E24">
        <v>698.75</v>
      </c>
      <c r="F24">
        <v>100000</v>
      </c>
      <c r="G24" s="2">
        <v>44742</v>
      </c>
      <c r="H24" t="s">
        <v>22</v>
      </c>
      <c r="I24" t="s">
        <v>125</v>
      </c>
      <c r="J24" t="s">
        <v>126</v>
      </c>
      <c r="K24" t="s">
        <v>127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128</v>
      </c>
      <c r="C25" t="s">
        <v>129</v>
      </c>
      <c r="D25">
        <v>40161.25</v>
      </c>
      <c r="E25">
        <v>161.25</v>
      </c>
      <c r="F25">
        <v>40000</v>
      </c>
      <c r="G25" s="2">
        <v>44715</v>
      </c>
      <c r="H25" t="s">
        <v>22</v>
      </c>
      <c r="I25" t="s">
        <v>130</v>
      </c>
      <c r="J25" t="s">
        <v>131</v>
      </c>
      <c r="K25" t="s">
        <v>132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133</v>
      </c>
      <c r="C26" t="s">
        <v>134</v>
      </c>
      <c r="D26">
        <v>30322.5</v>
      </c>
      <c r="E26">
        <v>322.5</v>
      </c>
      <c r="F26">
        <v>30000</v>
      </c>
      <c r="G26" s="2">
        <v>44742</v>
      </c>
      <c r="H26" t="s">
        <v>22</v>
      </c>
      <c r="I26" t="s">
        <v>135</v>
      </c>
      <c r="J26" t="s">
        <v>136</v>
      </c>
      <c r="K26" t="s">
        <v>137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138</v>
      </c>
      <c r="C27" t="s">
        <v>139</v>
      </c>
      <c r="D27">
        <v>23161.25</v>
      </c>
      <c r="E27">
        <v>161.25</v>
      </c>
      <c r="F27">
        <v>23000</v>
      </c>
      <c r="G27" s="2">
        <v>44727</v>
      </c>
      <c r="H27" t="s">
        <v>22</v>
      </c>
      <c r="I27" t="s">
        <v>140</v>
      </c>
      <c r="J27" t="s">
        <v>141</v>
      </c>
      <c r="K27" t="s">
        <v>142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143</v>
      </c>
      <c r="C28" t="s">
        <v>144</v>
      </c>
      <c r="D28">
        <v>61411.25</v>
      </c>
      <c r="E28">
        <v>161.25</v>
      </c>
      <c r="F28">
        <v>61250</v>
      </c>
      <c r="G28" s="2">
        <v>44714</v>
      </c>
      <c r="H28" t="s">
        <v>22</v>
      </c>
      <c r="I28" t="s">
        <v>145</v>
      </c>
      <c r="J28" t="s">
        <v>146</v>
      </c>
      <c r="K28" t="s">
        <v>147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148</v>
      </c>
      <c r="C29" t="s">
        <v>149</v>
      </c>
      <c r="D29">
        <v>201236.25</v>
      </c>
      <c r="E29">
        <v>1236.25</v>
      </c>
      <c r="F29">
        <v>200000</v>
      </c>
      <c r="G29" s="2">
        <v>44742</v>
      </c>
      <c r="H29" t="s">
        <v>22</v>
      </c>
      <c r="I29" t="s">
        <v>150</v>
      </c>
      <c r="J29" t="s">
        <v>151</v>
      </c>
      <c r="K29" t="s">
        <v>152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153</v>
      </c>
      <c r="C30" t="s">
        <v>154</v>
      </c>
      <c r="D30">
        <v>10215</v>
      </c>
      <c r="E30">
        <v>215</v>
      </c>
      <c r="F30">
        <v>10000</v>
      </c>
      <c r="G30" s="2">
        <v>44742</v>
      </c>
      <c r="H30" t="s">
        <v>22</v>
      </c>
      <c r="I30" t="s">
        <v>155</v>
      </c>
      <c r="J30" t="s">
        <v>156</v>
      </c>
      <c r="K30" t="s">
        <v>157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158</v>
      </c>
      <c r="C31" t="s">
        <v>159</v>
      </c>
      <c r="D31">
        <v>2172</v>
      </c>
      <c r="E31">
        <v>172</v>
      </c>
      <c r="F31">
        <v>2000</v>
      </c>
      <c r="G31" s="2">
        <v>44742</v>
      </c>
      <c r="H31" t="s">
        <v>22</v>
      </c>
      <c r="I31" t="s">
        <v>160</v>
      </c>
      <c r="J31" t="s">
        <v>161</v>
      </c>
      <c r="K31" t="s">
        <v>162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163</v>
      </c>
      <c r="C32" t="s">
        <v>164</v>
      </c>
      <c r="D32">
        <v>20871.98</v>
      </c>
      <c r="E32">
        <v>271.98</v>
      </c>
      <c r="F32">
        <v>20600</v>
      </c>
      <c r="G32" s="2">
        <v>44714</v>
      </c>
      <c r="H32" t="s">
        <v>22</v>
      </c>
      <c r="I32" t="s">
        <v>165</v>
      </c>
      <c r="J32" t="s">
        <v>166</v>
      </c>
      <c r="K32" t="s">
        <v>167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168</v>
      </c>
      <c r="C33" t="s">
        <v>169</v>
      </c>
      <c r="D33">
        <v>52224.6</v>
      </c>
      <c r="E33">
        <v>439.59</v>
      </c>
      <c r="F33">
        <v>51785.01</v>
      </c>
      <c r="G33" s="2">
        <v>44729</v>
      </c>
      <c r="H33" t="s">
        <v>22</v>
      </c>
      <c r="I33" t="s">
        <v>170</v>
      </c>
      <c r="J33" t="s">
        <v>171</v>
      </c>
      <c r="K33" t="s">
        <v>172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173</v>
      </c>
      <c r="C34" t="s">
        <v>174</v>
      </c>
      <c r="D34">
        <v>3177.38</v>
      </c>
      <c r="E34">
        <v>177.38</v>
      </c>
      <c r="F34">
        <v>3000</v>
      </c>
      <c r="G34" s="2">
        <v>44726</v>
      </c>
      <c r="H34" t="s">
        <v>22</v>
      </c>
      <c r="I34" t="s">
        <v>175</v>
      </c>
      <c r="J34" t="s">
        <v>176</v>
      </c>
      <c r="K34" t="s">
        <v>177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178</v>
      </c>
      <c r="C35" t="s">
        <v>179</v>
      </c>
      <c r="D35">
        <v>8224.1299999999992</v>
      </c>
      <c r="E35">
        <v>161.25</v>
      </c>
      <c r="F35">
        <v>8062.88</v>
      </c>
      <c r="G35" s="2">
        <v>44742</v>
      </c>
      <c r="H35" t="s">
        <v>22</v>
      </c>
      <c r="I35" t="s">
        <v>180</v>
      </c>
      <c r="J35" t="s">
        <v>181</v>
      </c>
      <c r="K35" t="s">
        <v>182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183</v>
      </c>
      <c r="C36" t="s">
        <v>184</v>
      </c>
      <c r="D36">
        <v>22279.5</v>
      </c>
      <c r="E36">
        <v>279.5</v>
      </c>
      <c r="F36">
        <v>22000</v>
      </c>
      <c r="G36" s="2">
        <v>44729</v>
      </c>
      <c r="H36" t="s">
        <v>22</v>
      </c>
      <c r="I36" t="s">
        <v>185</v>
      </c>
      <c r="J36" t="s">
        <v>186</v>
      </c>
      <c r="K36" t="s">
        <v>187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188</v>
      </c>
      <c r="C37" t="s">
        <v>189</v>
      </c>
      <c r="D37">
        <v>97368.55</v>
      </c>
      <c r="E37">
        <v>680.95</v>
      </c>
      <c r="F37">
        <v>96687.6</v>
      </c>
      <c r="G37" s="2">
        <v>44736</v>
      </c>
      <c r="H37" t="s">
        <v>22</v>
      </c>
      <c r="I37" t="s">
        <v>190</v>
      </c>
      <c r="J37" t="s">
        <v>191</v>
      </c>
      <c r="K37" t="s">
        <v>192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193</v>
      </c>
      <c r="C38" t="s">
        <v>194</v>
      </c>
      <c r="D38">
        <v>67886.25</v>
      </c>
      <c r="E38">
        <v>161.25</v>
      </c>
      <c r="F38">
        <v>67725</v>
      </c>
      <c r="G38" s="2">
        <v>44735</v>
      </c>
      <c r="H38" t="s">
        <v>22</v>
      </c>
      <c r="I38" t="s">
        <v>195</v>
      </c>
      <c r="J38" t="s">
        <v>196</v>
      </c>
      <c r="K38" t="s">
        <v>197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198</v>
      </c>
      <c r="C39" t="s">
        <v>199</v>
      </c>
      <c r="D39">
        <v>43698.75</v>
      </c>
      <c r="E39">
        <v>161.25</v>
      </c>
      <c r="F39">
        <v>43537.5</v>
      </c>
      <c r="G39" s="2">
        <v>44734</v>
      </c>
      <c r="H39" t="s">
        <v>22</v>
      </c>
      <c r="I39" t="s">
        <v>200</v>
      </c>
      <c r="J39" t="s">
        <v>201</v>
      </c>
      <c r="K39" t="s">
        <v>202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203</v>
      </c>
      <c r="C40" t="s">
        <v>204</v>
      </c>
      <c r="D40">
        <v>11827.25</v>
      </c>
      <c r="E40">
        <v>161.25</v>
      </c>
      <c r="F40">
        <v>11666</v>
      </c>
      <c r="G40" s="2">
        <v>44722</v>
      </c>
      <c r="H40" t="s">
        <v>22</v>
      </c>
      <c r="I40" t="s">
        <v>205</v>
      </c>
      <c r="J40" t="s">
        <v>206</v>
      </c>
      <c r="K40" t="s">
        <v>207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208</v>
      </c>
      <c r="C41" t="s">
        <v>209</v>
      </c>
      <c r="D41">
        <v>11827.25</v>
      </c>
      <c r="E41">
        <v>161.25</v>
      </c>
      <c r="F41">
        <v>11666</v>
      </c>
      <c r="G41" s="2">
        <v>44722</v>
      </c>
      <c r="H41" t="s">
        <v>22</v>
      </c>
      <c r="I41" t="s">
        <v>205</v>
      </c>
      <c r="J41" t="s">
        <v>206</v>
      </c>
      <c r="K41" t="s">
        <v>207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210</v>
      </c>
      <c r="C42" t="s">
        <v>211</v>
      </c>
      <c r="D42">
        <v>10215</v>
      </c>
      <c r="E42">
        <v>215</v>
      </c>
      <c r="F42">
        <v>10000</v>
      </c>
      <c r="G42" s="2">
        <v>44722</v>
      </c>
      <c r="H42" t="s">
        <v>22</v>
      </c>
      <c r="I42" t="s">
        <v>212</v>
      </c>
      <c r="J42" t="s">
        <v>213</v>
      </c>
      <c r="K42" t="s">
        <v>214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215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216</v>
      </c>
      <c r="C44" t="s">
        <v>217</v>
      </c>
      <c r="D44">
        <v>20161.25</v>
      </c>
      <c r="E44">
        <v>161.25</v>
      </c>
      <c r="F44">
        <v>20000</v>
      </c>
      <c r="G44" s="2">
        <v>44713</v>
      </c>
      <c r="H44" t="s">
        <v>22</v>
      </c>
      <c r="I44" t="s">
        <v>218</v>
      </c>
      <c r="J44" t="s">
        <v>219</v>
      </c>
      <c r="K44" t="s">
        <v>220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</v>
      </c>
      <c r="B45" t="s">
        <v>221</v>
      </c>
      <c r="C45" t="s">
        <v>222</v>
      </c>
      <c r="D45">
        <v>21621.61</v>
      </c>
      <c r="E45">
        <v>161.25</v>
      </c>
      <c r="F45">
        <v>21460.36</v>
      </c>
      <c r="G45" s="2">
        <v>44713</v>
      </c>
      <c r="H45" t="s">
        <v>22</v>
      </c>
      <c r="I45" t="s">
        <v>223</v>
      </c>
      <c r="J45" t="s">
        <v>224</v>
      </c>
      <c r="K45" t="s">
        <v>225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3</v>
      </c>
      <c r="B46" t="s">
        <v>226</v>
      </c>
      <c r="C46" t="s">
        <v>227</v>
      </c>
      <c r="D46">
        <v>41000</v>
      </c>
      <c r="E46">
        <v>161.25</v>
      </c>
      <c r="F46">
        <v>40838.75</v>
      </c>
      <c r="G46" s="2">
        <v>44713</v>
      </c>
      <c r="H46" t="s">
        <v>22</v>
      </c>
      <c r="I46" t="s">
        <v>228</v>
      </c>
      <c r="J46" t="s">
        <v>229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230</v>
      </c>
      <c r="C47" t="s">
        <v>231</v>
      </c>
      <c r="D47">
        <v>48553.5</v>
      </c>
      <c r="E47">
        <v>161.25</v>
      </c>
      <c r="F47">
        <v>48392.25</v>
      </c>
      <c r="G47" s="2">
        <v>44713</v>
      </c>
      <c r="H47" t="s">
        <v>22</v>
      </c>
      <c r="I47" t="s">
        <v>232</v>
      </c>
      <c r="J47" t="s">
        <v>233</v>
      </c>
      <c r="K47" t="s">
        <v>234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5</v>
      </c>
      <c r="B48" t="s">
        <v>235</v>
      </c>
      <c r="C48" t="s">
        <v>236</v>
      </c>
      <c r="D48">
        <v>12261.45</v>
      </c>
      <c r="E48">
        <v>161.25</v>
      </c>
      <c r="F48">
        <v>12100.2</v>
      </c>
      <c r="G48" s="2">
        <v>44713</v>
      </c>
      <c r="H48" t="s">
        <v>22</v>
      </c>
      <c r="I48" t="s">
        <v>237</v>
      </c>
      <c r="J48" t="s">
        <v>238</v>
      </c>
      <c r="K48" t="s">
        <v>239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6</v>
      </c>
      <c r="B49" t="s">
        <v>240</v>
      </c>
      <c r="C49" t="s">
        <v>241</v>
      </c>
      <c r="D49">
        <v>9436.35</v>
      </c>
      <c r="E49">
        <v>161.25</v>
      </c>
      <c r="F49">
        <v>9275.1</v>
      </c>
      <c r="G49" s="2">
        <v>44713</v>
      </c>
      <c r="H49" t="s">
        <v>22</v>
      </c>
      <c r="I49" t="s">
        <v>242</v>
      </c>
      <c r="J49" t="s">
        <v>243</v>
      </c>
      <c r="K49" t="s">
        <v>244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215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245</v>
      </c>
      <c r="C51" t="s">
        <v>246</v>
      </c>
      <c r="D51">
        <v>23786.5</v>
      </c>
      <c r="E51">
        <v>161.25</v>
      </c>
      <c r="F51">
        <v>23625.25</v>
      </c>
      <c r="G51" s="2">
        <v>44713</v>
      </c>
      <c r="H51" t="s">
        <v>22</v>
      </c>
      <c r="I51" t="s">
        <v>247</v>
      </c>
      <c r="J51" t="s">
        <v>248</v>
      </c>
      <c r="K51" t="s">
        <v>249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</v>
      </c>
      <c r="B52" t="s">
        <v>250</v>
      </c>
      <c r="C52" t="s">
        <v>251</v>
      </c>
      <c r="D52">
        <v>77827.5</v>
      </c>
      <c r="E52">
        <v>161.25</v>
      </c>
      <c r="F52">
        <v>77666.25</v>
      </c>
      <c r="G52" s="2">
        <v>44713</v>
      </c>
      <c r="H52" t="s">
        <v>22</v>
      </c>
      <c r="I52" t="s">
        <v>252</v>
      </c>
      <c r="J52" t="s">
        <v>253</v>
      </c>
      <c r="K52" t="s">
        <v>254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3</v>
      </c>
      <c r="B53" t="s">
        <v>255</v>
      </c>
      <c r="C53" t="s">
        <v>256</v>
      </c>
      <c r="D53">
        <v>38161.25</v>
      </c>
      <c r="E53">
        <v>161.25</v>
      </c>
      <c r="F53">
        <v>38000</v>
      </c>
      <c r="G53" s="2">
        <v>44713</v>
      </c>
      <c r="H53" t="s">
        <v>22</v>
      </c>
      <c r="I53" t="s">
        <v>257</v>
      </c>
      <c r="J53" t="s">
        <v>258</v>
      </c>
      <c r="K53" t="s">
        <v>259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260</v>
      </c>
      <c r="C54" t="s">
        <v>261</v>
      </c>
      <c r="D54">
        <v>150161.25</v>
      </c>
      <c r="E54">
        <v>161.25</v>
      </c>
      <c r="F54">
        <v>150000</v>
      </c>
      <c r="G54" s="2">
        <v>44713</v>
      </c>
      <c r="H54" t="s">
        <v>22</v>
      </c>
      <c r="I54" t="s">
        <v>262</v>
      </c>
      <c r="J54" t="s">
        <v>263</v>
      </c>
      <c r="K54" t="s">
        <v>264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</v>
      </c>
      <c r="B55" t="s">
        <v>265</v>
      </c>
      <c r="C55" t="s">
        <v>266</v>
      </c>
      <c r="D55">
        <v>6061.25</v>
      </c>
      <c r="E55">
        <v>161.25</v>
      </c>
      <c r="F55">
        <v>5900</v>
      </c>
      <c r="G55" s="2">
        <v>44713</v>
      </c>
      <c r="H55" t="s">
        <v>22</v>
      </c>
      <c r="I55" t="s">
        <v>267</v>
      </c>
      <c r="J55" t="s">
        <v>268</v>
      </c>
      <c r="K55" t="s">
        <v>269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215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270</v>
      </c>
      <c r="C57" t="s">
        <v>271</v>
      </c>
      <c r="D57">
        <v>1000161.25</v>
      </c>
      <c r="E57">
        <v>161.25</v>
      </c>
      <c r="F57">
        <v>1000000</v>
      </c>
      <c r="G57" s="2">
        <v>44713</v>
      </c>
      <c r="H57" t="s">
        <v>22</v>
      </c>
      <c r="I57" t="s">
        <v>272</v>
      </c>
      <c r="J57" t="s">
        <v>273</v>
      </c>
      <c r="K57" t="s">
        <v>274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275</v>
      </c>
      <c r="C58" t="s">
        <v>276</v>
      </c>
      <c r="D58">
        <v>100161.25</v>
      </c>
      <c r="E58">
        <v>161.25</v>
      </c>
      <c r="F58">
        <v>100000</v>
      </c>
      <c r="G58" s="2">
        <v>44713</v>
      </c>
      <c r="H58" t="s">
        <v>22</v>
      </c>
      <c r="I58" t="s">
        <v>277</v>
      </c>
      <c r="J58" t="s">
        <v>278</v>
      </c>
      <c r="K58" t="s">
        <v>279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</v>
      </c>
      <c r="B59" t="s">
        <v>280</v>
      </c>
      <c r="C59" t="s">
        <v>281</v>
      </c>
      <c r="D59">
        <v>350161.25</v>
      </c>
      <c r="E59">
        <v>161.25</v>
      </c>
      <c r="F59">
        <v>350000</v>
      </c>
      <c r="G59" s="2">
        <v>44713</v>
      </c>
      <c r="H59" t="s">
        <v>22</v>
      </c>
      <c r="I59" t="s">
        <v>282</v>
      </c>
      <c r="J59" t="s">
        <v>283</v>
      </c>
      <c r="K59" t="s">
        <v>284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4</v>
      </c>
      <c r="B60" t="s">
        <v>285</v>
      </c>
      <c r="C60" t="s">
        <v>286</v>
      </c>
      <c r="D60">
        <v>10161.25</v>
      </c>
      <c r="E60">
        <v>161.25</v>
      </c>
      <c r="F60">
        <v>10000</v>
      </c>
      <c r="G60" s="2">
        <v>44713</v>
      </c>
      <c r="H60" t="s">
        <v>22</v>
      </c>
      <c r="I60" t="s">
        <v>287</v>
      </c>
      <c r="J60" t="s">
        <v>288</v>
      </c>
      <c r="K60" t="s">
        <v>289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5</v>
      </c>
      <c r="B61" t="s">
        <v>290</v>
      </c>
      <c r="C61" t="s">
        <v>291</v>
      </c>
      <c r="D61">
        <v>267792.51</v>
      </c>
      <c r="E61">
        <v>161.25</v>
      </c>
      <c r="F61">
        <v>267631.26</v>
      </c>
      <c r="G61" s="2">
        <v>44713</v>
      </c>
      <c r="H61" t="s">
        <v>22</v>
      </c>
      <c r="I61" t="s">
        <v>200</v>
      </c>
      <c r="J61" t="s">
        <v>292</v>
      </c>
      <c r="K61" t="s">
        <v>293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215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294</v>
      </c>
      <c r="C63" t="s">
        <v>295</v>
      </c>
      <c r="D63">
        <v>250161.25</v>
      </c>
      <c r="E63">
        <v>161.25</v>
      </c>
      <c r="F63">
        <v>250000</v>
      </c>
      <c r="G63" s="2">
        <v>44713</v>
      </c>
      <c r="H63" t="s">
        <v>22</v>
      </c>
      <c r="I63" t="s">
        <v>296</v>
      </c>
      <c r="J63" t="s">
        <v>297</v>
      </c>
      <c r="K63" t="s">
        <v>298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215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299</v>
      </c>
      <c r="C65" t="s">
        <v>300</v>
      </c>
      <c r="D65">
        <v>10161.25</v>
      </c>
      <c r="E65">
        <v>161.25</v>
      </c>
      <c r="F65">
        <v>10000</v>
      </c>
      <c r="G65" s="2">
        <v>44713</v>
      </c>
      <c r="H65" t="s">
        <v>22</v>
      </c>
      <c r="I65" t="s">
        <v>301</v>
      </c>
      <c r="J65" t="s">
        <v>302</v>
      </c>
      <c r="K65" t="s">
        <v>303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304</v>
      </c>
      <c r="C66" t="s">
        <v>305</v>
      </c>
      <c r="D66">
        <v>10161.25</v>
      </c>
      <c r="E66">
        <v>161.25</v>
      </c>
      <c r="F66">
        <v>10000</v>
      </c>
      <c r="G66" s="2">
        <v>44713</v>
      </c>
      <c r="H66" t="s">
        <v>22</v>
      </c>
      <c r="I66" t="s">
        <v>306</v>
      </c>
      <c r="J66" t="s">
        <v>307</v>
      </c>
      <c r="K66" t="s">
        <v>308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3</v>
      </c>
      <c r="B67" t="s">
        <v>309</v>
      </c>
      <c r="C67" t="s">
        <v>310</v>
      </c>
      <c r="D67">
        <v>87211.25</v>
      </c>
      <c r="E67">
        <v>161.25</v>
      </c>
      <c r="F67">
        <v>87050</v>
      </c>
      <c r="G67" s="2">
        <v>44713</v>
      </c>
      <c r="H67" t="s">
        <v>22</v>
      </c>
      <c r="I67" t="s">
        <v>311</v>
      </c>
      <c r="J67" t="s">
        <v>312</v>
      </c>
      <c r="K67" t="s">
        <v>313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4</v>
      </c>
      <c r="B68" t="s">
        <v>314</v>
      </c>
      <c r="C68" t="s">
        <v>315</v>
      </c>
      <c r="D68">
        <v>21161.25</v>
      </c>
      <c r="E68">
        <v>161.25</v>
      </c>
      <c r="F68">
        <v>21000</v>
      </c>
      <c r="G68" s="2">
        <v>44713</v>
      </c>
      <c r="H68" t="s">
        <v>22</v>
      </c>
      <c r="I68" t="s">
        <v>316</v>
      </c>
      <c r="J68" t="s">
        <v>317</v>
      </c>
      <c r="K68" t="s">
        <v>318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5</v>
      </c>
      <c r="B69" t="s">
        <v>314</v>
      </c>
      <c r="C69" t="s">
        <v>319</v>
      </c>
      <c r="D69">
        <v>21161.25</v>
      </c>
      <c r="E69">
        <v>161.25</v>
      </c>
      <c r="F69">
        <v>21000</v>
      </c>
      <c r="G69" s="2">
        <v>44713</v>
      </c>
      <c r="H69" t="s">
        <v>22</v>
      </c>
      <c r="I69" t="s">
        <v>316</v>
      </c>
      <c r="J69" t="s">
        <v>317</v>
      </c>
      <c r="K69" t="s">
        <v>320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</v>
      </c>
      <c r="B70" t="s">
        <v>314</v>
      </c>
      <c r="C70" t="s">
        <v>321</v>
      </c>
      <c r="D70">
        <v>21161.25</v>
      </c>
      <c r="E70">
        <v>161.25</v>
      </c>
      <c r="F70">
        <v>21000</v>
      </c>
      <c r="G70" s="2">
        <v>44713</v>
      </c>
      <c r="H70" t="s">
        <v>22</v>
      </c>
      <c r="I70" t="s">
        <v>316</v>
      </c>
      <c r="J70" t="s">
        <v>317</v>
      </c>
      <c r="K70" t="s">
        <v>322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</v>
      </c>
      <c r="B71" t="s">
        <v>314</v>
      </c>
      <c r="C71" t="s">
        <v>323</v>
      </c>
      <c r="D71">
        <v>21161.25</v>
      </c>
      <c r="E71">
        <v>161.25</v>
      </c>
      <c r="F71">
        <v>21000</v>
      </c>
      <c r="G71" s="2">
        <v>44713</v>
      </c>
      <c r="H71" t="s">
        <v>22</v>
      </c>
      <c r="I71" t="s">
        <v>316</v>
      </c>
      <c r="J71" t="s">
        <v>317</v>
      </c>
      <c r="K71" t="s">
        <v>324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8</v>
      </c>
      <c r="B72" t="s">
        <v>314</v>
      </c>
      <c r="C72" t="s">
        <v>325</v>
      </c>
      <c r="D72">
        <v>21161.25</v>
      </c>
      <c r="E72">
        <v>161.25</v>
      </c>
      <c r="F72">
        <v>21000</v>
      </c>
      <c r="G72" s="2">
        <v>44713</v>
      </c>
      <c r="H72" t="s">
        <v>22</v>
      </c>
      <c r="I72" t="s">
        <v>316</v>
      </c>
      <c r="J72" t="s">
        <v>317</v>
      </c>
      <c r="K72" t="s">
        <v>326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9</v>
      </c>
      <c r="B73" t="s">
        <v>314</v>
      </c>
      <c r="C73" t="s">
        <v>327</v>
      </c>
      <c r="D73">
        <v>21161.25</v>
      </c>
      <c r="E73">
        <v>161.25</v>
      </c>
      <c r="F73">
        <v>21000</v>
      </c>
      <c r="G73" s="2">
        <v>44713</v>
      </c>
      <c r="H73" t="s">
        <v>22</v>
      </c>
      <c r="I73" t="s">
        <v>316</v>
      </c>
      <c r="J73" t="s">
        <v>317</v>
      </c>
      <c r="K73" t="s">
        <v>328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215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</v>
      </c>
      <c r="B75" t="s">
        <v>329</v>
      </c>
      <c r="C75" t="s">
        <v>330</v>
      </c>
      <c r="D75">
        <v>20161.25</v>
      </c>
      <c r="E75">
        <v>161.25</v>
      </c>
      <c r="F75">
        <v>20000</v>
      </c>
      <c r="G75" s="2">
        <v>44714</v>
      </c>
      <c r="H75" t="s">
        <v>22</v>
      </c>
      <c r="I75" t="s">
        <v>331</v>
      </c>
      <c r="J75" t="s">
        <v>332</v>
      </c>
      <c r="K75" t="s">
        <v>333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215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334</v>
      </c>
      <c r="C77" t="s">
        <v>335</v>
      </c>
      <c r="D77">
        <v>32410.75</v>
      </c>
      <c r="E77">
        <v>161.25</v>
      </c>
      <c r="F77">
        <v>32249.5</v>
      </c>
      <c r="G77" s="2">
        <v>44714</v>
      </c>
      <c r="H77" t="s">
        <v>22</v>
      </c>
      <c r="I77" t="s">
        <v>336</v>
      </c>
      <c r="J77" t="s">
        <v>337</v>
      </c>
      <c r="K77" t="s">
        <v>338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215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</v>
      </c>
      <c r="B79" t="s">
        <v>339</v>
      </c>
      <c r="C79" t="s">
        <v>340</v>
      </c>
      <c r="D79">
        <v>30798.75</v>
      </c>
      <c r="E79">
        <v>161.25</v>
      </c>
      <c r="F79">
        <v>30637.5</v>
      </c>
      <c r="G79" s="2">
        <v>44714</v>
      </c>
      <c r="H79" t="s">
        <v>22</v>
      </c>
      <c r="I79" t="s">
        <v>341</v>
      </c>
      <c r="J79" t="s">
        <v>342</v>
      </c>
      <c r="K79" t="s">
        <v>343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339</v>
      </c>
      <c r="C80" t="s">
        <v>344</v>
      </c>
      <c r="D80">
        <v>30798.75</v>
      </c>
      <c r="E80">
        <v>161.25</v>
      </c>
      <c r="F80">
        <v>30637.5</v>
      </c>
      <c r="G80" s="2">
        <v>44714</v>
      </c>
      <c r="H80" t="s">
        <v>22</v>
      </c>
      <c r="I80" t="s">
        <v>341</v>
      </c>
      <c r="J80" t="s">
        <v>342</v>
      </c>
      <c r="K80" t="s">
        <v>345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339</v>
      </c>
      <c r="C81" t="s">
        <v>346</v>
      </c>
      <c r="D81">
        <v>30798.75</v>
      </c>
      <c r="E81">
        <v>161.25</v>
      </c>
      <c r="F81">
        <v>30637.5</v>
      </c>
      <c r="G81" s="2">
        <v>44714</v>
      </c>
      <c r="H81" t="s">
        <v>22</v>
      </c>
      <c r="I81" t="s">
        <v>341</v>
      </c>
      <c r="J81" t="s">
        <v>342</v>
      </c>
      <c r="K81" t="s">
        <v>347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4</v>
      </c>
      <c r="B82" t="s">
        <v>339</v>
      </c>
      <c r="C82" t="s">
        <v>348</v>
      </c>
      <c r="D82">
        <v>30798.75</v>
      </c>
      <c r="E82">
        <v>161.25</v>
      </c>
      <c r="F82">
        <v>30637.5</v>
      </c>
      <c r="G82" s="2">
        <v>44714</v>
      </c>
      <c r="H82" t="s">
        <v>22</v>
      </c>
      <c r="I82" t="s">
        <v>341</v>
      </c>
      <c r="J82" t="s">
        <v>342</v>
      </c>
      <c r="K82" t="s">
        <v>349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5</v>
      </c>
      <c r="B83" t="s">
        <v>339</v>
      </c>
      <c r="C83" t="s">
        <v>350</v>
      </c>
      <c r="D83">
        <v>30798.75</v>
      </c>
      <c r="E83">
        <v>161.25</v>
      </c>
      <c r="F83">
        <v>30637.5</v>
      </c>
      <c r="G83" s="2">
        <v>44714</v>
      </c>
      <c r="H83" t="s">
        <v>22</v>
      </c>
      <c r="I83" t="s">
        <v>341</v>
      </c>
      <c r="J83" t="s">
        <v>342</v>
      </c>
      <c r="K83" t="s">
        <v>351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215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352</v>
      </c>
      <c r="C85" t="s">
        <v>353</v>
      </c>
      <c r="D85">
        <v>24110.63</v>
      </c>
      <c r="E85">
        <v>161.25</v>
      </c>
      <c r="F85">
        <v>23949.38</v>
      </c>
      <c r="G85" s="2">
        <v>44714</v>
      </c>
      <c r="H85" t="s">
        <v>22</v>
      </c>
      <c r="I85" t="s">
        <v>200</v>
      </c>
      <c r="J85" t="s">
        <v>354</v>
      </c>
      <c r="K85" t="s">
        <v>355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226</v>
      </c>
      <c r="C87" t="s">
        <v>356</v>
      </c>
      <c r="D87">
        <v>7000</v>
      </c>
      <c r="E87">
        <v>161.25</v>
      </c>
      <c r="F87">
        <v>6838.75</v>
      </c>
      <c r="G87" s="2">
        <v>44714</v>
      </c>
      <c r="H87" t="s">
        <v>22</v>
      </c>
      <c r="I87" t="s">
        <v>228</v>
      </c>
      <c r="J87" t="s">
        <v>229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</v>
      </c>
      <c r="B88" t="s">
        <v>357</v>
      </c>
      <c r="C88" t="s">
        <v>358</v>
      </c>
      <c r="D88">
        <v>18538.400000000001</v>
      </c>
      <c r="E88">
        <v>161.25</v>
      </c>
      <c r="F88">
        <v>18377.150000000001</v>
      </c>
      <c r="G88" s="2">
        <v>44714</v>
      </c>
      <c r="H88" t="s">
        <v>22</v>
      </c>
      <c r="I88" t="s">
        <v>359</v>
      </c>
      <c r="J88" t="s">
        <v>360</v>
      </c>
      <c r="K88" t="s">
        <v>361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215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362</v>
      </c>
      <c r="C90" t="s">
        <v>363</v>
      </c>
      <c r="D90">
        <v>20317.38</v>
      </c>
      <c r="E90">
        <v>161.25</v>
      </c>
      <c r="F90">
        <v>20156.13</v>
      </c>
      <c r="G90" s="2">
        <v>44714</v>
      </c>
      <c r="H90" t="s">
        <v>22</v>
      </c>
      <c r="I90" t="s">
        <v>364</v>
      </c>
      <c r="J90" t="s">
        <v>365</v>
      </c>
      <c r="K90" t="s">
        <v>366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367</v>
      </c>
      <c r="C91" t="s">
        <v>368</v>
      </c>
      <c r="D91">
        <v>1075008.25</v>
      </c>
      <c r="E91">
        <v>161.25</v>
      </c>
      <c r="F91">
        <v>1074847</v>
      </c>
      <c r="G91" s="2">
        <v>44714</v>
      </c>
      <c r="H91" t="s">
        <v>22</v>
      </c>
      <c r="J91" t="s">
        <v>369</v>
      </c>
      <c r="K91" t="s">
        <v>370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3</v>
      </c>
      <c r="B92" t="s">
        <v>371</v>
      </c>
      <c r="C92" t="s">
        <v>372</v>
      </c>
      <c r="D92">
        <v>43797.01</v>
      </c>
      <c r="E92">
        <v>161.25</v>
      </c>
      <c r="F92">
        <v>43635.76</v>
      </c>
      <c r="G92" s="2">
        <v>44714</v>
      </c>
      <c r="H92" t="s">
        <v>22</v>
      </c>
      <c r="I92" t="s">
        <v>373</v>
      </c>
      <c r="J92" t="s">
        <v>374</v>
      </c>
      <c r="K92" t="s">
        <v>375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4</v>
      </c>
      <c r="B93" t="s">
        <v>376</v>
      </c>
      <c r="C93" t="s">
        <v>377</v>
      </c>
      <c r="D93">
        <v>4777.25</v>
      </c>
      <c r="E93">
        <v>161.25</v>
      </c>
      <c r="F93">
        <v>4616</v>
      </c>
      <c r="G93" s="2">
        <v>44714</v>
      </c>
      <c r="H93" t="s">
        <v>22</v>
      </c>
      <c r="I93" t="s">
        <v>378</v>
      </c>
      <c r="J93" t="s">
        <v>379</v>
      </c>
      <c r="K93" t="s">
        <v>380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5</v>
      </c>
      <c r="B94" t="s">
        <v>381</v>
      </c>
      <c r="C94" t="s">
        <v>382</v>
      </c>
      <c r="D94">
        <v>167861.25</v>
      </c>
      <c r="E94">
        <v>161.25</v>
      </c>
      <c r="F94">
        <v>167700</v>
      </c>
      <c r="G94" s="2">
        <v>44714</v>
      </c>
      <c r="H94" t="s">
        <v>22</v>
      </c>
      <c r="I94" t="s">
        <v>383</v>
      </c>
      <c r="J94" t="s">
        <v>384</v>
      </c>
      <c r="K94" t="s">
        <v>385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215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386</v>
      </c>
      <c r="C96" t="s">
        <v>387</v>
      </c>
      <c r="D96">
        <v>47652.13</v>
      </c>
      <c r="E96">
        <v>161.25</v>
      </c>
      <c r="F96">
        <v>47490.879999999997</v>
      </c>
      <c r="G96" s="2">
        <v>44714</v>
      </c>
      <c r="H96" t="s">
        <v>22</v>
      </c>
      <c r="I96" t="s">
        <v>388</v>
      </c>
      <c r="J96" t="s">
        <v>389</v>
      </c>
      <c r="K96" t="s">
        <v>390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386</v>
      </c>
      <c r="C97" t="s">
        <v>391</v>
      </c>
      <c r="D97">
        <v>7536</v>
      </c>
      <c r="E97">
        <v>161.25</v>
      </c>
      <c r="F97">
        <v>7374.75</v>
      </c>
      <c r="G97" s="2">
        <v>44714</v>
      </c>
      <c r="H97" t="s">
        <v>22</v>
      </c>
      <c r="I97" t="s">
        <v>388</v>
      </c>
      <c r="J97" t="s">
        <v>389</v>
      </c>
      <c r="K97" t="s">
        <v>392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3</v>
      </c>
      <c r="B98" t="s">
        <v>386</v>
      </c>
      <c r="C98" t="s">
        <v>393</v>
      </c>
      <c r="D98">
        <v>15955</v>
      </c>
      <c r="E98">
        <v>161.25</v>
      </c>
      <c r="F98">
        <v>15793.75</v>
      </c>
      <c r="G98" s="2">
        <v>44714</v>
      </c>
      <c r="H98" t="s">
        <v>22</v>
      </c>
      <c r="I98" t="s">
        <v>388</v>
      </c>
      <c r="J98" t="s">
        <v>389</v>
      </c>
      <c r="K98" t="s">
        <v>394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4</v>
      </c>
      <c r="B99" t="s">
        <v>386</v>
      </c>
      <c r="C99" t="s">
        <v>395</v>
      </c>
      <c r="D99">
        <v>47651.88</v>
      </c>
      <c r="E99">
        <v>161.25</v>
      </c>
      <c r="F99">
        <v>47490.63</v>
      </c>
      <c r="G99" s="2">
        <v>44714</v>
      </c>
      <c r="H99" t="s">
        <v>22</v>
      </c>
      <c r="I99" t="s">
        <v>388</v>
      </c>
      <c r="J99" t="s">
        <v>389</v>
      </c>
      <c r="K99" t="s">
        <v>396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5</v>
      </c>
      <c r="B100" t="s">
        <v>386</v>
      </c>
      <c r="C100" t="s">
        <v>397</v>
      </c>
      <c r="D100">
        <v>27176.880000000001</v>
      </c>
      <c r="E100">
        <v>161.25</v>
      </c>
      <c r="F100">
        <v>27015.63</v>
      </c>
      <c r="G100" s="2">
        <v>44714</v>
      </c>
      <c r="H100" t="s">
        <v>22</v>
      </c>
      <c r="I100" t="s">
        <v>388</v>
      </c>
      <c r="J100" t="s">
        <v>389</v>
      </c>
      <c r="K100" t="s">
        <v>398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6</v>
      </c>
      <c r="B101" t="s">
        <v>386</v>
      </c>
      <c r="C101" t="s">
        <v>399</v>
      </c>
      <c r="D101">
        <v>11577.12</v>
      </c>
      <c r="E101">
        <v>161.25</v>
      </c>
      <c r="F101">
        <v>11415.87</v>
      </c>
      <c r="G101" s="2">
        <v>44714</v>
      </c>
      <c r="H101" t="s">
        <v>22</v>
      </c>
      <c r="I101" t="s">
        <v>388</v>
      </c>
      <c r="J101" t="s">
        <v>389</v>
      </c>
      <c r="K101" t="s">
        <v>400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7</v>
      </c>
      <c r="B102" t="s">
        <v>386</v>
      </c>
      <c r="C102" t="s">
        <v>401</v>
      </c>
      <c r="D102">
        <v>22058.63</v>
      </c>
      <c r="E102">
        <v>161.25</v>
      </c>
      <c r="F102">
        <v>21897.38</v>
      </c>
      <c r="G102" s="2">
        <v>44714</v>
      </c>
      <c r="H102" t="s">
        <v>22</v>
      </c>
      <c r="I102" t="s">
        <v>388</v>
      </c>
      <c r="J102" t="s">
        <v>389</v>
      </c>
      <c r="K102" t="s">
        <v>402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8</v>
      </c>
      <c r="B103" t="s">
        <v>386</v>
      </c>
      <c r="C103" t="s">
        <v>403</v>
      </c>
      <c r="D103">
        <v>15955</v>
      </c>
      <c r="E103">
        <v>161.25</v>
      </c>
      <c r="F103">
        <v>15793.75</v>
      </c>
      <c r="G103" s="2">
        <v>44714</v>
      </c>
      <c r="H103" t="s">
        <v>22</v>
      </c>
      <c r="I103" t="s">
        <v>388</v>
      </c>
      <c r="J103" t="s">
        <v>389</v>
      </c>
      <c r="K103" t="s">
        <v>404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9</v>
      </c>
      <c r="B104" t="s">
        <v>386</v>
      </c>
      <c r="C104" t="s">
        <v>405</v>
      </c>
      <c r="D104">
        <v>13706.25</v>
      </c>
      <c r="E104">
        <v>161.25</v>
      </c>
      <c r="F104">
        <v>13545</v>
      </c>
      <c r="G104" s="2">
        <v>44714</v>
      </c>
      <c r="H104" t="s">
        <v>22</v>
      </c>
      <c r="I104" t="s">
        <v>388</v>
      </c>
      <c r="J104" t="s">
        <v>389</v>
      </c>
      <c r="K104" t="s">
        <v>406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</v>
      </c>
      <c r="B105" t="s">
        <v>407</v>
      </c>
      <c r="C105" t="s">
        <v>408</v>
      </c>
      <c r="D105">
        <v>160161.25</v>
      </c>
      <c r="E105">
        <v>161.25</v>
      </c>
      <c r="F105">
        <v>160000</v>
      </c>
      <c r="G105" s="2">
        <v>44714</v>
      </c>
      <c r="H105" t="s">
        <v>22</v>
      </c>
      <c r="I105" t="s">
        <v>409</v>
      </c>
      <c r="J105" t="s">
        <v>410</v>
      </c>
      <c r="K105" t="s">
        <v>11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11</v>
      </c>
      <c r="B106" t="s">
        <v>411</v>
      </c>
      <c r="C106" t="s">
        <v>412</v>
      </c>
      <c r="D106">
        <v>10161.25</v>
      </c>
      <c r="E106">
        <v>161.25</v>
      </c>
      <c r="F106">
        <v>10000</v>
      </c>
      <c r="G106" s="2">
        <v>44714</v>
      </c>
      <c r="H106" t="s">
        <v>22</v>
      </c>
      <c r="I106" t="s">
        <v>413</v>
      </c>
      <c r="J106" t="s">
        <v>414</v>
      </c>
      <c r="K106" t="s">
        <v>415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12</v>
      </c>
      <c r="B107" t="s">
        <v>416</v>
      </c>
      <c r="C107" t="s">
        <v>417</v>
      </c>
      <c r="D107">
        <v>50000</v>
      </c>
      <c r="E107">
        <v>161.25</v>
      </c>
      <c r="F107">
        <v>49838.75</v>
      </c>
      <c r="G107" s="2">
        <v>44714</v>
      </c>
      <c r="H107" t="s">
        <v>22</v>
      </c>
      <c r="I107" t="s">
        <v>418</v>
      </c>
      <c r="J107" t="s">
        <v>419</v>
      </c>
      <c r="K107" t="s">
        <v>420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13</v>
      </c>
      <c r="B108" t="s">
        <v>421</v>
      </c>
      <c r="C108" t="s">
        <v>422</v>
      </c>
      <c r="D108">
        <v>10161.25</v>
      </c>
      <c r="E108">
        <v>161.25</v>
      </c>
      <c r="F108">
        <v>10000</v>
      </c>
      <c r="G108" s="2">
        <v>44714</v>
      </c>
      <c r="H108" t="s">
        <v>22</v>
      </c>
      <c r="I108" t="s">
        <v>423</v>
      </c>
      <c r="J108" t="s">
        <v>424</v>
      </c>
      <c r="K108" t="s">
        <v>11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215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</v>
      </c>
      <c r="B110" t="s">
        <v>425</v>
      </c>
      <c r="C110" t="s">
        <v>426</v>
      </c>
      <c r="D110">
        <v>1000161.25</v>
      </c>
      <c r="E110">
        <v>161.25</v>
      </c>
      <c r="F110">
        <v>1000000</v>
      </c>
      <c r="G110" s="2">
        <v>44714</v>
      </c>
      <c r="H110" t="s">
        <v>22</v>
      </c>
      <c r="I110" t="s">
        <v>427</v>
      </c>
      <c r="J110" t="s">
        <v>428</v>
      </c>
      <c r="K110" t="s">
        <v>429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215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</v>
      </c>
      <c r="B112" t="s">
        <v>430</v>
      </c>
      <c r="C112" t="s">
        <v>431</v>
      </c>
      <c r="D112">
        <v>13462.36</v>
      </c>
      <c r="E112">
        <v>232.36</v>
      </c>
      <c r="F112">
        <v>13230</v>
      </c>
      <c r="G112" s="2">
        <v>44713</v>
      </c>
      <c r="H112" t="s">
        <v>22</v>
      </c>
      <c r="I112" t="s">
        <v>432</v>
      </c>
      <c r="J112" t="s">
        <v>433</v>
      </c>
      <c r="K112" t="s">
        <v>434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2</v>
      </c>
      <c r="B113" t="s">
        <v>435</v>
      </c>
      <c r="C113" t="s">
        <v>436</v>
      </c>
      <c r="D113">
        <v>12042.77</v>
      </c>
      <c r="E113">
        <v>224.77</v>
      </c>
      <c r="F113">
        <v>11818</v>
      </c>
      <c r="G113" s="2">
        <v>44713</v>
      </c>
      <c r="H113" t="s">
        <v>22</v>
      </c>
      <c r="I113" t="s">
        <v>437</v>
      </c>
      <c r="J113" t="s">
        <v>438</v>
      </c>
      <c r="K113" t="s">
        <v>439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3</v>
      </c>
      <c r="B114" t="s">
        <v>440</v>
      </c>
      <c r="C114" t="s">
        <v>441</v>
      </c>
      <c r="D114">
        <v>20161.25</v>
      </c>
      <c r="E114">
        <v>161.25</v>
      </c>
      <c r="F114">
        <v>20000</v>
      </c>
      <c r="G114" s="2">
        <v>44714</v>
      </c>
      <c r="H114" t="s">
        <v>22</v>
      </c>
      <c r="I114" t="s">
        <v>442</v>
      </c>
      <c r="J114" t="s">
        <v>443</v>
      </c>
      <c r="K114" t="s">
        <v>444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4</v>
      </c>
      <c r="B115" t="s">
        <v>445</v>
      </c>
      <c r="C115" t="s">
        <v>446</v>
      </c>
      <c r="D115">
        <v>701236.25</v>
      </c>
      <c r="E115">
        <v>1236.25</v>
      </c>
      <c r="F115">
        <v>700000</v>
      </c>
      <c r="G115" s="2">
        <v>44713</v>
      </c>
      <c r="H115" t="s">
        <v>22</v>
      </c>
      <c r="I115" t="s">
        <v>447</v>
      </c>
      <c r="J115" t="s">
        <v>448</v>
      </c>
      <c r="K115" t="s">
        <v>449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5</v>
      </c>
      <c r="B116" t="s">
        <v>450</v>
      </c>
      <c r="C116" t="s">
        <v>451</v>
      </c>
      <c r="D116">
        <v>13784.08</v>
      </c>
      <c r="E116">
        <v>234.08</v>
      </c>
      <c r="F116">
        <v>13550</v>
      </c>
      <c r="G116" s="2">
        <v>44713</v>
      </c>
      <c r="H116" t="s">
        <v>22</v>
      </c>
      <c r="I116" t="s">
        <v>452</v>
      </c>
      <c r="J116" t="s">
        <v>453</v>
      </c>
      <c r="K116" t="s">
        <v>454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6</v>
      </c>
      <c r="B117" t="s">
        <v>455</v>
      </c>
      <c r="C117" t="s">
        <v>456</v>
      </c>
      <c r="D117">
        <v>30962.92</v>
      </c>
      <c r="E117">
        <v>325.92</v>
      </c>
      <c r="F117">
        <v>30637</v>
      </c>
      <c r="G117" s="2">
        <v>44713</v>
      </c>
      <c r="H117" t="s">
        <v>22</v>
      </c>
      <c r="I117" t="s">
        <v>457</v>
      </c>
      <c r="J117" t="s">
        <v>458</v>
      </c>
      <c r="K117" t="s">
        <v>11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7</v>
      </c>
      <c r="B118" t="s">
        <v>459</v>
      </c>
      <c r="C118" t="s">
        <v>460</v>
      </c>
      <c r="D118">
        <v>12225.75</v>
      </c>
      <c r="E118">
        <v>225.75</v>
      </c>
      <c r="F118">
        <v>12000</v>
      </c>
      <c r="G118" s="2">
        <v>44713</v>
      </c>
      <c r="H118" t="s">
        <v>22</v>
      </c>
      <c r="I118" t="s">
        <v>461</v>
      </c>
      <c r="J118" t="s">
        <v>462</v>
      </c>
      <c r="K118" t="s">
        <v>463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8</v>
      </c>
      <c r="B119" t="s">
        <v>183</v>
      </c>
      <c r="C119" t="s">
        <v>464</v>
      </c>
      <c r="D119">
        <v>50430</v>
      </c>
      <c r="E119">
        <v>430</v>
      </c>
      <c r="F119">
        <v>50000</v>
      </c>
      <c r="G119" s="2">
        <v>44713</v>
      </c>
      <c r="H119" t="s">
        <v>22</v>
      </c>
      <c r="I119" t="s">
        <v>185</v>
      </c>
      <c r="J119" t="s">
        <v>186</v>
      </c>
      <c r="K119" t="s">
        <v>187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9</v>
      </c>
      <c r="B120" t="s">
        <v>465</v>
      </c>
      <c r="C120" t="s">
        <v>466</v>
      </c>
      <c r="D120">
        <v>24478.26</v>
      </c>
      <c r="E120">
        <v>291.26</v>
      </c>
      <c r="F120">
        <v>24187</v>
      </c>
      <c r="G120" s="2">
        <v>44713</v>
      </c>
      <c r="H120" t="s">
        <v>22</v>
      </c>
      <c r="I120" t="s">
        <v>467</v>
      </c>
      <c r="J120" t="s">
        <v>468</v>
      </c>
      <c r="K120" t="s">
        <v>469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10</v>
      </c>
      <c r="B121" t="s">
        <v>470</v>
      </c>
      <c r="C121" t="s">
        <v>471</v>
      </c>
      <c r="D121">
        <v>22047.02</v>
      </c>
      <c r="E121">
        <v>278.26</v>
      </c>
      <c r="F121">
        <v>21768.76</v>
      </c>
      <c r="G121" s="2">
        <v>44713</v>
      </c>
      <c r="H121" t="s">
        <v>22</v>
      </c>
      <c r="I121" t="s">
        <v>472</v>
      </c>
      <c r="J121" t="s">
        <v>473</v>
      </c>
      <c r="K121" t="s">
        <v>474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11</v>
      </c>
      <c r="B122" t="s">
        <v>475</v>
      </c>
      <c r="C122" t="s">
        <v>476</v>
      </c>
      <c r="D122">
        <v>48777.88</v>
      </c>
      <c r="E122">
        <v>161.25</v>
      </c>
      <c r="F122">
        <v>48616.63</v>
      </c>
      <c r="G122" s="2">
        <v>44714</v>
      </c>
      <c r="H122" t="s">
        <v>22</v>
      </c>
      <c r="I122" t="s">
        <v>477</v>
      </c>
      <c r="J122" t="s">
        <v>478</v>
      </c>
      <c r="K122" t="s">
        <v>479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215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</v>
      </c>
      <c r="B124" t="s">
        <v>480</v>
      </c>
      <c r="C124" t="s">
        <v>481</v>
      </c>
      <c r="D124">
        <v>425861.25</v>
      </c>
      <c r="E124">
        <v>161.25</v>
      </c>
      <c r="F124">
        <v>425700</v>
      </c>
      <c r="G124" s="2">
        <v>44714</v>
      </c>
      <c r="H124" t="s">
        <v>22</v>
      </c>
      <c r="I124" t="s">
        <v>482</v>
      </c>
      <c r="J124" t="s">
        <v>483</v>
      </c>
      <c r="K124" t="s">
        <v>484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2</v>
      </c>
      <c r="B125" t="s">
        <v>485</v>
      </c>
      <c r="C125" t="s">
        <v>486</v>
      </c>
      <c r="D125">
        <v>6000</v>
      </c>
      <c r="E125">
        <v>161.25</v>
      </c>
      <c r="F125">
        <v>5838.75</v>
      </c>
      <c r="G125" s="2">
        <v>44714</v>
      </c>
      <c r="H125" t="s">
        <v>22</v>
      </c>
      <c r="I125" t="s">
        <v>487</v>
      </c>
      <c r="J125" t="s">
        <v>488</v>
      </c>
      <c r="K125" t="s">
        <v>489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3</v>
      </c>
      <c r="B126" t="s">
        <v>490</v>
      </c>
      <c r="C126" t="s">
        <v>491</v>
      </c>
      <c r="D126">
        <v>280736.25</v>
      </c>
      <c r="E126">
        <v>161.25</v>
      </c>
      <c r="F126">
        <v>280575</v>
      </c>
      <c r="G126" s="2">
        <v>44714</v>
      </c>
      <c r="H126" t="s">
        <v>22</v>
      </c>
      <c r="I126" t="s">
        <v>492</v>
      </c>
      <c r="J126" t="s">
        <v>493</v>
      </c>
      <c r="K126" t="s">
        <v>494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4</v>
      </c>
      <c r="B127" t="s">
        <v>495</v>
      </c>
      <c r="C127" t="s">
        <v>496</v>
      </c>
      <c r="D127">
        <v>150161.25</v>
      </c>
      <c r="E127">
        <v>161.25</v>
      </c>
      <c r="F127">
        <v>150000</v>
      </c>
      <c r="G127" s="2">
        <v>44714</v>
      </c>
      <c r="H127" t="s">
        <v>22</v>
      </c>
      <c r="I127" t="s">
        <v>497</v>
      </c>
      <c r="J127" t="s">
        <v>498</v>
      </c>
      <c r="K127" t="s">
        <v>499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5</v>
      </c>
      <c r="B128" t="s">
        <v>500</v>
      </c>
      <c r="C128" t="s">
        <v>501</v>
      </c>
      <c r="D128">
        <v>50161.25</v>
      </c>
      <c r="E128">
        <v>161.25</v>
      </c>
      <c r="F128">
        <v>50000</v>
      </c>
      <c r="G128" s="2">
        <v>44714</v>
      </c>
      <c r="H128" t="s">
        <v>22</v>
      </c>
      <c r="I128" t="s">
        <v>502</v>
      </c>
      <c r="J128" t="s">
        <v>503</v>
      </c>
      <c r="K128" t="s">
        <v>504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6</v>
      </c>
      <c r="B129" t="s">
        <v>505</v>
      </c>
      <c r="C129" t="s">
        <v>506</v>
      </c>
      <c r="D129">
        <v>10161.25</v>
      </c>
      <c r="E129">
        <v>161.25</v>
      </c>
      <c r="F129">
        <v>10000</v>
      </c>
      <c r="G129" s="2">
        <v>44714</v>
      </c>
      <c r="H129" t="s">
        <v>22</v>
      </c>
      <c r="I129" t="s">
        <v>507</v>
      </c>
      <c r="J129" t="s">
        <v>508</v>
      </c>
      <c r="K129" t="s">
        <v>509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7</v>
      </c>
      <c r="B130" t="s">
        <v>510</v>
      </c>
      <c r="C130" t="s">
        <v>511</v>
      </c>
      <c r="D130">
        <v>33065.379999999997</v>
      </c>
      <c r="E130">
        <v>161.25</v>
      </c>
      <c r="F130">
        <v>32904.129999999997</v>
      </c>
      <c r="G130" s="2">
        <v>44714</v>
      </c>
      <c r="H130" t="s">
        <v>22</v>
      </c>
      <c r="I130" t="s">
        <v>512</v>
      </c>
      <c r="J130" t="s">
        <v>513</v>
      </c>
      <c r="K130" t="s">
        <v>514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215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</v>
      </c>
      <c r="B132" t="s">
        <v>515</v>
      </c>
      <c r="C132" t="s">
        <v>516</v>
      </c>
      <c r="D132">
        <v>200161.25</v>
      </c>
      <c r="E132">
        <v>161.25</v>
      </c>
      <c r="F132">
        <v>200000</v>
      </c>
      <c r="G132" s="2">
        <v>44714</v>
      </c>
      <c r="H132" t="s">
        <v>22</v>
      </c>
      <c r="I132" t="s">
        <v>517</v>
      </c>
      <c r="J132" t="s">
        <v>518</v>
      </c>
      <c r="K132" t="s">
        <v>519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215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520</v>
      </c>
      <c r="C134" t="s">
        <v>521</v>
      </c>
      <c r="D134">
        <v>203205.01</v>
      </c>
      <c r="E134">
        <v>161.25</v>
      </c>
      <c r="F134">
        <v>203043.76</v>
      </c>
      <c r="G134" s="2">
        <v>44715</v>
      </c>
      <c r="H134" t="s">
        <v>22</v>
      </c>
      <c r="I134" t="s">
        <v>23</v>
      </c>
      <c r="J134" t="s">
        <v>24</v>
      </c>
      <c r="K134" t="s">
        <v>522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2</v>
      </c>
      <c r="B135" t="s">
        <v>523</v>
      </c>
      <c r="C135" t="s">
        <v>524</v>
      </c>
      <c r="D135">
        <v>498517.5</v>
      </c>
      <c r="E135">
        <v>161.25</v>
      </c>
      <c r="F135">
        <v>498356.25</v>
      </c>
      <c r="G135" s="2">
        <v>44715</v>
      </c>
      <c r="H135" t="s">
        <v>22</v>
      </c>
      <c r="I135" t="s">
        <v>23</v>
      </c>
      <c r="J135" t="s">
        <v>24</v>
      </c>
      <c r="K135" t="s">
        <v>525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3</v>
      </c>
      <c r="B136" t="s">
        <v>526</v>
      </c>
      <c r="C136" t="s">
        <v>527</v>
      </c>
      <c r="D136">
        <v>498517.5</v>
      </c>
      <c r="E136">
        <v>161.25</v>
      </c>
      <c r="F136">
        <v>498356.25</v>
      </c>
      <c r="G136" s="2">
        <v>44715</v>
      </c>
      <c r="H136" t="s">
        <v>22</v>
      </c>
      <c r="I136" t="s">
        <v>23</v>
      </c>
      <c r="J136" t="s">
        <v>24</v>
      </c>
      <c r="K136" t="s">
        <v>528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4</v>
      </c>
      <c r="B137" t="s">
        <v>529</v>
      </c>
      <c r="C137" t="s">
        <v>530</v>
      </c>
      <c r="D137">
        <v>498517.5</v>
      </c>
      <c r="E137">
        <v>161.25</v>
      </c>
      <c r="F137">
        <v>498356.25</v>
      </c>
      <c r="G137" s="2">
        <v>44715</v>
      </c>
      <c r="H137" t="s">
        <v>22</v>
      </c>
      <c r="I137" t="s">
        <v>23</v>
      </c>
      <c r="J137" t="s">
        <v>24</v>
      </c>
      <c r="K137" t="s">
        <v>531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215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532</v>
      </c>
      <c r="C139" t="s">
        <v>533</v>
      </c>
      <c r="D139">
        <v>42761.25</v>
      </c>
      <c r="E139">
        <v>161.25</v>
      </c>
      <c r="F139">
        <v>42600</v>
      </c>
      <c r="G139" s="2">
        <v>44715</v>
      </c>
      <c r="H139" t="s">
        <v>22</v>
      </c>
      <c r="I139" t="s">
        <v>534</v>
      </c>
      <c r="J139" t="s">
        <v>535</v>
      </c>
      <c r="K139" t="s">
        <v>536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</v>
      </c>
      <c r="B140" t="s">
        <v>537</v>
      </c>
      <c r="C140" t="s">
        <v>538</v>
      </c>
      <c r="D140">
        <v>31361.25</v>
      </c>
      <c r="E140">
        <v>161.25</v>
      </c>
      <c r="F140">
        <v>31200</v>
      </c>
      <c r="G140" s="2">
        <v>44715</v>
      </c>
      <c r="H140" t="s">
        <v>22</v>
      </c>
      <c r="I140" t="s">
        <v>534</v>
      </c>
      <c r="J140" t="s">
        <v>535</v>
      </c>
      <c r="K140" t="s">
        <v>539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3</v>
      </c>
      <c r="B141" t="s">
        <v>537</v>
      </c>
      <c r="C141" t="s">
        <v>540</v>
      </c>
      <c r="D141">
        <v>20881.25</v>
      </c>
      <c r="E141">
        <v>161.25</v>
      </c>
      <c r="F141">
        <v>20720</v>
      </c>
      <c r="G141" s="2">
        <v>44715</v>
      </c>
      <c r="H141" t="s">
        <v>22</v>
      </c>
      <c r="I141" t="s">
        <v>534</v>
      </c>
      <c r="J141" t="s">
        <v>535</v>
      </c>
      <c r="K141" t="s">
        <v>541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4</v>
      </c>
      <c r="B142" t="s">
        <v>537</v>
      </c>
      <c r="C142" t="s">
        <v>542</v>
      </c>
      <c r="D142">
        <v>31361.25</v>
      </c>
      <c r="E142">
        <v>161.25</v>
      </c>
      <c r="F142">
        <v>31200</v>
      </c>
      <c r="G142" s="2">
        <v>44715</v>
      </c>
      <c r="H142" t="s">
        <v>22</v>
      </c>
      <c r="I142" t="s">
        <v>534</v>
      </c>
      <c r="J142" t="s">
        <v>535</v>
      </c>
      <c r="K142" t="s">
        <v>543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5</v>
      </c>
      <c r="B143" t="s">
        <v>537</v>
      </c>
      <c r="C143" t="s">
        <v>544</v>
      </c>
      <c r="D143">
        <v>31361.25</v>
      </c>
      <c r="E143">
        <v>161.25</v>
      </c>
      <c r="F143">
        <v>31200</v>
      </c>
      <c r="G143" s="2">
        <v>44715</v>
      </c>
      <c r="H143" t="s">
        <v>22</v>
      </c>
      <c r="I143" t="s">
        <v>534</v>
      </c>
      <c r="J143" t="s">
        <v>535</v>
      </c>
      <c r="K143" t="s">
        <v>545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215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</v>
      </c>
      <c r="B145" t="s">
        <v>546</v>
      </c>
      <c r="C145" t="s">
        <v>547</v>
      </c>
      <c r="D145">
        <v>48537.25</v>
      </c>
      <c r="E145">
        <v>161.25</v>
      </c>
      <c r="F145">
        <v>48376</v>
      </c>
      <c r="G145" s="2">
        <v>44714</v>
      </c>
      <c r="H145" t="s">
        <v>22</v>
      </c>
      <c r="I145" t="s">
        <v>548</v>
      </c>
      <c r="J145" t="s">
        <v>549</v>
      </c>
      <c r="K145" t="s">
        <v>550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2</v>
      </c>
      <c r="B146" t="s">
        <v>158</v>
      </c>
      <c r="C146" t="s">
        <v>551</v>
      </c>
      <c r="D146">
        <v>2172</v>
      </c>
      <c r="E146">
        <v>172</v>
      </c>
      <c r="F146">
        <v>2000</v>
      </c>
      <c r="G146" s="2">
        <v>44713</v>
      </c>
      <c r="H146" t="s">
        <v>22</v>
      </c>
      <c r="I146" t="s">
        <v>160</v>
      </c>
      <c r="J146" t="s">
        <v>161</v>
      </c>
      <c r="K146" t="s">
        <v>162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</v>
      </c>
      <c r="B147" t="s">
        <v>552</v>
      </c>
      <c r="C147" t="s">
        <v>553</v>
      </c>
      <c r="D147">
        <v>10161.25</v>
      </c>
      <c r="E147">
        <v>161.25</v>
      </c>
      <c r="F147">
        <v>10000</v>
      </c>
      <c r="G147" s="2">
        <v>44714</v>
      </c>
      <c r="H147" t="s">
        <v>22</v>
      </c>
      <c r="I147" t="s">
        <v>200</v>
      </c>
      <c r="J147" t="s">
        <v>554</v>
      </c>
      <c r="K147" t="s">
        <v>555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215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556</v>
      </c>
      <c r="C149" t="s">
        <v>557</v>
      </c>
      <c r="D149">
        <v>306161.25</v>
      </c>
      <c r="E149">
        <v>161.25</v>
      </c>
      <c r="F149">
        <v>306000</v>
      </c>
      <c r="G149" s="2">
        <v>44715</v>
      </c>
      <c r="H149" t="s">
        <v>22</v>
      </c>
      <c r="I149" t="s">
        <v>282</v>
      </c>
      <c r="J149" t="s">
        <v>558</v>
      </c>
      <c r="K149" t="s">
        <v>559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2</v>
      </c>
      <c r="B150" t="s">
        <v>560</v>
      </c>
      <c r="C150" t="s">
        <v>561</v>
      </c>
      <c r="D150">
        <v>172287.51</v>
      </c>
      <c r="E150">
        <v>161.25</v>
      </c>
      <c r="F150">
        <v>172126.26</v>
      </c>
      <c r="G150" s="2">
        <v>44715</v>
      </c>
      <c r="H150" t="s">
        <v>22</v>
      </c>
      <c r="I150" t="s">
        <v>282</v>
      </c>
      <c r="J150" t="s">
        <v>558</v>
      </c>
      <c r="K150" t="s">
        <v>562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3</v>
      </c>
      <c r="B151" t="s">
        <v>560</v>
      </c>
      <c r="C151" t="s">
        <v>563</v>
      </c>
      <c r="D151">
        <v>5912.5</v>
      </c>
      <c r="E151">
        <v>161.25</v>
      </c>
      <c r="F151">
        <v>5751.25</v>
      </c>
      <c r="G151" s="2">
        <v>44715</v>
      </c>
      <c r="H151" t="s">
        <v>22</v>
      </c>
      <c r="I151" t="s">
        <v>282</v>
      </c>
      <c r="J151" t="s">
        <v>558</v>
      </c>
      <c r="K151" t="s">
        <v>564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215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</v>
      </c>
      <c r="B153" t="s">
        <v>565</v>
      </c>
      <c r="C153" t="s">
        <v>566</v>
      </c>
      <c r="D153">
        <v>45048.75</v>
      </c>
      <c r="E153">
        <v>161.25</v>
      </c>
      <c r="F153">
        <v>44887.5</v>
      </c>
      <c r="G153" s="2">
        <v>44715</v>
      </c>
      <c r="H153" t="s">
        <v>22</v>
      </c>
      <c r="I153" t="s">
        <v>567</v>
      </c>
      <c r="J153" t="s">
        <v>568</v>
      </c>
      <c r="K153" t="s">
        <v>569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2</v>
      </c>
      <c r="B154" t="s">
        <v>570</v>
      </c>
      <c r="C154" t="s">
        <v>571</v>
      </c>
      <c r="D154">
        <v>60011.25</v>
      </c>
      <c r="E154">
        <v>161.25</v>
      </c>
      <c r="F154">
        <v>59850</v>
      </c>
      <c r="G154" s="2">
        <v>44715</v>
      </c>
      <c r="H154" t="s">
        <v>22</v>
      </c>
      <c r="I154" t="s">
        <v>567</v>
      </c>
      <c r="J154" t="s">
        <v>568</v>
      </c>
      <c r="K154" t="s">
        <v>569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3</v>
      </c>
      <c r="B155" t="s">
        <v>572</v>
      </c>
      <c r="C155" t="s">
        <v>573</v>
      </c>
      <c r="D155">
        <v>2016161.25</v>
      </c>
      <c r="E155">
        <v>161.25</v>
      </c>
      <c r="F155">
        <v>2016000</v>
      </c>
      <c r="G155" s="2">
        <v>44714</v>
      </c>
      <c r="H155" t="s">
        <v>22</v>
      </c>
      <c r="I155" t="s">
        <v>574</v>
      </c>
      <c r="J155" t="s">
        <v>575</v>
      </c>
      <c r="K155" t="s">
        <v>576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4</v>
      </c>
      <c r="B156" t="s">
        <v>339</v>
      </c>
      <c r="C156" t="s">
        <v>577</v>
      </c>
      <c r="D156">
        <v>30798.75</v>
      </c>
      <c r="E156">
        <v>161.25</v>
      </c>
      <c r="F156">
        <v>30637.5</v>
      </c>
      <c r="G156" s="2">
        <v>44714</v>
      </c>
      <c r="H156" t="s">
        <v>22</v>
      </c>
      <c r="I156" t="s">
        <v>341</v>
      </c>
      <c r="J156" t="s">
        <v>342</v>
      </c>
      <c r="K156" t="s">
        <v>578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215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579</v>
      </c>
      <c r="C158" t="s">
        <v>580</v>
      </c>
      <c r="D158">
        <v>19205.509999999998</v>
      </c>
      <c r="E158">
        <v>161.25</v>
      </c>
      <c r="F158">
        <v>19044.259999999998</v>
      </c>
      <c r="G158" s="2">
        <v>44715</v>
      </c>
      <c r="H158" t="s">
        <v>22</v>
      </c>
      <c r="I158" t="s">
        <v>581</v>
      </c>
      <c r="J158" t="s">
        <v>582</v>
      </c>
      <c r="K158" t="s">
        <v>583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2</v>
      </c>
      <c r="B159" t="s">
        <v>584</v>
      </c>
      <c r="C159" t="s">
        <v>585</v>
      </c>
      <c r="D159">
        <v>36161.25</v>
      </c>
      <c r="E159">
        <v>161.25</v>
      </c>
      <c r="F159">
        <v>36000</v>
      </c>
      <c r="G159" s="2">
        <v>44715</v>
      </c>
      <c r="H159" t="s">
        <v>22</v>
      </c>
      <c r="I159" t="s">
        <v>586</v>
      </c>
      <c r="J159" t="s">
        <v>587</v>
      </c>
      <c r="K159" t="s">
        <v>588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3</v>
      </c>
      <c r="B160" t="s">
        <v>589</v>
      </c>
      <c r="C160" t="s">
        <v>590</v>
      </c>
      <c r="D160">
        <v>50161.25</v>
      </c>
      <c r="E160">
        <v>161.25</v>
      </c>
      <c r="F160">
        <v>50000</v>
      </c>
      <c r="G160" s="2">
        <v>44715</v>
      </c>
      <c r="H160" t="s">
        <v>22</v>
      </c>
      <c r="I160" t="s">
        <v>591</v>
      </c>
      <c r="J160" t="s">
        <v>592</v>
      </c>
      <c r="K160" t="s">
        <v>593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215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</v>
      </c>
      <c r="B162" t="s">
        <v>594</v>
      </c>
      <c r="C162" t="s">
        <v>595</v>
      </c>
      <c r="D162">
        <v>87236.5</v>
      </c>
      <c r="E162">
        <v>161.25</v>
      </c>
      <c r="F162">
        <v>87075.25</v>
      </c>
      <c r="G162" s="2">
        <v>44715</v>
      </c>
      <c r="H162" t="s">
        <v>22</v>
      </c>
      <c r="I162" t="s">
        <v>596</v>
      </c>
      <c r="J162" t="s">
        <v>597</v>
      </c>
      <c r="K162" t="s">
        <v>598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2</v>
      </c>
      <c r="B163" t="s">
        <v>599</v>
      </c>
      <c r="C163" t="s">
        <v>600</v>
      </c>
      <c r="D163">
        <v>67886.25</v>
      </c>
      <c r="E163">
        <v>161.25</v>
      </c>
      <c r="F163">
        <v>67725</v>
      </c>
      <c r="G163" s="2">
        <v>44715</v>
      </c>
      <c r="H163" t="s">
        <v>22</v>
      </c>
      <c r="I163" t="s">
        <v>502</v>
      </c>
      <c r="J163" t="s">
        <v>601</v>
      </c>
      <c r="K163" t="s">
        <v>602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3</v>
      </c>
      <c r="B164" t="s">
        <v>603</v>
      </c>
      <c r="C164" t="s">
        <v>604</v>
      </c>
      <c r="D164">
        <v>22661.25</v>
      </c>
      <c r="E164">
        <v>161.25</v>
      </c>
      <c r="F164">
        <v>22500</v>
      </c>
      <c r="G164" s="2">
        <v>44715</v>
      </c>
      <c r="H164" t="s">
        <v>22</v>
      </c>
      <c r="I164" t="s">
        <v>605</v>
      </c>
      <c r="J164" t="s">
        <v>606</v>
      </c>
      <c r="K164" t="s">
        <v>607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215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</v>
      </c>
      <c r="B166" t="s">
        <v>560</v>
      </c>
      <c r="C166" t="s">
        <v>608</v>
      </c>
      <c r="D166">
        <v>24363.38</v>
      </c>
      <c r="E166">
        <v>161.25</v>
      </c>
      <c r="F166">
        <v>24202.13</v>
      </c>
      <c r="G166" s="2">
        <v>44715</v>
      </c>
      <c r="H166" t="s">
        <v>22</v>
      </c>
      <c r="I166" t="s">
        <v>282</v>
      </c>
      <c r="J166" t="s">
        <v>558</v>
      </c>
      <c r="K166" t="s">
        <v>609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2</v>
      </c>
      <c r="B167" t="s">
        <v>610</v>
      </c>
      <c r="C167" t="s">
        <v>611</v>
      </c>
      <c r="D167">
        <v>11980.05</v>
      </c>
      <c r="E167">
        <v>161.25</v>
      </c>
      <c r="F167">
        <v>11818.8</v>
      </c>
      <c r="G167" s="2">
        <v>44715</v>
      </c>
      <c r="H167" t="s">
        <v>22</v>
      </c>
      <c r="I167" t="s">
        <v>612</v>
      </c>
      <c r="J167" t="s">
        <v>613</v>
      </c>
      <c r="K167" t="s">
        <v>614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215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</v>
      </c>
      <c r="B169" t="s">
        <v>615</v>
      </c>
      <c r="C169" t="s">
        <v>616</v>
      </c>
      <c r="D169">
        <v>100161.25</v>
      </c>
      <c r="E169">
        <v>161.25</v>
      </c>
      <c r="F169">
        <v>100000</v>
      </c>
      <c r="G169" s="2">
        <v>44715</v>
      </c>
      <c r="H169" t="s">
        <v>22</v>
      </c>
      <c r="I169" t="s">
        <v>617</v>
      </c>
      <c r="J169" t="s">
        <v>618</v>
      </c>
      <c r="K169" t="s">
        <v>619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215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</v>
      </c>
      <c r="B171" t="s">
        <v>620</v>
      </c>
      <c r="C171" t="s">
        <v>621</v>
      </c>
      <c r="D171">
        <v>190161.25</v>
      </c>
      <c r="E171">
        <v>161.25</v>
      </c>
      <c r="F171">
        <v>190000</v>
      </c>
      <c r="G171" s="2">
        <v>44715</v>
      </c>
      <c r="H171" t="s">
        <v>22</v>
      </c>
      <c r="I171" t="s">
        <v>622</v>
      </c>
      <c r="J171" t="s">
        <v>623</v>
      </c>
      <c r="K171" t="s">
        <v>624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215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</v>
      </c>
      <c r="B173" t="s">
        <v>625</v>
      </c>
      <c r="C173" t="s">
        <v>626</v>
      </c>
      <c r="D173">
        <v>20161.25</v>
      </c>
      <c r="E173">
        <v>161.25</v>
      </c>
      <c r="F173">
        <v>20000</v>
      </c>
      <c r="G173" s="2">
        <v>44715</v>
      </c>
      <c r="H173" t="s">
        <v>22</v>
      </c>
      <c r="I173" t="s">
        <v>627</v>
      </c>
      <c r="J173" t="s">
        <v>628</v>
      </c>
      <c r="K173" t="s">
        <v>629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2</v>
      </c>
      <c r="B174" t="s">
        <v>630</v>
      </c>
      <c r="C174" t="s">
        <v>631</v>
      </c>
      <c r="D174">
        <v>15161.25</v>
      </c>
      <c r="E174">
        <v>161.25</v>
      </c>
      <c r="F174">
        <v>15000</v>
      </c>
      <c r="G174" s="2">
        <v>44715</v>
      </c>
      <c r="H174" t="s">
        <v>22</v>
      </c>
      <c r="I174" t="s">
        <v>632</v>
      </c>
      <c r="J174" t="s">
        <v>633</v>
      </c>
      <c r="K174" t="s">
        <v>634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3</v>
      </c>
      <c r="B175" t="s">
        <v>635</v>
      </c>
      <c r="C175" t="s">
        <v>636</v>
      </c>
      <c r="D175">
        <v>32161.25</v>
      </c>
      <c r="E175">
        <v>161.25</v>
      </c>
      <c r="F175">
        <v>32000</v>
      </c>
      <c r="G175" s="2">
        <v>44715</v>
      </c>
      <c r="H175" t="s">
        <v>22</v>
      </c>
      <c r="I175" t="s">
        <v>637</v>
      </c>
      <c r="J175" t="s">
        <v>638</v>
      </c>
      <c r="K175" t="s">
        <v>639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215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</v>
      </c>
      <c r="B177" t="s">
        <v>640</v>
      </c>
      <c r="C177" t="s">
        <v>641</v>
      </c>
      <c r="D177">
        <v>1383786</v>
      </c>
      <c r="E177">
        <v>161.25</v>
      </c>
      <c r="F177">
        <v>1383624.75</v>
      </c>
      <c r="G177" s="2">
        <v>44715</v>
      </c>
      <c r="H177" t="s">
        <v>22</v>
      </c>
      <c r="I177" t="s">
        <v>642</v>
      </c>
      <c r="J177" t="s">
        <v>643</v>
      </c>
      <c r="K177" t="s">
        <v>644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2</v>
      </c>
      <c r="B178" t="s">
        <v>645</v>
      </c>
      <c r="C178" t="s">
        <v>646</v>
      </c>
      <c r="D178">
        <v>300161.25</v>
      </c>
      <c r="E178">
        <v>161.25</v>
      </c>
      <c r="F178">
        <v>300000</v>
      </c>
      <c r="G178" s="2">
        <v>44715</v>
      </c>
      <c r="H178" t="s">
        <v>22</v>
      </c>
      <c r="I178" t="s">
        <v>647</v>
      </c>
      <c r="J178" t="s">
        <v>648</v>
      </c>
      <c r="K178" t="s">
        <v>649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3</v>
      </c>
      <c r="B179" t="s">
        <v>650</v>
      </c>
      <c r="C179" t="s">
        <v>651</v>
      </c>
      <c r="D179">
        <v>34023.75</v>
      </c>
      <c r="E179">
        <v>161.25</v>
      </c>
      <c r="F179">
        <v>33862.5</v>
      </c>
      <c r="G179" s="2">
        <v>44715</v>
      </c>
      <c r="H179" t="s">
        <v>22</v>
      </c>
      <c r="I179" t="s">
        <v>652</v>
      </c>
      <c r="J179" t="s">
        <v>653</v>
      </c>
      <c r="K179" t="s">
        <v>654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215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</v>
      </c>
      <c r="B181" t="s">
        <v>655</v>
      </c>
      <c r="C181" t="s">
        <v>656</v>
      </c>
      <c r="D181">
        <v>501236.25</v>
      </c>
      <c r="E181">
        <v>1236.25</v>
      </c>
      <c r="F181">
        <v>500000</v>
      </c>
      <c r="G181" s="2">
        <v>44714</v>
      </c>
      <c r="H181" t="s">
        <v>22</v>
      </c>
      <c r="I181" t="s">
        <v>657</v>
      </c>
      <c r="J181" t="s">
        <v>658</v>
      </c>
      <c r="K181" t="s">
        <v>659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2</v>
      </c>
      <c r="B182" t="s">
        <v>660</v>
      </c>
      <c r="C182" t="s">
        <v>661</v>
      </c>
      <c r="D182">
        <v>60115.93</v>
      </c>
      <c r="E182">
        <v>481.78</v>
      </c>
      <c r="F182">
        <v>59634.15</v>
      </c>
      <c r="G182" s="2">
        <v>44714</v>
      </c>
      <c r="H182" t="s">
        <v>22</v>
      </c>
      <c r="I182" t="s">
        <v>662</v>
      </c>
      <c r="J182" t="s">
        <v>663</v>
      </c>
      <c r="K182" t="s">
        <v>439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3</v>
      </c>
      <c r="B183" t="s">
        <v>664</v>
      </c>
      <c r="C183" t="s">
        <v>665</v>
      </c>
      <c r="D183">
        <v>270429.25</v>
      </c>
      <c r="E183">
        <v>1236.25</v>
      </c>
      <c r="F183">
        <v>269193</v>
      </c>
      <c r="G183" s="2">
        <v>44714</v>
      </c>
      <c r="H183" t="s">
        <v>22</v>
      </c>
      <c r="I183" t="s">
        <v>666</v>
      </c>
      <c r="J183" t="s">
        <v>667</v>
      </c>
      <c r="K183" t="s">
        <v>668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4</v>
      </c>
      <c r="B184" t="s">
        <v>669</v>
      </c>
      <c r="C184" t="s">
        <v>670</v>
      </c>
      <c r="D184">
        <v>50430</v>
      </c>
      <c r="E184">
        <v>430</v>
      </c>
      <c r="F184">
        <v>50000</v>
      </c>
      <c r="G184" s="2">
        <v>44714</v>
      </c>
      <c r="H184" t="s">
        <v>22</v>
      </c>
      <c r="I184" t="s">
        <v>671</v>
      </c>
      <c r="J184" t="s">
        <v>672</v>
      </c>
      <c r="K184" t="s">
        <v>673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5</v>
      </c>
      <c r="B185" t="s">
        <v>674</v>
      </c>
      <c r="C185" t="s">
        <v>675</v>
      </c>
      <c r="D185">
        <v>30322.5</v>
      </c>
      <c r="E185">
        <v>322.5</v>
      </c>
      <c r="F185">
        <v>30000</v>
      </c>
      <c r="G185" s="2">
        <v>44714</v>
      </c>
      <c r="H185" t="s">
        <v>22</v>
      </c>
      <c r="I185" t="s">
        <v>676</v>
      </c>
      <c r="J185" t="s">
        <v>677</v>
      </c>
      <c r="K185" t="s">
        <v>678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6</v>
      </c>
      <c r="B186" t="s">
        <v>679</v>
      </c>
      <c r="C186" t="s">
        <v>680</v>
      </c>
      <c r="D186">
        <v>21236.42</v>
      </c>
      <c r="E186">
        <v>273.92</v>
      </c>
      <c r="F186">
        <v>20962.5</v>
      </c>
      <c r="G186" s="2">
        <v>44714</v>
      </c>
      <c r="H186" t="s">
        <v>22</v>
      </c>
      <c r="I186" t="s">
        <v>681</v>
      </c>
      <c r="J186" t="s">
        <v>682</v>
      </c>
      <c r="K186" t="s">
        <v>683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7</v>
      </c>
      <c r="B187" t="s">
        <v>684</v>
      </c>
      <c r="C187" t="s">
        <v>685</v>
      </c>
      <c r="D187">
        <v>104270.98</v>
      </c>
      <c r="E187">
        <v>717.85</v>
      </c>
      <c r="F187">
        <v>103553.13</v>
      </c>
      <c r="G187" s="2">
        <v>44714</v>
      </c>
      <c r="H187" t="s">
        <v>22</v>
      </c>
      <c r="I187" t="s">
        <v>686</v>
      </c>
      <c r="J187" t="s">
        <v>687</v>
      </c>
      <c r="K187" t="s">
        <v>688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8</v>
      </c>
      <c r="B188" t="s">
        <v>684</v>
      </c>
      <c r="C188" t="s">
        <v>689</v>
      </c>
      <c r="D188">
        <v>104270.98</v>
      </c>
      <c r="E188">
        <v>717.85</v>
      </c>
      <c r="F188">
        <v>103553.13</v>
      </c>
      <c r="G188" s="2">
        <v>44714</v>
      </c>
      <c r="H188" t="s">
        <v>22</v>
      </c>
      <c r="I188" t="s">
        <v>686</v>
      </c>
      <c r="J188" t="s">
        <v>687</v>
      </c>
      <c r="K188" t="s">
        <v>690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9</v>
      </c>
      <c r="B189" t="s">
        <v>684</v>
      </c>
      <c r="C189" t="s">
        <v>691</v>
      </c>
      <c r="D189">
        <v>10698.72</v>
      </c>
      <c r="E189">
        <v>217.59</v>
      </c>
      <c r="F189">
        <v>10481.129999999999</v>
      </c>
      <c r="G189" s="2">
        <v>44714</v>
      </c>
      <c r="H189" t="s">
        <v>22</v>
      </c>
      <c r="I189" t="s">
        <v>686</v>
      </c>
      <c r="J189" t="s">
        <v>687</v>
      </c>
      <c r="K189" t="s">
        <v>692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10</v>
      </c>
      <c r="B190" t="s">
        <v>684</v>
      </c>
      <c r="C190" t="s">
        <v>693</v>
      </c>
      <c r="D190">
        <v>104270.98</v>
      </c>
      <c r="E190">
        <v>717.85</v>
      </c>
      <c r="F190">
        <v>103553.13</v>
      </c>
      <c r="G190" s="2">
        <v>44714</v>
      </c>
      <c r="H190" t="s">
        <v>22</v>
      </c>
      <c r="I190" t="s">
        <v>686</v>
      </c>
      <c r="J190" t="s">
        <v>687</v>
      </c>
      <c r="K190" t="s">
        <v>694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11</v>
      </c>
      <c r="B191" t="s">
        <v>684</v>
      </c>
      <c r="C191" t="s">
        <v>695</v>
      </c>
      <c r="D191">
        <v>21236.05</v>
      </c>
      <c r="E191">
        <v>273.92</v>
      </c>
      <c r="F191">
        <v>20962.13</v>
      </c>
      <c r="G191" s="2">
        <v>44714</v>
      </c>
      <c r="H191" t="s">
        <v>22</v>
      </c>
      <c r="I191" t="s">
        <v>686</v>
      </c>
      <c r="J191" t="s">
        <v>687</v>
      </c>
      <c r="K191" t="s">
        <v>696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12</v>
      </c>
      <c r="B192" t="s">
        <v>684</v>
      </c>
      <c r="C192" t="s">
        <v>697</v>
      </c>
      <c r="D192">
        <v>104270.98</v>
      </c>
      <c r="E192">
        <v>717.85</v>
      </c>
      <c r="F192">
        <v>103553.13</v>
      </c>
      <c r="G192" s="2">
        <v>44714</v>
      </c>
      <c r="H192" t="s">
        <v>22</v>
      </c>
      <c r="I192" t="s">
        <v>686</v>
      </c>
      <c r="J192" t="s">
        <v>687</v>
      </c>
      <c r="K192" t="s">
        <v>698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13</v>
      </c>
      <c r="B193" t="s">
        <v>699</v>
      </c>
      <c r="C193" t="s">
        <v>700</v>
      </c>
      <c r="D193">
        <v>9487.2099999999991</v>
      </c>
      <c r="E193">
        <v>211.11</v>
      </c>
      <c r="F193">
        <v>9276.1</v>
      </c>
      <c r="G193" s="2">
        <v>44714</v>
      </c>
      <c r="H193" t="s">
        <v>22</v>
      </c>
      <c r="I193" t="s">
        <v>701</v>
      </c>
      <c r="J193" t="s">
        <v>702</v>
      </c>
      <c r="K193" t="s">
        <v>703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14</v>
      </c>
      <c r="B194" t="s">
        <v>699</v>
      </c>
      <c r="C194" t="s">
        <v>704</v>
      </c>
      <c r="D194">
        <v>9487.2099999999991</v>
      </c>
      <c r="E194">
        <v>211.11</v>
      </c>
      <c r="F194">
        <v>9276.1</v>
      </c>
      <c r="G194" s="2">
        <v>44714</v>
      </c>
      <c r="H194" t="s">
        <v>22</v>
      </c>
      <c r="I194" t="s">
        <v>701</v>
      </c>
      <c r="J194" t="s">
        <v>702</v>
      </c>
      <c r="K194" t="s">
        <v>705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15</v>
      </c>
      <c r="B195" t="s">
        <v>706</v>
      </c>
      <c r="C195" t="s">
        <v>707</v>
      </c>
      <c r="D195">
        <v>851236.25</v>
      </c>
      <c r="E195">
        <v>1236.25</v>
      </c>
      <c r="F195">
        <v>850000</v>
      </c>
      <c r="G195" s="2">
        <v>44714</v>
      </c>
      <c r="H195" t="s">
        <v>22</v>
      </c>
      <c r="I195" t="s">
        <v>708</v>
      </c>
      <c r="J195" t="s">
        <v>709</v>
      </c>
      <c r="K195" t="s">
        <v>710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16</v>
      </c>
      <c r="B196" t="s">
        <v>163</v>
      </c>
      <c r="C196" t="s">
        <v>711</v>
      </c>
      <c r="D196">
        <v>19866.599999999999</v>
      </c>
      <c r="E196">
        <v>266.60000000000002</v>
      </c>
      <c r="F196">
        <v>19600</v>
      </c>
      <c r="G196" s="2">
        <v>44714</v>
      </c>
      <c r="H196" t="s">
        <v>22</v>
      </c>
      <c r="I196" t="s">
        <v>165</v>
      </c>
      <c r="J196" t="s">
        <v>166</v>
      </c>
      <c r="K196" t="s">
        <v>712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17</v>
      </c>
      <c r="B197" t="s">
        <v>713</v>
      </c>
      <c r="C197" t="s">
        <v>714</v>
      </c>
      <c r="D197">
        <v>80591.25</v>
      </c>
      <c r="E197">
        <v>591.25</v>
      </c>
      <c r="F197">
        <v>80000</v>
      </c>
      <c r="G197" s="2">
        <v>44714</v>
      </c>
      <c r="H197" t="s">
        <v>22</v>
      </c>
      <c r="I197" t="s">
        <v>715</v>
      </c>
      <c r="J197" t="s">
        <v>716</v>
      </c>
      <c r="K197" t="s">
        <v>717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18</v>
      </c>
      <c r="B198" t="s">
        <v>718</v>
      </c>
      <c r="C198" t="s">
        <v>719</v>
      </c>
      <c r="D198">
        <v>30962.68</v>
      </c>
      <c r="E198">
        <v>325.92</v>
      </c>
      <c r="F198">
        <v>30636.76</v>
      </c>
      <c r="G198" s="2">
        <v>44714</v>
      </c>
      <c r="H198" t="s">
        <v>22</v>
      </c>
      <c r="I198" t="s">
        <v>720</v>
      </c>
      <c r="J198" t="s">
        <v>721</v>
      </c>
      <c r="K198" t="s">
        <v>722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19</v>
      </c>
      <c r="B199" t="s">
        <v>723</v>
      </c>
      <c r="C199" t="s">
        <v>724</v>
      </c>
      <c r="D199">
        <v>18911.490000000002</v>
      </c>
      <c r="E199">
        <v>261.49</v>
      </c>
      <c r="F199">
        <v>18650</v>
      </c>
      <c r="G199" s="2">
        <v>44714</v>
      </c>
      <c r="H199" t="s">
        <v>22</v>
      </c>
      <c r="I199" t="s">
        <v>725</v>
      </c>
      <c r="J199" t="s">
        <v>726</v>
      </c>
      <c r="K199" t="s">
        <v>727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215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</v>
      </c>
      <c r="B201" t="s">
        <v>728</v>
      </c>
      <c r="C201" t="s">
        <v>729</v>
      </c>
      <c r="D201">
        <v>330185.75</v>
      </c>
      <c r="E201">
        <v>1236.25</v>
      </c>
      <c r="F201">
        <v>328949.5</v>
      </c>
      <c r="G201" s="2">
        <v>44716</v>
      </c>
      <c r="H201" t="s">
        <v>22</v>
      </c>
      <c r="I201" t="s">
        <v>730</v>
      </c>
      <c r="J201" t="s">
        <v>731</v>
      </c>
      <c r="K201" t="s">
        <v>732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2</v>
      </c>
      <c r="B202" t="s">
        <v>733</v>
      </c>
      <c r="C202" t="s">
        <v>734</v>
      </c>
      <c r="D202">
        <v>20268.75</v>
      </c>
      <c r="E202">
        <v>268.75</v>
      </c>
      <c r="F202">
        <v>20000</v>
      </c>
      <c r="G202" s="2">
        <v>44715</v>
      </c>
      <c r="H202" t="s">
        <v>22</v>
      </c>
      <c r="I202" t="s">
        <v>735</v>
      </c>
      <c r="J202" t="s">
        <v>736</v>
      </c>
      <c r="K202" t="s">
        <v>737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3</v>
      </c>
      <c r="B203" t="s">
        <v>738</v>
      </c>
      <c r="C203" t="s">
        <v>739</v>
      </c>
      <c r="D203">
        <v>15241.88</v>
      </c>
      <c r="E203">
        <v>241.88</v>
      </c>
      <c r="F203">
        <v>15000</v>
      </c>
      <c r="G203" s="2">
        <v>44715</v>
      </c>
      <c r="H203" t="s">
        <v>22</v>
      </c>
      <c r="I203" t="s">
        <v>740</v>
      </c>
      <c r="J203" t="s">
        <v>741</v>
      </c>
      <c r="K203" t="s">
        <v>742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4</v>
      </c>
      <c r="B204" t="s">
        <v>743</v>
      </c>
      <c r="C204" t="s">
        <v>744</v>
      </c>
      <c r="D204">
        <v>200161.25</v>
      </c>
      <c r="E204">
        <v>161.25</v>
      </c>
      <c r="F204">
        <v>200000</v>
      </c>
      <c r="G204" s="2">
        <v>44715</v>
      </c>
      <c r="H204" t="s">
        <v>22</v>
      </c>
      <c r="I204" t="s">
        <v>745</v>
      </c>
      <c r="J204" t="s">
        <v>746</v>
      </c>
      <c r="K204" t="s">
        <v>747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5</v>
      </c>
      <c r="B205" t="s">
        <v>748</v>
      </c>
      <c r="C205" t="s">
        <v>749</v>
      </c>
      <c r="D205">
        <v>162199.43</v>
      </c>
      <c r="E205">
        <v>1027.55</v>
      </c>
      <c r="F205">
        <v>161171.88</v>
      </c>
      <c r="G205" s="2">
        <v>44715</v>
      </c>
      <c r="H205" t="s">
        <v>22</v>
      </c>
      <c r="I205" t="s">
        <v>750</v>
      </c>
      <c r="J205" t="s">
        <v>751</v>
      </c>
      <c r="K205" t="s">
        <v>752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6</v>
      </c>
      <c r="B206" t="s">
        <v>753</v>
      </c>
      <c r="C206" t="s">
        <v>754</v>
      </c>
      <c r="D206">
        <v>9436.35</v>
      </c>
      <c r="E206">
        <v>161.25</v>
      </c>
      <c r="F206">
        <v>9275.1</v>
      </c>
      <c r="G206" s="2">
        <v>44715</v>
      </c>
      <c r="H206" t="s">
        <v>22</v>
      </c>
      <c r="I206" t="s">
        <v>755</v>
      </c>
      <c r="J206" t="s">
        <v>756</v>
      </c>
      <c r="K206" t="s">
        <v>757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7</v>
      </c>
      <c r="B207" t="s">
        <v>758</v>
      </c>
      <c r="C207" t="s">
        <v>759</v>
      </c>
      <c r="D207">
        <v>61437.25</v>
      </c>
      <c r="E207">
        <v>161.25</v>
      </c>
      <c r="F207">
        <v>61276</v>
      </c>
      <c r="G207" s="2">
        <v>44715</v>
      </c>
      <c r="H207" t="s">
        <v>22</v>
      </c>
      <c r="I207" t="s">
        <v>760</v>
      </c>
      <c r="J207" t="s">
        <v>761</v>
      </c>
      <c r="K207" t="s">
        <v>762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8</v>
      </c>
      <c r="B208" t="s">
        <v>763</v>
      </c>
      <c r="C208" t="s">
        <v>764</v>
      </c>
      <c r="D208">
        <v>100161.25</v>
      </c>
      <c r="E208">
        <v>161.25</v>
      </c>
      <c r="F208">
        <v>100000</v>
      </c>
      <c r="G208" s="2">
        <v>44715</v>
      </c>
      <c r="H208" t="s">
        <v>22</v>
      </c>
      <c r="I208" t="s">
        <v>765</v>
      </c>
      <c r="J208" t="s">
        <v>766</v>
      </c>
      <c r="K208" t="s">
        <v>767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9</v>
      </c>
      <c r="B209" t="s">
        <v>768</v>
      </c>
      <c r="C209" t="s">
        <v>769</v>
      </c>
      <c r="D209">
        <v>4661.25</v>
      </c>
      <c r="E209">
        <v>161.25</v>
      </c>
      <c r="F209">
        <v>4500</v>
      </c>
      <c r="G209" s="2">
        <v>44718</v>
      </c>
      <c r="H209" t="s">
        <v>22</v>
      </c>
      <c r="I209" t="s">
        <v>770</v>
      </c>
      <c r="J209" t="s">
        <v>771</v>
      </c>
      <c r="K209" t="s">
        <v>772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10</v>
      </c>
      <c r="B210" t="s">
        <v>773</v>
      </c>
      <c r="C210" t="s">
        <v>774</v>
      </c>
      <c r="D210">
        <v>80145</v>
      </c>
      <c r="E210">
        <v>161.25</v>
      </c>
      <c r="F210">
        <v>79983.75</v>
      </c>
      <c r="G210" s="2">
        <v>44715</v>
      </c>
      <c r="H210" t="s">
        <v>22</v>
      </c>
      <c r="I210" t="s">
        <v>775</v>
      </c>
      <c r="J210" t="s">
        <v>776</v>
      </c>
      <c r="K210" t="s">
        <v>777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11</v>
      </c>
      <c r="B211" t="s">
        <v>778</v>
      </c>
      <c r="C211" t="s">
        <v>779</v>
      </c>
      <c r="D211">
        <v>9491.1299999999992</v>
      </c>
      <c r="E211">
        <v>211.13</v>
      </c>
      <c r="F211">
        <v>9280</v>
      </c>
      <c r="G211" s="2">
        <v>44715</v>
      </c>
      <c r="H211" t="s">
        <v>22</v>
      </c>
      <c r="I211" t="s">
        <v>185</v>
      </c>
      <c r="J211" t="s">
        <v>780</v>
      </c>
      <c r="K211" t="s">
        <v>781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215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1</v>
      </c>
      <c r="B213" t="s">
        <v>782</v>
      </c>
      <c r="C213" t="s">
        <v>783</v>
      </c>
      <c r="D213">
        <v>506326.88</v>
      </c>
      <c r="E213">
        <v>161.25</v>
      </c>
      <c r="F213">
        <v>506165.63</v>
      </c>
      <c r="G213" s="2">
        <v>44718</v>
      </c>
      <c r="H213" t="s">
        <v>22</v>
      </c>
      <c r="I213" t="s">
        <v>784</v>
      </c>
      <c r="J213" t="s">
        <v>785</v>
      </c>
      <c r="K213" t="s">
        <v>786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2</v>
      </c>
      <c r="B214" t="s">
        <v>787</v>
      </c>
      <c r="C214" t="s">
        <v>788</v>
      </c>
      <c r="D214">
        <v>50161.25</v>
      </c>
      <c r="E214">
        <v>161.25</v>
      </c>
      <c r="F214">
        <v>50000</v>
      </c>
      <c r="G214" s="2">
        <v>44718</v>
      </c>
      <c r="H214" t="s">
        <v>22</v>
      </c>
      <c r="I214" t="s">
        <v>789</v>
      </c>
      <c r="J214" t="s">
        <v>790</v>
      </c>
      <c r="K214" t="s">
        <v>791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3</v>
      </c>
      <c r="B215" t="s">
        <v>792</v>
      </c>
      <c r="C215" t="s">
        <v>793</v>
      </c>
      <c r="D215">
        <v>214361.25</v>
      </c>
      <c r="E215">
        <v>161.25</v>
      </c>
      <c r="F215">
        <v>214200</v>
      </c>
      <c r="G215" s="2">
        <v>44718</v>
      </c>
      <c r="H215" t="s">
        <v>22</v>
      </c>
      <c r="I215" t="s">
        <v>794</v>
      </c>
      <c r="J215" t="s">
        <v>795</v>
      </c>
      <c r="K215" t="s">
        <v>796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215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</v>
      </c>
      <c r="B217" t="s">
        <v>797</v>
      </c>
      <c r="C217" t="s">
        <v>798</v>
      </c>
      <c r="D217">
        <v>54289.38</v>
      </c>
      <c r="E217">
        <v>450.63</v>
      </c>
      <c r="F217">
        <v>53838.75</v>
      </c>
      <c r="G217" s="2">
        <v>44717</v>
      </c>
      <c r="H217" t="s">
        <v>22</v>
      </c>
      <c r="I217" t="s">
        <v>799</v>
      </c>
      <c r="J217" t="s">
        <v>800</v>
      </c>
      <c r="K217" t="s">
        <v>801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2</v>
      </c>
      <c r="B218" t="s">
        <v>802</v>
      </c>
      <c r="C218" t="s">
        <v>803</v>
      </c>
      <c r="D218">
        <v>10698.85</v>
      </c>
      <c r="E218">
        <v>217.59</v>
      </c>
      <c r="F218">
        <v>10481.26</v>
      </c>
      <c r="G218" s="2">
        <v>44717</v>
      </c>
      <c r="H218" t="s">
        <v>22</v>
      </c>
      <c r="I218" t="s">
        <v>804</v>
      </c>
      <c r="J218" t="s">
        <v>805</v>
      </c>
      <c r="K218" t="s">
        <v>806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11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</v>
      </c>
      <c r="B220" t="s">
        <v>807</v>
      </c>
      <c r="C220" t="s">
        <v>808</v>
      </c>
      <c r="D220">
        <v>280575.25</v>
      </c>
      <c r="E220">
        <v>161.25</v>
      </c>
      <c r="F220">
        <v>280414</v>
      </c>
      <c r="G220" s="2">
        <v>44718</v>
      </c>
      <c r="H220" t="s">
        <v>22</v>
      </c>
      <c r="I220" t="s">
        <v>809</v>
      </c>
      <c r="J220" t="s">
        <v>810</v>
      </c>
      <c r="K220" t="s">
        <v>11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2</v>
      </c>
      <c r="B221" t="s">
        <v>811</v>
      </c>
      <c r="C221" t="s">
        <v>812</v>
      </c>
      <c r="D221">
        <v>25161.25</v>
      </c>
      <c r="E221">
        <v>161.25</v>
      </c>
      <c r="F221">
        <v>25000</v>
      </c>
      <c r="G221" s="2">
        <v>44718</v>
      </c>
      <c r="H221" t="s">
        <v>22</v>
      </c>
      <c r="I221" t="s">
        <v>813</v>
      </c>
      <c r="J221" t="s">
        <v>814</v>
      </c>
      <c r="K221" t="s">
        <v>815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3</v>
      </c>
      <c r="B222" t="s">
        <v>816</v>
      </c>
      <c r="C222" t="s">
        <v>817</v>
      </c>
      <c r="D222">
        <v>33161.25</v>
      </c>
      <c r="E222">
        <v>161.25</v>
      </c>
      <c r="F222">
        <v>33000</v>
      </c>
      <c r="G222" s="2">
        <v>44718</v>
      </c>
      <c r="H222" t="s">
        <v>22</v>
      </c>
      <c r="I222" t="s">
        <v>813</v>
      </c>
      <c r="J222" t="s">
        <v>814</v>
      </c>
      <c r="K222" t="s">
        <v>818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215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</v>
      </c>
      <c r="B224" t="s">
        <v>819</v>
      </c>
      <c r="C224" t="s">
        <v>820</v>
      </c>
      <c r="D224">
        <v>13375.91</v>
      </c>
      <c r="E224">
        <v>161.25</v>
      </c>
      <c r="F224">
        <v>13214.66</v>
      </c>
      <c r="G224" s="2">
        <v>44718</v>
      </c>
      <c r="H224" t="s">
        <v>22</v>
      </c>
      <c r="I224" t="s">
        <v>821</v>
      </c>
      <c r="J224" t="s">
        <v>822</v>
      </c>
      <c r="K224" t="s">
        <v>823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2</v>
      </c>
      <c r="B225" t="s">
        <v>824</v>
      </c>
      <c r="C225" t="s">
        <v>825</v>
      </c>
      <c r="D225">
        <v>88161.25</v>
      </c>
      <c r="E225">
        <v>161.25</v>
      </c>
      <c r="F225">
        <v>88000</v>
      </c>
      <c r="G225" s="2">
        <v>44718</v>
      </c>
      <c r="H225" t="s">
        <v>22</v>
      </c>
      <c r="I225" t="s">
        <v>826</v>
      </c>
      <c r="J225" t="s">
        <v>827</v>
      </c>
      <c r="K225" t="s">
        <v>828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3</v>
      </c>
      <c r="B226" t="s">
        <v>829</v>
      </c>
      <c r="C226" t="s">
        <v>830</v>
      </c>
      <c r="D226">
        <v>41646.25</v>
      </c>
      <c r="E226">
        <v>161.25</v>
      </c>
      <c r="F226">
        <v>41485</v>
      </c>
      <c r="G226" s="2">
        <v>44718</v>
      </c>
      <c r="H226" t="s">
        <v>22</v>
      </c>
      <c r="I226" t="s">
        <v>200</v>
      </c>
      <c r="J226" t="s">
        <v>831</v>
      </c>
      <c r="K226" t="s">
        <v>832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4</v>
      </c>
      <c r="B227" t="s">
        <v>833</v>
      </c>
      <c r="C227" t="s">
        <v>834</v>
      </c>
      <c r="D227">
        <v>48161.25</v>
      </c>
      <c r="E227">
        <v>161.25</v>
      </c>
      <c r="F227">
        <v>48000</v>
      </c>
      <c r="G227" s="2">
        <v>44718</v>
      </c>
      <c r="H227" t="s">
        <v>22</v>
      </c>
      <c r="I227" t="s">
        <v>835</v>
      </c>
      <c r="J227" t="s">
        <v>836</v>
      </c>
      <c r="K227" t="s">
        <v>837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5</v>
      </c>
      <c r="B228" t="s">
        <v>838</v>
      </c>
      <c r="C228" t="s">
        <v>839</v>
      </c>
      <c r="D228">
        <v>80161.25</v>
      </c>
      <c r="E228">
        <v>161.25</v>
      </c>
      <c r="F228">
        <v>80000</v>
      </c>
      <c r="G228" s="2">
        <v>44718</v>
      </c>
      <c r="H228" t="s">
        <v>22</v>
      </c>
      <c r="I228" t="s">
        <v>840</v>
      </c>
      <c r="J228" t="s">
        <v>841</v>
      </c>
      <c r="K228" t="s">
        <v>842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215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1</v>
      </c>
      <c r="B230" t="s">
        <v>843</v>
      </c>
      <c r="C230" t="s">
        <v>844</v>
      </c>
      <c r="D230">
        <v>21161.25</v>
      </c>
      <c r="E230">
        <v>161.25</v>
      </c>
      <c r="F230">
        <v>21000</v>
      </c>
      <c r="G230" s="2">
        <v>44718</v>
      </c>
      <c r="H230" t="s">
        <v>22</v>
      </c>
      <c r="I230" t="s">
        <v>845</v>
      </c>
      <c r="J230" t="s">
        <v>846</v>
      </c>
      <c r="K230" t="s">
        <v>847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</v>
      </c>
      <c r="B231" t="s">
        <v>848</v>
      </c>
      <c r="C231" t="s">
        <v>849</v>
      </c>
      <c r="D231">
        <v>32395.25</v>
      </c>
      <c r="E231">
        <v>161.25</v>
      </c>
      <c r="F231">
        <v>32234</v>
      </c>
      <c r="G231" s="2">
        <v>44718</v>
      </c>
      <c r="H231" t="s">
        <v>22</v>
      </c>
      <c r="I231" t="s">
        <v>850</v>
      </c>
      <c r="J231" t="s">
        <v>851</v>
      </c>
      <c r="K231" t="s">
        <v>852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3</v>
      </c>
      <c r="B232" t="s">
        <v>848</v>
      </c>
      <c r="C232" t="s">
        <v>853</v>
      </c>
      <c r="D232">
        <v>32395.25</v>
      </c>
      <c r="E232">
        <v>161.25</v>
      </c>
      <c r="F232">
        <v>32234</v>
      </c>
      <c r="G232" s="2">
        <v>44718</v>
      </c>
      <c r="H232" t="s">
        <v>22</v>
      </c>
      <c r="I232" t="s">
        <v>850</v>
      </c>
      <c r="J232" t="s">
        <v>851</v>
      </c>
      <c r="K232" t="s">
        <v>854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4</v>
      </c>
      <c r="B233" t="s">
        <v>848</v>
      </c>
      <c r="C233" t="s">
        <v>855</v>
      </c>
      <c r="D233">
        <v>32395.25</v>
      </c>
      <c r="E233">
        <v>161.25</v>
      </c>
      <c r="F233">
        <v>32234</v>
      </c>
      <c r="G233" s="2">
        <v>44718</v>
      </c>
      <c r="H233" t="s">
        <v>22</v>
      </c>
      <c r="I233" t="s">
        <v>850</v>
      </c>
      <c r="J233" t="s">
        <v>851</v>
      </c>
      <c r="K233" t="s">
        <v>856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5</v>
      </c>
      <c r="B234" t="s">
        <v>848</v>
      </c>
      <c r="C234" t="s">
        <v>857</v>
      </c>
      <c r="D234">
        <v>32395.25</v>
      </c>
      <c r="E234">
        <v>161.25</v>
      </c>
      <c r="F234">
        <v>32234</v>
      </c>
      <c r="G234" s="2">
        <v>44718</v>
      </c>
      <c r="H234" t="s">
        <v>22</v>
      </c>
      <c r="I234" t="s">
        <v>850</v>
      </c>
      <c r="J234" t="s">
        <v>851</v>
      </c>
      <c r="K234" t="s">
        <v>858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215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1</v>
      </c>
      <c r="B236" t="s">
        <v>859</v>
      </c>
      <c r="C236" t="s">
        <v>860</v>
      </c>
      <c r="D236">
        <v>300161.25</v>
      </c>
      <c r="E236">
        <v>161.25</v>
      </c>
      <c r="F236">
        <v>300000</v>
      </c>
      <c r="G236" s="2">
        <v>44718</v>
      </c>
      <c r="H236" t="s">
        <v>22</v>
      </c>
      <c r="I236" t="s">
        <v>861</v>
      </c>
      <c r="J236" t="s">
        <v>862</v>
      </c>
      <c r="K236" t="s">
        <v>863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215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</v>
      </c>
      <c r="B238" t="s">
        <v>864</v>
      </c>
      <c r="C238" t="s">
        <v>865</v>
      </c>
      <c r="D238">
        <v>44161.25</v>
      </c>
      <c r="E238">
        <v>161.25</v>
      </c>
      <c r="F238">
        <v>44000</v>
      </c>
      <c r="G238" s="2">
        <v>44719</v>
      </c>
      <c r="H238" t="s">
        <v>22</v>
      </c>
      <c r="I238" t="s">
        <v>866</v>
      </c>
      <c r="J238" t="s">
        <v>867</v>
      </c>
      <c r="K238" t="s">
        <v>868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</v>
      </c>
      <c r="B239" t="s">
        <v>869</v>
      </c>
      <c r="C239" t="s">
        <v>870</v>
      </c>
      <c r="D239">
        <v>75961.25</v>
      </c>
      <c r="E239">
        <v>161.25</v>
      </c>
      <c r="F239">
        <v>75800</v>
      </c>
      <c r="G239" s="2">
        <v>44718</v>
      </c>
      <c r="H239" t="s">
        <v>22</v>
      </c>
      <c r="I239" t="s">
        <v>871</v>
      </c>
      <c r="J239" t="s">
        <v>872</v>
      </c>
      <c r="K239" t="s">
        <v>873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3</v>
      </c>
      <c r="B240" t="s">
        <v>874</v>
      </c>
      <c r="C240" t="s">
        <v>875</v>
      </c>
      <c r="D240">
        <v>20161.25</v>
      </c>
      <c r="E240">
        <v>161.25</v>
      </c>
      <c r="F240">
        <v>20000</v>
      </c>
      <c r="G240" s="2">
        <v>44718</v>
      </c>
      <c r="H240" t="s">
        <v>22</v>
      </c>
      <c r="I240" t="s">
        <v>876</v>
      </c>
      <c r="J240" t="s">
        <v>877</v>
      </c>
      <c r="K240" t="s">
        <v>11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4</v>
      </c>
      <c r="B241" t="s">
        <v>878</v>
      </c>
      <c r="C241" t="s">
        <v>879</v>
      </c>
      <c r="D241">
        <v>261261.25</v>
      </c>
      <c r="E241">
        <v>161.25</v>
      </c>
      <c r="F241">
        <v>261100</v>
      </c>
      <c r="G241" s="2">
        <v>44718</v>
      </c>
      <c r="H241" t="s">
        <v>22</v>
      </c>
      <c r="I241" t="s">
        <v>880</v>
      </c>
      <c r="J241" t="s">
        <v>881</v>
      </c>
      <c r="K241" t="s">
        <v>882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5</v>
      </c>
      <c r="B242" t="s">
        <v>883</v>
      </c>
      <c r="C242" t="s">
        <v>884</v>
      </c>
      <c r="D242">
        <v>50161.25</v>
      </c>
      <c r="E242">
        <v>161.25</v>
      </c>
      <c r="F242">
        <v>50000</v>
      </c>
      <c r="G242" s="2">
        <v>44718</v>
      </c>
      <c r="H242" t="s">
        <v>22</v>
      </c>
      <c r="I242" t="s">
        <v>885</v>
      </c>
      <c r="J242" t="s">
        <v>886</v>
      </c>
      <c r="K242" t="s">
        <v>887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6</v>
      </c>
      <c r="B243" t="s">
        <v>888</v>
      </c>
      <c r="C243" t="s">
        <v>889</v>
      </c>
      <c r="D243">
        <v>20161.25</v>
      </c>
      <c r="E243">
        <v>161.25</v>
      </c>
      <c r="F243">
        <v>20000</v>
      </c>
      <c r="G243" s="2">
        <v>44718</v>
      </c>
      <c r="H243" t="s">
        <v>22</v>
      </c>
      <c r="I243" t="s">
        <v>876</v>
      </c>
      <c r="J243" t="s">
        <v>877</v>
      </c>
      <c r="K243" t="s">
        <v>11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7</v>
      </c>
      <c r="B244" t="s">
        <v>890</v>
      </c>
      <c r="C244" t="s">
        <v>891</v>
      </c>
      <c r="D244">
        <v>1000161.25</v>
      </c>
      <c r="E244">
        <v>161.25</v>
      </c>
      <c r="F244">
        <v>1000000</v>
      </c>
      <c r="G244" s="2">
        <v>44718</v>
      </c>
      <c r="H244" t="s">
        <v>22</v>
      </c>
      <c r="I244" t="s">
        <v>876</v>
      </c>
      <c r="J244" t="s">
        <v>877</v>
      </c>
      <c r="K244" t="s">
        <v>11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8</v>
      </c>
      <c r="B245" t="s">
        <v>892</v>
      </c>
      <c r="C245" t="s">
        <v>893</v>
      </c>
      <c r="D245">
        <v>300161.25</v>
      </c>
      <c r="E245">
        <v>161.25</v>
      </c>
      <c r="F245">
        <v>300000</v>
      </c>
      <c r="G245" s="2">
        <v>44718</v>
      </c>
      <c r="H245" t="s">
        <v>22</v>
      </c>
      <c r="I245" t="s">
        <v>502</v>
      </c>
      <c r="J245" t="s">
        <v>894</v>
      </c>
      <c r="K245" t="s">
        <v>895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9</v>
      </c>
      <c r="B246" t="s">
        <v>896</v>
      </c>
      <c r="C246" t="s">
        <v>897</v>
      </c>
      <c r="D246">
        <v>20161.25</v>
      </c>
      <c r="E246">
        <v>161.25</v>
      </c>
      <c r="F246">
        <v>20000</v>
      </c>
      <c r="G246" s="2">
        <v>44718</v>
      </c>
      <c r="H246" t="s">
        <v>22</v>
      </c>
      <c r="I246" t="s">
        <v>898</v>
      </c>
      <c r="J246" t="s">
        <v>899</v>
      </c>
      <c r="K246" t="s">
        <v>900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10</v>
      </c>
      <c r="B247" t="s">
        <v>901</v>
      </c>
      <c r="C247" t="s">
        <v>902</v>
      </c>
      <c r="D247">
        <v>20161.25</v>
      </c>
      <c r="E247">
        <v>161.25</v>
      </c>
      <c r="F247">
        <v>20000</v>
      </c>
      <c r="G247" s="2">
        <v>44718</v>
      </c>
      <c r="H247" t="s">
        <v>22</v>
      </c>
      <c r="I247" t="s">
        <v>876</v>
      </c>
      <c r="J247" t="s">
        <v>877</v>
      </c>
      <c r="K247" t="s">
        <v>11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11</v>
      </c>
      <c r="B248" t="s">
        <v>903</v>
      </c>
      <c r="C248" t="s">
        <v>904</v>
      </c>
      <c r="D248">
        <v>50161.25</v>
      </c>
      <c r="E248">
        <v>161.25</v>
      </c>
      <c r="F248">
        <v>50000</v>
      </c>
      <c r="G248" s="2">
        <v>44718</v>
      </c>
      <c r="H248" t="s">
        <v>22</v>
      </c>
      <c r="I248" t="s">
        <v>905</v>
      </c>
      <c r="J248" t="s">
        <v>906</v>
      </c>
      <c r="K248" t="s">
        <v>907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215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1</v>
      </c>
      <c r="B250" t="s">
        <v>908</v>
      </c>
      <c r="C250" t="s">
        <v>909</v>
      </c>
      <c r="D250">
        <v>304751.25</v>
      </c>
      <c r="E250">
        <v>161.25</v>
      </c>
      <c r="F250">
        <v>304590</v>
      </c>
      <c r="G250" s="2">
        <v>44718</v>
      </c>
      <c r="H250" t="s">
        <v>22</v>
      </c>
      <c r="I250" t="s">
        <v>910</v>
      </c>
      <c r="J250" t="s">
        <v>911</v>
      </c>
      <c r="K250" t="s">
        <v>912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215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1</v>
      </c>
      <c r="B252" t="s">
        <v>913</v>
      </c>
      <c r="C252" t="s">
        <v>914</v>
      </c>
      <c r="D252">
        <v>50001</v>
      </c>
      <c r="E252">
        <v>161.25</v>
      </c>
      <c r="F252">
        <v>49839.75</v>
      </c>
      <c r="G252" s="2">
        <v>44719</v>
      </c>
      <c r="H252" t="s">
        <v>22</v>
      </c>
      <c r="I252" t="s">
        <v>915</v>
      </c>
      <c r="J252" t="s">
        <v>916</v>
      </c>
      <c r="K252" t="s">
        <v>917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2</v>
      </c>
      <c r="B253" t="s">
        <v>918</v>
      </c>
      <c r="C253" t="s">
        <v>919</v>
      </c>
      <c r="D253">
        <v>70900.63</v>
      </c>
      <c r="E253">
        <v>161.25</v>
      </c>
      <c r="F253">
        <v>70739.38</v>
      </c>
      <c r="G253" s="2">
        <v>44719</v>
      </c>
      <c r="H253" t="s">
        <v>22</v>
      </c>
      <c r="I253" t="s">
        <v>920</v>
      </c>
      <c r="J253" t="s">
        <v>921</v>
      </c>
      <c r="K253" t="s">
        <v>922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3</v>
      </c>
      <c r="B254" t="s">
        <v>923</v>
      </c>
      <c r="C254" t="s">
        <v>924</v>
      </c>
      <c r="D254">
        <v>120161.25</v>
      </c>
      <c r="E254">
        <v>161.25</v>
      </c>
      <c r="F254">
        <v>120000</v>
      </c>
      <c r="G254" s="2">
        <v>44719</v>
      </c>
      <c r="H254" t="s">
        <v>22</v>
      </c>
      <c r="I254" t="s">
        <v>925</v>
      </c>
      <c r="J254" t="s">
        <v>926</v>
      </c>
      <c r="K254" t="s">
        <v>927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4</v>
      </c>
      <c r="B255" t="s">
        <v>928</v>
      </c>
      <c r="C255" t="s">
        <v>929</v>
      </c>
      <c r="D255">
        <v>21930.01</v>
      </c>
      <c r="E255">
        <v>161.25</v>
      </c>
      <c r="F255">
        <v>21768.76</v>
      </c>
      <c r="G255" s="2">
        <v>44719</v>
      </c>
      <c r="H255" t="s">
        <v>22</v>
      </c>
      <c r="I255" t="s">
        <v>930</v>
      </c>
      <c r="J255" t="s">
        <v>931</v>
      </c>
      <c r="K255" t="s">
        <v>932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215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1</v>
      </c>
      <c r="B257" t="s">
        <v>933</v>
      </c>
      <c r="C257" t="s">
        <v>934</v>
      </c>
      <c r="D257">
        <v>43698.75</v>
      </c>
      <c r="E257">
        <v>161.25</v>
      </c>
      <c r="F257">
        <v>43537.5</v>
      </c>
      <c r="G257" s="2">
        <v>44719</v>
      </c>
      <c r="H257" t="s">
        <v>22</v>
      </c>
      <c r="I257" t="s">
        <v>935</v>
      </c>
      <c r="J257" t="s">
        <v>936</v>
      </c>
      <c r="K257" t="s">
        <v>937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2</v>
      </c>
      <c r="B258" t="s">
        <v>938</v>
      </c>
      <c r="C258" t="s">
        <v>939</v>
      </c>
      <c r="D258">
        <v>20317.5</v>
      </c>
      <c r="E258">
        <v>161.25</v>
      </c>
      <c r="F258">
        <v>20156.25</v>
      </c>
      <c r="G258" s="2">
        <v>44719</v>
      </c>
      <c r="H258" t="s">
        <v>22</v>
      </c>
      <c r="I258" t="s">
        <v>940</v>
      </c>
      <c r="J258" t="s">
        <v>941</v>
      </c>
      <c r="K258" t="s">
        <v>942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3</v>
      </c>
      <c r="B259" t="s">
        <v>943</v>
      </c>
      <c r="C259" t="s">
        <v>944</v>
      </c>
      <c r="D259">
        <v>233067.51</v>
      </c>
      <c r="E259">
        <v>161.25</v>
      </c>
      <c r="F259">
        <v>232906.26</v>
      </c>
      <c r="G259" s="2">
        <v>44719</v>
      </c>
      <c r="H259" t="s">
        <v>22</v>
      </c>
      <c r="I259" t="s">
        <v>945</v>
      </c>
      <c r="J259" t="s">
        <v>946</v>
      </c>
      <c r="K259" t="s">
        <v>947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215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1</v>
      </c>
      <c r="B261" t="s">
        <v>948</v>
      </c>
      <c r="C261" t="s">
        <v>949</v>
      </c>
      <c r="D261">
        <v>50161.25</v>
      </c>
      <c r="E261">
        <v>161.25</v>
      </c>
      <c r="F261">
        <v>50000</v>
      </c>
      <c r="G261" s="2">
        <v>44719</v>
      </c>
      <c r="H261" t="s">
        <v>22</v>
      </c>
      <c r="I261" t="s">
        <v>950</v>
      </c>
      <c r="J261" t="s">
        <v>951</v>
      </c>
      <c r="K261" t="s">
        <v>952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2</v>
      </c>
      <c r="B262" t="s">
        <v>953</v>
      </c>
      <c r="C262" t="s">
        <v>954</v>
      </c>
      <c r="D262">
        <v>72901.88</v>
      </c>
      <c r="E262">
        <v>161.25</v>
      </c>
      <c r="F262">
        <v>72740.63</v>
      </c>
      <c r="G262" s="2">
        <v>44719</v>
      </c>
      <c r="H262" t="s">
        <v>22</v>
      </c>
      <c r="I262" t="s">
        <v>955</v>
      </c>
      <c r="J262" t="s">
        <v>956</v>
      </c>
      <c r="K262" t="s">
        <v>957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215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1</v>
      </c>
      <c r="B264" t="s">
        <v>958</v>
      </c>
      <c r="C264" t="s">
        <v>959</v>
      </c>
      <c r="D264">
        <v>40376.25</v>
      </c>
      <c r="E264">
        <v>376.25</v>
      </c>
      <c r="F264">
        <v>40000</v>
      </c>
      <c r="G264" s="2">
        <v>44718</v>
      </c>
      <c r="H264" t="s">
        <v>22</v>
      </c>
      <c r="I264" t="s">
        <v>960</v>
      </c>
      <c r="J264" t="s">
        <v>961</v>
      </c>
      <c r="K264" t="s">
        <v>962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2</v>
      </c>
      <c r="B265" t="s">
        <v>963</v>
      </c>
      <c r="C265" t="s">
        <v>964</v>
      </c>
      <c r="D265">
        <v>9487.2099999999991</v>
      </c>
      <c r="E265">
        <v>211.11</v>
      </c>
      <c r="F265">
        <v>9276.1</v>
      </c>
      <c r="G265" s="2">
        <v>44718</v>
      </c>
      <c r="H265" t="s">
        <v>22</v>
      </c>
      <c r="I265" t="s">
        <v>965</v>
      </c>
      <c r="J265" t="s">
        <v>966</v>
      </c>
      <c r="K265" t="s">
        <v>967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3</v>
      </c>
      <c r="B266" t="s">
        <v>968</v>
      </c>
      <c r="C266" t="s">
        <v>969</v>
      </c>
      <c r="D266">
        <v>50430</v>
      </c>
      <c r="E266">
        <v>430</v>
      </c>
      <c r="F266">
        <v>50000</v>
      </c>
      <c r="G266" s="2">
        <v>44718</v>
      </c>
      <c r="H266" t="s">
        <v>22</v>
      </c>
      <c r="I266" t="s">
        <v>970</v>
      </c>
      <c r="J266" t="s">
        <v>971</v>
      </c>
      <c r="K266" t="s">
        <v>972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4</v>
      </c>
      <c r="B267" t="s">
        <v>973</v>
      </c>
      <c r="C267" t="s">
        <v>974</v>
      </c>
      <c r="D267">
        <v>231236.25</v>
      </c>
      <c r="E267">
        <v>1236.25</v>
      </c>
      <c r="F267">
        <v>230000</v>
      </c>
      <c r="G267" s="2">
        <v>44718</v>
      </c>
      <c r="H267" t="s">
        <v>22</v>
      </c>
      <c r="I267" t="s">
        <v>708</v>
      </c>
      <c r="J267" t="s">
        <v>709</v>
      </c>
      <c r="K267" t="s">
        <v>975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215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1</v>
      </c>
      <c r="B269" t="s">
        <v>976</v>
      </c>
      <c r="C269" t="s">
        <v>977</v>
      </c>
      <c r="D269">
        <v>61437.25</v>
      </c>
      <c r="E269">
        <v>161.25</v>
      </c>
      <c r="F269">
        <v>61276</v>
      </c>
      <c r="G269" s="2">
        <v>44718</v>
      </c>
      <c r="H269" t="s">
        <v>22</v>
      </c>
      <c r="I269" t="s">
        <v>978</v>
      </c>
      <c r="J269" t="s">
        <v>979</v>
      </c>
      <c r="K269" t="s">
        <v>980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215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1</v>
      </c>
      <c r="B271" t="s">
        <v>981</v>
      </c>
      <c r="C271" t="s">
        <v>982</v>
      </c>
      <c r="D271">
        <v>11980.05</v>
      </c>
      <c r="E271">
        <v>161.25</v>
      </c>
      <c r="F271">
        <v>11818.8</v>
      </c>
      <c r="G271" s="2">
        <v>44719</v>
      </c>
      <c r="H271" t="s">
        <v>22</v>
      </c>
      <c r="I271" t="s">
        <v>983</v>
      </c>
      <c r="J271" t="s">
        <v>984</v>
      </c>
      <c r="K271" t="s">
        <v>985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2</v>
      </c>
      <c r="B272" t="s">
        <v>986</v>
      </c>
      <c r="C272" t="s">
        <v>987</v>
      </c>
      <c r="D272">
        <v>100161.25</v>
      </c>
      <c r="E272">
        <v>161.25</v>
      </c>
      <c r="F272">
        <v>100000</v>
      </c>
      <c r="G272" s="2">
        <v>44719</v>
      </c>
      <c r="H272" t="s">
        <v>22</v>
      </c>
      <c r="I272" t="s">
        <v>988</v>
      </c>
      <c r="J272" t="s">
        <v>989</v>
      </c>
      <c r="K272" t="s">
        <v>990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3</v>
      </c>
      <c r="B273" t="s">
        <v>991</v>
      </c>
      <c r="C273" t="s">
        <v>992</v>
      </c>
      <c r="D273">
        <v>9661.25</v>
      </c>
      <c r="E273">
        <v>161.25</v>
      </c>
      <c r="F273">
        <v>9500</v>
      </c>
      <c r="G273" s="2">
        <v>44719</v>
      </c>
      <c r="H273" t="s">
        <v>22</v>
      </c>
      <c r="I273" t="s">
        <v>993</v>
      </c>
      <c r="J273" t="s">
        <v>994</v>
      </c>
      <c r="K273" t="s">
        <v>995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4</v>
      </c>
      <c r="B274" t="s">
        <v>996</v>
      </c>
      <c r="C274" t="s">
        <v>997</v>
      </c>
      <c r="D274">
        <v>50161.25</v>
      </c>
      <c r="E274">
        <v>161.25</v>
      </c>
      <c r="F274">
        <v>50000</v>
      </c>
      <c r="G274" s="2">
        <v>44719</v>
      </c>
      <c r="H274" t="s">
        <v>22</v>
      </c>
      <c r="I274" t="s">
        <v>998</v>
      </c>
      <c r="J274" t="s">
        <v>999</v>
      </c>
      <c r="K274" t="s">
        <v>1000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5</v>
      </c>
      <c r="B275" t="s">
        <v>1001</v>
      </c>
      <c r="C275" t="s">
        <v>1002</v>
      </c>
      <c r="D275">
        <v>250161.25</v>
      </c>
      <c r="E275">
        <v>161.25</v>
      </c>
      <c r="F275">
        <v>250000</v>
      </c>
      <c r="G275" s="2">
        <v>44719</v>
      </c>
      <c r="H275" t="s">
        <v>22</v>
      </c>
      <c r="I275" t="s">
        <v>876</v>
      </c>
      <c r="J275" t="s">
        <v>877</v>
      </c>
      <c r="K275" t="s">
        <v>1003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6</v>
      </c>
      <c r="B276" t="s">
        <v>1004</v>
      </c>
      <c r="C276" t="s">
        <v>1005</v>
      </c>
      <c r="D276">
        <v>379421.25</v>
      </c>
      <c r="E276">
        <v>161.25</v>
      </c>
      <c r="F276">
        <v>379260</v>
      </c>
      <c r="G276" s="2">
        <v>44719</v>
      </c>
      <c r="H276" t="s">
        <v>22</v>
      </c>
      <c r="I276" t="s">
        <v>1006</v>
      </c>
      <c r="J276" t="s">
        <v>1007</v>
      </c>
      <c r="K276" t="s">
        <v>1008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215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1</v>
      </c>
      <c r="B278" t="s">
        <v>1009</v>
      </c>
      <c r="C278" t="s">
        <v>1010</v>
      </c>
      <c r="D278">
        <v>62161.25</v>
      </c>
      <c r="E278">
        <v>161.25</v>
      </c>
      <c r="F278">
        <v>62000</v>
      </c>
      <c r="G278" s="2">
        <v>44720</v>
      </c>
      <c r="H278" t="s">
        <v>22</v>
      </c>
      <c r="I278" t="s">
        <v>1011</v>
      </c>
      <c r="J278" t="s">
        <v>1012</v>
      </c>
      <c r="K278" t="s">
        <v>1013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2</v>
      </c>
      <c r="B279" t="s">
        <v>1014</v>
      </c>
      <c r="C279" t="s">
        <v>1015</v>
      </c>
      <c r="D279">
        <v>100161.25</v>
      </c>
      <c r="E279">
        <v>161.25</v>
      </c>
      <c r="F279">
        <v>100000</v>
      </c>
      <c r="G279" s="2">
        <v>44720</v>
      </c>
      <c r="H279" t="s">
        <v>22</v>
      </c>
      <c r="I279" t="s">
        <v>1016</v>
      </c>
      <c r="J279" t="s">
        <v>1017</v>
      </c>
      <c r="K279" t="s">
        <v>11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215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1</v>
      </c>
      <c r="B281" t="s">
        <v>1018</v>
      </c>
      <c r="C281" t="s">
        <v>1019</v>
      </c>
      <c r="D281">
        <v>10642.51</v>
      </c>
      <c r="E281">
        <v>161.25</v>
      </c>
      <c r="F281">
        <v>10481.26</v>
      </c>
      <c r="G281" s="2">
        <v>44719</v>
      </c>
      <c r="H281" t="s">
        <v>22</v>
      </c>
      <c r="I281" t="s">
        <v>1020</v>
      </c>
      <c r="J281" t="s">
        <v>1021</v>
      </c>
      <c r="K281" t="s">
        <v>1022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2</v>
      </c>
      <c r="B282" t="s">
        <v>1018</v>
      </c>
      <c r="C282" t="s">
        <v>1023</v>
      </c>
      <c r="D282">
        <v>10642.51</v>
      </c>
      <c r="E282">
        <v>161.25</v>
      </c>
      <c r="F282">
        <v>10481.26</v>
      </c>
      <c r="G282" s="2">
        <v>44719</v>
      </c>
      <c r="H282" t="s">
        <v>22</v>
      </c>
      <c r="I282" t="s">
        <v>1020</v>
      </c>
      <c r="J282" t="s">
        <v>1021</v>
      </c>
      <c r="K282" t="s">
        <v>1024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3</v>
      </c>
      <c r="B283" t="s">
        <v>1018</v>
      </c>
      <c r="C283" t="s">
        <v>1025</v>
      </c>
      <c r="D283">
        <v>10642.51</v>
      </c>
      <c r="E283">
        <v>161.25</v>
      </c>
      <c r="F283">
        <v>10481.26</v>
      </c>
      <c r="G283" s="2">
        <v>44719</v>
      </c>
      <c r="H283" t="s">
        <v>22</v>
      </c>
      <c r="I283" t="s">
        <v>1020</v>
      </c>
      <c r="J283" t="s">
        <v>1021</v>
      </c>
      <c r="K283" t="s">
        <v>1026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4</v>
      </c>
      <c r="B284" t="s">
        <v>1018</v>
      </c>
      <c r="C284" t="s">
        <v>1027</v>
      </c>
      <c r="D284">
        <v>10642.51</v>
      </c>
      <c r="E284">
        <v>161.25</v>
      </c>
      <c r="F284">
        <v>10481.26</v>
      </c>
      <c r="G284" s="2">
        <v>44719</v>
      </c>
      <c r="H284" t="s">
        <v>22</v>
      </c>
      <c r="I284" t="s">
        <v>1020</v>
      </c>
      <c r="J284" t="s">
        <v>1021</v>
      </c>
      <c r="K284" t="s">
        <v>1028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5</v>
      </c>
      <c r="B285" t="s">
        <v>1018</v>
      </c>
      <c r="C285" t="s">
        <v>1029</v>
      </c>
      <c r="D285">
        <v>10642.51</v>
      </c>
      <c r="E285">
        <v>161.25</v>
      </c>
      <c r="F285">
        <v>10481.26</v>
      </c>
      <c r="G285" s="2">
        <v>44719</v>
      </c>
      <c r="H285" t="s">
        <v>22</v>
      </c>
      <c r="I285" t="s">
        <v>1020</v>
      </c>
      <c r="J285" t="s">
        <v>1021</v>
      </c>
      <c r="K285" t="s">
        <v>1030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6</v>
      </c>
      <c r="B286" t="s">
        <v>1018</v>
      </c>
      <c r="C286" t="s">
        <v>1031</v>
      </c>
      <c r="D286">
        <v>10642.51</v>
      </c>
      <c r="E286">
        <v>161.25</v>
      </c>
      <c r="F286">
        <v>10481.26</v>
      </c>
      <c r="G286" s="2">
        <v>44719</v>
      </c>
      <c r="H286" t="s">
        <v>22</v>
      </c>
      <c r="I286" t="s">
        <v>1020</v>
      </c>
      <c r="J286" t="s">
        <v>1021</v>
      </c>
      <c r="K286" t="s">
        <v>1032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7</v>
      </c>
      <c r="B287" t="s">
        <v>1033</v>
      </c>
      <c r="C287" t="s">
        <v>1034</v>
      </c>
      <c r="D287">
        <v>10161.25</v>
      </c>
      <c r="E287">
        <v>161.25</v>
      </c>
      <c r="F287">
        <v>10000</v>
      </c>
      <c r="G287" s="2">
        <v>44719</v>
      </c>
      <c r="H287" t="s">
        <v>22</v>
      </c>
      <c r="I287" t="s">
        <v>1035</v>
      </c>
      <c r="J287" t="s">
        <v>1036</v>
      </c>
      <c r="K287" t="s">
        <v>1037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8</v>
      </c>
      <c r="B288" t="s">
        <v>1038</v>
      </c>
      <c r="C288" t="s">
        <v>1039</v>
      </c>
      <c r="D288">
        <v>17161.25</v>
      </c>
      <c r="E288">
        <v>161.25</v>
      </c>
      <c r="F288">
        <v>17000</v>
      </c>
      <c r="G288" s="2">
        <v>44719</v>
      </c>
      <c r="H288" t="s">
        <v>22</v>
      </c>
      <c r="I288" t="s">
        <v>1040</v>
      </c>
      <c r="J288" t="s">
        <v>1041</v>
      </c>
      <c r="K288" t="s">
        <v>1042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9</v>
      </c>
      <c r="B289" t="s">
        <v>1043</v>
      </c>
      <c r="C289" t="s">
        <v>1044</v>
      </c>
      <c r="D289">
        <v>122799.01</v>
      </c>
      <c r="E289">
        <v>161.25</v>
      </c>
      <c r="F289">
        <v>122637.75999999999</v>
      </c>
      <c r="G289" s="2">
        <v>44720</v>
      </c>
      <c r="H289" t="s">
        <v>22</v>
      </c>
      <c r="I289" t="s">
        <v>1045</v>
      </c>
      <c r="J289" t="s">
        <v>1046</v>
      </c>
      <c r="K289" t="s">
        <v>1047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10</v>
      </c>
      <c r="B290" t="s">
        <v>1048</v>
      </c>
      <c r="C290" t="s">
        <v>1049</v>
      </c>
      <c r="D290">
        <v>34023.75</v>
      </c>
      <c r="E290">
        <v>161.25</v>
      </c>
      <c r="F290">
        <v>33862.5</v>
      </c>
      <c r="G290" s="2">
        <v>44719</v>
      </c>
      <c r="H290" t="s">
        <v>22</v>
      </c>
      <c r="I290" t="s">
        <v>1050</v>
      </c>
      <c r="J290" t="s">
        <v>1051</v>
      </c>
      <c r="K290" t="s">
        <v>1052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11</v>
      </c>
      <c r="B291" t="s">
        <v>1053</v>
      </c>
      <c r="C291" t="s">
        <v>1054</v>
      </c>
      <c r="D291">
        <v>450000</v>
      </c>
      <c r="E291">
        <v>161.25</v>
      </c>
      <c r="F291">
        <v>449838.75</v>
      </c>
      <c r="G291" s="2">
        <v>44719</v>
      </c>
      <c r="H291" t="s">
        <v>22</v>
      </c>
      <c r="I291" t="s">
        <v>1055</v>
      </c>
      <c r="J291" t="s">
        <v>1056</v>
      </c>
      <c r="K291" t="s">
        <v>1057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12</v>
      </c>
      <c r="B292" t="s">
        <v>1058</v>
      </c>
      <c r="C292" t="s">
        <v>1059</v>
      </c>
      <c r="D292">
        <v>201645.63</v>
      </c>
      <c r="E292">
        <v>161.25</v>
      </c>
      <c r="F292">
        <v>201484.38</v>
      </c>
      <c r="G292" s="2">
        <v>44719</v>
      </c>
      <c r="H292" t="s">
        <v>22</v>
      </c>
      <c r="I292" t="s">
        <v>1060</v>
      </c>
      <c r="J292" t="s">
        <v>1061</v>
      </c>
      <c r="K292" t="s">
        <v>1062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13</v>
      </c>
      <c r="B293" t="s">
        <v>1063</v>
      </c>
      <c r="C293" t="s">
        <v>1064</v>
      </c>
      <c r="D293">
        <v>10642.5</v>
      </c>
      <c r="E293">
        <v>161.25</v>
      </c>
      <c r="F293">
        <v>10481.25</v>
      </c>
      <c r="G293" s="2">
        <v>44719</v>
      </c>
      <c r="H293" t="s">
        <v>22</v>
      </c>
      <c r="I293" t="s">
        <v>1065</v>
      </c>
      <c r="J293" t="s">
        <v>1066</v>
      </c>
      <c r="K293" t="s">
        <v>1067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14</v>
      </c>
      <c r="B294" t="s">
        <v>1068</v>
      </c>
      <c r="C294" t="s">
        <v>1069</v>
      </c>
      <c r="D294">
        <v>200161.25</v>
      </c>
      <c r="E294">
        <v>161.25</v>
      </c>
      <c r="F294">
        <v>200000</v>
      </c>
      <c r="G294" s="2">
        <v>44719</v>
      </c>
      <c r="H294" t="s">
        <v>22</v>
      </c>
      <c r="I294" t="s">
        <v>1070</v>
      </c>
      <c r="J294" t="s">
        <v>1071</v>
      </c>
      <c r="K294" t="s">
        <v>1072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15</v>
      </c>
      <c r="B295" t="s">
        <v>1073</v>
      </c>
      <c r="C295" t="s">
        <v>1074</v>
      </c>
      <c r="D295">
        <v>21161.25</v>
      </c>
      <c r="E295">
        <v>161.25</v>
      </c>
      <c r="F295">
        <v>21000</v>
      </c>
      <c r="G295" s="2">
        <v>44719</v>
      </c>
      <c r="H295" t="s">
        <v>22</v>
      </c>
      <c r="I295" t="s">
        <v>1075</v>
      </c>
      <c r="J295" t="s">
        <v>1076</v>
      </c>
      <c r="K295" t="s">
        <v>1077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16</v>
      </c>
      <c r="B296" t="s">
        <v>1078</v>
      </c>
      <c r="C296" t="s">
        <v>1079</v>
      </c>
      <c r="D296">
        <v>9461.25</v>
      </c>
      <c r="E296">
        <v>161.25</v>
      </c>
      <c r="F296">
        <v>9300</v>
      </c>
      <c r="G296" s="2">
        <v>44719</v>
      </c>
      <c r="H296" t="s">
        <v>22</v>
      </c>
      <c r="I296" t="s">
        <v>1080</v>
      </c>
      <c r="J296" t="s">
        <v>1081</v>
      </c>
      <c r="K296" t="s">
        <v>1082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17</v>
      </c>
      <c r="B297" t="s">
        <v>1083</v>
      </c>
      <c r="C297" t="s">
        <v>1084</v>
      </c>
      <c r="D297">
        <v>191348.31</v>
      </c>
      <c r="E297">
        <v>161.25</v>
      </c>
      <c r="F297">
        <v>191187.06</v>
      </c>
      <c r="G297" s="2">
        <v>44720</v>
      </c>
      <c r="H297" t="s">
        <v>22</v>
      </c>
      <c r="I297" t="s">
        <v>1085</v>
      </c>
      <c r="J297" t="s">
        <v>1086</v>
      </c>
      <c r="K297" t="s">
        <v>1087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18</v>
      </c>
      <c r="B298" t="s">
        <v>1088</v>
      </c>
      <c r="C298" t="s">
        <v>1089</v>
      </c>
      <c r="D298">
        <v>67887.25</v>
      </c>
      <c r="E298">
        <v>161.25</v>
      </c>
      <c r="F298">
        <v>67726</v>
      </c>
      <c r="G298" s="2">
        <v>44719</v>
      </c>
      <c r="H298" t="s">
        <v>22</v>
      </c>
      <c r="I298" t="s">
        <v>1090</v>
      </c>
      <c r="J298" t="s">
        <v>1091</v>
      </c>
      <c r="K298" t="s">
        <v>1092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11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1</v>
      </c>
      <c r="B300" t="s">
        <v>226</v>
      </c>
      <c r="C300" t="s">
        <v>1093</v>
      </c>
      <c r="D300">
        <v>57000</v>
      </c>
      <c r="E300">
        <v>161.25</v>
      </c>
      <c r="F300">
        <v>56838.75</v>
      </c>
      <c r="G300" s="2">
        <v>44720</v>
      </c>
      <c r="H300" t="s">
        <v>22</v>
      </c>
      <c r="I300" t="s">
        <v>228</v>
      </c>
      <c r="J300" t="s">
        <v>229</v>
      </c>
      <c r="K300" t="s">
        <v>11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2</v>
      </c>
      <c r="B301" t="s">
        <v>1094</v>
      </c>
      <c r="C301" t="s">
        <v>1095</v>
      </c>
      <c r="D301">
        <v>122552</v>
      </c>
      <c r="E301">
        <v>161.25</v>
      </c>
      <c r="F301">
        <v>122390.75</v>
      </c>
      <c r="G301" s="2">
        <v>44720</v>
      </c>
      <c r="H301" t="s">
        <v>22</v>
      </c>
      <c r="I301" t="s">
        <v>442</v>
      </c>
      <c r="J301" t="s">
        <v>1096</v>
      </c>
      <c r="K301" t="s">
        <v>1097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3</v>
      </c>
      <c r="B302" t="s">
        <v>1098</v>
      </c>
      <c r="C302" t="s">
        <v>1099</v>
      </c>
      <c r="D302">
        <v>50161.25</v>
      </c>
      <c r="E302">
        <v>161.25</v>
      </c>
      <c r="F302">
        <v>50000</v>
      </c>
      <c r="G302" s="2">
        <v>44720</v>
      </c>
      <c r="H302" t="s">
        <v>22</v>
      </c>
      <c r="I302" t="s">
        <v>1100</v>
      </c>
      <c r="J302" t="s">
        <v>1101</v>
      </c>
      <c r="K302" t="s">
        <v>1102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4</v>
      </c>
      <c r="B303" t="s">
        <v>1103</v>
      </c>
      <c r="C303" t="s">
        <v>1104</v>
      </c>
      <c r="D303">
        <v>174311.51</v>
      </c>
      <c r="E303">
        <v>161.25</v>
      </c>
      <c r="F303">
        <v>174150.26</v>
      </c>
      <c r="G303" s="2">
        <v>44720</v>
      </c>
      <c r="H303" t="s">
        <v>22</v>
      </c>
      <c r="I303" t="s">
        <v>1105</v>
      </c>
      <c r="J303" t="s">
        <v>1106</v>
      </c>
      <c r="K303" t="s">
        <v>1107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215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1</v>
      </c>
      <c r="B305" t="s">
        <v>1108</v>
      </c>
      <c r="C305" t="s">
        <v>1109</v>
      </c>
      <c r="D305">
        <v>13705.25</v>
      </c>
      <c r="E305">
        <v>161.25</v>
      </c>
      <c r="F305">
        <v>13544</v>
      </c>
      <c r="G305" s="2">
        <v>44720</v>
      </c>
      <c r="H305" t="s">
        <v>22</v>
      </c>
      <c r="I305" t="s">
        <v>1110</v>
      </c>
      <c r="J305" t="s">
        <v>1111</v>
      </c>
      <c r="K305" t="s">
        <v>1112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2</v>
      </c>
      <c r="B306" t="s">
        <v>1113</v>
      </c>
      <c r="C306" t="s">
        <v>1114</v>
      </c>
      <c r="D306">
        <v>6933.75</v>
      </c>
      <c r="E306">
        <v>161.25</v>
      </c>
      <c r="F306">
        <v>6772.5</v>
      </c>
      <c r="G306" s="2">
        <v>44720</v>
      </c>
      <c r="H306" t="s">
        <v>22</v>
      </c>
      <c r="I306" t="s">
        <v>1115</v>
      </c>
      <c r="J306" t="s">
        <v>1116</v>
      </c>
      <c r="K306" t="s">
        <v>1117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3</v>
      </c>
      <c r="B307" t="s">
        <v>1118</v>
      </c>
      <c r="C307" t="s">
        <v>1119</v>
      </c>
      <c r="D307">
        <v>44787.25</v>
      </c>
      <c r="E307">
        <v>161.25</v>
      </c>
      <c r="F307">
        <v>44626</v>
      </c>
      <c r="G307" s="2">
        <v>44720</v>
      </c>
      <c r="H307" t="s">
        <v>22</v>
      </c>
      <c r="I307" t="s">
        <v>1120</v>
      </c>
      <c r="J307" t="s">
        <v>1121</v>
      </c>
      <c r="K307" t="s">
        <v>1122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4</v>
      </c>
      <c r="B308" t="s">
        <v>1123</v>
      </c>
      <c r="C308" t="s">
        <v>1124</v>
      </c>
      <c r="D308">
        <v>50161.25</v>
      </c>
      <c r="E308">
        <v>161.25</v>
      </c>
      <c r="F308">
        <v>50000</v>
      </c>
      <c r="G308" s="2">
        <v>44720</v>
      </c>
      <c r="H308" t="s">
        <v>22</v>
      </c>
      <c r="I308" t="s">
        <v>423</v>
      </c>
      <c r="J308" t="s">
        <v>424</v>
      </c>
      <c r="K308" t="s">
        <v>1125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215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1</v>
      </c>
      <c r="B310" t="s">
        <v>1126</v>
      </c>
      <c r="C310" t="s">
        <v>1127</v>
      </c>
      <c r="D310">
        <v>87311.25</v>
      </c>
      <c r="E310">
        <v>161.25</v>
      </c>
      <c r="F310">
        <v>87150</v>
      </c>
      <c r="G310" s="2">
        <v>44720</v>
      </c>
      <c r="H310" t="s">
        <v>22</v>
      </c>
      <c r="I310" t="s">
        <v>1128</v>
      </c>
      <c r="J310" t="s">
        <v>1129</v>
      </c>
      <c r="K310" t="s">
        <v>1130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2</v>
      </c>
      <c r="B311" t="s">
        <v>1131</v>
      </c>
      <c r="C311" t="s">
        <v>1132</v>
      </c>
      <c r="D311">
        <v>87236.25</v>
      </c>
      <c r="E311">
        <v>161.25</v>
      </c>
      <c r="F311">
        <v>87075</v>
      </c>
      <c r="G311" s="2">
        <v>44720</v>
      </c>
      <c r="H311" t="s">
        <v>22</v>
      </c>
      <c r="I311" t="s">
        <v>1133</v>
      </c>
      <c r="J311" t="s">
        <v>1134</v>
      </c>
      <c r="K311" t="s">
        <v>1135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3</v>
      </c>
      <c r="B312" t="s">
        <v>1136</v>
      </c>
      <c r="C312" t="s">
        <v>1137</v>
      </c>
      <c r="D312">
        <v>32411.25</v>
      </c>
      <c r="E312">
        <v>161.25</v>
      </c>
      <c r="F312">
        <v>32250</v>
      </c>
      <c r="G312" s="2">
        <v>44720</v>
      </c>
      <c r="H312" t="s">
        <v>22</v>
      </c>
      <c r="I312" t="s">
        <v>1128</v>
      </c>
      <c r="J312" t="s">
        <v>1129</v>
      </c>
      <c r="K312" t="s">
        <v>1138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215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1</v>
      </c>
      <c r="B314" t="s">
        <v>1139</v>
      </c>
      <c r="C314" t="s">
        <v>1140</v>
      </c>
      <c r="D314">
        <v>39069.26</v>
      </c>
      <c r="E314">
        <v>369.26</v>
      </c>
      <c r="F314">
        <v>38700</v>
      </c>
      <c r="G314" s="2">
        <v>44719</v>
      </c>
      <c r="H314" t="s">
        <v>22</v>
      </c>
      <c r="I314" t="s">
        <v>1141</v>
      </c>
      <c r="J314" t="s">
        <v>1142</v>
      </c>
      <c r="K314" t="s">
        <v>1143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2</v>
      </c>
      <c r="B315" t="s">
        <v>1144</v>
      </c>
      <c r="C315" t="s">
        <v>1145</v>
      </c>
      <c r="D315">
        <v>99705.44</v>
      </c>
      <c r="E315">
        <v>693.44</v>
      </c>
      <c r="F315">
        <v>99012</v>
      </c>
      <c r="G315" s="2">
        <v>44719</v>
      </c>
      <c r="H315" t="s">
        <v>22</v>
      </c>
      <c r="I315" t="s">
        <v>1146</v>
      </c>
      <c r="J315" t="s">
        <v>1147</v>
      </c>
      <c r="K315" t="s">
        <v>1148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3</v>
      </c>
      <c r="B316" t="s">
        <v>1149</v>
      </c>
      <c r="C316" t="s">
        <v>1150</v>
      </c>
      <c r="D316">
        <v>6159.58</v>
      </c>
      <c r="E316">
        <v>193.32</v>
      </c>
      <c r="F316">
        <v>5966.26</v>
      </c>
      <c r="G316" s="2">
        <v>44719</v>
      </c>
      <c r="H316" t="s">
        <v>22</v>
      </c>
      <c r="I316" t="s">
        <v>1151</v>
      </c>
      <c r="J316" t="s">
        <v>1152</v>
      </c>
      <c r="K316" t="s">
        <v>1153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4</v>
      </c>
      <c r="B317" t="s">
        <v>1154</v>
      </c>
      <c r="C317" t="s">
        <v>1155</v>
      </c>
      <c r="D317">
        <v>100161.25</v>
      </c>
      <c r="E317">
        <v>161.25</v>
      </c>
      <c r="F317">
        <v>100000</v>
      </c>
      <c r="G317" s="2">
        <v>44720</v>
      </c>
      <c r="H317" t="s">
        <v>22</v>
      </c>
      <c r="I317" t="s">
        <v>311</v>
      </c>
      <c r="J317" t="s">
        <v>1156</v>
      </c>
      <c r="K317" t="s">
        <v>1157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5</v>
      </c>
      <c r="B318" t="s">
        <v>1158</v>
      </c>
      <c r="C318" t="s">
        <v>1159</v>
      </c>
      <c r="D318">
        <v>34205.26</v>
      </c>
      <c r="E318">
        <v>343.26</v>
      </c>
      <c r="F318">
        <v>33862</v>
      </c>
      <c r="G318" s="2">
        <v>44719</v>
      </c>
      <c r="H318" t="s">
        <v>22</v>
      </c>
      <c r="I318" t="s">
        <v>1160</v>
      </c>
      <c r="J318" t="s">
        <v>1161</v>
      </c>
      <c r="K318" t="s">
        <v>1162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6</v>
      </c>
      <c r="B319" t="s">
        <v>1163</v>
      </c>
      <c r="C319" t="s">
        <v>1164</v>
      </c>
      <c r="D319">
        <v>401236.25</v>
      </c>
      <c r="E319">
        <v>1236.25</v>
      </c>
      <c r="F319">
        <v>400000</v>
      </c>
      <c r="G319" s="2">
        <v>44719</v>
      </c>
      <c r="H319" t="s">
        <v>22</v>
      </c>
      <c r="I319" t="s">
        <v>1165</v>
      </c>
      <c r="J319" t="s">
        <v>1166</v>
      </c>
      <c r="K319" t="s">
        <v>1167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7</v>
      </c>
      <c r="B320" t="s">
        <v>1168</v>
      </c>
      <c r="C320" t="s">
        <v>1169</v>
      </c>
      <c r="D320">
        <v>9486.2000000000007</v>
      </c>
      <c r="E320">
        <v>211.1</v>
      </c>
      <c r="F320">
        <v>9275.1</v>
      </c>
      <c r="G320" s="2">
        <v>44719</v>
      </c>
      <c r="H320" t="s">
        <v>22</v>
      </c>
      <c r="I320" t="s">
        <v>1170</v>
      </c>
      <c r="J320" t="s">
        <v>1171</v>
      </c>
      <c r="K320" t="s">
        <v>1172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8</v>
      </c>
      <c r="B321" t="s">
        <v>1168</v>
      </c>
      <c r="C321" t="s">
        <v>1173</v>
      </c>
      <c r="D321">
        <v>9486.2000000000007</v>
      </c>
      <c r="E321">
        <v>211.1</v>
      </c>
      <c r="F321">
        <v>9275.1</v>
      </c>
      <c r="G321" s="2">
        <v>44719</v>
      </c>
      <c r="H321" t="s">
        <v>22</v>
      </c>
      <c r="I321" t="s">
        <v>1170</v>
      </c>
      <c r="J321" t="s">
        <v>1171</v>
      </c>
      <c r="K321" t="s">
        <v>1172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9</v>
      </c>
      <c r="B322" t="s">
        <v>1174</v>
      </c>
      <c r="C322" t="s">
        <v>1175</v>
      </c>
      <c r="D322">
        <v>87704.03</v>
      </c>
      <c r="E322">
        <v>629.28</v>
      </c>
      <c r="F322">
        <v>87074.75</v>
      </c>
      <c r="G322" s="2">
        <v>44719</v>
      </c>
      <c r="H322" t="s">
        <v>22</v>
      </c>
      <c r="I322" t="s">
        <v>1176</v>
      </c>
      <c r="J322" t="s">
        <v>1177</v>
      </c>
      <c r="K322" t="s">
        <v>1178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10</v>
      </c>
      <c r="B323" t="s">
        <v>1179</v>
      </c>
      <c r="C323" t="s">
        <v>1180</v>
      </c>
      <c r="D323">
        <v>20161.25</v>
      </c>
      <c r="E323">
        <v>161.25</v>
      </c>
      <c r="F323">
        <v>20000</v>
      </c>
      <c r="G323" s="2">
        <v>44720</v>
      </c>
      <c r="H323" t="s">
        <v>22</v>
      </c>
      <c r="I323" t="s">
        <v>1181</v>
      </c>
      <c r="J323" t="s">
        <v>1182</v>
      </c>
      <c r="K323" t="s">
        <v>1183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11</v>
      </c>
      <c r="B324" t="s">
        <v>1184</v>
      </c>
      <c r="C324" t="s">
        <v>1185</v>
      </c>
      <c r="D324">
        <v>32411.25</v>
      </c>
      <c r="E324">
        <v>161.25</v>
      </c>
      <c r="F324">
        <v>32250</v>
      </c>
      <c r="G324" s="2">
        <v>44720</v>
      </c>
      <c r="H324" t="s">
        <v>22</v>
      </c>
      <c r="I324" t="s">
        <v>1186</v>
      </c>
      <c r="J324" t="s">
        <v>1187</v>
      </c>
      <c r="K324" t="s">
        <v>1188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12</v>
      </c>
      <c r="B325" t="s">
        <v>1189</v>
      </c>
      <c r="C325" t="s">
        <v>1190</v>
      </c>
      <c r="D325">
        <v>21181.32</v>
      </c>
      <c r="E325">
        <v>273.63</v>
      </c>
      <c r="F325">
        <v>20907.689999999999</v>
      </c>
      <c r="G325" s="2">
        <v>44719</v>
      </c>
      <c r="H325" t="s">
        <v>22</v>
      </c>
      <c r="I325" t="s">
        <v>1191</v>
      </c>
      <c r="J325" t="s">
        <v>1192</v>
      </c>
      <c r="K325" t="s">
        <v>1193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215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>
        <v>1</v>
      </c>
      <c r="B327" t="s">
        <v>1194</v>
      </c>
      <c r="C327" t="s">
        <v>1195</v>
      </c>
      <c r="D327">
        <v>67886.25</v>
      </c>
      <c r="E327">
        <v>161.25</v>
      </c>
      <c r="F327">
        <v>67725</v>
      </c>
      <c r="G327" s="2">
        <v>44720</v>
      </c>
      <c r="H327" t="s">
        <v>22</v>
      </c>
      <c r="I327" t="s">
        <v>1196</v>
      </c>
      <c r="J327" t="s">
        <v>1197</v>
      </c>
      <c r="K327" t="s">
        <v>1198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215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1</v>
      </c>
      <c r="B329" t="s">
        <v>1199</v>
      </c>
      <c r="C329" t="s">
        <v>1200</v>
      </c>
      <c r="D329">
        <v>10161.25</v>
      </c>
      <c r="E329">
        <v>161.25</v>
      </c>
      <c r="F329">
        <v>10000</v>
      </c>
      <c r="G329" s="2">
        <v>44720</v>
      </c>
      <c r="H329" t="s">
        <v>22</v>
      </c>
      <c r="I329" t="s">
        <v>1201</v>
      </c>
      <c r="J329" t="s">
        <v>1202</v>
      </c>
      <c r="K329" t="s">
        <v>1203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215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1</v>
      </c>
      <c r="B331" t="s">
        <v>1204</v>
      </c>
      <c r="C331" t="s">
        <v>1205</v>
      </c>
      <c r="D331">
        <v>100161.25</v>
      </c>
      <c r="E331">
        <v>161.25</v>
      </c>
      <c r="F331">
        <v>100000</v>
      </c>
      <c r="G331" s="2">
        <v>44720</v>
      </c>
      <c r="H331" t="s">
        <v>22</v>
      </c>
      <c r="I331" t="s">
        <v>442</v>
      </c>
      <c r="J331" t="s">
        <v>1206</v>
      </c>
      <c r="K331" t="s">
        <v>1207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215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1</v>
      </c>
      <c r="B333" t="s">
        <v>1208</v>
      </c>
      <c r="C333" t="s">
        <v>1209</v>
      </c>
      <c r="D333">
        <v>87237.25</v>
      </c>
      <c r="E333">
        <v>161.25</v>
      </c>
      <c r="F333">
        <v>87076</v>
      </c>
      <c r="G333" s="2">
        <v>44721</v>
      </c>
      <c r="H333" t="s">
        <v>22</v>
      </c>
      <c r="I333" t="s">
        <v>1210</v>
      </c>
      <c r="J333" t="s">
        <v>1211</v>
      </c>
      <c r="K333" t="s">
        <v>1212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215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1</v>
      </c>
      <c r="B335" t="s">
        <v>1213</v>
      </c>
      <c r="C335" t="s">
        <v>1214</v>
      </c>
      <c r="D335">
        <v>61437.25</v>
      </c>
      <c r="E335">
        <v>161.25</v>
      </c>
      <c r="F335">
        <v>61276</v>
      </c>
      <c r="G335" s="2">
        <v>44720</v>
      </c>
      <c r="H335" t="s">
        <v>22</v>
      </c>
      <c r="I335" t="s">
        <v>1215</v>
      </c>
      <c r="J335" t="s">
        <v>1216</v>
      </c>
      <c r="K335" t="s">
        <v>1217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>
        <v>2</v>
      </c>
      <c r="B336" t="s">
        <v>1218</v>
      </c>
      <c r="C336" t="s">
        <v>1219</v>
      </c>
      <c r="D336">
        <v>6933.75</v>
      </c>
      <c r="E336">
        <v>161.25</v>
      </c>
      <c r="F336">
        <v>6772.5</v>
      </c>
      <c r="G336" s="2">
        <v>44720</v>
      </c>
      <c r="H336" t="s">
        <v>22</v>
      </c>
      <c r="I336" t="s">
        <v>1220</v>
      </c>
      <c r="J336" t="s">
        <v>1221</v>
      </c>
      <c r="K336" t="s">
        <v>1222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>
        <v>3</v>
      </c>
      <c r="B337" t="s">
        <v>1223</v>
      </c>
      <c r="C337" t="s">
        <v>1224</v>
      </c>
      <c r="D337">
        <v>24027.25</v>
      </c>
      <c r="E337">
        <v>161.25</v>
      </c>
      <c r="F337">
        <v>23866</v>
      </c>
      <c r="G337" s="2">
        <v>44720</v>
      </c>
      <c r="H337" t="s">
        <v>22</v>
      </c>
      <c r="I337" t="s">
        <v>1225</v>
      </c>
      <c r="J337" t="s">
        <v>1226</v>
      </c>
      <c r="K337" t="s">
        <v>1227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4</v>
      </c>
      <c r="B338" t="s">
        <v>1228</v>
      </c>
      <c r="C338" t="s">
        <v>1229</v>
      </c>
      <c r="D338">
        <v>25161.25</v>
      </c>
      <c r="E338">
        <v>161.25</v>
      </c>
      <c r="F338">
        <v>25000</v>
      </c>
      <c r="G338" s="2">
        <v>44720</v>
      </c>
      <c r="H338" t="s">
        <v>22</v>
      </c>
      <c r="I338" t="s">
        <v>1230</v>
      </c>
      <c r="J338" t="s">
        <v>1231</v>
      </c>
      <c r="K338" t="s">
        <v>1072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5</v>
      </c>
      <c r="B339" t="s">
        <v>1232</v>
      </c>
      <c r="C339" t="s">
        <v>1233</v>
      </c>
      <c r="D339">
        <v>441986</v>
      </c>
      <c r="E339">
        <v>161.25</v>
      </c>
      <c r="F339">
        <v>441824.75</v>
      </c>
      <c r="G339" s="2">
        <v>44720</v>
      </c>
      <c r="H339" t="s">
        <v>22</v>
      </c>
      <c r="I339" t="s">
        <v>1234</v>
      </c>
      <c r="J339" t="s">
        <v>1235</v>
      </c>
      <c r="K339" t="s">
        <v>1236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6</v>
      </c>
      <c r="B340" t="s">
        <v>1237</v>
      </c>
      <c r="C340" t="s">
        <v>1238</v>
      </c>
      <c r="D340">
        <v>100161.25</v>
      </c>
      <c r="E340">
        <v>161.25</v>
      </c>
      <c r="F340">
        <v>100000</v>
      </c>
      <c r="G340" s="2">
        <v>44720</v>
      </c>
      <c r="H340" t="s">
        <v>22</v>
      </c>
      <c r="I340" t="s">
        <v>1239</v>
      </c>
      <c r="J340" t="s">
        <v>1240</v>
      </c>
      <c r="K340" t="s">
        <v>1241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215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>
        <v>1</v>
      </c>
      <c r="B342" t="s">
        <v>1242</v>
      </c>
      <c r="C342" t="s">
        <v>1243</v>
      </c>
      <c r="D342">
        <v>11816.25</v>
      </c>
      <c r="E342">
        <v>161.25</v>
      </c>
      <c r="F342">
        <v>11655</v>
      </c>
      <c r="G342" s="2">
        <v>44720</v>
      </c>
      <c r="H342" t="s">
        <v>22</v>
      </c>
      <c r="I342" t="s">
        <v>1244</v>
      </c>
      <c r="J342" t="s">
        <v>1245</v>
      </c>
      <c r="K342" t="s">
        <v>1246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2</v>
      </c>
      <c r="B343" t="s">
        <v>1247</v>
      </c>
      <c r="C343" t="s">
        <v>1248</v>
      </c>
      <c r="D343">
        <v>11816.25</v>
      </c>
      <c r="E343">
        <v>161.25</v>
      </c>
      <c r="F343">
        <v>11655</v>
      </c>
      <c r="G343" s="2">
        <v>44720</v>
      </c>
      <c r="H343" t="s">
        <v>22</v>
      </c>
      <c r="I343" t="s">
        <v>1244</v>
      </c>
      <c r="J343" t="s">
        <v>1249</v>
      </c>
      <c r="K343" t="s">
        <v>1246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3</v>
      </c>
      <c r="B344" t="s">
        <v>1247</v>
      </c>
      <c r="C344" t="s">
        <v>1250</v>
      </c>
      <c r="D344">
        <v>11816.25</v>
      </c>
      <c r="E344">
        <v>161.25</v>
      </c>
      <c r="F344">
        <v>11655</v>
      </c>
      <c r="G344" s="2">
        <v>44720</v>
      </c>
      <c r="H344" t="s">
        <v>22</v>
      </c>
      <c r="I344" t="s">
        <v>1244</v>
      </c>
      <c r="J344" t="s">
        <v>1249</v>
      </c>
      <c r="K344" t="s">
        <v>1246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4</v>
      </c>
      <c r="B345" t="s">
        <v>1247</v>
      </c>
      <c r="C345" t="s">
        <v>1251</v>
      </c>
      <c r="D345">
        <v>11816.25</v>
      </c>
      <c r="E345">
        <v>161.25</v>
      </c>
      <c r="F345">
        <v>11655</v>
      </c>
      <c r="G345" s="2">
        <v>44720</v>
      </c>
      <c r="H345" t="s">
        <v>22</v>
      </c>
      <c r="I345" t="s">
        <v>1244</v>
      </c>
      <c r="J345" t="s">
        <v>1249</v>
      </c>
      <c r="K345" t="s">
        <v>1246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215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1</v>
      </c>
      <c r="B347" t="s">
        <v>1252</v>
      </c>
      <c r="C347" t="s">
        <v>1253</v>
      </c>
      <c r="D347">
        <v>70161.25</v>
      </c>
      <c r="E347">
        <v>161.25</v>
      </c>
      <c r="F347">
        <v>70000</v>
      </c>
      <c r="G347" s="2">
        <v>44721</v>
      </c>
      <c r="H347" t="s">
        <v>22</v>
      </c>
      <c r="I347" t="s">
        <v>1254</v>
      </c>
      <c r="J347" t="s">
        <v>1255</v>
      </c>
      <c r="K347" t="s">
        <v>1256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2</v>
      </c>
      <c r="B348" t="s">
        <v>1257</v>
      </c>
      <c r="C348" t="s">
        <v>1258</v>
      </c>
      <c r="D348">
        <v>250161.25</v>
      </c>
      <c r="E348">
        <v>161.25</v>
      </c>
      <c r="F348">
        <v>250000</v>
      </c>
      <c r="G348" s="2">
        <v>44721</v>
      </c>
      <c r="H348" t="s">
        <v>22</v>
      </c>
      <c r="I348" t="s">
        <v>1259</v>
      </c>
      <c r="J348" t="s">
        <v>1260</v>
      </c>
      <c r="K348" t="s">
        <v>1261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>
        <v>3</v>
      </c>
      <c r="B349" t="s">
        <v>1262</v>
      </c>
      <c r="C349" t="s">
        <v>1263</v>
      </c>
      <c r="D349">
        <v>86211.25</v>
      </c>
      <c r="E349">
        <v>161.25</v>
      </c>
      <c r="F349">
        <v>86050</v>
      </c>
      <c r="G349" s="2">
        <v>44721</v>
      </c>
      <c r="H349" t="s">
        <v>22</v>
      </c>
      <c r="I349" t="s">
        <v>1264</v>
      </c>
      <c r="J349" t="s">
        <v>1265</v>
      </c>
      <c r="K349" t="s">
        <v>1266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4</v>
      </c>
      <c r="B350" t="s">
        <v>1267</v>
      </c>
      <c r="C350" t="s">
        <v>1268</v>
      </c>
      <c r="D350">
        <v>32395.63</v>
      </c>
      <c r="E350">
        <v>161.25</v>
      </c>
      <c r="F350">
        <v>32234.38</v>
      </c>
      <c r="G350" s="2">
        <v>44721</v>
      </c>
      <c r="H350" t="s">
        <v>22</v>
      </c>
      <c r="I350" t="s">
        <v>1269</v>
      </c>
      <c r="J350" t="s">
        <v>1270</v>
      </c>
      <c r="K350" t="s">
        <v>1271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5</v>
      </c>
      <c r="B351" t="s">
        <v>1267</v>
      </c>
      <c r="C351" t="s">
        <v>1272</v>
      </c>
      <c r="D351">
        <v>32395.63</v>
      </c>
      <c r="E351">
        <v>161.25</v>
      </c>
      <c r="F351">
        <v>32234.38</v>
      </c>
      <c r="G351" s="2">
        <v>44721</v>
      </c>
      <c r="H351" t="s">
        <v>22</v>
      </c>
      <c r="I351" t="s">
        <v>1269</v>
      </c>
      <c r="J351" t="s">
        <v>1270</v>
      </c>
      <c r="K351" t="s">
        <v>1273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215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1</v>
      </c>
      <c r="B353" t="s">
        <v>1274</v>
      </c>
      <c r="C353" t="s">
        <v>1275</v>
      </c>
      <c r="D353">
        <v>100161.25</v>
      </c>
      <c r="E353">
        <v>161.25</v>
      </c>
      <c r="F353">
        <v>100000</v>
      </c>
      <c r="G353" s="2">
        <v>44721</v>
      </c>
      <c r="H353" t="s">
        <v>22</v>
      </c>
      <c r="I353" t="s">
        <v>301</v>
      </c>
      <c r="J353" t="s">
        <v>1276</v>
      </c>
      <c r="K353" t="s">
        <v>1277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215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1</v>
      </c>
      <c r="B355" t="s">
        <v>1278</v>
      </c>
      <c r="C355" t="s">
        <v>1279</v>
      </c>
      <c r="D355">
        <v>60161.25</v>
      </c>
      <c r="E355">
        <v>161.25</v>
      </c>
      <c r="F355">
        <v>60000</v>
      </c>
      <c r="G355" s="2">
        <v>44721</v>
      </c>
      <c r="H355" t="s">
        <v>22</v>
      </c>
      <c r="I355" t="s">
        <v>1280</v>
      </c>
      <c r="J355" t="s">
        <v>1281</v>
      </c>
      <c r="K355" t="s">
        <v>1282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2</v>
      </c>
      <c r="B356" t="s">
        <v>1283</v>
      </c>
      <c r="C356" t="s">
        <v>1284</v>
      </c>
      <c r="D356">
        <v>130161.25</v>
      </c>
      <c r="E356">
        <v>161.25</v>
      </c>
      <c r="F356">
        <v>130000</v>
      </c>
      <c r="G356" s="2">
        <v>44721</v>
      </c>
      <c r="H356" t="s">
        <v>22</v>
      </c>
      <c r="I356" t="s">
        <v>1285</v>
      </c>
      <c r="J356" t="s">
        <v>1286</v>
      </c>
      <c r="K356" t="s">
        <v>1287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3</v>
      </c>
      <c r="B357" t="s">
        <v>1288</v>
      </c>
      <c r="C357" t="s">
        <v>1289</v>
      </c>
      <c r="D357">
        <v>87237.25</v>
      </c>
      <c r="E357">
        <v>161.25</v>
      </c>
      <c r="F357">
        <v>87076</v>
      </c>
      <c r="G357" s="2">
        <v>44721</v>
      </c>
      <c r="H357" t="s">
        <v>22</v>
      </c>
      <c r="I357" t="s">
        <v>1290</v>
      </c>
      <c r="J357" t="s">
        <v>1291</v>
      </c>
      <c r="K357" t="s">
        <v>1292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4</v>
      </c>
      <c r="B358" t="s">
        <v>1293</v>
      </c>
      <c r="C358" t="s">
        <v>1294</v>
      </c>
      <c r="D358">
        <v>25161.25</v>
      </c>
      <c r="E358">
        <v>161.25</v>
      </c>
      <c r="F358">
        <v>25000</v>
      </c>
      <c r="G358" s="2">
        <v>44721</v>
      </c>
      <c r="H358" t="s">
        <v>22</v>
      </c>
      <c r="I358" t="s">
        <v>1295</v>
      </c>
      <c r="J358" t="s">
        <v>1296</v>
      </c>
      <c r="K358" t="s">
        <v>1297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5</v>
      </c>
      <c r="B359" t="s">
        <v>1298</v>
      </c>
      <c r="C359" t="s">
        <v>1299</v>
      </c>
      <c r="D359">
        <v>21083.13</v>
      </c>
      <c r="E359">
        <v>161.25</v>
      </c>
      <c r="F359">
        <v>20921.88</v>
      </c>
      <c r="G359" s="2">
        <v>44721</v>
      </c>
      <c r="H359" t="s">
        <v>22</v>
      </c>
      <c r="I359" t="s">
        <v>1300</v>
      </c>
      <c r="J359" t="s">
        <v>1301</v>
      </c>
      <c r="K359" t="s">
        <v>1302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6</v>
      </c>
      <c r="B360" t="s">
        <v>1303</v>
      </c>
      <c r="C360" t="s">
        <v>1304</v>
      </c>
      <c r="D360">
        <v>87211.25</v>
      </c>
      <c r="E360">
        <v>161.25</v>
      </c>
      <c r="F360">
        <v>87050</v>
      </c>
      <c r="G360" s="2">
        <v>44721</v>
      </c>
      <c r="H360" t="s">
        <v>22</v>
      </c>
      <c r="I360" t="s">
        <v>1305</v>
      </c>
      <c r="J360" t="s">
        <v>1306</v>
      </c>
      <c r="K360" t="s">
        <v>1307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215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1</v>
      </c>
      <c r="B362" t="s">
        <v>1308</v>
      </c>
      <c r="C362" t="s">
        <v>1309</v>
      </c>
      <c r="D362">
        <v>32421.25</v>
      </c>
      <c r="E362">
        <v>161.25</v>
      </c>
      <c r="F362">
        <v>32260</v>
      </c>
      <c r="G362" s="2">
        <v>44721</v>
      </c>
      <c r="H362" t="s">
        <v>22</v>
      </c>
      <c r="I362" t="s">
        <v>1310</v>
      </c>
      <c r="J362" t="s">
        <v>1311</v>
      </c>
      <c r="K362" t="s">
        <v>1312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2</v>
      </c>
      <c r="B363" t="s">
        <v>1313</v>
      </c>
      <c r="C363" t="s">
        <v>1314</v>
      </c>
      <c r="D363">
        <v>1170161.25</v>
      </c>
      <c r="E363">
        <v>161.25</v>
      </c>
      <c r="F363">
        <v>1170000</v>
      </c>
      <c r="G363" s="2">
        <v>44721</v>
      </c>
      <c r="H363" t="s">
        <v>22</v>
      </c>
      <c r="I363" t="s">
        <v>1315</v>
      </c>
      <c r="J363" t="s">
        <v>1316</v>
      </c>
      <c r="K363" t="s">
        <v>1317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3</v>
      </c>
      <c r="B364" t="s">
        <v>1318</v>
      </c>
      <c r="C364" t="s">
        <v>1319</v>
      </c>
      <c r="D364">
        <v>32218.3</v>
      </c>
      <c r="E364">
        <v>161.25</v>
      </c>
      <c r="F364">
        <v>32057.05</v>
      </c>
      <c r="G364" s="2">
        <v>44721</v>
      </c>
      <c r="H364" t="s">
        <v>22</v>
      </c>
      <c r="I364" t="s">
        <v>1320</v>
      </c>
      <c r="J364" t="s">
        <v>1321</v>
      </c>
      <c r="K364" t="s">
        <v>1322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4</v>
      </c>
      <c r="B365" t="s">
        <v>1323</v>
      </c>
      <c r="C365" t="s">
        <v>1324</v>
      </c>
      <c r="D365">
        <v>18911.25</v>
      </c>
      <c r="E365">
        <v>161.25</v>
      </c>
      <c r="F365">
        <v>18750</v>
      </c>
      <c r="G365" s="2">
        <v>44721</v>
      </c>
      <c r="H365" t="s">
        <v>22</v>
      </c>
      <c r="I365" t="s">
        <v>502</v>
      </c>
      <c r="J365" t="s">
        <v>1325</v>
      </c>
      <c r="K365" t="s">
        <v>1326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5</v>
      </c>
      <c r="B366" t="s">
        <v>1327</v>
      </c>
      <c r="C366" t="s">
        <v>1328</v>
      </c>
      <c r="D366">
        <v>106586.25</v>
      </c>
      <c r="E366">
        <v>161.25</v>
      </c>
      <c r="F366">
        <v>106425</v>
      </c>
      <c r="G366" s="2">
        <v>44721</v>
      </c>
      <c r="H366" t="s">
        <v>22</v>
      </c>
      <c r="I366" t="s">
        <v>311</v>
      </c>
      <c r="J366" t="s">
        <v>1329</v>
      </c>
      <c r="K366" t="s">
        <v>1330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6</v>
      </c>
      <c r="B367" t="s">
        <v>1331</v>
      </c>
      <c r="C367" t="s">
        <v>1332</v>
      </c>
      <c r="D367">
        <v>22086.25</v>
      </c>
      <c r="E367">
        <v>161.25</v>
      </c>
      <c r="F367">
        <v>21925</v>
      </c>
      <c r="G367" s="2">
        <v>44721</v>
      </c>
      <c r="H367" t="s">
        <v>22</v>
      </c>
      <c r="I367" t="s">
        <v>1333</v>
      </c>
      <c r="J367" t="s">
        <v>1334</v>
      </c>
      <c r="K367" t="s">
        <v>1335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215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1</v>
      </c>
      <c r="B369" t="s">
        <v>1336</v>
      </c>
      <c r="C369" t="s">
        <v>1337</v>
      </c>
      <c r="D369">
        <v>87211.25</v>
      </c>
      <c r="E369">
        <v>161.25</v>
      </c>
      <c r="F369">
        <v>87050</v>
      </c>
      <c r="G369" s="2">
        <v>44721</v>
      </c>
      <c r="H369" t="s">
        <v>22</v>
      </c>
      <c r="I369" t="s">
        <v>1338</v>
      </c>
      <c r="J369" t="s">
        <v>1339</v>
      </c>
      <c r="K369" t="s">
        <v>1340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2</v>
      </c>
      <c r="B370" t="s">
        <v>1341</v>
      </c>
      <c r="C370" t="s">
        <v>1342</v>
      </c>
      <c r="D370">
        <v>150161.25</v>
      </c>
      <c r="E370">
        <v>161.25</v>
      </c>
      <c r="F370">
        <v>150000</v>
      </c>
      <c r="G370" s="2">
        <v>44721</v>
      </c>
      <c r="H370" t="s">
        <v>22</v>
      </c>
      <c r="I370" t="s">
        <v>1343</v>
      </c>
      <c r="J370" t="s">
        <v>1344</v>
      </c>
      <c r="K370" t="s">
        <v>1345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215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1</v>
      </c>
      <c r="B372" t="s">
        <v>1346</v>
      </c>
      <c r="C372" t="s">
        <v>1347</v>
      </c>
      <c r="D372">
        <v>79173.75</v>
      </c>
      <c r="E372">
        <v>161.25</v>
      </c>
      <c r="F372">
        <v>79012.5</v>
      </c>
      <c r="G372" s="2">
        <v>44721</v>
      </c>
      <c r="H372" t="s">
        <v>22</v>
      </c>
      <c r="I372" t="s">
        <v>1348</v>
      </c>
      <c r="J372" t="s">
        <v>1349</v>
      </c>
      <c r="K372" t="s">
        <v>1350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215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1</v>
      </c>
      <c r="B374" t="s">
        <v>1351</v>
      </c>
      <c r="C374" t="s">
        <v>1352</v>
      </c>
      <c r="D374">
        <v>350321.25</v>
      </c>
      <c r="E374">
        <v>161.25</v>
      </c>
      <c r="F374">
        <v>350160</v>
      </c>
      <c r="G374" s="2">
        <v>44721</v>
      </c>
      <c r="H374" t="s">
        <v>22</v>
      </c>
      <c r="I374" t="s">
        <v>1353</v>
      </c>
      <c r="J374" t="s">
        <v>1354</v>
      </c>
      <c r="K374" t="s">
        <v>1355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215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1</v>
      </c>
      <c r="B376" t="s">
        <v>1356</v>
      </c>
      <c r="C376" t="s">
        <v>1357</v>
      </c>
      <c r="D376">
        <v>32584.59</v>
      </c>
      <c r="E376">
        <v>334.59</v>
      </c>
      <c r="F376">
        <v>32250</v>
      </c>
      <c r="G376" s="2">
        <v>44720</v>
      </c>
      <c r="H376" t="s">
        <v>22</v>
      </c>
      <c r="I376" t="s">
        <v>1358</v>
      </c>
      <c r="J376" t="s">
        <v>1359</v>
      </c>
      <c r="K376" t="s">
        <v>1360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>
        <v>2</v>
      </c>
      <c r="B377" t="s">
        <v>1361</v>
      </c>
      <c r="C377" t="s">
        <v>1362</v>
      </c>
      <c r="D377">
        <v>87704.04</v>
      </c>
      <c r="E377">
        <v>629.28</v>
      </c>
      <c r="F377">
        <v>87074.76</v>
      </c>
      <c r="G377" s="2">
        <v>44720</v>
      </c>
      <c r="H377" t="s">
        <v>22</v>
      </c>
      <c r="I377" t="s">
        <v>1363</v>
      </c>
      <c r="J377" t="s">
        <v>1364</v>
      </c>
      <c r="K377" t="s">
        <v>1365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3</v>
      </c>
      <c r="B378" t="s">
        <v>1366</v>
      </c>
      <c r="C378" t="s">
        <v>1367</v>
      </c>
      <c r="D378">
        <v>438423.85</v>
      </c>
      <c r="E378">
        <v>1236.25</v>
      </c>
      <c r="F378">
        <v>437187.6</v>
      </c>
      <c r="G378" s="2">
        <v>44720</v>
      </c>
      <c r="H378" t="s">
        <v>22</v>
      </c>
      <c r="I378" t="s">
        <v>1368</v>
      </c>
      <c r="J378" t="s">
        <v>1369</v>
      </c>
      <c r="K378" t="s">
        <v>1370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4</v>
      </c>
      <c r="B379" t="s">
        <v>1371</v>
      </c>
      <c r="C379" t="s">
        <v>1372</v>
      </c>
      <c r="D379">
        <v>87628.88</v>
      </c>
      <c r="E379">
        <v>628.88</v>
      </c>
      <c r="F379">
        <v>87000</v>
      </c>
      <c r="G379" s="2">
        <v>44720</v>
      </c>
      <c r="H379" t="s">
        <v>22</v>
      </c>
      <c r="I379" t="s">
        <v>1373</v>
      </c>
      <c r="J379" t="s">
        <v>1374</v>
      </c>
      <c r="K379" t="s">
        <v>1375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>
        <v>5</v>
      </c>
      <c r="B380" t="s">
        <v>1376</v>
      </c>
      <c r="C380" t="s">
        <v>1377</v>
      </c>
      <c r="D380">
        <v>9487.2099999999991</v>
      </c>
      <c r="E380">
        <v>211.11</v>
      </c>
      <c r="F380">
        <v>9276.1</v>
      </c>
      <c r="G380" s="2">
        <v>44720</v>
      </c>
      <c r="H380" t="s">
        <v>22</v>
      </c>
      <c r="I380" t="s">
        <v>701</v>
      </c>
      <c r="J380" t="s">
        <v>702</v>
      </c>
      <c r="K380" t="s">
        <v>1378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6</v>
      </c>
      <c r="B381" t="s">
        <v>1376</v>
      </c>
      <c r="C381" t="s">
        <v>1379</v>
      </c>
      <c r="D381">
        <v>9487.2099999999991</v>
      </c>
      <c r="E381">
        <v>211.11</v>
      </c>
      <c r="F381">
        <v>9276.1</v>
      </c>
      <c r="G381" s="2">
        <v>44720</v>
      </c>
      <c r="H381" t="s">
        <v>22</v>
      </c>
      <c r="I381" t="s">
        <v>701</v>
      </c>
      <c r="J381" t="s">
        <v>702</v>
      </c>
      <c r="K381" t="s">
        <v>1380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7</v>
      </c>
      <c r="B382" t="s">
        <v>1376</v>
      </c>
      <c r="C382" t="s">
        <v>1381</v>
      </c>
      <c r="D382">
        <v>9487.2099999999991</v>
      </c>
      <c r="E382">
        <v>211.11</v>
      </c>
      <c r="F382">
        <v>9276.1</v>
      </c>
      <c r="G382" s="2">
        <v>44720</v>
      </c>
      <c r="H382" t="s">
        <v>22</v>
      </c>
      <c r="I382" t="s">
        <v>701</v>
      </c>
      <c r="J382" t="s">
        <v>702</v>
      </c>
      <c r="K382" t="s">
        <v>1382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8</v>
      </c>
      <c r="B383" t="s">
        <v>1383</v>
      </c>
      <c r="C383" t="s">
        <v>1384</v>
      </c>
      <c r="D383">
        <v>12043.58</v>
      </c>
      <c r="E383">
        <v>224.78</v>
      </c>
      <c r="F383">
        <v>11818.8</v>
      </c>
      <c r="G383" s="2">
        <v>44720</v>
      </c>
      <c r="H383" t="s">
        <v>22</v>
      </c>
      <c r="I383" t="s">
        <v>1385</v>
      </c>
      <c r="J383" t="s">
        <v>1386</v>
      </c>
      <c r="K383" t="s">
        <v>1387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9</v>
      </c>
      <c r="B384" t="s">
        <v>1388</v>
      </c>
      <c r="C384" t="s">
        <v>1389</v>
      </c>
      <c r="D384">
        <v>9486.81</v>
      </c>
      <c r="E384">
        <v>211.11</v>
      </c>
      <c r="F384">
        <v>9275.7000000000007</v>
      </c>
      <c r="G384" s="2">
        <v>44720</v>
      </c>
      <c r="H384" t="s">
        <v>22</v>
      </c>
      <c r="I384" t="s">
        <v>1390</v>
      </c>
      <c r="J384" t="s">
        <v>1391</v>
      </c>
      <c r="K384" t="s">
        <v>1392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10</v>
      </c>
      <c r="B385" t="s">
        <v>1393</v>
      </c>
      <c r="C385" t="s">
        <v>1394</v>
      </c>
      <c r="D385">
        <v>12326.29</v>
      </c>
      <c r="E385">
        <v>226.29</v>
      </c>
      <c r="F385">
        <v>12100</v>
      </c>
      <c r="G385" s="2">
        <v>44720</v>
      </c>
      <c r="H385" t="s">
        <v>22</v>
      </c>
      <c r="I385" t="s">
        <v>1395</v>
      </c>
      <c r="J385" t="s">
        <v>1396</v>
      </c>
      <c r="K385" t="s">
        <v>1397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215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1</v>
      </c>
      <c r="B387" t="s">
        <v>163</v>
      </c>
      <c r="C387" t="s">
        <v>1398</v>
      </c>
      <c r="D387">
        <v>19866.599999999999</v>
      </c>
      <c r="E387">
        <v>266.60000000000002</v>
      </c>
      <c r="F387">
        <v>19600</v>
      </c>
      <c r="G387" s="2">
        <v>44720</v>
      </c>
      <c r="H387" t="s">
        <v>22</v>
      </c>
      <c r="I387" t="s">
        <v>165</v>
      </c>
      <c r="J387" t="s">
        <v>166</v>
      </c>
      <c r="K387" t="s">
        <v>1399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>
        <v>2</v>
      </c>
      <c r="B388" t="s">
        <v>1400</v>
      </c>
      <c r="C388" t="s">
        <v>1401</v>
      </c>
      <c r="D388">
        <v>522611.25</v>
      </c>
      <c r="E388">
        <v>161.25</v>
      </c>
      <c r="F388">
        <v>522450</v>
      </c>
      <c r="G388" s="2">
        <v>44721</v>
      </c>
      <c r="H388" t="s">
        <v>22</v>
      </c>
      <c r="I388" t="s">
        <v>1402</v>
      </c>
      <c r="J388" t="s">
        <v>1403</v>
      </c>
      <c r="K388" t="s">
        <v>1404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3</v>
      </c>
      <c r="B389" t="s">
        <v>1405</v>
      </c>
      <c r="C389" t="s">
        <v>1406</v>
      </c>
      <c r="D389">
        <v>1032161.25</v>
      </c>
      <c r="E389">
        <v>161.25</v>
      </c>
      <c r="F389">
        <v>1032000</v>
      </c>
      <c r="G389" s="2">
        <v>44721</v>
      </c>
      <c r="H389" t="s">
        <v>22</v>
      </c>
      <c r="I389" t="s">
        <v>1402</v>
      </c>
      <c r="J389" t="s">
        <v>1403</v>
      </c>
      <c r="K389" t="s">
        <v>1407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4</v>
      </c>
      <c r="B390" t="s">
        <v>1408</v>
      </c>
      <c r="C390" t="s">
        <v>1409</v>
      </c>
      <c r="D390">
        <v>219461.25</v>
      </c>
      <c r="E390">
        <v>161.25</v>
      </c>
      <c r="F390">
        <v>219300</v>
      </c>
      <c r="G390" s="2">
        <v>44721</v>
      </c>
      <c r="H390" t="s">
        <v>22</v>
      </c>
      <c r="I390" t="s">
        <v>1402</v>
      </c>
      <c r="J390" t="s">
        <v>1403</v>
      </c>
      <c r="K390" t="s">
        <v>1410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215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1</v>
      </c>
      <c r="B392" t="s">
        <v>1411</v>
      </c>
      <c r="C392" t="s">
        <v>1412</v>
      </c>
      <c r="D392">
        <v>32411.25</v>
      </c>
      <c r="E392">
        <v>161.25</v>
      </c>
      <c r="F392">
        <v>32250</v>
      </c>
      <c r="G392" s="2">
        <v>44722</v>
      </c>
      <c r="H392" t="s">
        <v>22</v>
      </c>
      <c r="I392" t="s">
        <v>1413</v>
      </c>
      <c r="J392" t="s">
        <v>1414</v>
      </c>
      <c r="K392" t="s">
        <v>1415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215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1</v>
      </c>
      <c r="B394" t="s">
        <v>1416</v>
      </c>
      <c r="C394" t="s">
        <v>1417</v>
      </c>
      <c r="D394">
        <v>50161.25</v>
      </c>
      <c r="E394">
        <v>161.25</v>
      </c>
      <c r="F394">
        <v>50000</v>
      </c>
      <c r="G394" s="2">
        <v>44722</v>
      </c>
      <c r="H394" t="s">
        <v>22</v>
      </c>
      <c r="I394" t="s">
        <v>1418</v>
      </c>
      <c r="J394" t="s">
        <v>1419</v>
      </c>
      <c r="K394" t="s">
        <v>1420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2</v>
      </c>
      <c r="B395" t="s">
        <v>1421</v>
      </c>
      <c r="C395" t="s">
        <v>1422</v>
      </c>
      <c r="D395">
        <v>300161.25</v>
      </c>
      <c r="E395">
        <v>161.25</v>
      </c>
      <c r="F395">
        <v>300000</v>
      </c>
      <c r="G395" s="2">
        <v>44722</v>
      </c>
      <c r="H395" t="s">
        <v>22</v>
      </c>
      <c r="I395" t="s">
        <v>1080</v>
      </c>
      <c r="J395" t="s">
        <v>1423</v>
      </c>
      <c r="K395" t="s">
        <v>1424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215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</v>
      </c>
      <c r="B397" t="s">
        <v>1425</v>
      </c>
      <c r="C397" t="s">
        <v>1426</v>
      </c>
      <c r="D397">
        <v>1500161.25</v>
      </c>
      <c r="E397">
        <v>161.25</v>
      </c>
      <c r="F397">
        <v>1500000</v>
      </c>
      <c r="G397" s="2">
        <v>44722</v>
      </c>
      <c r="H397" t="s">
        <v>22</v>
      </c>
      <c r="I397" t="s">
        <v>1427</v>
      </c>
      <c r="J397" t="s">
        <v>1428</v>
      </c>
      <c r="K397" t="s">
        <v>1429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2</v>
      </c>
      <c r="B398" t="s">
        <v>1430</v>
      </c>
      <c r="C398" t="s">
        <v>1431</v>
      </c>
      <c r="D398">
        <v>161411.25</v>
      </c>
      <c r="E398">
        <v>161.25</v>
      </c>
      <c r="F398">
        <v>161250</v>
      </c>
      <c r="G398" s="2">
        <v>44722</v>
      </c>
      <c r="H398" t="s">
        <v>22</v>
      </c>
      <c r="I398" t="s">
        <v>1432</v>
      </c>
      <c r="J398" t="s">
        <v>1433</v>
      </c>
      <c r="K398" t="s">
        <v>1434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3</v>
      </c>
      <c r="B399" t="s">
        <v>226</v>
      </c>
      <c r="C399" t="s">
        <v>1435</v>
      </c>
      <c r="D399">
        <v>57000</v>
      </c>
      <c r="E399">
        <v>161.25</v>
      </c>
      <c r="F399">
        <v>56838.75</v>
      </c>
      <c r="G399" s="2">
        <v>44722</v>
      </c>
      <c r="H399" t="s">
        <v>22</v>
      </c>
      <c r="I399" t="s">
        <v>228</v>
      </c>
      <c r="J399" t="s">
        <v>229</v>
      </c>
      <c r="K399" t="s">
        <v>11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4</v>
      </c>
      <c r="B400" t="s">
        <v>1436</v>
      </c>
      <c r="C400" t="s">
        <v>1437</v>
      </c>
      <c r="D400">
        <v>10161.25</v>
      </c>
      <c r="E400">
        <v>161.25</v>
      </c>
      <c r="F400">
        <v>10000</v>
      </c>
      <c r="G400" s="2">
        <v>44722</v>
      </c>
      <c r="H400" t="s">
        <v>22</v>
      </c>
      <c r="I400" t="s">
        <v>1438</v>
      </c>
      <c r="J400" t="s">
        <v>1439</v>
      </c>
      <c r="K400" t="s">
        <v>1440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215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1</v>
      </c>
      <c r="B402" t="s">
        <v>1441</v>
      </c>
      <c r="C402" t="s">
        <v>1442</v>
      </c>
      <c r="D402">
        <v>40447.5</v>
      </c>
      <c r="E402">
        <v>161.25</v>
      </c>
      <c r="F402">
        <v>40286.25</v>
      </c>
      <c r="G402" s="2">
        <v>44722</v>
      </c>
      <c r="H402" t="s">
        <v>22</v>
      </c>
      <c r="I402" t="s">
        <v>1443</v>
      </c>
      <c r="J402" t="s">
        <v>1444</v>
      </c>
      <c r="K402" t="s">
        <v>1445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215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1</v>
      </c>
      <c r="B404" t="s">
        <v>1446</v>
      </c>
      <c r="C404" t="s">
        <v>1447</v>
      </c>
      <c r="D404">
        <v>25161.25</v>
      </c>
      <c r="E404">
        <v>161.25</v>
      </c>
      <c r="F404">
        <v>25000</v>
      </c>
      <c r="G404" s="2">
        <v>44722</v>
      </c>
      <c r="H404" t="s">
        <v>22</v>
      </c>
      <c r="I404" t="s">
        <v>1448</v>
      </c>
      <c r="J404" t="s">
        <v>1449</v>
      </c>
      <c r="K404" t="s">
        <v>1450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215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1</v>
      </c>
      <c r="B406" t="s">
        <v>1451</v>
      </c>
      <c r="C406" t="s">
        <v>1452</v>
      </c>
      <c r="D406">
        <v>50161.25</v>
      </c>
      <c r="E406">
        <v>161.25</v>
      </c>
      <c r="F406">
        <v>50000</v>
      </c>
      <c r="G406" s="2">
        <v>44722</v>
      </c>
      <c r="H406" t="s">
        <v>22</v>
      </c>
      <c r="I406" t="s">
        <v>1453</v>
      </c>
      <c r="J406" t="s">
        <v>1454</v>
      </c>
      <c r="K406" t="s">
        <v>1455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2</v>
      </c>
      <c r="B407" t="s">
        <v>1456</v>
      </c>
      <c r="C407" t="s">
        <v>1457</v>
      </c>
      <c r="D407">
        <v>34668.75</v>
      </c>
      <c r="E407">
        <v>161.25</v>
      </c>
      <c r="F407">
        <v>34507.5</v>
      </c>
      <c r="G407" s="2">
        <v>44722</v>
      </c>
      <c r="H407" t="s">
        <v>22</v>
      </c>
      <c r="I407" t="s">
        <v>1458</v>
      </c>
      <c r="J407" t="s">
        <v>1459</v>
      </c>
      <c r="K407" t="s">
        <v>1460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3</v>
      </c>
      <c r="B408" t="s">
        <v>1461</v>
      </c>
      <c r="C408" t="s">
        <v>1462</v>
      </c>
      <c r="D408">
        <v>224561.25</v>
      </c>
      <c r="E408">
        <v>161.25</v>
      </c>
      <c r="F408">
        <v>224400</v>
      </c>
      <c r="G408" s="2">
        <v>44722</v>
      </c>
      <c r="H408" t="s">
        <v>22</v>
      </c>
      <c r="I408" t="s">
        <v>1463</v>
      </c>
      <c r="J408" t="s">
        <v>1464</v>
      </c>
      <c r="K408" t="s">
        <v>1465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215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1</v>
      </c>
      <c r="B410" t="s">
        <v>1466</v>
      </c>
      <c r="C410" t="s">
        <v>1467</v>
      </c>
      <c r="D410">
        <v>1500161.25</v>
      </c>
      <c r="E410">
        <v>161.25</v>
      </c>
      <c r="F410">
        <v>1500000</v>
      </c>
      <c r="G410" s="2">
        <v>44722</v>
      </c>
      <c r="H410" t="s">
        <v>22</v>
      </c>
      <c r="I410" t="s">
        <v>1468</v>
      </c>
      <c r="J410" t="s">
        <v>1469</v>
      </c>
      <c r="K410" t="s">
        <v>1072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2</v>
      </c>
      <c r="B411" t="s">
        <v>1470</v>
      </c>
      <c r="C411" t="s">
        <v>1471</v>
      </c>
      <c r="D411">
        <v>100161.25</v>
      </c>
      <c r="E411">
        <v>161.25</v>
      </c>
      <c r="F411">
        <v>100000</v>
      </c>
      <c r="G411" s="2">
        <v>44722</v>
      </c>
      <c r="H411" t="s">
        <v>22</v>
      </c>
      <c r="I411" t="s">
        <v>1472</v>
      </c>
      <c r="J411" t="s">
        <v>1473</v>
      </c>
      <c r="K411" t="s">
        <v>1474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215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1</v>
      </c>
      <c r="B413" t="s">
        <v>1475</v>
      </c>
      <c r="C413" t="s">
        <v>1476</v>
      </c>
      <c r="D413">
        <v>6159.57</v>
      </c>
      <c r="E413">
        <v>193.32</v>
      </c>
      <c r="F413">
        <v>5966.25</v>
      </c>
      <c r="G413" s="2">
        <v>44721</v>
      </c>
      <c r="H413" t="s">
        <v>22</v>
      </c>
      <c r="I413" t="s">
        <v>1477</v>
      </c>
      <c r="J413" t="s">
        <v>1478</v>
      </c>
      <c r="K413" t="s">
        <v>1479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2</v>
      </c>
      <c r="B414" t="s">
        <v>1480</v>
      </c>
      <c r="C414" t="s">
        <v>1481</v>
      </c>
      <c r="D414">
        <v>50430</v>
      </c>
      <c r="E414">
        <v>430</v>
      </c>
      <c r="F414">
        <v>50000</v>
      </c>
      <c r="G414" s="2">
        <v>44721</v>
      </c>
      <c r="H414" t="s">
        <v>22</v>
      </c>
      <c r="I414" t="s">
        <v>1482</v>
      </c>
      <c r="J414" t="s">
        <v>1483</v>
      </c>
      <c r="K414" t="s">
        <v>1484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3</v>
      </c>
      <c r="B415" t="s">
        <v>1485</v>
      </c>
      <c r="C415" t="s">
        <v>1486</v>
      </c>
      <c r="D415">
        <v>15241.88</v>
      </c>
      <c r="E415">
        <v>241.88</v>
      </c>
      <c r="F415">
        <v>15000</v>
      </c>
      <c r="G415" s="2">
        <v>44721</v>
      </c>
      <c r="H415" t="s">
        <v>22</v>
      </c>
      <c r="I415" t="s">
        <v>1487</v>
      </c>
      <c r="J415" t="s">
        <v>1488</v>
      </c>
      <c r="K415" t="s">
        <v>11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>
        <v>4</v>
      </c>
      <c r="B416" t="s">
        <v>1489</v>
      </c>
      <c r="C416" t="s">
        <v>1490</v>
      </c>
      <c r="D416">
        <v>96134.35</v>
      </c>
      <c r="E416">
        <v>674.35</v>
      </c>
      <c r="F416">
        <v>95460</v>
      </c>
      <c r="G416" s="2">
        <v>44721</v>
      </c>
      <c r="H416" t="s">
        <v>22</v>
      </c>
      <c r="I416" t="s">
        <v>1491</v>
      </c>
      <c r="J416" t="s">
        <v>1492</v>
      </c>
      <c r="K416" t="s">
        <v>1493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5</v>
      </c>
      <c r="B417" t="s">
        <v>1494</v>
      </c>
      <c r="C417" t="s">
        <v>1495</v>
      </c>
      <c r="D417">
        <v>20268.75</v>
      </c>
      <c r="E417">
        <v>268.75</v>
      </c>
      <c r="F417">
        <v>20000</v>
      </c>
      <c r="G417" s="2">
        <v>44721</v>
      </c>
      <c r="H417" t="s">
        <v>22</v>
      </c>
      <c r="I417" t="s">
        <v>1496</v>
      </c>
      <c r="J417" t="s">
        <v>1497</v>
      </c>
      <c r="K417" t="s">
        <v>1498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6</v>
      </c>
      <c r="B418" t="s">
        <v>1499</v>
      </c>
      <c r="C418" t="s">
        <v>1500</v>
      </c>
      <c r="D418">
        <v>79598.44</v>
      </c>
      <c r="E418">
        <v>585.94000000000005</v>
      </c>
      <c r="F418">
        <v>79012.5</v>
      </c>
      <c r="G418" s="2">
        <v>44721</v>
      </c>
      <c r="H418" t="s">
        <v>22</v>
      </c>
      <c r="I418" t="s">
        <v>1501</v>
      </c>
      <c r="J418" t="s">
        <v>1502</v>
      </c>
      <c r="K418" t="s">
        <v>1503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215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1</v>
      </c>
      <c r="B420" t="s">
        <v>1504</v>
      </c>
      <c r="C420" t="s">
        <v>1505</v>
      </c>
      <c r="D420">
        <v>1772.38</v>
      </c>
      <c r="E420">
        <v>161.25</v>
      </c>
      <c r="F420">
        <v>1611.13</v>
      </c>
      <c r="G420" s="2">
        <v>44722</v>
      </c>
      <c r="H420" t="s">
        <v>22</v>
      </c>
      <c r="I420" t="s">
        <v>1506</v>
      </c>
      <c r="J420" t="s">
        <v>1507</v>
      </c>
      <c r="K420" t="s">
        <v>1508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2</v>
      </c>
      <c r="B421" t="s">
        <v>1509</v>
      </c>
      <c r="C421" t="s">
        <v>1510</v>
      </c>
      <c r="D421">
        <v>48536.25</v>
      </c>
      <c r="E421">
        <v>161.25</v>
      </c>
      <c r="F421">
        <v>48375</v>
      </c>
      <c r="G421" s="2">
        <v>44722</v>
      </c>
      <c r="H421" t="s">
        <v>22</v>
      </c>
      <c r="I421" t="s">
        <v>1511</v>
      </c>
      <c r="J421" t="s">
        <v>1512</v>
      </c>
      <c r="K421" t="s">
        <v>1513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3</v>
      </c>
      <c r="B422" t="s">
        <v>1514</v>
      </c>
      <c r="C422" t="s">
        <v>1515</v>
      </c>
      <c r="D422">
        <v>100161.25</v>
      </c>
      <c r="E422">
        <v>161.25</v>
      </c>
      <c r="F422">
        <v>100000</v>
      </c>
      <c r="G422" s="2">
        <v>44722</v>
      </c>
      <c r="H422" t="s">
        <v>22</v>
      </c>
      <c r="I422" t="s">
        <v>1516</v>
      </c>
      <c r="J422" t="s">
        <v>1517</v>
      </c>
      <c r="K422" t="s">
        <v>1518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4</v>
      </c>
      <c r="B423" t="s">
        <v>1519</v>
      </c>
      <c r="C423" t="s">
        <v>1520</v>
      </c>
      <c r="D423">
        <v>32380.01</v>
      </c>
      <c r="E423">
        <v>161.25</v>
      </c>
      <c r="F423">
        <v>32218.76</v>
      </c>
      <c r="G423" s="2">
        <v>44722</v>
      </c>
      <c r="H423" t="s">
        <v>22</v>
      </c>
      <c r="I423" t="s">
        <v>1521</v>
      </c>
      <c r="J423" t="s">
        <v>1522</v>
      </c>
      <c r="K423" t="s">
        <v>1523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5</v>
      </c>
      <c r="B424" t="s">
        <v>1524</v>
      </c>
      <c r="C424" t="s">
        <v>1525</v>
      </c>
      <c r="D424">
        <v>67886.25</v>
      </c>
      <c r="E424">
        <v>161.25</v>
      </c>
      <c r="F424">
        <v>67725</v>
      </c>
      <c r="G424" s="2">
        <v>44722</v>
      </c>
      <c r="H424" t="s">
        <v>22</v>
      </c>
      <c r="I424" t="s">
        <v>502</v>
      </c>
      <c r="J424" t="s">
        <v>1526</v>
      </c>
      <c r="K424" t="s">
        <v>1527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>
        <v>6</v>
      </c>
      <c r="B425" t="s">
        <v>1528</v>
      </c>
      <c r="C425" t="s">
        <v>1529</v>
      </c>
      <c r="D425">
        <v>9436.25</v>
      </c>
      <c r="E425">
        <v>161.25</v>
      </c>
      <c r="F425">
        <v>9275</v>
      </c>
      <c r="G425" s="2">
        <v>44722</v>
      </c>
      <c r="H425" t="s">
        <v>22</v>
      </c>
      <c r="I425" t="s">
        <v>1530</v>
      </c>
      <c r="J425" t="s">
        <v>1531</v>
      </c>
      <c r="K425" t="s">
        <v>1532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7</v>
      </c>
      <c r="B426" t="s">
        <v>1533</v>
      </c>
      <c r="C426" t="s">
        <v>1534</v>
      </c>
      <c r="D426">
        <v>30661.25</v>
      </c>
      <c r="E426">
        <v>161.25</v>
      </c>
      <c r="F426">
        <v>30500</v>
      </c>
      <c r="G426" s="2">
        <v>44722</v>
      </c>
      <c r="H426" t="s">
        <v>22</v>
      </c>
      <c r="I426" t="s">
        <v>1535</v>
      </c>
      <c r="J426" t="s">
        <v>1536</v>
      </c>
      <c r="K426" t="s">
        <v>1537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>
        <v>8</v>
      </c>
      <c r="B427" t="s">
        <v>1538</v>
      </c>
      <c r="C427" t="s">
        <v>1539</v>
      </c>
      <c r="D427">
        <v>10161.25</v>
      </c>
      <c r="E427">
        <v>161.25</v>
      </c>
      <c r="F427">
        <v>10000</v>
      </c>
      <c r="G427" s="2">
        <v>44722</v>
      </c>
      <c r="H427" t="s">
        <v>22</v>
      </c>
      <c r="I427" t="s">
        <v>1540</v>
      </c>
      <c r="J427" t="s">
        <v>1541</v>
      </c>
      <c r="K427" t="s">
        <v>1542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9</v>
      </c>
      <c r="B428" t="s">
        <v>1543</v>
      </c>
      <c r="C428" t="s">
        <v>1544</v>
      </c>
      <c r="D428">
        <v>100161.25</v>
      </c>
      <c r="E428">
        <v>161.25</v>
      </c>
      <c r="F428">
        <v>100000</v>
      </c>
      <c r="G428" s="2">
        <v>44722</v>
      </c>
      <c r="H428" t="s">
        <v>22</v>
      </c>
      <c r="I428" t="s">
        <v>1545</v>
      </c>
      <c r="J428" t="s">
        <v>1546</v>
      </c>
      <c r="K428" t="s">
        <v>1547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>
        <v>10</v>
      </c>
      <c r="B429" t="s">
        <v>1548</v>
      </c>
      <c r="C429" t="s">
        <v>1549</v>
      </c>
      <c r="D429">
        <v>30161.25</v>
      </c>
      <c r="E429">
        <v>161.25</v>
      </c>
      <c r="F429">
        <v>30000</v>
      </c>
      <c r="G429" s="2">
        <v>44722</v>
      </c>
      <c r="H429" t="s">
        <v>22</v>
      </c>
      <c r="I429" t="s">
        <v>1550</v>
      </c>
      <c r="J429" t="s">
        <v>1551</v>
      </c>
      <c r="K429" t="s">
        <v>1552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11</v>
      </c>
      <c r="B430" t="s">
        <v>1553</v>
      </c>
      <c r="C430" t="s">
        <v>1554</v>
      </c>
      <c r="D430">
        <v>11980.05</v>
      </c>
      <c r="E430">
        <v>161.25</v>
      </c>
      <c r="F430">
        <v>11818.8</v>
      </c>
      <c r="G430" s="2">
        <v>44722</v>
      </c>
      <c r="H430" t="s">
        <v>22</v>
      </c>
      <c r="I430" t="s">
        <v>1521</v>
      </c>
      <c r="J430" t="s">
        <v>1555</v>
      </c>
      <c r="K430" t="s">
        <v>1556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>
        <v>12</v>
      </c>
      <c r="B431" t="s">
        <v>265</v>
      </c>
      <c r="C431" t="s">
        <v>1557</v>
      </c>
      <c r="D431">
        <v>6127.25</v>
      </c>
      <c r="E431">
        <v>161.25</v>
      </c>
      <c r="F431">
        <v>5966</v>
      </c>
      <c r="G431" s="2">
        <v>44722</v>
      </c>
      <c r="H431" t="s">
        <v>22</v>
      </c>
      <c r="I431" t="s">
        <v>267</v>
      </c>
      <c r="J431" t="s">
        <v>268</v>
      </c>
      <c r="K431" t="s">
        <v>269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13</v>
      </c>
      <c r="B432" t="s">
        <v>1558</v>
      </c>
      <c r="C432" t="s">
        <v>1559</v>
      </c>
      <c r="D432">
        <v>11980.05</v>
      </c>
      <c r="E432">
        <v>161.25</v>
      </c>
      <c r="F432">
        <v>11818.8</v>
      </c>
      <c r="G432" s="2">
        <v>44722</v>
      </c>
      <c r="H432" t="s">
        <v>22</v>
      </c>
      <c r="I432" t="s">
        <v>1521</v>
      </c>
      <c r="J432" t="s">
        <v>1560</v>
      </c>
      <c r="K432" t="s">
        <v>1561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215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1</v>
      </c>
      <c r="B434" t="s">
        <v>1562</v>
      </c>
      <c r="C434" t="s">
        <v>1563</v>
      </c>
      <c r="D434">
        <v>60483.75</v>
      </c>
      <c r="E434">
        <v>483.75</v>
      </c>
      <c r="F434">
        <v>60000</v>
      </c>
      <c r="G434" s="2">
        <v>44722</v>
      </c>
      <c r="H434" t="s">
        <v>22</v>
      </c>
      <c r="I434" t="s">
        <v>1564</v>
      </c>
      <c r="J434" t="s">
        <v>1565</v>
      </c>
      <c r="K434" t="s">
        <v>1566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2</v>
      </c>
      <c r="B435" t="s">
        <v>1567</v>
      </c>
      <c r="C435" t="s">
        <v>1568</v>
      </c>
      <c r="D435">
        <v>5188.13</v>
      </c>
      <c r="E435">
        <v>188.13</v>
      </c>
      <c r="F435">
        <v>5000</v>
      </c>
      <c r="G435" s="2">
        <v>44722</v>
      </c>
      <c r="H435" t="s">
        <v>22</v>
      </c>
      <c r="I435" t="s">
        <v>1569</v>
      </c>
      <c r="J435" t="s">
        <v>1570</v>
      </c>
      <c r="K435" t="s">
        <v>11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3</v>
      </c>
      <c r="B436" t="s">
        <v>1571</v>
      </c>
      <c r="C436" t="s">
        <v>1572</v>
      </c>
      <c r="D436">
        <v>61790.74</v>
      </c>
      <c r="E436">
        <v>490.74</v>
      </c>
      <c r="F436">
        <v>61300</v>
      </c>
      <c r="G436" s="2">
        <v>44722</v>
      </c>
      <c r="H436" t="s">
        <v>22</v>
      </c>
      <c r="I436" t="s">
        <v>1573</v>
      </c>
      <c r="J436" t="s">
        <v>1574</v>
      </c>
      <c r="K436" t="s">
        <v>1575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4</v>
      </c>
      <c r="B437" t="s">
        <v>1576</v>
      </c>
      <c r="C437" t="s">
        <v>1577</v>
      </c>
      <c r="D437">
        <v>68250.27</v>
      </c>
      <c r="E437">
        <v>525.27</v>
      </c>
      <c r="F437">
        <v>67725</v>
      </c>
      <c r="G437" s="2">
        <v>44722</v>
      </c>
      <c r="H437" t="s">
        <v>22</v>
      </c>
      <c r="I437" t="s">
        <v>1578</v>
      </c>
      <c r="J437" t="s">
        <v>1579</v>
      </c>
      <c r="K437" t="s">
        <v>1580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>
        <v>5</v>
      </c>
      <c r="B438" t="s">
        <v>1581</v>
      </c>
      <c r="C438" t="s">
        <v>1582</v>
      </c>
      <c r="D438">
        <v>68526.75</v>
      </c>
      <c r="E438">
        <v>526.75</v>
      </c>
      <c r="F438">
        <v>68000</v>
      </c>
      <c r="G438" s="2">
        <v>44722</v>
      </c>
      <c r="H438" t="s">
        <v>22</v>
      </c>
      <c r="I438" t="s">
        <v>1583</v>
      </c>
      <c r="J438" t="s">
        <v>1584</v>
      </c>
      <c r="K438" t="s">
        <v>1585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6</v>
      </c>
      <c r="B439" t="s">
        <v>1586</v>
      </c>
      <c r="C439" t="s">
        <v>1587</v>
      </c>
      <c r="D439">
        <v>11471.72</v>
      </c>
      <c r="E439">
        <v>221.72</v>
      </c>
      <c r="F439">
        <v>11250</v>
      </c>
      <c r="G439" s="2">
        <v>44722</v>
      </c>
      <c r="H439" t="s">
        <v>22</v>
      </c>
      <c r="I439" t="s">
        <v>1588</v>
      </c>
      <c r="J439" t="s">
        <v>1589</v>
      </c>
      <c r="K439" t="s">
        <v>1590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7</v>
      </c>
      <c r="B440" t="s">
        <v>1591</v>
      </c>
      <c r="C440" t="s">
        <v>1592</v>
      </c>
      <c r="D440">
        <v>32584.09</v>
      </c>
      <c r="E440">
        <v>334.59</v>
      </c>
      <c r="F440">
        <v>32249.5</v>
      </c>
      <c r="G440" s="2">
        <v>44722</v>
      </c>
      <c r="H440" t="s">
        <v>22</v>
      </c>
      <c r="I440" t="s">
        <v>1593</v>
      </c>
      <c r="J440" t="s">
        <v>1594</v>
      </c>
      <c r="K440" t="s">
        <v>1595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215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1</v>
      </c>
      <c r="B442" t="s">
        <v>1596</v>
      </c>
      <c r="C442" t="s">
        <v>1597</v>
      </c>
      <c r="D442">
        <v>16372.92</v>
      </c>
      <c r="E442">
        <v>247.92</v>
      </c>
      <c r="F442">
        <v>16125</v>
      </c>
      <c r="G442" s="2">
        <v>44724</v>
      </c>
      <c r="H442" t="s">
        <v>22</v>
      </c>
      <c r="I442" t="s">
        <v>1598</v>
      </c>
      <c r="J442" t="s">
        <v>1599</v>
      </c>
      <c r="K442" t="s">
        <v>1600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215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</v>
      </c>
      <c r="B444" t="s">
        <v>1601</v>
      </c>
      <c r="C444" t="s">
        <v>1602</v>
      </c>
      <c r="D444">
        <v>10161.25</v>
      </c>
      <c r="E444">
        <v>161.25</v>
      </c>
      <c r="F444">
        <v>10000</v>
      </c>
      <c r="G444" s="2">
        <v>44726</v>
      </c>
      <c r="H444" t="s">
        <v>22</v>
      </c>
      <c r="I444" t="s">
        <v>1603</v>
      </c>
      <c r="J444" t="s">
        <v>1604</v>
      </c>
      <c r="K444" t="s">
        <v>1605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215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1</v>
      </c>
      <c r="B446" t="s">
        <v>1606</v>
      </c>
      <c r="C446" t="s">
        <v>1607</v>
      </c>
      <c r="D446">
        <v>6361.25</v>
      </c>
      <c r="E446">
        <v>161.25</v>
      </c>
      <c r="F446">
        <v>6200</v>
      </c>
      <c r="G446" s="2">
        <v>44726</v>
      </c>
      <c r="H446" t="s">
        <v>22</v>
      </c>
      <c r="I446" t="s">
        <v>442</v>
      </c>
      <c r="J446" t="s">
        <v>1608</v>
      </c>
      <c r="K446" t="s">
        <v>1609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2</v>
      </c>
      <c r="B447" t="s">
        <v>1610</v>
      </c>
      <c r="C447" t="s">
        <v>1611</v>
      </c>
      <c r="D447">
        <v>10161.25</v>
      </c>
      <c r="E447">
        <v>161.25</v>
      </c>
      <c r="F447">
        <v>10000</v>
      </c>
      <c r="G447" s="2">
        <v>44726</v>
      </c>
      <c r="H447" t="s">
        <v>22</v>
      </c>
      <c r="I447" t="s">
        <v>1612</v>
      </c>
      <c r="J447" t="s">
        <v>1613</v>
      </c>
      <c r="K447" t="s">
        <v>1614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3</v>
      </c>
      <c r="B448" t="s">
        <v>1610</v>
      </c>
      <c r="C448" t="s">
        <v>1615</v>
      </c>
      <c r="D448">
        <v>10161.25</v>
      </c>
      <c r="E448">
        <v>161.25</v>
      </c>
      <c r="F448">
        <v>10000</v>
      </c>
      <c r="G448" s="2">
        <v>44726</v>
      </c>
      <c r="H448" t="s">
        <v>22</v>
      </c>
      <c r="I448" t="s">
        <v>1612</v>
      </c>
      <c r="J448" t="s">
        <v>1613</v>
      </c>
      <c r="K448" t="s">
        <v>1616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215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1</v>
      </c>
      <c r="B450" t="s">
        <v>1617</v>
      </c>
      <c r="C450" t="s">
        <v>1618</v>
      </c>
      <c r="D450">
        <v>83483.13</v>
      </c>
      <c r="E450">
        <v>161.25</v>
      </c>
      <c r="F450">
        <v>83321.88</v>
      </c>
      <c r="G450" s="2">
        <v>44726</v>
      </c>
      <c r="H450" t="s">
        <v>22</v>
      </c>
      <c r="I450" t="s">
        <v>1619</v>
      </c>
      <c r="J450" t="s">
        <v>1620</v>
      </c>
      <c r="K450" t="s">
        <v>1621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2</v>
      </c>
      <c r="B451" t="s">
        <v>1622</v>
      </c>
      <c r="C451" t="s">
        <v>1623</v>
      </c>
      <c r="D451">
        <v>13706.25</v>
      </c>
      <c r="E451">
        <v>161.25</v>
      </c>
      <c r="F451">
        <v>13545</v>
      </c>
      <c r="G451" s="2">
        <v>44726</v>
      </c>
      <c r="H451" t="s">
        <v>22</v>
      </c>
      <c r="I451" t="s">
        <v>1624</v>
      </c>
      <c r="J451" t="s">
        <v>1625</v>
      </c>
      <c r="K451" t="s">
        <v>1626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3</v>
      </c>
      <c r="B452" t="s">
        <v>1627</v>
      </c>
      <c r="C452" t="s">
        <v>1628</v>
      </c>
      <c r="D452">
        <v>90161.25</v>
      </c>
      <c r="E452">
        <v>161.25</v>
      </c>
      <c r="F452">
        <v>90000</v>
      </c>
      <c r="G452" s="2">
        <v>44726</v>
      </c>
      <c r="H452" t="s">
        <v>22</v>
      </c>
      <c r="I452" t="s">
        <v>502</v>
      </c>
      <c r="J452" t="s">
        <v>1629</v>
      </c>
      <c r="K452" t="s">
        <v>1630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215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>
        <v>1</v>
      </c>
      <c r="B454" t="s">
        <v>1631</v>
      </c>
      <c r="C454" t="s">
        <v>1632</v>
      </c>
      <c r="D454">
        <v>261217.5</v>
      </c>
      <c r="E454">
        <v>161.25</v>
      </c>
      <c r="F454">
        <v>261056.25</v>
      </c>
      <c r="G454" s="2">
        <v>44726</v>
      </c>
      <c r="H454" t="s">
        <v>22</v>
      </c>
      <c r="I454" t="s">
        <v>1633</v>
      </c>
      <c r="J454" t="s">
        <v>1634</v>
      </c>
      <c r="K454" t="s">
        <v>1635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215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1</v>
      </c>
      <c r="B456" t="s">
        <v>1636</v>
      </c>
      <c r="C456" t="s">
        <v>1637</v>
      </c>
      <c r="D456">
        <v>39665.379999999997</v>
      </c>
      <c r="E456">
        <v>161.25</v>
      </c>
      <c r="F456">
        <v>39504.129999999997</v>
      </c>
      <c r="G456" s="2">
        <v>44726</v>
      </c>
      <c r="H456" t="s">
        <v>22</v>
      </c>
      <c r="I456" t="s">
        <v>1638</v>
      </c>
      <c r="J456" t="s">
        <v>1639</v>
      </c>
      <c r="K456" t="s">
        <v>1640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2</v>
      </c>
      <c r="B457" t="s">
        <v>1641</v>
      </c>
      <c r="C457" t="s">
        <v>1642</v>
      </c>
      <c r="D457">
        <v>30799.01</v>
      </c>
      <c r="E457">
        <v>161.25</v>
      </c>
      <c r="F457">
        <v>30637.759999999998</v>
      </c>
      <c r="G457" s="2">
        <v>44726</v>
      </c>
      <c r="H457" t="s">
        <v>22</v>
      </c>
      <c r="I457" t="s">
        <v>1638</v>
      </c>
      <c r="J457" t="s">
        <v>1639</v>
      </c>
      <c r="K457" t="s">
        <v>1643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3</v>
      </c>
      <c r="B458" t="s">
        <v>1644</v>
      </c>
      <c r="C458" t="s">
        <v>1645</v>
      </c>
      <c r="D458">
        <v>30798</v>
      </c>
      <c r="E458">
        <v>161.25</v>
      </c>
      <c r="F458">
        <v>30636.75</v>
      </c>
      <c r="G458" s="2">
        <v>44726</v>
      </c>
      <c r="H458" t="s">
        <v>22</v>
      </c>
      <c r="I458" t="s">
        <v>1638</v>
      </c>
      <c r="J458" t="s">
        <v>1639</v>
      </c>
      <c r="K458" t="s">
        <v>1646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4</v>
      </c>
      <c r="B459" t="s">
        <v>1647</v>
      </c>
      <c r="C459" t="s">
        <v>1648</v>
      </c>
      <c r="D459">
        <v>122711.25</v>
      </c>
      <c r="E459">
        <v>161.25</v>
      </c>
      <c r="F459">
        <v>122550</v>
      </c>
      <c r="G459" s="2">
        <v>44726</v>
      </c>
      <c r="H459" t="s">
        <v>22</v>
      </c>
      <c r="I459" t="s">
        <v>1649</v>
      </c>
      <c r="J459" t="s">
        <v>1650</v>
      </c>
      <c r="K459" t="s">
        <v>1651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5</v>
      </c>
      <c r="B460" t="s">
        <v>1652</v>
      </c>
      <c r="C460" t="s">
        <v>1653</v>
      </c>
      <c r="D460">
        <v>20161.25</v>
      </c>
      <c r="E460">
        <v>161.25</v>
      </c>
      <c r="F460">
        <v>20000</v>
      </c>
      <c r="G460" s="2">
        <v>44726</v>
      </c>
      <c r="H460" t="s">
        <v>22</v>
      </c>
      <c r="I460" t="s">
        <v>200</v>
      </c>
      <c r="J460" t="s">
        <v>1654</v>
      </c>
      <c r="K460" t="s">
        <v>1655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>
        <v>6</v>
      </c>
      <c r="B461" t="s">
        <v>1656</v>
      </c>
      <c r="C461" t="s">
        <v>1657</v>
      </c>
      <c r="D461">
        <v>6906.25</v>
      </c>
      <c r="E461">
        <v>161.25</v>
      </c>
      <c r="F461">
        <v>6745</v>
      </c>
      <c r="G461" s="2">
        <v>44726</v>
      </c>
      <c r="H461" t="s">
        <v>22</v>
      </c>
      <c r="I461" t="s">
        <v>1658</v>
      </c>
      <c r="J461" t="s">
        <v>1659</v>
      </c>
      <c r="K461" t="s">
        <v>1660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7</v>
      </c>
      <c r="B462" t="s">
        <v>1656</v>
      </c>
      <c r="C462" t="s">
        <v>1661</v>
      </c>
      <c r="D462">
        <v>6906.25</v>
      </c>
      <c r="E462">
        <v>161.25</v>
      </c>
      <c r="F462">
        <v>6745</v>
      </c>
      <c r="G462" s="2">
        <v>44726</v>
      </c>
      <c r="H462" t="s">
        <v>22</v>
      </c>
      <c r="I462" t="s">
        <v>1658</v>
      </c>
      <c r="J462" t="s">
        <v>1659</v>
      </c>
      <c r="K462" t="s">
        <v>1662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8</v>
      </c>
      <c r="B463" t="s">
        <v>1656</v>
      </c>
      <c r="C463" t="s">
        <v>1663</v>
      </c>
      <c r="D463">
        <v>6906.25</v>
      </c>
      <c r="E463">
        <v>161.25</v>
      </c>
      <c r="F463">
        <v>6745</v>
      </c>
      <c r="G463" s="2">
        <v>44726</v>
      </c>
      <c r="H463" t="s">
        <v>22</v>
      </c>
      <c r="I463" t="s">
        <v>1658</v>
      </c>
      <c r="J463" t="s">
        <v>1659</v>
      </c>
      <c r="K463" t="s">
        <v>1664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9</v>
      </c>
      <c r="B464" t="s">
        <v>1656</v>
      </c>
      <c r="C464" t="s">
        <v>1665</v>
      </c>
      <c r="D464">
        <v>6906.25</v>
      </c>
      <c r="E464">
        <v>161.25</v>
      </c>
      <c r="F464">
        <v>6745</v>
      </c>
      <c r="G464" s="2">
        <v>44726</v>
      </c>
      <c r="H464" t="s">
        <v>22</v>
      </c>
      <c r="I464" t="s">
        <v>1658</v>
      </c>
      <c r="J464" t="s">
        <v>1659</v>
      </c>
      <c r="K464" t="s">
        <v>1666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10</v>
      </c>
      <c r="B465" t="s">
        <v>1656</v>
      </c>
      <c r="C465" t="s">
        <v>1667</v>
      </c>
      <c r="D465">
        <v>13706.25</v>
      </c>
      <c r="E465">
        <v>161.25</v>
      </c>
      <c r="F465">
        <v>13545</v>
      </c>
      <c r="G465" s="2">
        <v>44726</v>
      </c>
      <c r="H465" t="s">
        <v>22</v>
      </c>
      <c r="I465" t="s">
        <v>1658</v>
      </c>
      <c r="J465" t="s">
        <v>1659</v>
      </c>
      <c r="K465" t="s">
        <v>1668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11</v>
      </c>
      <c r="B466" t="s">
        <v>1656</v>
      </c>
      <c r="C466" t="s">
        <v>1669</v>
      </c>
      <c r="D466">
        <v>6906.25</v>
      </c>
      <c r="E466">
        <v>161.25</v>
      </c>
      <c r="F466">
        <v>6745</v>
      </c>
      <c r="G466" s="2">
        <v>44726</v>
      </c>
      <c r="H466" t="s">
        <v>22</v>
      </c>
      <c r="I466" t="s">
        <v>1658</v>
      </c>
      <c r="J466" t="s">
        <v>1659</v>
      </c>
      <c r="K466" t="s">
        <v>1670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12</v>
      </c>
      <c r="B467" t="s">
        <v>1656</v>
      </c>
      <c r="C467" t="s">
        <v>1671</v>
      </c>
      <c r="D467">
        <v>6906.25</v>
      </c>
      <c r="E467">
        <v>161.25</v>
      </c>
      <c r="F467">
        <v>6745</v>
      </c>
      <c r="G467" s="2">
        <v>44726</v>
      </c>
      <c r="H467" t="s">
        <v>22</v>
      </c>
      <c r="I467" t="s">
        <v>1658</v>
      </c>
      <c r="J467" t="s">
        <v>1659</v>
      </c>
      <c r="K467" t="s">
        <v>1672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13</v>
      </c>
      <c r="B468" t="s">
        <v>1656</v>
      </c>
      <c r="C468" t="s">
        <v>1673</v>
      </c>
      <c r="D468">
        <v>6906.25</v>
      </c>
      <c r="E468">
        <v>161.25</v>
      </c>
      <c r="F468">
        <v>6745</v>
      </c>
      <c r="G468" s="2">
        <v>44726</v>
      </c>
      <c r="H468" t="s">
        <v>22</v>
      </c>
      <c r="I468" t="s">
        <v>1658</v>
      </c>
      <c r="J468" t="s">
        <v>1659</v>
      </c>
      <c r="K468" t="s">
        <v>1674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215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1</v>
      </c>
      <c r="B470" t="s">
        <v>1675</v>
      </c>
      <c r="C470" t="s">
        <v>1676</v>
      </c>
      <c r="D470">
        <v>150161.25</v>
      </c>
      <c r="E470">
        <v>161.25</v>
      </c>
      <c r="F470">
        <v>150000</v>
      </c>
      <c r="G470" s="2">
        <v>44726</v>
      </c>
      <c r="H470" t="s">
        <v>22</v>
      </c>
      <c r="I470" t="s">
        <v>1677</v>
      </c>
      <c r="J470" t="s">
        <v>1678</v>
      </c>
      <c r="K470" t="s">
        <v>1679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215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1</v>
      </c>
      <c r="B472" t="s">
        <v>1680</v>
      </c>
      <c r="C472" t="s">
        <v>1681</v>
      </c>
      <c r="D472">
        <v>20268.75</v>
      </c>
      <c r="E472">
        <v>268.75</v>
      </c>
      <c r="F472">
        <v>20000</v>
      </c>
      <c r="G472" s="2">
        <v>44725</v>
      </c>
      <c r="H472" t="s">
        <v>22</v>
      </c>
      <c r="I472" t="s">
        <v>1682</v>
      </c>
      <c r="J472" t="s">
        <v>1683</v>
      </c>
      <c r="K472" t="s">
        <v>1684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2</v>
      </c>
      <c r="B473" t="s">
        <v>1685</v>
      </c>
      <c r="C473" t="s">
        <v>1686</v>
      </c>
      <c r="D473">
        <v>20161.25</v>
      </c>
      <c r="E473">
        <v>161.25</v>
      </c>
      <c r="F473">
        <v>20000</v>
      </c>
      <c r="G473" s="2">
        <v>44726</v>
      </c>
      <c r="H473" t="s">
        <v>22</v>
      </c>
      <c r="I473" t="s">
        <v>1687</v>
      </c>
      <c r="J473" t="s">
        <v>1688</v>
      </c>
      <c r="K473" t="s">
        <v>1689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215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1</v>
      </c>
      <c r="B475" t="s">
        <v>1690</v>
      </c>
      <c r="C475" t="s">
        <v>1691</v>
      </c>
      <c r="D475">
        <v>22161.25</v>
      </c>
      <c r="E475">
        <v>161.25</v>
      </c>
      <c r="F475">
        <v>22000</v>
      </c>
      <c r="G475" s="2">
        <v>44726</v>
      </c>
      <c r="H475" t="s">
        <v>22</v>
      </c>
      <c r="I475" t="s">
        <v>1692</v>
      </c>
      <c r="J475" t="s">
        <v>1693</v>
      </c>
      <c r="K475" t="s">
        <v>1694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>
        <v>2</v>
      </c>
      <c r="B476" t="s">
        <v>1695</v>
      </c>
      <c r="C476" t="s">
        <v>1696</v>
      </c>
      <c r="D476">
        <v>43698.38</v>
      </c>
      <c r="E476">
        <v>161.25</v>
      </c>
      <c r="F476">
        <v>43537.13</v>
      </c>
      <c r="G476" s="2">
        <v>44726</v>
      </c>
      <c r="H476" t="s">
        <v>22</v>
      </c>
      <c r="I476" t="s">
        <v>502</v>
      </c>
      <c r="J476" t="s">
        <v>1697</v>
      </c>
      <c r="K476" t="s">
        <v>1698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3</v>
      </c>
      <c r="B477" t="s">
        <v>1699</v>
      </c>
      <c r="C477" t="s">
        <v>1700</v>
      </c>
      <c r="D477">
        <v>5199.25</v>
      </c>
      <c r="E477">
        <v>161.25</v>
      </c>
      <c r="F477">
        <v>5038</v>
      </c>
      <c r="G477" s="2">
        <v>44726</v>
      </c>
      <c r="H477" t="s">
        <v>22</v>
      </c>
      <c r="I477" t="s">
        <v>1701</v>
      </c>
      <c r="J477" t="s">
        <v>1702</v>
      </c>
      <c r="K477" t="s">
        <v>1703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4</v>
      </c>
      <c r="B478" t="s">
        <v>1704</v>
      </c>
      <c r="C478" t="s">
        <v>1705</v>
      </c>
      <c r="D478">
        <v>24348.75</v>
      </c>
      <c r="E478">
        <v>161.25</v>
      </c>
      <c r="F478">
        <v>24187.5</v>
      </c>
      <c r="G478" s="2">
        <v>44727</v>
      </c>
      <c r="H478" t="s">
        <v>22</v>
      </c>
      <c r="I478" t="s">
        <v>502</v>
      </c>
      <c r="J478" t="s">
        <v>1706</v>
      </c>
      <c r="K478" t="s">
        <v>1707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5</v>
      </c>
      <c r="B479" t="s">
        <v>1708</v>
      </c>
      <c r="C479" t="s">
        <v>1709</v>
      </c>
      <c r="D479">
        <v>24348.75</v>
      </c>
      <c r="E479">
        <v>161.25</v>
      </c>
      <c r="F479">
        <v>24187.5</v>
      </c>
      <c r="G479" s="2">
        <v>44727</v>
      </c>
      <c r="H479" t="s">
        <v>22</v>
      </c>
      <c r="I479" t="s">
        <v>502</v>
      </c>
      <c r="J479" t="s">
        <v>1706</v>
      </c>
      <c r="K479" t="s">
        <v>1710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6</v>
      </c>
      <c r="B480" t="s">
        <v>1711</v>
      </c>
      <c r="C480" t="s">
        <v>1712</v>
      </c>
      <c r="D480">
        <v>6199.25</v>
      </c>
      <c r="E480">
        <v>161.25</v>
      </c>
      <c r="F480">
        <v>6038</v>
      </c>
      <c r="G480" s="2">
        <v>44726</v>
      </c>
      <c r="H480" t="s">
        <v>22</v>
      </c>
      <c r="I480" t="s">
        <v>1701</v>
      </c>
      <c r="J480" t="s">
        <v>1713</v>
      </c>
      <c r="K480" t="s">
        <v>1714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7</v>
      </c>
      <c r="B481" t="s">
        <v>1715</v>
      </c>
      <c r="C481" t="s">
        <v>1716</v>
      </c>
      <c r="D481">
        <v>18861.25</v>
      </c>
      <c r="E481">
        <v>161.25</v>
      </c>
      <c r="F481">
        <v>18700</v>
      </c>
      <c r="G481" s="2">
        <v>44727</v>
      </c>
      <c r="H481" t="s">
        <v>22</v>
      </c>
      <c r="I481" t="s">
        <v>1717</v>
      </c>
      <c r="J481" t="s">
        <v>1718</v>
      </c>
      <c r="K481" t="s">
        <v>1719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215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>
        <v>1</v>
      </c>
      <c r="B483" t="s">
        <v>1720</v>
      </c>
      <c r="C483" t="s">
        <v>1721</v>
      </c>
      <c r="D483">
        <v>18761.25</v>
      </c>
      <c r="E483">
        <v>161.25</v>
      </c>
      <c r="F483">
        <v>18600</v>
      </c>
      <c r="G483" s="2">
        <v>44727</v>
      </c>
      <c r="H483" t="s">
        <v>22</v>
      </c>
      <c r="I483" t="s">
        <v>1722</v>
      </c>
      <c r="J483" t="s">
        <v>1723</v>
      </c>
      <c r="K483" t="s">
        <v>1724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215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1</v>
      </c>
      <c r="B485" t="s">
        <v>1725</v>
      </c>
      <c r="C485" t="s">
        <v>1726</v>
      </c>
      <c r="D485">
        <v>140913.75</v>
      </c>
      <c r="E485">
        <v>913.75</v>
      </c>
      <c r="F485">
        <v>140000</v>
      </c>
      <c r="G485" s="2">
        <v>44726</v>
      </c>
      <c r="H485" t="s">
        <v>22</v>
      </c>
      <c r="I485" t="s">
        <v>1727</v>
      </c>
      <c r="J485" t="s">
        <v>1728</v>
      </c>
      <c r="K485" t="s">
        <v>1729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2</v>
      </c>
      <c r="B486" t="s">
        <v>1730</v>
      </c>
      <c r="C486" t="s">
        <v>1731</v>
      </c>
      <c r="D486">
        <v>10401.25</v>
      </c>
      <c r="E486">
        <v>161.25</v>
      </c>
      <c r="F486">
        <v>10240</v>
      </c>
      <c r="G486" s="2">
        <v>44727</v>
      </c>
      <c r="H486" t="s">
        <v>22</v>
      </c>
      <c r="I486" t="s">
        <v>1732</v>
      </c>
      <c r="J486" t="s">
        <v>1733</v>
      </c>
      <c r="K486" t="s">
        <v>1734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3</v>
      </c>
      <c r="B487" t="s">
        <v>1735</v>
      </c>
      <c r="C487" t="s">
        <v>1736</v>
      </c>
      <c r="D487">
        <v>161411.25</v>
      </c>
      <c r="E487">
        <v>161.25</v>
      </c>
      <c r="F487">
        <v>161250</v>
      </c>
      <c r="G487" s="2">
        <v>44727</v>
      </c>
      <c r="H487" t="s">
        <v>22</v>
      </c>
      <c r="I487" t="s">
        <v>1737</v>
      </c>
      <c r="J487" t="s">
        <v>1738</v>
      </c>
      <c r="K487" t="s">
        <v>1739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>
        <v>4</v>
      </c>
      <c r="B488" t="s">
        <v>1740</v>
      </c>
      <c r="C488" t="s">
        <v>1741</v>
      </c>
      <c r="D488">
        <v>33338.629999999997</v>
      </c>
      <c r="E488">
        <v>338.63</v>
      </c>
      <c r="F488">
        <v>33000</v>
      </c>
      <c r="G488" s="2">
        <v>44726</v>
      </c>
      <c r="H488" t="s">
        <v>22</v>
      </c>
      <c r="I488" t="s">
        <v>1742</v>
      </c>
      <c r="J488" t="s">
        <v>1743</v>
      </c>
      <c r="K488" t="s">
        <v>1744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5</v>
      </c>
      <c r="B489" t="s">
        <v>1745</v>
      </c>
      <c r="C489" t="s">
        <v>1746</v>
      </c>
      <c r="D489">
        <v>301236.25</v>
      </c>
      <c r="E489">
        <v>1236.25</v>
      </c>
      <c r="F489">
        <v>300000</v>
      </c>
      <c r="G489" s="2">
        <v>44726</v>
      </c>
      <c r="H489" t="s">
        <v>22</v>
      </c>
      <c r="I489" t="s">
        <v>1747</v>
      </c>
      <c r="J489" t="s">
        <v>1748</v>
      </c>
      <c r="K489" t="s">
        <v>1749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6</v>
      </c>
      <c r="B490" t="s">
        <v>1750</v>
      </c>
      <c r="C490" t="s">
        <v>1751</v>
      </c>
      <c r="D490">
        <v>87231.25</v>
      </c>
      <c r="E490">
        <v>161.25</v>
      </c>
      <c r="F490">
        <v>87070</v>
      </c>
      <c r="G490" s="2">
        <v>44727</v>
      </c>
      <c r="H490" t="s">
        <v>22</v>
      </c>
      <c r="I490" t="s">
        <v>1752</v>
      </c>
      <c r="J490" t="s">
        <v>1753</v>
      </c>
      <c r="K490" t="s">
        <v>1754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7</v>
      </c>
      <c r="B491" t="s">
        <v>1755</v>
      </c>
      <c r="C491" t="s">
        <v>1756</v>
      </c>
      <c r="D491">
        <v>16111.25</v>
      </c>
      <c r="E491">
        <v>161.25</v>
      </c>
      <c r="F491">
        <v>15950</v>
      </c>
      <c r="G491" s="2">
        <v>44727</v>
      </c>
      <c r="H491" t="s">
        <v>22</v>
      </c>
      <c r="I491" t="s">
        <v>1737</v>
      </c>
      <c r="J491" t="s">
        <v>1757</v>
      </c>
      <c r="K491" t="s">
        <v>1758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8</v>
      </c>
      <c r="B492" t="s">
        <v>1759</v>
      </c>
      <c r="C492" t="s">
        <v>1760</v>
      </c>
      <c r="D492">
        <v>124161.25</v>
      </c>
      <c r="E492">
        <v>161.25</v>
      </c>
      <c r="F492">
        <v>124000</v>
      </c>
      <c r="G492" s="2">
        <v>44727</v>
      </c>
      <c r="H492" t="s">
        <v>22</v>
      </c>
      <c r="I492" t="s">
        <v>1761</v>
      </c>
      <c r="J492" t="s">
        <v>1762</v>
      </c>
      <c r="K492" t="s">
        <v>11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9</v>
      </c>
      <c r="B493" t="s">
        <v>1763</v>
      </c>
      <c r="C493" t="s">
        <v>1764</v>
      </c>
      <c r="D493">
        <v>668236.25</v>
      </c>
      <c r="E493">
        <v>1236.25</v>
      </c>
      <c r="F493">
        <v>667000</v>
      </c>
      <c r="G493" s="2">
        <v>44726</v>
      </c>
      <c r="H493" t="s">
        <v>22</v>
      </c>
      <c r="I493" t="s">
        <v>1765</v>
      </c>
      <c r="J493" t="s">
        <v>1766</v>
      </c>
      <c r="K493" t="s">
        <v>1767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10</v>
      </c>
      <c r="B494" t="s">
        <v>173</v>
      </c>
      <c r="C494" t="s">
        <v>1768</v>
      </c>
      <c r="D494">
        <v>40376.25</v>
      </c>
      <c r="E494">
        <v>376.25</v>
      </c>
      <c r="F494">
        <v>40000</v>
      </c>
      <c r="G494" s="2">
        <v>44726</v>
      </c>
      <c r="H494" t="s">
        <v>22</v>
      </c>
      <c r="I494" t="s">
        <v>175</v>
      </c>
      <c r="J494" t="s">
        <v>176</v>
      </c>
      <c r="K494" t="s">
        <v>177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11</v>
      </c>
      <c r="B495" t="s">
        <v>1769</v>
      </c>
      <c r="C495" t="s">
        <v>1770</v>
      </c>
      <c r="D495">
        <v>47975.8</v>
      </c>
      <c r="E495">
        <v>161.25</v>
      </c>
      <c r="F495">
        <v>47814.55</v>
      </c>
      <c r="G495" s="2">
        <v>44727</v>
      </c>
      <c r="H495" t="s">
        <v>22</v>
      </c>
      <c r="I495" t="s">
        <v>1771</v>
      </c>
      <c r="J495" t="s">
        <v>1772</v>
      </c>
      <c r="K495" t="s">
        <v>1773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12</v>
      </c>
      <c r="B496" t="s">
        <v>1774</v>
      </c>
      <c r="C496" t="s">
        <v>1775</v>
      </c>
      <c r="D496">
        <v>47975.8</v>
      </c>
      <c r="E496">
        <v>161.25</v>
      </c>
      <c r="F496">
        <v>47814.55</v>
      </c>
      <c r="G496" s="2">
        <v>44727</v>
      </c>
      <c r="H496" t="s">
        <v>22</v>
      </c>
      <c r="I496" t="s">
        <v>1771</v>
      </c>
      <c r="J496" t="s">
        <v>1772</v>
      </c>
      <c r="K496" t="s">
        <v>1776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13</v>
      </c>
      <c r="B497" t="s">
        <v>1769</v>
      </c>
      <c r="C497" t="s">
        <v>1777</v>
      </c>
      <c r="D497">
        <v>47975.81</v>
      </c>
      <c r="E497">
        <v>161.25</v>
      </c>
      <c r="F497">
        <v>47814.559999999998</v>
      </c>
      <c r="G497" s="2">
        <v>44727</v>
      </c>
      <c r="H497" t="s">
        <v>22</v>
      </c>
      <c r="I497" t="s">
        <v>1771</v>
      </c>
      <c r="J497" t="s">
        <v>1772</v>
      </c>
      <c r="K497" t="s">
        <v>1778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14</v>
      </c>
      <c r="B498" t="s">
        <v>1769</v>
      </c>
      <c r="C498" t="s">
        <v>1779</v>
      </c>
      <c r="D498">
        <v>47975.8</v>
      </c>
      <c r="E498">
        <v>161.25</v>
      </c>
      <c r="F498">
        <v>47814.55</v>
      </c>
      <c r="G498" s="2">
        <v>44727</v>
      </c>
      <c r="H498" t="s">
        <v>22</v>
      </c>
      <c r="I498" t="s">
        <v>1771</v>
      </c>
      <c r="J498" t="s">
        <v>1772</v>
      </c>
      <c r="K498" t="s">
        <v>1780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15</v>
      </c>
      <c r="B499" t="s">
        <v>1769</v>
      </c>
      <c r="C499" t="s">
        <v>1781</v>
      </c>
      <c r="D499">
        <v>47975.8</v>
      </c>
      <c r="E499">
        <v>161.25</v>
      </c>
      <c r="F499">
        <v>47814.55</v>
      </c>
      <c r="G499" s="2">
        <v>44727</v>
      </c>
      <c r="H499" t="s">
        <v>22</v>
      </c>
      <c r="I499" t="s">
        <v>1771</v>
      </c>
      <c r="J499" t="s">
        <v>1772</v>
      </c>
      <c r="K499" t="s">
        <v>1782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16</v>
      </c>
      <c r="B500" t="s">
        <v>1769</v>
      </c>
      <c r="C500" t="s">
        <v>1783</v>
      </c>
      <c r="D500">
        <v>47975.8</v>
      </c>
      <c r="E500">
        <v>161.25</v>
      </c>
      <c r="F500">
        <v>47814.55</v>
      </c>
      <c r="G500" s="2">
        <v>44727</v>
      </c>
      <c r="H500" t="s">
        <v>22</v>
      </c>
      <c r="I500" t="s">
        <v>1771</v>
      </c>
      <c r="J500" t="s">
        <v>1772</v>
      </c>
      <c r="K500" t="s">
        <v>1784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17</v>
      </c>
      <c r="B501" t="s">
        <v>1785</v>
      </c>
      <c r="C501" t="s">
        <v>1786</v>
      </c>
      <c r="D501">
        <v>25161.25</v>
      </c>
      <c r="E501">
        <v>161.25</v>
      </c>
      <c r="F501">
        <v>25000</v>
      </c>
      <c r="G501" s="2">
        <v>44727</v>
      </c>
      <c r="H501" t="s">
        <v>22</v>
      </c>
      <c r="I501" t="s">
        <v>1787</v>
      </c>
      <c r="J501" t="s">
        <v>1788</v>
      </c>
      <c r="K501" t="s">
        <v>1789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18</v>
      </c>
      <c r="B502" t="s">
        <v>1790</v>
      </c>
      <c r="C502" t="s">
        <v>1791</v>
      </c>
      <c r="D502">
        <v>25161.25</v>
      </c>
      <c r="E502">
        <v>161.25</v>
      </c>
      <c r="F502">
        <v>25000</v>
      </c>
      <c r="G502" s="2">
        <v>44727</v>
      </c>
      <c r="H502" t="s">
        <v>22</v>
      </c>
      <c r="I502" t="s">
        <v>1787</v>
      </c>
      <c r="J502" t="s">
        <v>1788</v>
      </c>
      <c r="K502" t="s">
        <v>1792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19</v>
      </c>
      <c r="B503" t="s">
        <v>1793</v>
      </c>
      <c r="C503" t="s">
        <v>1794</v>
      </c>
      <c r="D503">
        <v>25161.25</v>
      </c>
      <c r="E503">
        <v>161.25</v>
      </c>
      <c r="F503">
        <v>25000</v>
      </c>
      <c r="G503" s="2">
        <v>44727</v>
      </c>
      <c r="H503" t="s">
        <v>22</v>
      </c>
      <c r="I503" t="s">
        <v>1787</v>
      </c>
      <c r="J503" t="s">
        <v>1788</v>
      </c>
      <c r="K503" t="s">
        <v>1795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20</v>
      </c>
      <c r="B504" t="s">
        <v>1796</v>
      </c>
      <c r="C504" t="s">
        <v>1797</v>
      </c>
      <c r="D504">
        <v>37161.25</v>
      </c>
      <c r="E504">
        <v>161.25</v>
      </c>
      <c r="F504">
        <v>37000</v>
      </c>
      <c r="G504" s="2">
        <v>44727</v>
      </c>
      <c r="H504" t="s">
        <v>22</v>
      </c>
      <c r="I504" t="s">
        <v>1787</v>
      </c>
      <c r="J504" t="s">
        <v>1788</v>
      </c>
      <c r="K504" t="s">
        <v>1798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21</v>
      </c>
      <c r="B505" t="s">
        <v>1799</v>
      </c>
      <c r="C505" t="s">
        <v>1800</v>
      </c>
      <c r="D505">
        <v>25161.25</v>
      </c>
      <c r="E505">
        <v>161.25</v>
      </c>
      <c r="F505">
        <v>25000</v>
      </c>
      <c r="G505" s="2">
        <v>44727</v>
      </c>
      <c r="H505" t="s">
        <v>22</v>
      </c>
      <c r="I505" t="s">
        <v>1787</v>
      </c>
      <c r="J505" t="s">
        <v>1788</v>
      </c>
      <c r="K505" t="s">
        <v>1801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22</v>
      </c>
      <c r="B506" t="s">
        <v>1802</v>
      </c>
      <c r="C506" t="s">
        <v>1803</v>
      </c>
      <c r="D506">
        <v>25161.25</v>
      </c>
      <c r="E506">
        <v>161.25</v>
      </c>
      <c r="F506">
        <v>25000</v>
      </c>
      <c r="G506" s="2">
        <v>44727</v>
      </c>
      <c r="H506" t="s">
        <v>22</v>
      </c>
      <c r="I506" t="s">
        <v>1787</v>
      </c>
      <c r="J506" t="s">
        <v>1788</v>
      </c>
      <c r="K506" t="s">
        <v>1804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23</v>
      </c>
      <c r="B507" t="s">
        <v>1805</v>
      </c>
      <c r="C507" t="s">
        <v>1806</v>
      </c>
      <c r="D507">
        <v>25161.25</v>
      </c>
      <c r="E507">
        <v>161.25</v>
      </c>
      <c r="F507">
        <v>25000</v>
      </c>
      <c r="G507" s="2">
        <v>44727</v>
      </c>
      <c r="H507" t="s">
        <v>22</v>
      </c>
      <c r="I507" t="s">
        <v>1787</v>
      </c>
      <c r="J507" t="s">
        <v>1788</v>
      </c>
      <c r="K507" t="s">
        <v>1807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24</v>
      </c>
      <c r="B508" t="s">
        <v>1808</v>
      </c>
      <c r="C508" t="s">
        <v>1809</v>
      </c>
      <c r="D508">
        <v>10161.25</v>
      </c>
      <c r="E508">
        <v>161.25</v>
      </c>
      <c r="F508">
        <v>10000</v>
      </c>
      <c r="G508" s="2">
        <v>44727</v>
      </c>
      <c r="H508" t="s">
        <v>22</v>
      </c>
      <c r="I508" t="s">
        <v>1787</v>
      </c>
      <c r="J508" t="s">
        <v>1810</v>
      </c>
      <c r="K508" t="s">
        <v>1811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25</v>
      </c>
      <c r="B509" t="s">
        <v>1812</v>
      </c>
      <c r="C509" t="s">
        <v>1813</v>
      </c>
      <c r="D509">
        <v>10161.25</v>
      </c>
      <c r="E509">
        <v>161.25</v>
      </c>
      <c r="F509">
        <v>10000</v>
      </c>
      <c r="G509" s="2">
        <v>44727</v>
      </c>
      <c r="H509" t="s">
        <v>22</v>
      </c>
      <c r="I509" t="s">
        <v>1787</v>
      </c>
      <c r="J509" t="s">
        <v>1788</v>
      </c>
      <c r="K509" t="s">
        <v>1814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26</v>
      </c>
      <c r="B510" t="s">
        <v>1815</v>
      </c>
      <c r="C510" t="s">
        <v>1816</v>
      </c>
      <c r="D510">
        <v>33661.25</v>
      </c>
      <c r="E510">
        <v>161.25</v>
      </c>
      <c r="F510">
        <v>33500</v>
      </c>
      <c r="G510" s="2">
        <v>44727</v>
      </c>
      <c r="H510" t="s">
        <v>22</v>
      </c>
      <c r="I510" t="s">
        <v>200</v>
      </c>
      <c r="J510" t="s">
        <v>1817</v>
      </c>
      <c r="K510" t="s">
        <v>1818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27</v>
      </c>
      <c r="B511" t="s">
        <v>1819</v>
      </c>
      <c r="C511" t="s">
        <v>1820</v>
      </c>
      <c r="D511">
        <v>801236.25</v>
      </c>
      <c r="E511">
        <v>1236.25</v>
      </c>
      <c r="F511">
        <v>800000</v>
      </c>
      <c r="G511" s="2">
        <v>44726</v>
      </c>
      <c r="H511" t="s">
        <v>22</v>
      </c>
      <c r="I511" t="s">
        <v>1821</v>
      </c>
      <c r="J511" t="s">
        <v>1822</v>
      </c>
      <c r="K511" t="s">
        <v>1823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215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>
        <v>1</v>
      </c>
      <c r="B513" t="s">
        <v>1824</v>
      </c>
      <c r="C513" t="s">
        <v>1825</v>
      </c>
      <c r="D513">
        <v>17661.25</v>
      </c>
      <c r="E513">
        <v>161.25</v>
      </c>
      <c r="F513">
        <v>17500</v>
      </c>
      <c r="G513" s="2">
        <v>44727</v>
      </c>
      <c r="H513" t="s">
        <v>22</v>
      </c>
      <c r="I513" t="s">
        <v>1826</v>
      </c>
      <c r="J513" t="s">
        <v>1827</v>
      </c>
      <c r="K513" t="s">
        <v>1828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2</v>
      </c>
      <c r="B514" t="s">
        <v>270</v>
      </c>
      <c r="C514" t="s">
        <v>1829</v>
      </c>
      <c r="D514">
        <v>1000161.25</v>
      </c>
      <c r="E514">
        <v>161.25</v>
      </c>
      <c r="F514">
        <v>1000000</v>
      </c>
      <c r="G514" s="2">
        <v>44727</v>
      </c>
      <c r="H514" t="s">
        <v>22</v>
      </c>
      <c r="I514" t="s">
        <v>272</v>
      </c>
      <c r="J514" t="s">
        <v>273</v>
      </c>
      <c r="K514" t="s">
        <v>274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3</v>
      </c>
      <c r="B515" t="s">
        <v>1830</v>
      </c>
      <c r="C515" t="s">
        <v>1831</v>
      </c>
      <c r="D515">
        <v>1166.6300000000001</v>
      </c>
      <c r="E515">
        <v>166.63</v>
      </c>
      <c r="F515">
        <v>1000</v>
      </c>
      <c r="G515" s="2">
        <v>44726</v>
      </c>
      <c r="H515" t="s">
        <v>22</v>
      </c>
      <c r="I515" t="s">
        <v>1832</v>
      </c>
      <c r="J515" t="s">
        <v>1833</v>
      </c>
      <c r="K515" t="s">
        <v>1834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4</v>
      </c>
      <c r="B516" t="s">
        <v>1835</v>
      </c>
      <c r="C516" t="s">
        <v>1836</v>
      </c>
      <c r="D516">
        <v>50161.25</v>
      </c>
      <c r="E516">
        <v>161.25</v>
      </c>
      <c r="F516">
        <v>50000</v>
      </c>
      <c r="G516" s="2">
        <v>44727</v>
      </c>
      <c r="H516" t="s">
        <v>22</v>
      </c>
      <c r="I516" t="s">
        <v>1837</v>
      </c>
      <c r="J516" t="s">
        <v>1838</v>
      </c>
      <c r="K516" t="s">
        <v>1839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5</v>
      </c>
      <c r="B517" t="s">
        <v>1840</v>
      </c>
      <c r="C517" t="s">
        <v>1841</v>
      </c>
      <c r="D517">
        <v>329111.84999999998</v>
      </c>
      <c r="E517">
        <v>161.25</v>
      </c>
      <c r="F517">
        <v>328950.59999999998</v>
      </c>
      <c r="G517" s="2">
        <v>44727</v>
      </c>
      <c r="H517" t="s">
        <v>22</v>
      </c>
      <c r="I517" t="s">
        <v>1842</v>
      </c>
      <c r="J517" t="s">
        <v>1843</v>
      </c>
      <c r="K517" t="s">
        <v>1844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>
        <v>6</v>
      </c>
      <c r="B518" t="s">
        <v>1845</v>
      </c>
      <c r="C518" t="s">
        <v>1846</v>
      </c>
      <c r="D518">
        <v>5188.13</v>
      </c>
      <c r="E518">
        <v>188.13</v>
      </c>
      <c r="F518">
        <v>5000</v>
      </c>
      <c r="G518" s="2">
        <v>44726</v>
      </c>
      <c r="H518" t="s">
        <v>22</v>
      </c>
      <c r="I518" t="s">
        <v>1847</v>
      </c>
      <c r="J518" t="s">
        <v>1848</v>
      </c>
      <c r="K518" t="s">
        <v>11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215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1</v>
      </c>
      <c r="B520" t="s">
        <v>1849</v>
      </c>
      <c r="C520" t="s">
        <v>1850</v>
      </c>
      <c r="D520">
        <v>33237.25</v>
      </c>
      <c r="E520">
        <v>161.25</v>
      </c>
      <c r="F520">
        <v>33076</v>
      </c>
      <c r="G520" s="2">
        <v>44728</v>
      </c>
      <c r="H520" t="s">
        <v>22</v>
      </c>
      <c r="I520" t="s">
        <v>1851</v>
      </c>
      <c r="J520" t="s">
        <v>1852</v>
      </c>
      <c r="K520" t="s">
        <v>1853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215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1</v>
      </c>
      <c r="B522" t="s">
        <v>1854</v>
      </c>
      <c r="C522" t="s">
        <v>1855</v>
      </c>
      <c r="D522">
        <v>215631.5</v>
      </c>
      <c r="E522">
        <v>161.25</v>
      </c>
      <c r="F522">
        <v>215470.25</v>
      </c>
      <c r="G522" s="2">
        <v>44728</v>
      </c>
      <c r="H522" t="s">
        <v>22</v>
      </c>
      <c r="I522" t="s">
        <v>1856</v>
      </c>
      <c r="J522" t="s">
        <v>1857</v>
      </c>
      <c r="K522" t="s">
        <v>1858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2</v>
      </c>
      <c r="B523" t="s">
        <v>1859</v>
      </c>
      <c r="C523" t="s">
        <v>1860</v>
      </c>
      <c r="D523">
        <v>9437.35</v>
      </c>
      <c r="E523">
        <v>161.25</v>
      </c>
      <c r="F523">
        <v>9276.1</v>
      </c>
      <c r="G523" s="2">
        <v>44728</v>
      </c>
      <c r="H523" t="s">
        <v>22</v>
      </c>
      <c r="I523" t="s">
        <v>1861</v>
      </c>
      <c r="J523" t="s">
        <v>1862</v>
      </c>
      <c r="K523" t="s">
        <v>1863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>
        <v>3</v>
      </c>
      <c r="B524" t="s">
        <v>1864</v>
      </c>
      <c r="C524" t="s">
        <v>1865</v>
      </c>
      <c r="D524">
        <v>20161.25</v>
      </c>
      <c r="E524">
        <v>161.25</v>
      </c>
      <c r="F524">
        <v>20000</v>
      </c>
      <c r="G524" s="2">
        <v>44728</v>
      </c>
      <c r="H524" t="s">
        <v>22</v>
      </c>
      <c r="I524" t="s">
        <v>1866</v>
      </c>
      <c r="J524" t="s">
        <v>1867</v>
      </c>
      <c r="K524" t="s">
        <v>1868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4</v>
      </c>
      <c r="B525" t="s">
        <v>1869</v>
      </c>
      <c r="C525" t="s">
        <v>1870</v>
      </c>
      <c r="D525">
        <v>40161.25</v>
      </c>
      <c r="E525">
        <v>161.25</v>
      </c>
      <c r="F525">
        <v>40000</v>
      </c>
      <c r="G525" s="2">
        <v>44728</v>
      </c>
      <c r="H525" t="s">
        <v>22</v>
      </c>
      <c r="I525" t="s">
        <v>1866</v>
      </c>
      <c r="J525" t="s">
        <v>1871</v>
      </c>
      <c r="K525" t="s">
        <v>1872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5</v>
      </c>
      <c r="B526" t="s">
        <v>1873</v>
      </c>
      <c r="C526" t="s">
        <v>1874</v>
      </c>
      <c r="D526">
        <v>20161.25</v>
      </c>
      <c r="E526">
        <v>161.25</v>
      </c>
      <c r="F526">
        <v>20000</v>
      </c>
      <c r="G526" s="2">
        <v>44728</v>
      </c>
      <c r="H526" t="s">
        <v>22</v>
      </c>
      <c r="I526" t="s">
        <v>1866</v>
      </c>
      <c r="J526" t="s">
        <v>1875</v>
      </c>
      <c r="K526" t="s">
        <v>1876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6</v>
      </c>
      <c r="B527" t="s">
        <v>1877</v>
      </c>
      <c r="C527" t="s">
        <v>1878</v>
      </c>
      <c r="D527">
        <v>50161.25</v>
      </c>
      <c r="E527">
        <v>161.25</v>
      </c>
      <c r="F527">
        <v>50000</v>
      </c>
      <c r="G527" s="2">
        <v>44728</v>
      </c>
      <c r="H527" t="s">
        <v>22</v>
      </c>
      <c r="I527" t="s">
        <v>1879</v>
      </c>
      <c r="J527" t="s">
        <v>1880</v>
      </c>
      <c r="K527" t="s">
        <v>1881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7</v>
      </c>
      <c r="B528" t="s">
        <v>1882</v>
      </c>
      <c r="C528" t="s">
        <v>1883</v>
      </c>
      <c r="D528">
        <v>36161.25</v>
      </c>
      <c r="E528">
        <v>161.25</v>
      </c>
      <c r="F528">
        <v>36000</v>
      </c>
      <c r="G528" s="2">
        <v>44726</v>
      </c>
      <c r="H528" t="s">
        <v>22</v>
      </c>
      <c r="I528" t="s">
        <v>140</v>
      </c>
      <c r="J528" t="s">
        <v>1884</v>
      </c>
      <c r="K528" t="s">
        <v>1885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8</v>
      </c>
      <c r="B529" t="s">
        <v>1886</v>
      </c>
      <c r="C529" t="s">
        <v>1887</v>
      </c>
      <c r="D529">
        <v>17682036.25</v>
      </c>
      <c r="E529">
        <v>161.25</v>
      </c>
      <c r="F529">
        <v>17681875</v>
      </c>
      <c r="G529" s="2">
        <v>44728</v>
      </c>
      <c r="H529" t="s">
        <v>22</v>
      </c>
      <c r="I529" t="s">
        <v>1888</v>
      </c>
      <c r="J529" t="s">
        <v>1889</v>
      </c>
      <c r="K529" t="s">
        <v>1890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9</v>
      </c>
      <c r="B530" t="s">
        <v>1891</v>
      </c>
      <c r="C530" t="s">
        <v>1892</v>
      </c>
      <c r="D530">
        <v>39667.5</v>
      </c>
      <c r="E530">
        <v>161.25</v>
      </c>
      <c r="F530">
        <v>39506.25</v>
      </c>
      <c r="G530" s="2">
        <v>44728</v>
      </c>
      <c r="H530" t="s">
        <v>22</v>
      </c>
      <c r="I530" t="s">
        <v>1893</v>
      </c>
      <c r="J530" t="s">
        <v>1894</v>
      </c>
      <c r="K530" t="s">
        <v>1895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10</v>
      </c>
      <c r="B531" t="s">
        <v>1896</v>
      </c>
      <c r="C531" t="s">
        <v>1897</v>
      </c>
      <c r="D531">
        <v>80161.25</v>
      </c>
      <c r="E531">
        <v>161.25</v>
      </c>
      <c r="F531">
        <v>80000</v>
      </c>
      <c r="G531" s="2">
        <v>44728</v>
      </c>
      <c r="H531" t="s">
        <v>22</v>
      </c>
      <c r="I531" t="s">
        <v>1866</v>
      </c>
      <c r="J531" t="s">
        <v>1898</v>
      </c>
      <c r="K531" t="s">
        <v>1899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11</v>
      </c>
      <c r="B532" t="s">
        <v>1900</v>
      </c>
      <c r="C532" t="s">
        <v>1901</v>
      </c>
      <c r="D532">
        <v>20161.25</v>
      </c>
      <c r="E532">
        <v>161.25</v>
      </c>
      <c r="F532">
        <v>20000</v>
      </c>
      <c r="G532" s="2">
        <v>44728</v>
      </c>
      <c r="H532" t="s">
        <v>22</v>
      </c>
      <c r="I532" t="s">
        <v>1902</v>
      </c>
      <c r="J532" t="s">
        <v>1903</v>
      </c>
      <c r="K532" t="s">
        <v>1904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12</v>
      </c>
      <c r="B533" t="s">
        <v>1905</v>
      </c>
      <c r="C533" t="s">
        <v>1906</v>
      </c>
      <c r="D533">
        <v>20161.25</v>
      </c>
      <c r="E533">
        <v>161.25</v>
      </c>
      <c r="F533">
        <v>20000</v>
      </c>
      <c r="G533" s="2">
        <v>44728</v>
      </c>
      <c r="H533" t="s">
        <v>22</v>
      </c>
      <c r="I533" t="s">
        <v>1866</v>
      </c>
      <c r="J533" t="s">
        <v>1907</v>
      </c>
      <c r="K533" t="s">
        <v>1868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13</v>
      </c>
      <c r="B534" t="s">
        <v>1908</v>
      </c>
      <c r="C534" t="s">
        <v>1909</v>
      </c>
      <c r="D534">
        <v>40161.25</v>
      </c>
      <c r="E534">
        <v>161.25</v>
      </c>
      <c r="F534">
        <v>40000</v>
      </c>
      <c r="G534" s="2">
        <v>44728</v>
      </c>
      <c r="H534" t="s">
        <v>22</v>
      </c>
      <c r="I534" t="s">
        <v>1866</v>
      </c>
      <c r="J534" t="s">
        <v>1907</v>
      </c>
      <c r="K534" t="s">
        <v>1868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14</v>
      </c>
      <c r="B535" t="s">
        <v>1910</v>
      </c>
      <c r="C535" t="s">
        <v>1911</v>
      </c>
      <c r="D535">
        <v>40161.25</v>
      </c>
      <c r="E535">
        <v>161.25</v>
      </c>
      <c r="F535">
        <v>40000</v>
      </c>
      <c r="G535" s="2">
        <v>44728</v>
      </c>
      <c r="H535" t="s">
        <v>22</v>
      </c>
      <c r="I535" t="s">
        <v>1866</v>
      </c>
      <c r="J535" t="s">
        <v>1912</v>
      </c>
      <c r="K535" t="s">
        <v>1868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215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1</v>
      </c>
      <c r="B537" t="s">
        <v>1913</v>
      </c>
      <c r="C537" t="s">
        <v>1914</v>
      </c>
      <c r="D537">
        <v>10161.25</v>
      </c>
      <c r="E537">
        <v>161.25</v>
      </c>
      <c r="F537">
        <v>10000</v>
      </c>
      <c r="G537" s="2">
        <v>44728</v>
      </c>
      <c r="H537" t="s">
        <v>22</v>
      </c>
      <c r="I537" t="s">
        <v>442</v>
      </c>
      <c r="J537" t="s">
        <v>1915</v>
      </c>
      <c r="K537" t="s">
        <v>1916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2</v>
      </c>
      <c r="B538" t="s">
        <v>1917</v>
      </c>
      <c r="C538" t="s">
        <v>1918</v>
      </c>
      <c r="D538">
        <v>40061.25</v>
      </c>
      <c r="E538">
        <v>161.25</v>
      </c>
      <c r="F538">
        <v>39900</v>
      </c>
      <c r="G538" s="2">
        <v>44728</v>
      </c>
      <c r="H538" t="s">
        <v>22</v>
      </c>
      <c r="I538" t="s">
        <v>1919</v>
      </c>
      <c r="J538" t="s">
        <v>1920</v>
      </c>
      <c r="K538" t="s">
        <v>1921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3</v>
      </c>
      <c r="B539" t="s">
        <v>1917</v>
      </c>
      <c r="C539" t="s">
        <v>1922</v>
      </c>
      <c r="D539">
        <v>40061.25</v>
      </c>
      <c r="E539">
        <v>161.25</v>
      </c>
      <c r="F539">
        <v>39900</v>
      </c>
      <c r="G539" s="2">
        <v>44728</v>
      </c>
      <c r="H539" t="s">
        <v>22</v>
      </c>
      <c r="I539" t="s">
        <v>1919</v>
      </c>
      <c r="J539" t="s">
        <v>1920</v>
      </c>
      <c r="K539" t="s">
        <v>1923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4</v>
      </c>
      <c r="B540" t="s">
        <v>1924</v>
      </c>
      <c r="C540" t="s">
        <v>1925</v>
      </c>
      <c r="D540">
        <v>150692.5</v>
      </c>
      <c r="E540">
        <v>161.25</v>
      </c>
      <c r="F540">
        <v>150531.25</v>
      </c>
      <c r="G540" s="2">
        <v>44728</v>
      </c>
      <c r="H540" t="s">
        <v>22</v>
      </c>
      <c r="I540" t="s">
        <v>1926</v>
      </c>
      <c r="J540" t="s">
        <v>1927</v>
      </c>
      <c r="K540" t="s">
        <v>1928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215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1</v>
      </c>
      <c r="B542" t="s">
        <v>1929</v>
      </c>
      <c r="C542" t="s">
        <v>1930</v>
      </c>
      <c r="D542">
        <v>76658.13</v>
      </c>
      <c r="E542">
        <v>161.25</v>
      </c>
      <c r="F542">
        <v>76496.88</v>
      </c>
      <c r="G542" s="2">
        <v>44728</v>
      </c>
      <c r="H542" t="s">
        <v>22</v>
      </c>
      <c r="I542" t="s">
        <v>1931</v>
      </c>
      <c r="J542" t="s">
        <v>1932</v>
      </c>
      <c r="K542" t="s">
        <v>1933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2</v>
      </c>
      <c r="B543" t="s">
        <v>1934</v>
      </c>
      <c r="C543" t="s">
        <v>1935</v>
      </c>
      <c r="D543">
        <v>76658.13</v>
      </c>
      <c r="E543">
        <v>161.25</v>
      </c>
      <c r="F543">
        <v>76496.88</v>
      </c>
      <c r="G543" s="2">
        <v>44728</v>
      </c>
      <c r="H543" t="s">
        <v>22</v>
      </c>
      <c r="I543" t="s">
        <v>1931</v>
      </c>
      <c r="J543" t="s">
        <v>1932</v>
      </c>
      <c r="K543" t="s">
        <v>1936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3</v>
      </c>
      <c r="B544" t="s">
        <v>1937</v>
      </c>
      <c r="C544" t="s">
        <v>1938</v>
      </c>
      <c r="D544">
        <v>76695.62</v>
      </c>
      <c r="E544">
        <v>161.25</v>
      </c>
      <c r="F544">
        <v>76534.37</v>
      </c>
      <c r="G544" s="2">
        <v>44728</v>
      </c>
      <c r="H544" t="s">
        <v>22</v>
      </c>
      <c r="I544" t="s">
        <v>1931</v>
      </c>
      <c r="J544" t="s">
        <v>1932</v>
      </c>
      <c r="K544" t="s">
        <v>1939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4</v>
      </c>
      <c r="B545" t="s">
        <v>1940</v>
      </c>
      <c r="C545" t="s">
        <v>1941</v>
      </c>
      <c r="D545">
        <v>76658.12</v>
      </c>
      <c r="E545">
        <v>161.25</v>
      </c>
      <c r="F545">
        <v>76496.87</v>
      </c>
      <c r="G545" s="2">
        <v>44728</v>
      </c>
      <c r="H545" t="s">
        <v>22</v>
      </c>
      <c r="I545" t="s">
        <v>1931</v>
      </c>
      <c r="J545" t="s">
        <v>1932</v>
      </c>
      <c r="K545" t="s">
        <v>1942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5</v>
      </c>
      <c r="B546" t="s">
        <v>1943</v>
      </c>
      <c r="C546" t="s">
        <v>1944</v>
      </c>
      <c r="D546">
        <v>76658.12</v>
      </c>
      <c r="E546">
        <v>161.25</v>
      </c>
      <c r="F546">
        <v>76496.87</v>
      </c>
      <c r="G546" s="2">
        <v>44728</v>
      </c>
      <c r="H546" t="s">
        <v>22</v>
      </c>
      <c r="I546" t="s">
        <v>1931</v>
      </c>
      <c r="J546" t="s">
        <v>1932</v>
      </c>
      <c r="K546" t="s">
        <v>1945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>
        <v>6</v>
      </c>
      <c r="B547" t="s">
        <v>1946</v>
      </c>
      <c r="C547" t="s">
        <v>1947</v>
      </c>
      <c r="D547">
        <v>76658.13</v>
      </c>
      <c r="E547">
        <v>161.25</v>
      </c>
      <c r="F547">
        <v>76496.88</v>
      </c>
      <c r="G547" s="2">
        <v>44728</v>
      </c>
      <c r="H547" t="s">
        <v>22</v>
      </c>
      <c r="I547" t="s">
        <v>1931</v>
      </c>
      <c r="J547" t="s">
        <v>1932</v>
      </c>
      <c r="K547" t="s">
        <v>1948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215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1</v>
      </c>
      <c r="B549" t="s">
        <v>1949</v>
      </c>
      <c r="C549" t="s">
        <v>1950</v>
      </c>
      <c r="D549">
        <v>50161.25</v>
      </c>
      <c r="E549">
        <v>161.25</v>
      </c>
      <c r="F549">
        <v>50000</v>
      </c>
      <c r="G549" s="2">
        <v>44728</v>
      </c>
      <c r="H549" t="s">
        <v>22</v>
      </c>
      <c r="I549" t="s">
        <v>1951</v>
      </c>
      <c r="J549" t="s">
        <v>1952</v>
      </c>
      <c r="K549" t="s">
        <v>1953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2</v>
      </c>
      <c r="B550" t="s">
        <v>1954</v>
      </c>
      <c r="C550" t="s">
        <v>1955</v>
      </c>
      <c r="D550">
        <v>67161.25</v>
      </c>
      <c r="E550">
        <v>161.25</v>
      </c>
      <c r="F550">
        <v>67000</v>
      </c>
      <c r="G550" s="2">
        <v>44728</v>
      </c>
      <c r="H550" t="s">
        <v>22</v>
      </c>
      <c r="I550" t="s">
        <v>1956</v>
      </c>
      <c r="J550" t="s">
        <v>1957</v>
      </c>
      <c r="K550" t="s">
        <v>1958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3</v>
      </c>
      <c r="B551" t="s">
        <v>1959</v>
      </c>
      <c r="C551" t="s">
        <v>1960</v>
      </c>
      <c r="D551">
        <v>10642.5</v>
      </c>
      <c r="E551">
        <v>161.25</v>
      </c>
      <c r="F551">
        <v>10481.25</v>
      </c>
      <c r="G551" s="2">
        <v>44728</v>
      </c>
      <c r="H551" t="s">
        <v>22</v>
      </c>
      <c r="I551" t="s">
        <v>1961</v>
      </c>
      <c r="J551" t="s">
        <v>1962</v>
      </c>
      <c r="K551" t="s">
        <v>1963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4</v>
      </c>
      <c r="B552" t="s">
        <v>1964</v>
      </c>
      <c r="C552" t="s">
        <v>1965</v>
      </c>
      <c r="D552">
        <v>10642.5</v>
      </c>
      <c r="E552">
        <v>161.25</v>
      </c>
      <c r="F552">
        <v>10481.25</v>
      </c>
      <c r="G552" s="2">
        <v>44728</v>
      </c>
      <c r="H552" t="s">
        <v>22</v>
      </c>
      <c r="I552" t="s">
        <v>1961</v>
      </c>
      <c r="J552" t="s">
        <v>1962</v>
      </c>
      <c r="K552" t="s">
        <v>1966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5</v>
      </c>
      <c r="B553" t="s">
        <v>1967</v>
      </c>
      <c r="C553" t="s">
        <v>1968</v>
      </c>
      <c r="D553">
        <v>10642.5</v>
      </c>
      <c r="E553">
        <v>161.25</v>
      </c>
      <c r="F553">
        <v>10481.25</v>
      </c>
      <c r="G553" s="2">
        <v>44728</v>
      </c>
      <c r="H553" t="s">
        <v>22</v>
      </c>
      <c r="I553" t="s">
        <v>1961</v>
      </c>
      <c r="J553" t="s">
        <v>1962</v>
      </c>
      <c r="K553" t="s">
        <v>1969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215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1</v>
      </c>
      <c r="B555" t="s">
        <v>1970</v>
      </c>
      <c r="C555" t="s">
        <v>1971</v>
      </c>
      <c r="D555">
        <v>392298.75</v>
      </c>
      <c r="E555">
        <v>1236.25</v>
      </c>
      <c r="F555">
        <v>391062.5</v>
      </c>
      <c r="G555" s="2">
        <v>44727</v>
      </c>
      <c r="H555" t="s">
        <v>22</v>
      </c>
      <c r="I555" t="s">
        <v>1972</v>
      </c>
      <c r="J555" t="s">
        <v>1973</v>
      </c>
      <c r="K555" t="s">
        <v>1974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2</v>
      </c>
      <c r="B556" t="s">
        <v>1975</v>
      </c>
      <c r="C556" t="s">
        <v>1976</v>
      </c>
      <c r="D556">
        <v>10698.84</v>
      </c>
      <c r="E556">
        <v>217.59</v>
      </c>
      <c r="F556">
        <v>10481.25</v>
      </c>
      <c r="G556" s="2">
        <v>44727</v>
      </c>
      <c r="H556" t="s">
        <v>22</v>
      </c>
      <c r="I556" t="s">
        <v>1977</v>
      </c>
      <c r="J556" t="s">
        <v>1978</v>
      </c>
      <c r="K556" t="s">
        <v>1979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3</v>
      </c>
      <c r="B557" t="s">
        <v>1980</v>
      </c>
      <c r="C557" t="s">
        <v>1981</v>
      </c>
      <c r="D557">
        <v>5188.13</v>
      </c>
      <c r="E557">
        <v>188.13</v>
      </c>
      <c r="F557">
        <v>5000</v>
      </c>
      <c r="G557" s="2">
        <v>44727</v>
      </c>
      <c r="H557" t="s">
        <v>22</v>
      </c>
      <c r="I557" t="s">
        <v>1982</v>
      </c>
      <c r="J557" t="s">
        <v>1983</v>
      </c>
      <c r="K557" t="s">
        <v>1984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4</v>
      </c>
      <c r="B558" t="s">
        <v>1985</v>
      </c>
      <c r="C558" t="s">
        <v>1986</v>
      </c>
      <c r="D558">
        <v>573255</v>
      </c>
      <c r="E558">
        <v>1236.25</v>
      </c>
      <c r="F558">
        <v>572018.75</v>
      </c>
      <c r="G558" s="2">
        <v>44727</v>
      </c>
      <c r="H558" t="s">
        <v>22</v>
      </c>
      <c r="I558" t="s">
        <v>1987</v>
      </c>
      <c r="J558" t="s">
        <v>1988</v>
      </c>
      <c r="K558" t="s">
        <v>1989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5</v>
      </c>
      <c r="B559" t="s">
        <v>1990</v>
      </c>
      <c r="C559" t="s">
        <v>1991</v>
      </c>
      <c r="D559">
        <v>16373.93</v>
      </c>
      <c r="E559">
        <v>247.93</v>
      </c>
      <c r="F559">
        <v>16126</v>
      </c>
      <c r="G559" s="2">
        <v>44727</v>
      </c>
      <c r="H559" t="s">
        <v>22</v>
      </c>
      <c r="I559" t="s">
        <v>1992</v>
      </c>
      <c r="J559" t="s">
        <v>1993</v>
      </c>
      <c r="K559" t="s">
        <v>1994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6</v>
      </c>
      <c r="B560" t="s">
        <v>1995</v>
      </c>
      <c r="C560" t="s">
        <v>1996</v>
      </c>
      <c r="D560">
        <v>70537.5</v>
      </c>
      <c r="E560">
        <v>537.5</v>
      </c>
      <c r="F560">
        <v>70000</v>
      </c>
      <c r="G560" s="2">
        <v>44727</v>
      </c>
      <c r="H560" t="s">
        <v>22</v>
      </c>
      <c r="I560" t="s">
        <v>1997</v>
      </c>
      <c r="J560" t="s">
        <v>1998</v>
      </c>
      <c r="K560" t="s">
        <v>1999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7</v>
      </c>
      <c r="B561" t="s">
        <v>2000</v>
      </c>
      <c r="C561" t="s">
        <v>2001</v>
      </c>
      <c r="D561">
        <v>130860</v>
      </c>
      <c r="E561">
        <v>860</v>
      </c>
      <c r="F561">
        <v>130000</v>
      </c>
      <c r="G561" s="2">
        <v>44727</v>
      </c>
      <c r="H561" t="s">
        <v>22</v>
      </c>
      <c r="I561" t="s">
        <v>2002</v>
      </c>
      <c r="J561" t="s">
        <v>2003</v>
      </c>
      <c r="K561" t="s">
        <v>2004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8</v>
      </c>
      <c r="B562" t="s">
        <v>2005</v>
      </c>
      <c r="C562" t="s">
        <v>2006</v>
      </c>
      <c r="D562">
        <v>382716.25</v>
      </c>
      <c r="E562">
        <v>1236.25</v>
      </c>
      <c r="F562">
        <v>381480</v>
      </c>
      <c r="G562" s="2">
        <v>44727</v>
      </c>
      <c r="H562" t="s">
        <v>22</v>
      </c>
      <c r="I562" t="s">
        <v>2007</v>
      </c>
      <c r="J562" t="s">
        <v>2008</v>
      </c>
      <c r="K562" t="s">
        <v>2009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215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1</v>
      </c>
      <c r="B564" t="s">
        <v>2010</v>
      </c>
      <c r="C564" t="s">
        <v>2011</v>
      </c>
      <c r="D564">
        <v>76658.12</v>
      </c>
      <c r="E564">
        <v>161.25</v>
      </c>
      <c r="F564">
        <v>76496.87</v>
      </c>
      <c r="G564" s="2">
        <v>44728</v>
      </c>
      <c r="H564" t="s">
        <v>22</v>
      </c>
      <c r="I564" t="s">
        <v>1931</v>
      </c>
      <c r="J564" t="s">
        <v>1932</v>
      </c>
      <c r="K564" t="s">
        <v>2012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>
        <v>2</v>
      </c>
      <c r="B565" t="s">
        <v>2013</v>
      </c>
      <c r="C565" t="s">
        <v>2014</v>
      </c>
      <c r="D565">
        <v>76526.880000000005</v>
      </c>
      <c r="E565">
        <v>161.25</v>
      </c>
      <c r="F565">
        <v>76365.63</v>
      </c>
      <c r="G565" s="2">
        <v>44728</v>
      </c>
      <c r="H565" t="s">
        <v>22</v>
      </c>
      <c r="I565" t="s">
        <v>1931</v>
      </c>
      <c r="J565" t="s">
        <v>1932</v>
      </c>
      <c r="K565" t="s">
        <v>2015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215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1</v>
      </c>
      <c r="B567" t="s">
        <v>2016</v>
      </c>
      <c r="C567" t="s">
        <v>2017</v>
      </c>
      <c r="D567">
        <v>103761.25</v>
      </c>
      <c r="E567">
        <v>161.25</v>
      </c>
      <c r="F567">
        <v>103600</v>
      </c>
      <c r="G567" s="2">
        <v>44729</v>
      </c>
      <c r="H567" t="s">
        <v>22</v>
      </c>
      <c r="I567" t="s">
        <v>2018</v>
      </c>
      <c r="J567" t="s">
        <v>2019</v>
      </c>
      <c r="K567" t="s">
        <v>2020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215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1</v>
      </c>
      <c r="B569" t="s">
        <v>2021</v>
      </c>
      <c r="C569" t="s">
        <v>2022</v>
      </c>
      <c r="D569">
        <v>50161.25</v>
      </c>
      <c r="E569">
        <v>161.25</v>
      </c>
      <c r="F569">
        <v>50000</v>
      </c>
      <c r="G569" s="2">
        <v>44729</v>
      </c>
      <c r="H569" t="s">
        <v>22</v>
      </c>
      <c r="I569" t="s">
        <v>2023</v>
      </c>
      <c r="J569" t="s">
        <v>2024</v>
      </c>
      <c r="K569" t="s">
        <v>2025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215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1</v>
      </c>
      <c r="B571" t="s">
        <v>2026</v>
      </c>
      <c r="C571" t="s">
        <v>2027</v>
      </c>
      <c r="D571">
        <v>24348.75</v>
      </c>
      <c r="E571">
        <v>161.25</v>
      </c>
      <c r="F571">
        <v>24187.5</v>
      </c>
      <c r="G571" s="2">
        <v>44729</v>
      </c>
      <c r="H571" t="s">
        <v>22</v>
      </c>
      <c r="I571" t="s">
        <v>2028</v>
      </c>
      <c r="J571" t="s">
        <v>2029</v>
      </c>
      <c r="K571" t="s">
        <v>2030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2</v>
      </c>
      <c r="B572" t="s">
        <v>2031</v>
      </c>
      <c r="C572" t="s">
        <v>2032</v>
      </c>
      <c r="D572">
        <v>79000</v>
      </c>
      <c r="E572">
        <v>161.25</v>
      </c>
      <c r="F572">
        <v>78838.75</v>
      </c>
      <c r="G572" s="2">
        <v>44729</v>
      </c>
      <c r="H572" t="s">
        <v>22</v>
      </c>
      <c r="I572" t="s">
        <v>2033</v>
      </c>
      <c r="J572" t="s">
        <v>2034</v>
      </c>
      <c r="K572" t="s">
        <v>11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>
        <v>3</v>
      </c>
      <c r="B573" t="s">
        <v>2035</v>
      </c>
      <c r="C573" t="s">
        <v>2036</v>
      </c>
      <c r="D573">
        <v>60161.25</v>
      </c>
      <c r="E573">
        <v>161.25</v>
      </c>
      <c r="F573">
        <v>60000</v>
      </c>
      <c r="G573" s="2">
        <v>44729</v>
      </c>
      <c r="H573" t="s">
        <v>22</v>
      </c>
      <c r="I573" t="s">
        <v>311</v>
      </c>
      <c r="J573" t="s">
        <v>2037</v>
      </c>
      <c r="K573" t="s">
        <v>2038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4</v>
      </c>
      <c r="B574" t="s">
        <v>2039</v>
      </c>
      <c r="C574" t="s">
        <v>2040</v>
      </c>
      <c r="D574">
        <v>60638.8</v>
      </c>
      <c r="E574">
        <v>161.25</v>
      </c>
      <c r="F574">
        <v>60477.55</v>
      </c>
      <c r="G574" s="2">
        <v>44729</v>
      </c>
      <c r="H574" t="s">
        <v>22</v>
      </c>
      <c r="I574" t="s">
        <v>2041</v>
      </c>
      <c r="J574" t="s">
        <v>2042</v>
      </c>
      <c r="K574" t="s">
        <v>2043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215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1</v>
      </c>
      <c r="B576" t="s">
        <v>2044</v>
      </c>
      <c r="C576" t="s">
        <v>2045</v>
      </c>
      <c r="D576">
        <v>11272569.390000001</v>
      </c>
      <c r="E576">
        <v>161.25</v>
      </c>
      <c r="F576">
        <v>11272408.140000001</v>
      </c>
      <c r="G576" s="2">
        <v>44729</v>
      </c>
      <c r="H576" t="s">
        <v>22</v>
      </c>
      <c r="I576" t="s">
        <v>2046</v>
      </c>
      <c r="J576" t="s">
        <v>2047</v>
      </c>
      <c r="K576" t="s">
        <v>2048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215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1</v>
      </c>
      <c r="B578" t="s">
        <v>2049</v>
      </c>
      <c r="C578" t="s">
        <v>2050</v>
      </c>
      <c r="D578">
        <v>9436.35</v>
      </c>
      <c r="E578">
        <v>161.25</v>
      </c>
      <c r="F578">
        <v>9275.1</v>
      </c>
      <c r="G578" s="2">
        <v>44729</v>
      </c>
      <c r="H578" t="s">
        <v>22</v>
      </c>
      <c r="I578" t="s">
        <v>2051</v>
      </c>
      <c r="J578" t="s">
        <v>2052</v>
      </c>
      <c r="K578" t="s">
        <v>2053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2</v>
      </c>
      <c r="B579" t="s">
        <v>1917</v>
      </c>
      <c r="C579" t="s">
        <v>2054</v>
      </c>
      <c r="D579">
        <v>40061.25</v>
      </c>
      <c r="E579">
        <v>161.25</v>
      </c>
      <c r="F579">
        <v>39900</v>
      </c>
      <c r="G579" s="2">
        <v>44728</v>
      </c>
      <c r="H579" t="s">
        <v>22</v>
      </c>
      <c r="I579" t="s">
        <v>1919</v>
      </c>
      <c r="J579" t="s">
        <v>1920</v>
      </c>
      <c r="K579" t="s">
        <v>2055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215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1</v>
      </c>
      <c r="B581" t="s">
        <v>2056</v>
      </c>
      <c r="C581" t="s">
        <v>2057</v>
      </c>
      <c r="D581">
        <v>271202.01</v>
      </c>
      <c r="E581">
        <v>161.25</v>
      </c>
      <c r="F581">
        <v>271040.76</v>
      </c>
      <c r="G581" s="2">
        <v>44728</v>
      </c>
      <c r="H581" t="s">
        <v>22</v>
      </c>
      <c r="I581" t="s">
        <v>2058</v>
      </c>
      <c r="J581" t="s">
        <v>2059</v>
      </c>
      <c r="K581" t="s">
        <v>2060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2</v>
      </c>
      <c r="B582" t="s">
        <v>2061</v>
      </c>
      <c r="C582" t="s">
        <v>2062</v>
      </c>
      <c r="D582">
        <v>38617.5</v>
      </c>
      <c r="E582">
        <v>161.25</v>
      </c>
      <c r="F582">
        <v>38456.25</v>
      </c>
      <c r="G582" s="2">
        <v>44728</v>
      </c>
      <c r="H582" t="s">
        <v>22</v>
      </c>
      <c r="I582" t="s">
        <v>2063</v>
      </c>
      <c r="J582" t="s">
        <v>2064</v>
      </c>
      <c r="K582" t="s">
        <v>2065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3</v>
      </c>
      <c r="B583" t="s">
        <v>2066</v>
      </c>
      <c r="C583" t="s">
        <v>2067</v>
      </c>
      <c r="D583">
        <v>38617.5</v>
      </c>
      <c r="E583">
        <v>161.25</v>
      </c>
      <c r="F583">
        <v>38456.25</v>
      </c>
      <c r="G583" s="2">
        <v>44728</v>
      </c>
      <c r="H583" t="s">
        <v>22</v>
      </c>
      <c r="I583" t="s">
        <v>2063</v>
      </c>
      <c r="J583" t="s">
        <v>2064</v>
      </c>
      <c r="K583" t="s">
        <v>2068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4</v>
      </c>
      <c r="B584" t="s">
        <v>2069</v>
      </c>
      <c r="C584" t="s">
        <v>2070</v>
      </c>
      <c r="D584">
        <v>14617.5</v>
      </c>
      <c r="E584">
        <v>161.25</v>
      </c>
      <c r="F584">
        <v>14456.25</v>
      </c>
      <c r="G584" s="2">
        <v>44728</v>
      </c>
      <c r="H584" t="s">
        <v>22</v>
      </c>
      <c r="I584" t="s">
        <v>2063</v>
      </c>
      <c r="J584" t="s">
        <v>2064</v>
      </c>
      <c r="K584" t="s">
        <v>2071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5</v>
      </c>
      <c r="B585" t="s">
        <v>2072</v>
      </c>
      <c r="C585" t="s">
        <v>2073</v>
      </c>
      <c r="D585">
        <v>26617.5</v>
      </c>
      <c r="E585">
        <v>161.25</v>
      </c>
      <c r="F585">
        <v>26456.25</v>
      </c>
      <c r="G585" s="2">
        <v>44728</v>
      </c>
      <c r="H585" t="s">
        <v>22</v>
      </c>
      <c r="I585" t="s">
        <v>2063</v>
      </c>
      <c r="J585" t="s">
        <v>2064</v>
      </c>
      <c r="K585" t="s">
        <v>2074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6</v>
      </c>
      <c r="B586" t="s">
        <v>2075</v>
      </c>
      <c r="C586" t="s">
        <v>2076</v>
      </c>
      <c r="D586">
        <v>26616.5</v>
      </c>
      <c r="E586">
        <v>161.25</v>
      </c>
      <c r="F586">
        <v>26455.25</v>
      </c>
      <c r="G586" s="2">
        <v>44728</v>
      </c>
      <c r="H586" t="s">
        <v>22</v>
      </c>
      <c r="I586" t="s">
        <v>2063</v>
      </c>
      <c r="J586" t="s">
        <v>2064</v>
      </c>
      <c r="K586" t="s">
        <v>2077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7</v>
      </c>
      <c r="B587" t="s">
        <v>2078</v>
      </c>
      <c r="C587" t="s">
        <v>2079</v>
      </c>
      <c r="D587">
        <v>100161.25</v>
      </c>
      <c r="E587">
        <v>161.25</v>
      </c>
      <c r="F587">
        <v>100000</v>
      </c>
      <c r="G587" s="2">
        <v>44728</v>
      </c>
      <c r="H587" t="s">
        <v>22</v>
      </c>
      <c r="I587" t="s">
        <v>2080</v>
      </c>
      <c r="J587" t="s">
        <v>2081</v>
      </c>
      <c r="K587" t="s">
        <v>2082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8</v>
      </c>
      <c r="B588" t="s">
        <v>2083</v>
      </c>
      <c r="C588" t="s">
        <v>2084</v>
      </c>
      <c r="D588">
        <v>28161.25</v>
      </c>
      <c r="E588">
        <v>161.25</v>
      </c>
      <c r="F588">
        <v>28000</v>
      </c>
      <c r="G588" s="2">
        <v>44729</v>
      </c>
      <c r="H588" t="s">
        <v>22</v>
      </c>
      <c r="I588" t="s">
        <v>2085</v>
      </c>
      <c r="J588" t="s">
        <v>2086</v>
      </c>
      <c r="K588" t="s">
        <v>2087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9</v>
      </c>
      <c r="B589" t="s">
        <v>2088</v>
      </c>
      <c r="C589" t="s">
        <v>2089</v>
      </c>
      <c r="D589">
        <v>15161.25</v>
      </c>
      <c r="E589">
        <v>161.25</v>
      </c>
      <c r="F589">
        <v>15000</v>
      </c>
      <c r="G589" s="2">
        <v>44729</v>
      </c>
      <c r="H589" t="s">
        <v>22</v>
      </c>
      <c r="I589" t="s">
        <v>2090</v>
      </c>
      <c r="J589" t="s">
        <v>2091</v>
      </c>
      <c r="K589" t="s">
        <v>2092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10</v>
      </c>
      <c r="B590" t="s">
        <v>2093</v>
      </c>
      <c r="C590" t="s">
        <v>2094</v>
      </c>
      <c r="D590">
        <v>120161.25</v>
      </c>
      <c r="E590">
        <v>161.25</v>
      </c>
      <c r="F590">
        <v>120000</v>
      </c>
      <c r="G590" s="2">
        <v>44728</v>
      </c>
      <c r="H590" t="s">
        <v>22</v>
      </c>
      <c r="I590" t="s">
        <v>311</v>
      </c>
      <c r="J590" t="s">
        <v>2095</v>
      </c>
      <c r="K590" t="s">
        <v>2096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11</v>
      </c>
      <c r="B591" t="s">
        <v>2097</v>
      </c>
      <c r="C591" t="s">
        <v>2098</v>
      </c>
      <c r="D591">
        <v>61661.25</v>
      </c>
      <c r="E591">
        <v>161.25</v>
      </c>
      <c r="F591">
        <v>61500</v>
      </c>
      <c r="G591" s="2">
        <v>44729</v>
      </c>
      <c r="H591" t="s">
        <v>22</v>
      </c>
      <c r="I591" t="s">
        <v>2099</v>
      </c>
      <c r="J591" t="s">
        <v>2100</v>
      </c>
      <c r="K591" t="s">
        <v>2101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215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1</v>
      </c>
      <c r="B593" t="s">
        <v>2102</v>
      </c>
      <c r="C593" t="s">
        <v>2103</v>
      </c>
      <c r="D593">
        <v>150161.25</v>
      </c>
      <c r="E593">
        <v>161.25</v>
      </c>
      <c r="F593">
        <v>150000</v>
      </c>
      <c r="G593" s="2">
        <v>44729</v>
      </c>
      <c r="H593" t="s">
        <v>22</v>
      </c>
      <c r="I593" t="s">
        <v>200</v>
      </c>
      <c r="J593" t="s">
        <v>2104</v>
      </c>
      <c r="K593" t="s">
        <v>2105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215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1</v>
      </c>
      <c r="B595" t="s">
        <v>2106</v>
      </c>
      <c r="C595" t="s">
        <v>2107</v>
      </c>
      <c r="D595">
        <v>100161.25</v>
      </c>
      <c r="E595">
        <v>161.25</v>
      </c>
      <c r="F595">
        <v>100000</v>
      </c>
      <c r="G595" s="2">
        <v>44729</v>
      </c>
      <c r="H595" t="s">
        <v>22</v>
      </c>
      <c r="I595" t="s">
        <v>2108</v>
      </c>
      <c r="J595" t="s">
        <v>2109</v>
      </c>
      <c r="K595" t="s">
        <v>2110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215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1</v>
      </c>
      <c r="B597" t="s">
        <v>2111</v>
      </c>
      <c r="C597" t="s">
        <v>2112</v>
      </c>
      <c r="D597">
        <v>50430</v>
      </c>
      <c r="E597">
        <v>430</v>
      </c>
      <c r="F597">
        <v>50000</v>
      </c>
      <c r="G597" s="2">
        <v>44728</v>
      </c>
      <c r="H597" t="s">
        <v>22</v>
      </c>
      <c r="I597" t="s">
        <v>185</v>
      </c>
      <c r="J597" t="s">
        <v>186</v>
      </c>
      <c r="K597" t="s">
        <v>187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215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1</v>
      </c>
      <c r="B599" t="s">
        <v>2113</v>
      </c>
      <c r="C599" t="s">
        <v>2114</v>
      </c>
      <c r="D599">
        <v>87211.25</v>
      </c>
      <c r="E599">
        <v>161.25</v>
      </c>
      <c r="F599">
        <v>87050</v>
      </c>
      <c r="G599" s="2">
        <v>44729</v>
      </c>
      <c r="H599" t="s">
        <v>22</v>
      </c>
      <c r="I599" t="s">
        <v>2115</v>
      </c>
      <c r="J599" t="s">
        <v>2116</v>
      </c>
      <c r="K599" t="s">
        <v>2117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>
        <v>2</v>
      </c>
      <c r="B600" t="s">
        <v>2118</v>
      </c>
      <c r="C600" t="s">
        <v>2119</v>
      </c>
      <c r="D600">
        <v>26777.45</v>
      </c>
      <c r="E600">
        <v>161.25</v>
      </c>
      <c r="F600">
        <v>26616.2</v>
      </c>
      <c r="G600" s="2">
        <v>44729</v>
      </c>
      <c r="H600" t="s">
        <v>22</v>
      </c>
      <c r="I600" t="s">
        <v>2063</v>
      </c>
      <c r="J600" t="s">
        <v>2064</v>
      </c>
      <c r="K600" t="s">
        <v>2120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3</v>
      </c>
      <c r="B601" t="s">
        <v>2121</v>
      </c>
      <c r="C601" t="s">
        <v>2122</v>
      </c>
      <c r="D601">
        <v>60161.25</v>
      </c>
      <c r="E601">
        <v>161.25</v>
      </c>
      <c r="F601">
        <v>60000</v>
      </c>
      <c r="G601" s="2">
        <v>44729</v>
      </c>
      <c r="H601" t="s">
        <v>22</v>
      </c>
      <c r="I601" t="s">
        <v>311</v>
      </c>
      <c r="J601" t="s">
        <v>2123</v>
      </c>
      <c r="K601" t="s">
        <v>2124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4</v>
      </c>
      <c r="B602" t="s">
        <v>2125</v>
      </c>
      <c r="C602" t="s">
        <v>2126</v>
      </c>
      <c r="D602">
        <v>95661.25</v>
      </c>
      <c r="E602">
        <v>161.25</v>
      </c>
      <c r="F602">
        <v>95500</v>
      </c>
      <c r="G602" s="2">
        <v>44729</v>
      </c>
      <c r="H602" t="s">
        <v>22</v>
      </c>
      <c r="I602" t="s">
        <v>2127</v>
      </c>
      <c r="J602" t="s">
        <v>2128</v>
      </c>
      <c r="K602" t="s">
        <v>11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5</v>
      </c>
      <c r="B603" t="s">
        <v>2129</v>
      </c>
      <c r="C603" t="s">
        <v>2130</v>
      </c>
      <c r="D603">
        <v>1200761.25</v>
      </c>
      <c r="E603">
        <v>161.25</v>
      </c>
      <c r="F603">
        <v>1200600</v>
      </c>
      <c r="G603" s="2">
        <v>44729</v>
      </c>
      <c r="H603" t="s">
        <v>22</v>
      </c>
      <c r="I603" t="s">
        <v>2131</v>
      </c>
      <c r="J603" t="s">
        <v>2132</v>
      </c>
      <c r="K603" t="s">
        <v>2133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215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>
        <v>1</v>
      </c>
      <c r="B605" t="s">
        <v>2134</v>
      </c>
      <c r="C605" t="s">
        <v>2135</v>
      </c>
      <c r="D605">
        <v>1166.6300000000001</v>
      </c>
      <c r="E605">
        <v>166.63</v>
      </c>
      <c r="F605">
        <v>1000</v>
      </c>
      <c r="G605" s="2">
        <v>44730</v>
      </c>
      <c r="H605" t="s">
        <v>22</v>
      </c>
      <c r="I605" t="s">
        <v>2136</v>
      </c>
      <c r="J605" t="s">
        <v>2137</v>
      </c>
      <c r="K605" t="s">
        <v>2138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215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1</v>
      </c>
      <c r="B607" t="s">
        <v>2139</v>
      </c>
      <c r="C607" t="s">
        <v>2140</v>
      </c>
      <c r="D607">
        <v>19263.38</v>
      </c>
      <c r="E607">
        <v>263.38</v>
      </c>
      <c r="F607">
        <v>19000</v>
      </c>
      <c r="G607" s="2">
        <v>44730</v>
      </c>
      <c r="H607" t="s">
        <v>22</v>
      </c>
      <c r="I607" t="s">
        <v>2136</v>
      </c>
      <c r="J607" t="s">
        <v>2137</v>
      </c>
      <c r="K607" t="s">
        <v>2138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215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1</v>
      </c>
      <c r="B609" t="s">
        <v>2141</v>
      </c>
      <c r="C609" t="s">
        <v>2142</v>
      </c>
      <c r="D609">
        <v>50161.25</v>
      </c>
      <c r="E609">
        <v>161.25</v>
      </c>
      <c r="F609">
        <v>50000</v>
      </c>
      <c r="G609" s="2">
        <v>44732</v>
      </c>
      <c r="H609" t="s">
        <v>22</v>
      </c>
      <c r="I609" t="s">
        <v>2143</v>
      </c>
      <c r="J609" t="s">
        <v>2144</v>
      </c>
      <c r="K609" t="s">
        <v>2145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215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1</v>
      </c>
      <c r="B611" t="s">
        <v>2146</v>
      </c>
      <c r="C611" t="s">
        <v>2147</v>
      </c>
      <c r="D611">
        <v>300161.25</v>
      </c>
      <c r="E611">
        <v>161.25</v>
      </c>
      <c r="F611">
        <v>300000</v>
      </c>
      <c r="G611" s="2">
        <v>44732</v>
      </c>
      <c r="H611" t="s">
        <v>22</v>
      </c>
      <c r="I611" t="s">
        <v>2148</v>
      </c>
      <c r="J611" t="s">
        <v>2149</v>
      </c>
      <c r="K611" t="s">
        <v>2150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2</v>
      </c>
      <c r="B612" t="s">
        <v>2151</v>
      </c>
      <c r="C612" t="s">
        <v>2152</v>
      </c>
      <c r="D612">
        <v>100161.25</v>
      </c>
      <c r="E612">
        <v>161.25</v>
      </c>
      <c r="F612">
        <v>100000</v>
      </c>
      <c r="G612" s="2">
        <v>44732</v>
      </c>
      <c r="H612" t="s">
        <v>22</v>
      </c>
      <c r="I612" t="s">
        <v>311</v>
      </c>
      <c r="J612" t="s">
        <v>2153</v>
      </c>
      <c r="K612" t="s">
        <v>2154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3</v>
      </c>
      <c r="B613" t="s">
        <v>2155</v>
      </c>
      <c r="C613" t="s">
        <v>2156</v>
      </c>
      <c r="D613">
        <v>100161.25</v>
      </c>
      <c r="E613">
        <v>161.25</v>
      </c>
      <c r="F613">
        <v>100000</v>
      </c>
      <c r="G613" s="2">
        <v>44732</v>
      </c>
      <c r="H613" t="s">
        <v>22</v>
      </c>
      <c r="I613" t="s">
        <v>2157</v>
      </c>
      <c r="J613" t="s">
        <v>2158</v>
      </c>
      <c r="K613" t="s">
        <v>2159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4</v>
      </c>
      <c r="B614" t="s">
        <v>2160</v>
      </c>
      <c r="C614" t="s">
        <v>2161</v>
      </c>
      <c r="D614">
        <v>24348.85</v>
      </c>
      <c r="E614">
        <v>161.25</v>
      </c>
      <c r="F614">
        <v>24187.599999999999</v>
      </c>
      <c r="G614" s="2">
        <v>44732</v>
      </c>
      <c r="H614" t="s">
        <v>22</v>
      </c>
      <c r="I614" t="s">
        <v>2162</v>
      </c>
      <c r="J614" t="s">
        <v>2163</v>
      </c>
      <c r="K614" t="s">
        <v>2164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215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1</v>
      </c>
      <c r="B616" t="s">
        <v>2165</v>
      </c>
      <c r="C616" t="s">
        <v>2166</v>
      </c>
      <c r="D616">
        <v>73323.63</v>
      </c>
      <c r="E616">
        <v>161.25</v>
      </c>
      <c r="F616">
        <v>73162.38</v>
      </c>
      <c r="G616" s="2">
        <v>44732</v>
      </c>
      <c r="H616" t="s">
        <v>22</v>
      </c>
      <c r="I616" t="s">
        <v>2167</v>
      </c>
      <c r="J616" t="s">
        <v>2168</v>
      </c>
      <c r="K616" t="s">
        <v>2169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2</v>
      </c>
      <c r="B617" t="s">
        <v>2170</v>
      </c>
      <c r="C617" t="s">
        <v>2171</v>
      </c>
      <c r="D617">
        <v>48536.25</v>
      </c>
      <c r="E617">
        <v>161.25</v>
      </c>
      <c r="F617">
        <v>48375</v>
      </c>
      <c r="G617" s="2">
        <v>44732</v>
      </c>
      <c r="H617" t="s">
        <v>22</v>
      </c>
      <c r="I617" t="s">
        <v>2172</v>
      </c>
      <c r="J617" t="s">
        <v>2173</v>
      </c>
      <c r="K617" t="s">
        <v>2174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3</v>
      </c>
      <c r="B618" t="s">
        <v>2170</v>
      </c>
      <c r="C618" t="s">
        <v>2175</v>
      </c>
      <c r="D618">
        <v>241942.51</v>
      </c>
      <c r="E618">
        <v>161.25</v>
      </c>
      <c r="F618">
        <v>241781.26</v>
      </c>
      <c r="G618" s="2">
        <v>44732</v>
      </c>
      <c r="H618" t="s">
        <v>22</v>
      </c>
      <c r="I618" t="s">
        <v>2172</v>
      </c>
      <c r="J618" t="s">
        <v>2173</v>
      </c>
      <c r="K618" t="s">
        <v>2176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215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</v>
      </c>
      <c r="B620" t="s">
        <v>2177</v>
      </c>
      <c r="C620" t="s">
        <v>2178</v>
      </c>
      <c r="D620">
        <v>23787.25</v>
      </c>
      <c r="E620">
        <v>161.25</v>
      </c>
      <c r="F620">
        <v>23626</v>
      </c>
      <c r="G620" s="2">
        <v>44732</v>
      </c>
      <c r="H620" t="s">
        <v>22</v>
      </c>
      <c r="I620" t="s">
        <v>2179</v>
      </c>
      <c r="J620" t="s">
        <v>2180</v>
      </c>
      <c r="K620" t="s">
        <v>2181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 t="s">
        <v>0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215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1</v>
      </c>
      <c r="B622" t="s">
        <v>2182</v>
      </c>
      <c r="C622" t="s">
        <v>2183</v>
      </c>
      <c r="D622">
        <v>100161.25</v>
      </c>
      <c r="E622">
        <v>161.25</v>
      </c>
      <c r="F622">
        <v>100000</v>
      </c>
      <c r="G622" s="2">
        <v>44732</v>
      </c>
      <c r="H622" t="s">
        <v>22</v>
      </c>
      <c r="I622" t="s">
        <v>2184</v>
      </c>
      <c r="J622" t="s">
        <v>2185</v>
      </c>
      <c r="K622" t="s">
        <v>2186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215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1</v>
      </c>
      <c r="B624" t="s">
        <v>2187</v>
      </c>
      <c r="C624" t="s">
        <v>2188</v>
      </c>
      <c r="D624">
        <v>21048.75</v>
      </c>
      <c r="E624">
        <v>161.25</v>
      </c>
      <c r="F624">
        <v>20887.5</v>
      </c>
      <c r="G624" s="2">
        <v>44732</v>
      </c>
      <c r="H624" t="s">
        <v>22</v>
      </c>
      <c r="I624" t="s">
        <v>2189</v>
      </c>
      <c r="J624" t="s">
        <v>2190</v>
      </c>
      <c r="K624" t="s">
        <v>2191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215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1</v>
      </c>
      <c r="B626" t="s">
        <v>2192</v>
      </c>
      <c r="C626" t="s">
        <v>2193</v>
      </c>
      <c r="D626">
        <v>6161.25</v>
      </c>
      <c r="E626">
        <v>161.25</v>
      </c>
      <c r="F626">
        <v>6000</v>
      </c>
      <c r="G626" s="2">
        <v>44732</v>
      </c>
      <c r="H626" t="s">
        <v>22</v>
      </c>
      <c r="I626" t="s">
        <v>2194</v>
      </c>
      <c r="J626" t="s">
        <v>2195</v>
      </c>
      <c r="K626" t="s">
        <v>2196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2</v>
      </c>
      <c r="B627" t="s">
        <v>2192</v>
      </c>
      <c r="C627" t="s">
        <v>2197</v>
      </c>
      <c r="D627">
        <v>5661.25</v>
      </c>
      <c r="E627">
        <v>161.25</v>
      </c>
      <c r="F627">
        <v>5500</v>
      </c>
      <c r="G627" s="2">
        <v>44732</v>
      </c>
      <c r="H627" t="s">
        <v>22</v>
      </c>
      <c r="I627" t="s">
        <v>2194</v>
      </c>
      <c r="J627" t="s">
        <v>2195</v>
      </c>
      <c r="K627" t="s">
        <v>2196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3</v>
      </c>
      <c r="B628" t="s">
        <v>2198</v>
      </c>
      <c r="C628" t="s">
        <v>2199</v>
      </c>
      <c r="D628">
        <v>200161.25</v>
      </c>
      <c r="E628">
        <v>161.25</v>
      </c>
      <c r="F628">
        <v>200000</v>
      </c>
      <c r="G628" s="2">
        <v>44732</v>
      </c>
      <c r="H628" t="s">
        <v>22</v>
      </c>
      <c r="I628" t="s">
        <v>2200</v>
      </c>
      <c r="J628" t="s">
        <v>2201</v>
      </c>
      <c r="K628" t="s">
        <v>2202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4</v>
      </c>
      <c r="B629" t="s">
        <v>2203</v>
      </c>
      <c r="C629" t="s">
        <v>2204</v>
      </c>
      <c r="D629">
        <v>90461.25</v>
      </c>
      <c r="E629">
        <v>161.25</v>
      </c>
      <c r="F629">
        <v>90300</v>
      </c>
      <c r="G629" s="2">
        <v>44733</v>
      </c>
      <c r="H629" t="s">
        <v>22</v>
      </c>
      <c r="I629" t="s">
        <v>2205</v>
      </c>
      <c r="J629" t="s">
        <v>2206</v>
      </c>
      <c r="K629" t="s">
        <v>2207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5</v>
      </c>
      <c r="B630" t="s">
        <v>2208</v>
      </c>
      <c r="C630" t="s">
        <v>2209</v>
      </c>
      <c r="D630">
        <v>32411.25</v>
      </c>
      <c r="E630">
        <v>161.25</v>
      </c>
      <c r="F630">
        <v>32250</v>
      </c>
      <c r="G630" s="2">
        <v>44732</v>
      </c>
      <c r="H630" t="s">
        <v>22</v>
      </c>
      <c r="I630" t="s">
        <v>2210</v>
      </c>
      <c r="J630" t="s">
        <v>2211</v>
      </c>
      <c r="K630" t="s">
        <v>2212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6</v>
      </c>
      <c r="B631" t="s">
        <v>2213</v>
      </c>
      <c r="C631" t="s">
        <v>2214</v>
      </c>
      <c r="D631">
        <v>32395.63</v>
      </c>
      <c r="E631">
        <v>161.25</v>
      </c>
      <c r="F631">
        <v>32234.38</v>
      </c>
      <c r="G631" s="2">
        <v>44732</v>
      </c>
      <c r="H631" t="s">
        <v>22</v>
      </c>
      <c r="I631" t="s">
        <v>2215</v>
      </c>
      <c r="J631" t="s">
        <v>2216</v>
      </c>
      <c r="K631" t="s">
        <v>2217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215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1</v>
      </c>
      <c r="B633" t="s">
        <v>2218</v>
      </c>
      <c r="C633" t="s">
        <v>2219</v>
      </c>
      <c r="D633">
        <v>113921.25</v>
      </c>
      <c r="E633">
        <v>161.25</v>
      </c>
      <c r="F633">
        <v>113760</v>
      </c>
      <c r="G633" s="2">
        <v>44732</v>
      </c>
      <c r="H633" t="s">
        <v>22</v>
      </c>
      <c r="I633" t="s">
        <v>2220</v>
      </c>
      <c r="J633" t="s">
        <v>2221</v>
      </c>
      <c r="K633" t="s">
        <v>2222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2</v>
      </c>
      <c r="B634" t="s">
        <v>2223</v>
      </c>
      <c r="C634" t="s">
        <v>2224</v>
      </c>
      <c r="D634">
        <v>21123.75</v>
      </c>
      <c r="E634">
        <v>161.25</v>
      </c>
      <c r="F634">
        <v>20962.5</v>
      </c>
      <c r="G634" s="2">
        <v>44732</v>
      </c>
      <c r="H634" t="s">
        <v>22</v>
      </c>
      <c r="I634" t="s">
        <v>257</v>
      </c>
      <c r="J634" t="s">
        <v>2225</v>
      </c>
      <c r="K634" t="s">
        <v>2226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3</v>
      </c>
      <c r="B635" t="s">
        <v>2227</v>
      </c>
      <c r="C635" t="s">
        <v>2228</v>
      </c>
      <c r="D635">
        <v>87236.25</v>
      </c>
      <c r="E635">
        <v>161.25</v>
      </c>
      <c r="F635">
        <v>87075</v>
      </c>
      <c r="G635" s="2">
        <v>44732</v>
      </c>
      <c r="H635" t="s">
        <v>22</v>
      </c>
      <c r="I635" t="s">
        <v>2229</v>
      </c>
      <c r="J635" t="s">
        <v>2230</v>
      </c>
      <c r="K635" t="s">
        <v>2231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4</v>
      </c>
      <c r="B636" t="s">
        <v>2232</v>
      </c>
      <c r="C636" t="s">
        <v>2233</v>
      </c>
      <c r="D636">
        <v>769369</v>
      </c>
      <c r="E636">
        <v>161.25</v>
      </c>
      <c r="F636">
        <v>769207.75</v>
      </c>
      <c r="G636" s="2">
        <v>44732</v>
      </c>
      <c r="H636" t="s">
        <v>22</v>
      </c>
      <c r="I636" t="s">
        <v>2234</v>
      </c>
      <c r="J636" t="s">
        <v>2235</v>
      </c>
      <c r="K636" t="s">
        <v>2236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215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1</v>
      </c>
      <c r="B638" t="s">
        <v>2237</v>
      </c>
      <c r="C638" t="s">
        <v>2238</v>
      </c>
      <c r="D638">
        <v>32411.25</v>
      </c>
      <c r="E638">
        <v>161.25</v>
      </c>
      <c r="F638">
        <v>32250</v>
      </c>
      <c r="G638" s="2">
        <v>44733</v>
      </c>
      <c r="H638" t="s">
        <v>22</v>
      </c>
      <c r="I638" t="s">
        <v>2239</v>
      </c>
      <c r="J638" t="s">
        <v>2240</v>
      </c>
      <c r="K638" t="s">
        <v>2241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215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1</v>
      </c>
      <c r="B640" t="s">
        <v>2242</v>
      </c>
      <c r="C640" t="s">
        <v>2243</v>
      </c>
      <c r="D640">
        <v>32411.25</v>
      </c>
      <c r="E640">
        <v>161.25</v>
      </c>
      <c r="F640">
        <v>32250</v>
      </c>
      <c r="G640" s="2">
        <v>44733</v>
      </c>
      <c r="H640" t="s">
        <v>22</v>
      </c>
      <c r="I640" t="s">
        <v>2244</v>
      </c>
      <c r="J640" t="s">
        <v>2245</v>
      </c>
      <c r="K640" t="s">
        <v>2246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2</v>
      </c>
      <c r="B641" t="s">
        <v>2247</v>
      </c>
      <c r="C641" t="s">
        <v>2248</v>
      </c>
      <c r="D641">
        <v>45161.25</v>
      </c>
      <c r="E641">
        <v>161.25</v>
      </c>
      <c r="F641">
        <v>45000</v>
      </c>
      <c r="G641" s="2">
        <v>44732</v>
      </c>
      <c r="H641" t="s">
        <v>22</v>
      </c>
      <c r="I641" t="s">
        <v>2249</v>
      </c>
      <c r="J641" t="s">
        <v>2250</v>
      </c>
      <c r="K641" t="s">
        <v>2251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3</v>
      </c>
      <c r="B642" t="s">
        <v>2252</v>
      </c>
      <c r="C642" t="s">
        <v>2253</v>
      </c>
      <c r="D642">
        <v>25161.25</v>
      </c>
      <c r="E642">
        <v>161.25</v>
      </c>
      <c r="F642">
        <v>25000</v>
      </c>
      <c r="G642" s="2">
        <v>44733</v>
      </c>
      <c r="H642" t="s">
        <v>22</v>
      </c>
      <c r="I642" t="s">
        <v>200</v>
      </c>
      <c r="J642" t="s">
        <v>2254</v>
      </c>
      <c r="K642" t="s">
        <v>2255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>
        <v>4</v>
      </c>
      <c r="B643" t="s">
        <v>2256</v>
      </c>
      <c r="C643" t="s">
        <v>2257</v>
      </c>
      <c r="D643">
        <v>25161.25</v>
      </c>
      <c r="E643">
        <v>161.25</v>
      </c>
      <c r="F643">
        <v>25000</v>
      </c>
      <c r="G643" s="2">
        <v>44733</v>
      </c>
      <c r="H643" t="s">
        <v>22</v>
      </c>
      <c r="I643" t="s">
        <v>200</v>
      </c>
      <c r="J643" t="s">
        <v>2254</v>
      </c>
      <c r="K643" t="s">
        <v>2258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5</v>
      </c>
      <c r="B644" t="s">
        <v>2259</v>
      </c>
      <c r="C644" t="s">
        <v>2260</v>
      </c>
      <c r="D644">
        <v>25161.25</v>
      </c>
      <c r="E644">
        <v>161.25</v>
      </c>
      <c r="F644">
        <v>25000</v>
      </c>
      <c r="G644" s="2">
        <v>44733</v>
      </c>
      <c r="H644" t="s">
        <v>22</v>
      </c>
      <c r="I644" t="s">
        <v>200</v>
      </c>
      <c r="J644" t="s">
        <v>2254</v>
      </c>
      <c r="K644" t="s">
        <v>2261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6</v>
      </c>
      <c r="B645" t="s">
        <v>2262</v>
      </c>
      <c r="C645" t="s">
        <v>2263</v>
      </c>
      <c r="D645">
        <v>25161.25</v>
      </c>
      <c r="E645">
        <v>161.25</v>
      </c>
      <c r="F645">
        <v>25000</v>
      </c>
      <c r="G645" s="2">
        <v>44733</v>
      </c>
      <c r="H645" t="s">
        <v>22</v>
      </c>
      <c r="I645" t="s">
        <v>200</v>
      </c>
      <c r="J645" t="s">
        <v>2254</v>
      </c>
      <c r="K645" t="s">
        <v>2264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7</v>
      </c>
      <c r="B646" t="s">
        <v>2265</v>
      </c>
      <c r="C646" t="s">
        <v>2266</v>
      </c>
      <c r="D646">
        <v>25161.25</v>
      </c>
      <c r="E646">
        <v>161.25</v>
      </c>
      <c r="F646">
        <v>25000</v>
      </c>
      <c r="G646" s="2">
        <v>44733</v>
      </c>
      <c r="H646" t="s">
        <v>22</v>
      </c>
      <c r="I646" t="s">
        <v>200</v>
      </c>
      <c r="J646" t="s">
        <v>2254</v>
      </c>
      <c r="K646" t="s">
        <v>2267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8</v>
      </c>
      <c r="B647" t="s">
        <v>2268</v>
      </c>
      <c r="C647" t="s">
        <v>2269</v>
      </c>
      <c r="D647">
        <v>25161.25</v>
      </c>
      <c r="E647">
        <v>161.25</v>
      </c>
      <c r="F647">
        <v>25000</v>
      </c>
      <c r="G647" s="2">
        <v>44733</v>
      </c>
      <c r="H647" t="s">
        <v>22</v>
      </c>
      <c r="I647" t="s">
        <v>200</v>
      </c>
      <c r="J647" t="s">
        <v>2254</v>
      </c>
      <c r="K647" t="s">
        <v>2270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215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1</v>
      </c>
      <c r="B649" t="s">
        <v>2271</v>
      </c>
      <c r="C649" t="s">
        <v>2272</v>
      </c>
      <c r="D649">
        <v>100161.25</v>
      </c>
      <c r="E649">
        <v>161.25</v>
      </c>
      <c r="F649">
        <v>100000</v>
      </c>
      <c r="G649" s="2">
        <v>44733</v>
      </c>
      <c r="H649" t="s">
        <v>22</v>
      </c>
      <c r="I649" t="s">
        <v>2273</v>
      </c>
      <c r="J649" t="s">
        <v>2274</v>
      </c>
      <c r="K649" t="s">
        <v>2275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215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1</v>
      </c>
      <c r="B651" t="s">
        <v>2276</v>
      </c>
      <c r="C651" t="s">
        <v>2277</v>
      </c>
      <c r="D651">
        <v>2075911.25</v>
      </c>
      <c r="E651">
        <v>161.25</v>
      </c>
      <c r="F651">
        <v>2075750</v>
      </c>
      <c r="G651" s="2">
        <v>44733</v>
      </c>
      <c r="H651" t="s">
        <v>22</v>
      </c>
      <c r="I651" t="s">
        <v>2278</v>
      </c>
      <c r="J651" t="s">
        <v>2279</v>
      </c>
      <c r="K651" t="s">
        <v>2280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2</v>
      </c>
      <c r="B652" t="s">
        <v>2281</v>
      </c>
      <c r="C652" t="s">
        <v>2282</v>
      </c>
      <c r="D652">
        <v>33900</v>
      </c>
      <c r="E652">
        <v>161.25</v>
      </c>
      <c r="F652">
        <v>33738.75</v>
      </c>
      <c r="G652" s="2">
        <v>44733</v>
      </c>
      <c r="H652" t="s">
        <v>22</v>
      </c>
      <c r="I652" t="s">
        <v>2283</v>
      </c>
      <c r="J652" t="s">
        <v>2284</v>
      </c>
      <c r="K652" t="s">
        <v>2285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3</v>
      </c>
      <c r="B653" t="s">
        <v>2286</v>
      </c>
      <c r="C653" t="s">
        <v>2287</v>
      </c>
      <c r="D653">
        <v>21000</v>
      </c>
      <c r="E653">
        <v>161.25</v>
      </c>
      <c r="F653">
        <v>20838.75</v>
      </c>
      <c r="G653" s="2">
        <v>44733</v>
      </c>
      <c r="H653" t="s">
        <v>22</v>
      </c>
      <c r="I653" t="s">
        <v>2283</v>
      </c>
      <c r="J653" t="s">
        <v>2284</v>
      </c>
      <c r="K653" t="s">
        <v>2288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215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>
        <v>1</v>
      </c>
      <c r="B655" t="s">
        <v>2289</v>
      </c>
      <c r="C655" t="s">
        <v>2290</v>
      </c>
      <c r="D655">
        <v>317573.75</v>
      </c>
      <c r="E655">
        <v>161.25</v>
      </c>
      <c r="F655">
        <v>317412.5</v>
      </c>
      <c r="G655" s="2">
        <v>44733</v>
      </c>
      <c r="H655" t="s">
        <v>22</v>
      </c>
      <c r="I655" t="s">
        <v>2291</v>
      </c>
      <c r="J655" t="s">
        <v>2292</v>
      </c>
      <c r="K655" t="s">
        <v>2293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2</v>
      </c>
      <c r="B656" t="s">
        <v>2294</v>
      </c>
      <c r="C656" t="s">
        <v>2295</v>
      </c>
      <c r="D656">
        <v>64798.75</v>
      </c>
      <c r="E656">
        <v>161.25</v>
      </c>
      <c r="F656">
        <v>64637.5</v>
      </c>
      <c r="G656" s="2">
        <v>44733</v>
      </c>
      <c r="H656" t="s">
        <v>22</v>
      </c>
      <c r="I656" t="s">
        <v>2296</v>
      </c>
      <c r="J656" t="s">
        <v>2297</v>
      </c>
      <c r="K656" t="s">
        <v>2298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3</v>
      </c>
      <c r="B657" t="s">
        <v>2299</v>
      </c>
      <c r="C657" t="s">
        <v>2300</v>
      </c>
      <c r="D657">
        <v>31661.25</v>
      </c>
      <c r="E657">
        <v>161.25</v>
      </c>
      <c r="F657">
        <v>31500</v>
      </c>
      <c r="G657" s="2">
        <v>44733</v>
      </c>
      <c r="H657" t="s">
        <v>22</v>
      </c>
      <c r="I657" t="s">
        <v>2301</v>
      </c>
      <c r="J657" t="s">
        <v>2302</v>
      </c>
      <c r="K657" t="s">
        <v>2303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>
        <v>4</v>
      </c>
      <c r="B658" t="s">
        <v>2304</v>
      </c>
      <c r="C658" t="s">
        <v>2305</v>
      </c>
      <c r="D658">
        <v>63161.25</v>
      </c>
      <c r="E658">
        <v>161.25</v>
      </c>
      <c r="F658">
        <v>63000</v>
      </c>
      <c r="G658" s="2">
        <v>44733</v>
      </c>
      <c r="H658" t="s">
        <v>22</v>
      </c>
      <c r="I658" t="s">
        <v>2306</v>
      </c>
      <c r="J658" t="s">
        <v>2307</v>
      </c>
      <c r="K658" t="s">
        <v>2308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5</v>
      </c>
      <c r="B659" t="s">
        <v>2309</v>
      </c>
      <c r="C659" t="s">
        <v>2310</v>
      </c>
      <c r="D659">
        <v>47868.13</v>
      </c>
      <c r="E659">
        <v>161.25</v>
      </c>
      <c r="F659">
        <v>47706.879999999997</v>
      </c>
      <c r="G659" s="2">
        <v>44733</v>
      </c>
      <c r="H659" t="s">
        <v>22</v>
      </c>
      <c r="I659" t="s">
        <v>1926</v>
      </c>
      <c r="J659" t="s">
        <v>1927</v>
      </c>
      <c r="K659" t="s">
        <v>2311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6</v>
      </c>
      <c r="B660" t="s">
        <v>2309</v>
      </c>
      <c r="C660" t="s">
        <v>2312</v>
      </c>
      <c r="D660">
        <v>12093.63</v>
      </c>
      <c r="E660">
        <v>161.25</v>
      </c>
      <c r="F660">
        <v>11932.38</v>
      </c>
      <c r="G660" s="2">
        <v>44733</v>
      </c>
      <c r="H660" t="s">
        <v>22</v>
      </c>
      <c r="I660" t="s">
        <v>1926</v>
      </c>
      <c r="J660" t="s">
        <v>1927</v>
      </c>
      <c r="K660" t="s">
        <v>2313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7</v>
      </c>
      <c r="B661" t="s">
        <v>2309</v>
      </c>
      <c r="C661" t="s">
        <v>2314</v>
      </c>
      <c r="D661">
        <v>12093.63</v>
      </c>
      <c r="E661">
        <v>161.25</v>
      </c>
      <c r="F661">
        <v>11932.38</v>
      </c>
      <c r="G661" s="2">
        <v>44733</v>
      </c>
      <c r="H661" t="s">
        <v>22</v>
      </c>
      <c r="I661" t="s">
        <v>1926</v>
      </c>
      <c r="J661" t="s">
        <v>1927</v>
      </c>
      <c r="K661" t="s">
        <v>2315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>
        <v>8</v>
      </c>
      <c r="B662" t="s">
        <v>2309</v>
      </c>
      <c r="C662" t="s">
        <v>2316</v>
      </c>
      <c r="D662">
        <v>12093.63</v>
      </c>
      <c r="E662">
        <v>161.25</v>
      </c>
      <c r="F662">
        <v>11932.38</v>
      </c>
      <c r="G662" s="2">
        <v>44733</v>
      </c>
      <c r="H662" t="s">
        <v>22</v>
      </c>
      <c r="I662" t="s">
        <v>1926</v>
      </c>
      <c r="J662" t="s">
        <v>1927</v>
      </c>
      <c r="K662" t="s">
        <v>2317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 t="s">
        <v>0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215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>
        <v>1</v>
      </c>
      <c r="B664" t="s">
        <v>2318</v>
      </c>
      <c r="C664" t="s">
        <v>2319</v>
      </c>
      <c r="D664">
        <v>500161.25</v>
      </c>
      <c r="E664">
        <v>161.25</v>
      </c>
      <c r="F664">
        <v>500000</v>
      </c>
      <c r="G664" s="2">
        <v>44733</v>
      </c>
      <c r="H664" t="s">
        <v>22</v>
      </c>
      <c r="I664" t="s">
        <v>2320</v>
      </c>
      <c r="J664" t="s">
        <v>2321</v>
      </c>
      <c r="K664" t="s">
        <v>2322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2</v>
      </c>
      <c r="B665" t="s">
        <v>2323</v>
      </c>
      <c r="C665" t="s">
        <v>2324</v>
      </c>
      <c r="D665">
        <v>13706.25</v>
      </c>
      <c r="E665">
        <v>161.25</v>
      </c>
      <c r="F665">
        <v>13545</v>
      </c>
      <c r="G665" s="2">
        <v>44733</v>
      </c>
      <c r="H665" t="s">
        <v>22</v>
      </c>
      <c r="I665" t="s">
        <v>1338</v>
      </c>
      <c r="J665" t="s">
        <v>2325</v>
      </c>
      <c r="K665" t="s">
        <v>2326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>
        <v>3</v>
      </c>
      <c r="B666" t="s">
        <v>2327</v>
      </c>
      <c r="C666" t="s">
        <v>2328</v>
      </c>
      <c r="D666">
        <v>79211.25</v>
      </c>
      <c r="E666">
        <v>161.25</v>
      </c>
      <c r="F666">
        <v>79050</v>
      </c>
      <c r="G666" s="2">
        <v>44733</v>
      </c>
      <c r="H666" t="s">
        <v>22</v>
      </c>
      <c r="I666" t="s">
        <v>2329</v>
      </c>
      <c r="J666" t="s">
        <v>2330</v>
      </c>
      <c r="K666" t="s">
        <v>2331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215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>
        <v>1</v>
      </c>
      <c r="B668" t="s">
        <v>2332</v>
      </c>
      <c r="C668" t="s">
        <v>2333</v>
      </c>
      <c r="D668">
        <v>150967.5</v>
      </c>
      <c r="E668">
        <v>967.5</v>
      </c>
      <c r="F668">
        <v>150000</v>
      </c>
      <c r="G668" s="2">
        <v>44732</v>
      </c>
      <c r="H668" t="s">
        <v>22</v>
      </c>
      <c r="I668" t="s">
        <v>2334</v>
      </c>
      <c r="J668" t="s">
        <v>2335</v>
      </c>
      <c r="K668" t="s">
        <v>2336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2</v>
      </c>
      <c r="B669" t="s">
        <v>2337</v>
      </c>
      <c r="C669" t="s">
        <v>2338</v>
      </c>
      <c r="D669">
        <v>37461.06</v>
      </c>
      <c r="E669">
        <v>360.66</v>
      </c>
      <c r="F669">
        <v>37100.400000000001</v>
      </c>
      <c r="G669" s="2">
        <v>44732</v>
      </c>
      <c r="H669" t="s">
        <v>22</v>
      </c>
      <c r="I669" t="s">
        <v>2339</v>
      </c>
      <c r="J669" t="s">
        <v>2340</v>
      </c>
      <c r="K669" t="s">
        <v>2341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215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1</v>
      </c>
      <c r="B671" t="s">
        <v>2342</v>
      </c>
      <c r="C671" t="s">
        <v>2343</v>
      </c>
      <c r="D671">
        <v>200161.25</v>
      </c>
      <c r="E671">
        <v>161.25</v>
      </c>
      <c r="F671">
        <v>200000</v>
      </c>
      <c r="G671" s="2">
        <v>44733</v>
      </c>
      <c r="H671" t="s">
        <v>22</v>
      </c>
      <c r="I671" t="s">
        <v>2344</v>
      </c>
      <c r="J671" t="s">
        <v>2345</v>
      </c>
      <c r="K671" t="s">
        <v>2346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215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1</v>
      </c>
      <c r="B673" t="s">
        <v>2347</v>
      </c>
      <c r="C673" t="s">
        <v>2348</v>
      </c>
      <c r="D673">
        <v>19614.38</v>
      </c>
      <c r="E673">
        <v>161.25</v>
      </c>
      <c r="F673">
        <v>19453.13</v>
      </c>
      <c r="G673" s="2">
        <v>44734</v>
      </c>
      <c r="H673" t="s">
        <v>22</v>
      </c>
      <c r="I673" t="s">
        <v>2349</v>
      </c>
      <c r="J673" t="s">
        <v>2350</v>
      </c>
      <c r="K673" t="s">
        <v>2351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2</v>
      </c>
      <c r="B674" t="s">
        <v>2352</v>
      </c>
      <c r="C674" t="s">
        <v>2353</v>
      </c>
      <c r="D674">
        <v>32813.879999999997</v>
      </c>
      <c r="E674">
        <v>161.25</v>
      </c>
      <c r="F674">
        <v>32652.63</v>
      </c>
      <c r="G674" s="2">
        <v>44733</v>
      </c>
      <c r="H674" t="s">
        <v>22</v>
      </c>
      <c r="I674" t="s">
        <v>2354</v>
      </c>
      <c r="J674" t="s">
        <v>2355</v>
      </c>
      <c r="K674" t="s">
        <v>2356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3</v>
      </c>
      <c r="B675" t="s">
        <v>2357</v>
      </c>
      <c r="C675" t="s">
        <v>2358</v>
      </c>
      <c r="D675">
        <v>400161.25</v>
      </c>
      <c r="E675">
        <v>161.25</v>
      </c>
      <c r="F675">
        <v>400000</v>
      </c>
      <c r="G675" s="2">
        <v>44733</v>
      </c>
      <c r="H675" t="s">
        <v>22</v>
      </c>
      <c r="I675" t="s">
        <v>2359</v>
      </c>
      <c r="J675" t="s">
        <v>2360</v>
      </c>
      <c r="K675" t="s">
        <v>2361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4</v>
      </c>
      <c r="B676" t="s">
        <v>2362</v>
      </c>
      <c r="C676" t="s">
        <v>2363</v>
      </c>
      <c r="D676">
        <v>160920.63</v>
      </c>
      <c r="E676">
        <v>161.25</v>
      </c>
      <c r="F676">
        <v>160759.38</v>
      </c>
      <c r="G676" s="2">
        <v>44733</v>
      </c>
      <c r="H676" t="s">
        <v>22</v>
      </c>
      <c r="I676" t="s">
        <v>2364</v>
      </c>
      <c r="J676" t="s">
        <v>2365</v>
      </c>
      <c r="K676" t="s">
        <v>2366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5</v>
      </c>
      <c r="B677" t="s">
        <v>2367</v>
      </c>
      <c r="C677" t="s">
        <v>2368</v>
      </c>
      <c r="D677">
        <v>30161.25</v>
      </c>
      <c r="E677">
        <v>161.25</v>
      </c>
      <c r="F677">
        <v>30000</v>
      </c>
      <c r="G677" s="2">
        <v>44733</v>
      </c>
      <c r="H677" t="s">
        <v>22</v>
      </c>
      <c r="I677" t="s">
        <v>2369</v>
      </c>
      <c r="J677" t="s">
        <v>2370</v>
      </c>
      <c r="K677" t="s">
        <v>2371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6</v>
      </c>
      <c r="B678" t="s">
        <v>2372</v>
      </c>
      <c r="C678" t="s">
        <v>2373</v>
      </c>
      <c r="D678">
        <v>9661.25</v>
      </c>
      <c r="E678">
        <v>161.25</v>
      </c>
      <c r="F678">
        <v>9500</v>
      </c>
      <c r="G678" s="2">
        <v>44733</v>
      </c>
      <c r="H678" t="s">
        <v>22</v>
      </c>
      <c r="I678" t="s">
        <v>2369</v>
      </c>
      <c r="J678" t="s">
        <v>2374</v>
      </c>
      <c r="K678" t="s">
        <v>2375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215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</v>
      </c>
      <c r="B680" t="s">
        <v>2376</v>
      </c>
      <c r="C680" t="s">
        <v>2377</v>
      </c>
      <c r="D680">
        <v>43827.5</v>
      </c>
      <c r="E680">
        <v>161.25</v>
      </c>
      <c r="F680">
        <v>43666.25</v>
      </c>
      <c r="G680" s="2">
        <v>44734</v>
      </c>
      <c r="H680" t="s">
        <v>22</v>
      </c>
      <c r="I680" t="s">
        <v>2378</v>
      </c>
      <c r="J680" t="s">
        <v>2379</v>
      </c>
      <c r="K680" t="s">
        <v>2380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>
        <v>2</v>
      </c>
      <c r="B681" t="s">
        <v>2381</v>
      </c>
      <c r="C681" t="s">
        <v>2382</v>
      </c>
      <c r="D681">
        <v>8223.85</v>
      </c>
      <c r="E681">
        <v>161.25</v>
      </c>
      <c r="F681">
        <v>8062.6</v>
      </c>
      <c r="G681" s="2">
        <v>44734</v>
      </c>
      <c r="H681" t="s">
        <v>22</v>
      </c>
      <c r="I681" t="s">
        <v>2383</v>
      </c>
      <c r="J681" t="s">
        <v>2384</v>
      </c>
      <c r="K681" t="s">
        <v>2385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215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1</v>
      </c>
      <c r="B683" t="s">
        <v>2386</v>
      </c>
      <c r="C683" t="s">
        <v>2387</v>
      </c>
      <c r="D683">
        <v>30161.25</v>
      </c>
      <c r="E683">
        <v>161.25</v>
      </c>
      <c r="F683">
        <v>30000</v>
      </c>
      <c r="G683" s="2">
        <v>44734</v>
      </c>
      <c r="H683" t="s">
        <v>22</v>
      </c>
      <c r="I683" t="s">
        <v>2388</v>
      </c>
      <c r="J683" t="s">
        <v>2389</v>
      </c>
      <c r="K683" t="s">
        <v>2390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2</v>
      </c>
      <c r="B684" t="s">
        <v>2391</v>
      </c>
      <c r="C684" t="s">
        <v>2392</v>
      </c>
      <c r="D684">
        <v>11161.25</v>
      </c>
      <c r="E684">
        <v>161.25</v>
      </c>
      <c r="F684">
        <v>11000</v>
      </c>
      <c r="G684" s="2">
        <v>44734</v>
      </c>
      <c r="H684" t="s">
        <v>22</v>
      </c>
      <c r="I684" t="s">
        <v>2393</v>
      </c>
      <c r="J684" t="s">
        <v>2394</v>
      </c>
      <c r="K684" t="s">
        <v>2395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215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1</v>
      </c>
      <c r="B686" t="s">
        <v>2396</v>
      </c>
      <c r="C686" t="s">
        <v>2397</v>
      </c>
      <c r="D686">
        <v>61436</v>
      </c>
      <c r="E686">
        <v>161.25</v>
      </c>
      <c r="F686">
        <v>61274.75</v>
      </c>
      <c r="G686" s="2">
        <v>44734</v>
      </c>
      <c r="H686" t="s">
        <v>22</v>
      </c>
      <c r="I686" t="s">
        <v>2398</v>
      </c>
      <c r="J686" t="s">
        <v>2399</v>
      </c>
      <c r="K686" t="s">
        <v>2400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215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1</v>
      </c>
      <c r="B688" t="s">
        <v>2401</v>
      </c>
      <c r="C688" t="s">
        <v>2402</v>
      </c>
      <c r="D688">
        <v>10453.780000000001</v>
      </c>
      <c r="E688">
        <v>216.28</v>
      </c>
      <c r="F688">
        <v>10237.5</v>
      </c>
      <c r="G688" s="2">
        <v>44733</v>
      </c>
      <c r="H688" t="s">
        <v>22</v>
      </c>
      <c r="I688" t="s">
        <v>2403</v>
      </c>
      <c r="J688" t="s">
        <v>2404</v>
      </c>
      <c r="K688" t="s">
        <v>2405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2</v>
      </c>
      <c r="B689" t="s">
        <v>2406</v>
      </c>
      <c r="C689" t="s">
        <v>2407</v>
      </c>
      <c r="D689">
        <v>159010.5</v>
      </c>
      <c r="E689">
        <v>1010.5</v>
      </c>
      <c r="F689">
        <v>158000</v>
      </c>
      <c r="G689" s="2">
        <v>44733</v>
      </c>
      <c r="H689" t="s">
        <v>22</v>
      </c>
      <c r="I689" t="s">
        <v>2408</v>
      </c>
      <c r="J689" t="s">
        <v>2409</v>
      </c>
      <c r="K689" t="s">
        <v>2410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3</v>
      </c>
      <c r="B690" t="s">
        <v>2411</v>
      </c>
      <c r="C690" t="s">
        <v>2412</v>
      </c>
      <c r="D690">
        <v>34344</v>
      </c>
      <c r="E690">
        <v>344</v>
      </c>
      <c r="F690">
        <v>34000</v>
      </c>
      <c r="G690" s="2">
        <v>44733</v>
      </c>
      <c r="H690" t="s">
        <v>22</v>
      </c>
      <c r="I690" t="s">
        <v>2413</v>
      </c>
      <c r="J690" t="s">
        <v>2414</v>
      </c>
      <c r="K690" t="s">
        <v>2415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4</v>
      </c>
      <c r="B691" t="s">
        <v>2416</v>
      </c>
      <c r="C691" t="s">
        <v>2417</v>
      </c>
      <c r="D691">
        <v>9712.31</v>
      </c>
      <c r="E691">
        <v>212.31</v>
      </c>
      <c r="F691">
        <v>9500</v>
      </c>
      <c r="G691" s="2">
        <v>44733</v>
      </c>
      <c r="H691" t="s">
        <v>22</v>
      </c>
      <c r="I691" t="s">
        <v>2418</v>
      </c>
      <c r="J691" t="s">
        <v>2419</v>
      </c>
      <c r="K691" t="s">
        <v>2420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5</v>
      </c>
      <c r="B692" t="s">
        <v>2416</v>
      </c>
      <c r="C692" t="s">
        <v>2421</v>
      </c>
      <c r="D692">
        <v>9712.31</v>
      </c>
      <c r="E692">
        <v>212.31</v>
      </c>
      <c r="F692">
        <v>9500</v>
      </c>
      <c r="G692" s="2">
        <v>44733</v>
      </c>
      <c r="H692" t="s">
        <v>22</v>
      </c>
      <c r="I692" t="s">
        <v>2418</v>
      </c>
      <c r="J692" t="s">
        <v>2419</v>
      </c>
      <c r="K692" t="s">
        <v>2422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6</v>
      </c>
      <c r="B693" t="s">
        <v>2423</v>
      </c>
      <c r="C693" t="s">
        <v>2424</v>
      </c>
      <c r="D693">
        <v>21236.81</v>
      </c>
      <c r="E693">
        <v>273.93</v>
      </c>
      <c r="F693">
        <v>20962.88</v>
      </c>
      <c r="G693" s="2">
        <v>44733</v>
      </c>
      <c r="H693" t="s">
        <v>22</v>
      </c>
      <c r="I693" t="s">
        <v>2425</v>
      </c>
      <c r="J693" t="s">
        <v>2426</v>
      </c>
      <c r="K693" t="s">
        <v>2427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7</v>
      </c>
      <c r="B694" t="s">
        <v>2428</v>
      </c>
      <c r="C694" t="s">
        <v>2429</v>
      </c>
      <c r="D694">
        <v>9486.1</v>
      </c>
      <c r="E694">
        <v>211.1</v>
      </c>
      <c r="F694">
        <v>9275</v>
      </c>
      <c r="G694" s="2">
        <v>44733</v>
      </c>
      <c r="H694" t="s">
        <v>22</v>
      </c>
      <c r="I694" t="s">
        <v>2430</v>
      </c>
      <c r="J694" t="s">
        <v>2431</v>
      </c>
      <c r="K694" t="s">
        <v>2432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8</v>
      </c>
      <c r="B695" t="s">
        <v>2433</v>
      </c>
      <c r="C695" t="s">
        <v>2434</v>
      </c>
      <c r="D695">
        <v>100698.75</v>
      </c>
      <c r="E695">
        <v>698.75</v>
      </c>
      <c r="F695">
        <v>100000</v>
      </c>
      <c r="G695" s="2">
        <v>44733</v>
      </c>
      <c r="H695" t="s">
        <v>22</v>
      </c>
      <c r="I695" t="s">
        <v>2435</v>
      </c>
      <c r="J695" t="s">
        <v>2436</v>
      </c>
      <c r="K695" t="s">
        <v>2437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9</v>
      </c>
      <c r="B696" t="s">
        <v>2438</v>
      </c>
      <c r="C696" t="s">
        <v>2439</v>
      </c>
      <c r="D696">
        <v>34270.870000000003</v>
      </c>
      <c r="E696">
        <v>343.61</v>
      </c>
      <c r="F696">
        <v>33927.26</v>
      </c>
      <c r="G696" s="2">
        <v>44733</v>
      </c>
      <c r="H696" t="s">
        <v>22</v>
      </c>
      <c r="I696" t="s">
        <v>2440</v>
      </c>
      <c r="J696" t="s">
        <v>2441</v>
      </c>
      <c r="K696" t="s">
        <v>2442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215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1</v>
      </c>
      <c r="B698" t="s">
        <v>2443</v>
      </c>
      <c r="C698" t="s">
        <v>2444</v>
      </c>
      <c r="D698">
        <v>60161.25</v>
      </c>
      <c r="E698">
        <v>161.25</v>
      </c>
      <c r="F698">
        <v>60000</v>
      </c>
      <c r="G698" s="2">
        <v>44735</v>
      </c>
      <c r="H698" t="s">
        <v>22</v>
      </c>
      <c r="I698" t="s">
        <v>57</v>
      </c>
      <c r="J698" t="s">
        <v>58</v>
      </c>
      <c r="K698" t="s">
        <v>2445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2</v>
      </c>
      <c r="B699" t="s">
        <v>55</v>
      </c>
      <c r="C699" t="s">
        <v>2446</v>
      </c>
      <c r="D699">
        <v>100161.25</v>
      </c>
      <c r="E699">
        <v>161.25</v>
      </c>
      <c r="F699">
        <v>100000</v>
      </c>
      <c r="G699" s="2">
        <v>44735</v>
      </c>
      <c r="H699" t="s">
        <v>22</v>
      </c>
      <c r="I699" t="s">
        <v>57</v>
      </c>
      <c r="J699" t="s">
        <v>58</v>
      </c>
      <c r="K699" t="s">
        <v>2447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3</v>
      </c>
      <c r="B700" t="s">
        <v>2448</v>
      </c>
      <c r="C700" t="s">
        <v>2449</v>
      </c>
      <c r="D700">
        <v>374261.25</v>
      </c>
      <c r="E700">
        <v>161.25</v>
      </c>
      <c r="F700">
        <v>374100</v>
      </c>
      <c r="G700" s="2">
        <v>44734</v>
      </c>
      <c r="H700" t="s">
        <v>22</v>
      </c>
      <c r="I700" t="s">
        <v>195</v>
      </c>
      <c r="J700" t="s">
        <v>196</v>
      </c>
      <c r="K700" t="s">
        <v>2450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4</v>
      </c>
      <c r="B701" t="s">
        <v>2451</v>
      </c>
      <c r="C701" t="s">
        <v>2452</v>
      </c>
      <c r="D701">
        <v>13706</v>
      </c>
      <c r="E701">
        <v>161.25</v>
      </c>
      <c r="F701">
        <v>13544.75</v>
      </c>
      <c r="G701" s="2">
        <v>44734</v>
      </c>
      <c r="H701" t="s">
        <v>22</v>
      </c>
      <c r="I701" t="s">
        <v>1220</v>
      </c>
      <c r="J701" t="s">
        <v>1221</v>
      </c>
      <c r="K701" t="s">
        <v>2453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5</v>
      </c>
      <c r="B702" t="s">
        <v>2454</v>
      </c>
      <c r="C702" t="s">
        <v>2455</v>
      </c>
      <c r="D702">
        <v>200161.25</v>
      </c>
      <c r="E702">
        <v>161.25</v>
      </c>
      <c r="F702">
        <v>200000</v>
      </c>
      <c r="G702" s="2">
        <v>44734</v>
      </c>
      <c r="H702" t="s">
        <v>22</v>
      </c>
      <c r="I702" t="s">
        <v>200</v>
      </c>
      <c r="J702" t="s">
        <v>2456</v>
      </c>
      <c r="K702" t="s">
        <v>2457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6</v>
      </c>
      <c r="B703" t="s">
        <v>2458</v>
      </c>
      <c r="C703" t="s">
        <v>2459</v>
      </c>
      <c r="D703">
        <v>10642.5</v>
      </c>
      <c r="E703">
        <v>161.25</v>
      </c>
      <c r="F703">
        <v>10481.25</v>
      </c>
      <c r="G703" s="2">
        <v>44734</v>
      </c>
      <c r="H703" t="s">
        <v>22</v>
      </c>
      <c r="I703" t="s">
        <v>2460</v>
      </c>
      <c r="J703" t="s">
        <v>2461</v>
      </c>
      <c r="K703" t="s">
        <v>2462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>
        <v>7</v>
      </c>
      <c r="B704" t="s">
        <v>2458</v>
      </c>
      <c r="C704" t="s">
        <v>2463</v>
      </c>
      <c r="D704">
        <v>10642.5</v>
      </c>
      <c r="E704">
        <v>161.25</v>
      </c>
      <c r="F704">
        <v>10481.25</v>
      </c>
      <c r="G704" s="2">
        <v>44734</v>
      </c>
      <c r="H704" t="s">
        <v>22</v>
      </c>
      <c r="I704" t="s">
        <v>2460</v>
      </c>
      <c r="J704" t="s">
        <v>2461</v>
      </c>
      <c r="K704" t="s">
        <v>2464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>
        <v>8</v>
      </c>
      <c r="B705" t="s">
        <v>2458</v>
      </c>
      <c r="C705" t="s">
        <v>2465</v>
      </c>
      <c r="D705">
        <v>10642.5</v>
      </c>
      <c r="E705">
        <v>161.25</v>
      </c>
      <c r="F705">
        <v>10481.25</v>
      </c>
      <c r="G705" s="2">
        <v>44734</v>
      </c>
      <c r="H705" t="s">
        <v>22</v>
      </c>
      <c r="I705" t="s">
        <v>2460</v>
      </c>
      <c r="J705" t="s">
        <v>2461</v>
      </c>
      <c r="K705" t="s">
        <v>2466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9</v>
      </c>
      <c r="B706" t="s">
        <v>2467</v>
      </c>
      <c r="C706" t="s">
        <v>2468</v>
      </c>
      <c r="D706">
        <v>10642.5</v>
      </c>
      <c r="E706">
        <v>161.25</v>
      </c>
      <c r="F706">
        <v>10481.25</v>
      </c>
      <c r="G706" s="2">
        <v>44734</v>
      </c>
      <c r="H706" t="s">
        <v>22</v>
      </c>
      <c r="I706" t="s">
        <v>2460</v>
      </c>
      <c r="J706" t="s">
        <v>2461</v>
      </c>
      <c r="K706" t="s">
        <v>2469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10</v>
      </c>
      <c r="B707" t="s">
        <v>2458</v>
      </c>
      <c r="C707" t="s">
        <v>2470</v>
      </c>
      <c r="D707">
        <v>10642.5</v>
      </c>
      <c r="E707">
        <v>161.25</v>
      </c>
      <c r="F707">
        <v>10481.25</v>
      </c>
      <c r="G707" s="2">
        <v>44734</v>
      </c>
      <c r="H707" t="s">
        <v>22</v>
      </c>
      <c r="I707" t="s">
        <v>2460</v>
      </c>
      <c r="J707" t="s">
        <v>2461</v>
      </c>
      <c r="K707" t="s">
        <v>2471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11</v>
      </c>
      <c r="B708" t="s">
        <v>2472</v>
      </c>
      <c r="C708" t="s">
        <v>2473</v>
      </c>
      <c r="D708">
        <v>10642.5</v>
      </c>
      <c r="E708">
        <v>161.25</v>
      </c>
      <c r="F708">
        <v>10481.25</v>
      </c>
      <c r="G708" s="2">
        <v>44734</v>
      </c>
      <c r="H708" t="s">
        <v>22</v>
      </c>
      <c r="I708" t="s">
        <v>2460</v>
      </c>
      <c r="J708" t="s">
        <v>2461</v>
      </c>
      <c r="K708" t="s">
        <v>2474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12</v>
      </c>
      <c r="B709" t="s">
        <v>2475</v>
      </c>
      <c r="C709" t="s">
        <v>2476</v>
      </c>
      <c r="D709">
        <v>200161.25</v>
      </c>
      <c r="E709">
        <v>161.25</v>
      </c>
      <c r="F709">
        <v>200000</v>
      </c>
      <c r="G709" s="2">
        <v>44735</v>
      </c>
      <c r="H709" t="s">
        <v>22</v>
      </c>
      <c r="I709" t="s">
        <v>2477</v>
      </c>
      <c r="J709" t="s">
        <v>2478</v>
      </c>
      <c r="K709" t="s">
        <v>2479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13</v>
      </c>
      <c r="B710" t="s">
        <v>2480</v>
      </c>
      <c r="C710" t="s">
        <v>2481</v>
      </c>
      <c r="D710">
        <v>200161.25</v>
      </c>
      <c r="E710">
        <v>161.25</v>
      </c>
      <c r="F710">
        <v>200000</v>
      </c>
      <c r="G710" s="2">
        <v>44734</v>
      </c>
      <c r="H710" t="s">
        <v>22</v>
      </c>
      <c r="I710" t="s">
        <v>2482</v>
      </c>
      <c r="J710" t="s">
        <v>2483</v>
      </c>
      <c r="K710" t="s">
        <v>2484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14</v>
      </c>
      <c r="B711" t="s">
        <v>2485</v>
      </c>
      <c r="C711" t="s">
        <v>2486</v>
      </c>
      <c r="D711">
        <v>32421.25</v>
      </c>
      <c r="E711">
        <v>161.25</v>
      </c>
      <c r="F711">
        <v>32260</v>
      </c>
      <c r="G711" s="2">
        <v>44734</v>
      </c>
      <c r="H711" t="s">
        <v>22</v>
      </c>
      <c r="I711" t="s">
        <v>2487</v>
      </c>
      <c r="J711" t="s">
        <v>2488</v>
      </c>
      <c r="K711" t="s">
        <v>2489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15</v>
      </c>
      <c r="B712" t="s">
        <v>2490</v>
      </c>
      <c r="C712" t="s">
        <v>2491</v>
      </c>
      <c r="D712">
        <v>24348.75</v>
      </c>
      <c r="E712">
        <v>161.25</v>
      </c>
      <c r="F712">
        <v>24187.5</v>
      </c>
      <c r="G712" s="2">
        <v>44734</v>
      </c>
      <c r="H712" t="s">
        <v>22</v>
      </c>
      <c r="I712" t="s">
        <v>2492</v>
      </c>
      <c r="J712" t="s">
        <v>2493</v>
      </c>
      <c r="K712" t="s">
        <v>2494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215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1</v>
      </c>
      <c r="B714" t="s">
        <v>2495</v>
      </c>
      <c r="C714" t="s">
        <v>2496</v>
      </c>
      <c r="D714">
        <v>87237.25</v>
      </c>
      <c r="E714">
        <v>161.25</v>
      </c>
      <c r="F714">
        <v>87076</v>
      </c>
      <c r="G714" s="2">
        <v>44735</v>
      </c>
      <c r="H714" t="s">
        <v>22</v>
      </c>
      <c r="I714" t="s">
        <v>2497</v>
      </c>
      <c r="J714" t="s">
        <v>2498</v>
      </c>
      <c r="K714" t="s">
        <v>2499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215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1</v>
      </c>
      <c r="B716" t="s">
        <v>2500</v>
      </c>
      <c r="C716" t="s">
        <v>2501</v>
      </c>
      <c r="D716">
        <v>7050842.5</v>
      </c>
      <c r="E716">
        <v>161.25</v>
      </c>
      <c r="F716">
        <v>7050681.25</v>
      </c>
      <c r="G716" s="2">
        <v>44735</v>
      </c>
      <c r="H716" t="s">
        <v>22</v>
      </c>
      <c r="I716" t="s">
        <v>2502</v>
      </c>
      <c r="J716" t="s">
        <v>2503</v>
      </c>
      <c r="K716" t="s">
        <v>2504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215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1</v>
      </c>
      <c r="B718" t="s">
        <v>2505</v>
      </c>
      <c r="C718" t="s">
        <v>2506</v>
      </c>
      <c r="D718">
        <v>20161.25</v>
      </c>
      <c r="E718">
        <v>161.25</v>
      </c>
      <c r="F718">
        <v>20000</v>
      </c>
      <c r="G718" s="2">
        <v>44735</v>
      </c>
      <c r="H718" t="s">
        <v>22</v>
      </c>
      <c r="I718" t="s">
        <v>2507</v>
      </c>
      <c r="J718" t="s">
        <v>2508</v>
      </c>
      <c r="K718" t="s">
        <v>2509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2</v>
      </c>
      <c r="B719" t="s">
        <v>2510</v>
      </c>
      <c r="C719" t="s">
        <v>2511</v>
      </c>
      <c r="D719">
        <v>16288.25</v>
      </c>
      <c r="E719">
        <v>161.25</v>
      </c>
      <c r="F719">
        <v>16127</v>
      </c>
      <c r="G719" s="2">
        <v>44735</v>
      </c>
      <c r="H719" t="s">
        <v>22</v>
      </c>
      <c r="I719" t="s">
        <v>2512</v>
      </c>
      <c r="J719" t="s">
        <v>2513</v>
      </c>
      <c r="K719" t="s">
        <v>2514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215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1</v>
      </c>
      <c r="B721" t="s">
        <v>2515</v>
      </c>
      <c r="C721" t="s">
        <v>2516</v>
      </c>
      <c r="D721">
        <v>204161.25</v>
      </c>
      <c r="E721">
        <v>161.25</v>
      </c>
      <c r="F721">
        <v>204000</v>
      </c>
      <c r="G721" s="2">
        <v>44735</v>
      </c>
      <c r="H721" t="s">
        <v>22</v>
      </c>
      <c r="I721" t="s">
        <v>502</v>
      </c>
      <c r="J721" t="s">
        <v>2517</v>
      </c>
      <c r="K721" t="s">
        <v>2518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215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1</v>
      </c>
      <c r="B723" t="s">
        <v>2519</v>
      </c>
      <c r="C723" t="s">
        <v>2520</v>
      </c>
      <c r="D723">
        <v>98902.51</v>
      </c>
      <c r="E723">
        <v>161.25</v>
      </c>
      <c r="F723">
        <v>98741.26</v>
      </c>
      <c r="G723" s="2">
        <v>44734</v>
      </c>
      <c r="H723" t="s">
        <v>22</v>
      </c>
      <c r="I723" t="s">
        <v>2521</v>
      </c>
      <c r="J723" t="s">
        <v>2522</v>
      </c>
      <c r="K723" t="s">
        <v>2523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215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>
        <v>1</v>
      </c>
      <c r="B725" t="s">
        <v>2524</v>
      </c>
      <c r="C725" t="s">
        <v>2525</v>
      </c>
      <c r="D725">
        <v>60723.75</v>
      </c>
      <c r="E725">
        <v>161.25</v>
      </c>
      <c r="F725">
        <v>60562.5</v>
      </c>
      <c r="G725" s="2">
        <v>44734</v>
      </c>
      <c r="H725" t="s">
        <v>22</v>
      </c>
      <c r="I725" t="s">
        <v>301</v>
      </c>
      <c r="J725" t="s">
        <v>2526</v>
      </c>
      <c r="K725" t="s">
        <v>2527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2</v>
      </c>
      <c r="B726" t="s">
        <v>2528</v>
      </c>
      <c r="C726" t="s">
        <v>2529</v>
      </c>
      <c r="D726">
        <v>161411.25</v>
      </c>
      <c r="E726">
        <v>161.25</v>
      </c>
      <c r="F726">
        <v>161250</v>
      </c>
      <c r="G726" s="2">
        <v>44735</v>
      </c>
      <c r="H726" t="s">
        <v>22</v>
      </c>
      <c r="I726" t="s">
        <v>2530</v>
      </c>
      <c r="J726" t="s">
        <v>2531</v>
      </c>
      <c r="K726" t="s">
        <v>2532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3</v>
      </c>
      <c r="B727" t="s">
        <v>2533</v>
      </c>
      <c r="C727" t="s">
        <v>2534</v>
      </c>
      <c r="D727">
        <v>65161.25</v>
      </c>
      <c r="E727">
        <v>161.25</v>
      </c>
      <c r="F727">
        <v>65000</v>
      </c>
      <c r="G727" s="2">
        <v>44734</v>
      </c>
      <c r="H727" t="s">
        <v>22</v>
      </c>
      <c r="I727" t="s">
        <v>2535</v>
      </c>
      <c r="J727" t="s">
        <v>2536</v>
      </c>
      <c r="K727" t="s">
        <v>2537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215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>
        <v>1</v>
      </c>
      <c r="B729" t="s">
        <v>2538</v>
      </c>
      <c r="C729" t="s">
        <v>2539</v>
      </c>
      <c r="D729">
        <v>9437.35</v>
      </c>
      <c r="E729">
        <v>161.25</v>
      </c>
      <c r="F729">
        <v>9276.1</v>
      </c>
      <c r="G729" s="2">
        <v>44735</v>
      </c>
      <c r="H729" t="s">
        <v>22</v>
      </c>
      <c r="I729" t="s">
        <v>2540</v>
      </c>
      <c r="J729" t="s">
        <v>2541</v>
      </c>
      <c r="K729" t="s">
        <v>2542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2</v>
      </c>
      <c r="B730" t="s">
        <v>2543</v>
      </c>
      <c r="C730" t="s">
        <v>2544</v>
      </c>
      <c r="D730">
        <v>96848.75</v>
      </c>
      <c r="E730">
        <v>161.25</v>
      </c>
      <c r="F730">
        <v>96687.5</v>
      </c>
      <c r="G730" s="2">
        <v>44735</v>
      </c>
      <c r="H730" t="s">
        <v>22</v>
      </c>
      <c r="I730" t="s">
        <v>2545</v>
      </c>
      <c r="J730" t="s">
        <v>2546</v>
      </c>
      <c r="K730" t="s">
        <v>2547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>
        <v>3</v>
      </c>
      <c r="B731" t="s">
        <v>2548</v>
      </c>
      <c r="C731" t="s">
        <v>2549</v>
      </c>
      <c r="D731">
        <v>1000161.25</v>
      </c>
      <c r="E731">
        <v>161.25</v>
      </c>
      <c r="F731">
        <v>1000000</v>
      </c>
      <c r="G731" s="2">
        <v>44735</v>
      </c>
      <c r="H731" t="s">
        <v>22</v>
      </c>
      <c r="I731" t="s">
        <v>2550</v>
      </c>
      <c r="J731" t="s">
        <v>2551</v>
      </c>
      <c r="K731" t="s">
        <v>11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215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1</v>
      </c>
      <c r="B733" t="s">
        <v>2552</v>
      </c>
      <c r="C733" t="s">
        <v>2553</v>
      </c>
      <c r="D733">
        <v>510161.25</v>
      </c>
      <c r="E733">
        <v>161.25</v>
      </c>
      <c r="F733">
        <v>510000</v>
      </c>
      <c r="G733" s="2">
        <v>44735</v>
      </c>
      <c r="H733" t="s">
        <v>22</v>
      </c>
      <c r="I733" t="s">
        <v>2554</v>
      </c>
      <c r="J733" t="s">
        <v>2555</v>
      </c>
      <c r="K733" t="s">
        <v>2556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215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1</v>
      </c>
      <c r="B735" t="s">
        <v>2557</v>
      </c>
      <c r="C735" t="s">
        <v>2558</v>
      </c>
      <c r="D735">
        <v>1174236.25</v>
      </c>
      <c r="E735">
        <v>1236.25</v>
      </c>
      <c r="F735">
        <v>1173000</v>
      </c>
      <c r="G735" s="2">
        <v>44734</v>
      </c>
      <c r="H735" t="s">
        <v>22</v>
      </c>
      <c r="I735" t="s">
        <v>1765</v>
      </c>
      <c r="J735" t="s">
        <v>2559</v>
      </c>
      <c r="K735" t="s">
        <v>2560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2</v>
      </c>
      <c r="B736" t="s">
        <v>2561</v>
      </c>
      <c r="C736" t="s">
        <v>2562</v>
      </c>
      <c r="D736">
        <v>150967.5</v>
      </c>
      <c r="E736">
        <v>967.5</v>
      </c>
      <c r="F736">
        <v>150000</v>
      </c>
      <c r="G736" s="2">
        <v>44734</v>
      </c>
      <c r="H736" t="s">
        <v>22</v>
      </c>
      <c r="I736" t="s">
        <v>2563</v>
      </c>
      <c r="J736" t="s">
        <v>2564</v>
      </c>
      <c r="K736" t="s">
        <v>2565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3</v>
      </c>
      <c r="B737" t="s">
        <v>2566</v>
      </c>
      <c r="C737" t="s">
        <v>2567</v>
      </c>
      <c r="D737">
        <v>113406.69</v>
      </c>
      <c r="E737">
        <v>766.69</v>
      </c>
      <c r="F737">
        <v>112640</v>
      </c>
      <c r="G737" s="2">
        <v>44734</v>
      </c>
      <c r="H737" t="s">
        <v>22</v>
      </c>
      <c r="I737" t="s">
        <v>2568</v>
      </c>
      <c r="J737" t="s">
        <v>2569</v>
      </c>
      <c r="K737" t="s">
        <v>2570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215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1</v>
      </c>
      <c r="B739" t="s">
        <v>2571</v>
      </c>
      <c r="C739" t="s">
        <v>2572</v>
      </c>
      <c r="D739">
        <v>240000</v>
      </c>
      <c r="E739">
        <v>161.25</v>
      </c>
      <c r="F739">
        <v>239838.75</v>
      </c>
      <c r="G739" s="2">
        <v>44733</v>
      </c>
      <c r="H739" t="s">
        <v>22</v>
      </c>
      <c r="I739" t="s">
        <v>2573</v>
      </c>
      <c r="J739" t="s">
        <v>2574</v>
      </c>
      <c r="K739" t="s">
        <v>2575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 t="s">
        <v>0</v>
      </c>
      <c r="B740" t="s">
        <v>1</v>
      </c>
      <c r="C740" t="s">
        <v>2</v>
      </c>
      <c r="D740" t="s">
        <v>3</v>
      </c>
      <c r="E740" t="s">
        <v>4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215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1</v>
      </c>
      <c r="B741" t="s">
        <v>2576</v>
      </c>
      <c r="C741" t="s">
        <v>2577</v>
      </c>
      <c r="D741">
        <v>146899.25</v>
      </c>
      <c r="E741">
        <v>161.25</v>
      </c>
      <c r="F741">
        <v>146738</v>
      </c>
      <c r="G741" s="2">
        <v>44735</v>
      </c>
      <c r="H741" t="s">
        <v>22</v>
      </c>
      <c r="I741" t="s">
        <v>2578</v>
      </c>
      <c r="J741" t="s">
        <v>2579</v>
      </c>
      <c r="K741" t="s">
        <v>2580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>
        <v>2</v>
      </c>
      <c r="B742" t="s">
        <v>2581</v>
      </c>
      <c r="C742" t="s">
        <v>2582</v>
      </c>
      <c r="D742">
        <v>200161.25</v>
      </c>
      <c r="E742">
        <v>161.25</v>
      </c>
      <c r="F742">
        <v>200000</v>
      </c>
      <c r="G742" s="2">
        <v>44735</v>
      </c>
      <c r="H742" t="s">
        <v>22</v>
      </c>
      <c r="I742" t="s">
        <v>200</v>
      </c>
      <c r="J742" t="s">
        <v>2456</v>
      </c>
      <c r="K742" t="s">
        <v>2457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3</v>
      </c>
      <c r="B743" t="s">
        <v>2583</v>
      </c>
      <c r="C743" t="s">
        <v>2584</v>
      </c>
      <c r="D743">
        <v>67961.25</v>
      </c>
      <c r="E743">
        <v>161.25</v>
      </c>
      <c r="F743">
        <v>67800</v>
      </c>
      <c r="G743" s="2">
        <v>44735</v>
      </c>
      <c r="H743" t="s">
        <v>22</v>
      </c>
      <c r="I743" t="s">
        <v>2585</v>
      </c>
      <c r="J743" t="s">
        <v>2586</v>
      </c>
      <c r="K743" t="s">
        <v>2587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4</v>
      </c>
      <c r="B744" t="s">
        <v>2588</v>
      </c>
      <c r="C744" t="s">
        <v>2589</v>
      </c>
      <c r="D744">
        <v>65161.25</v>
      </c>
      <c r="E744">
        <v>161.25</v>
      </c>
      <c r="F744">
        <v>65000</v>
      </c>
      <c r="G744" s="2">
        <v>44735</v>
      </c>
      <c r="H744" t="s">
        <v>22</v>
      </c>
      <c r="I744" t="s">
        <v>2590</v>
      </c>
      <c r="J744" t="s">
        <v>2591</v>
      </c>
      <c r="K744" t="s">
        <v>2592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5</v>
      </c>
      <c r="B745" t="s">
        <v>2593</v>
      </c>
      <c r="C745" t="s">
        <v>2594</v>
      </c>
      <c r="D745">
        <v>329111.25</v>
      </c>
      <c r="E745">
        <v>161.25</v>
      </c>
      <c r="F745">
        <v>328950</v>
      </c>
      <c r="G745" s="2">
        <v>44735</v>
      </c>
      <c r="H745" t="s">
        <v>22</v>
      </c>
      <c r="I745" t="s">
        <v>2595</v>
      </c>
      <c r="J745" t="s">
        <v>2596</v>
      </c>
      <c r="K745" t="s">
        <v>2597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6</v>
      </c>
      <c r="B746" t="s">
        <v>2598</v>
      </c>
      <c r="C746" t="s">
        <v>2599</v>
      </c>
      <c r="D746">
        <v>9436.35</v>
      </c>
      <c r="E746">
        <v>161.25</v>
      </c>
      <c r="F746">
        <v>9275.1</v>
      </c>
      <c r="G746" s="2">
        <v>44735</v>
      </c>
      <c r="H746" t="s">
        <v>22</v>
      </c>
      <c r="I746" t="s">
        <v>200</v>
      </c>
      <c r="J746" t="s">
        <v>2600</v>
      </c>
      <c r="K746" t="s">
        <v>1082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7</v>
      </c>
      <c r="B747" t="s">
        <v>2601</v>
      </c>
      <c r="C747" t="s">
        <v>2602</v>
      </c>
      <c r="D747">
        <v>32411.25</v>
      </c>
      <c r="E747">
        <v>161.25</v>
      </c>
      <c r="F747">
        <v>32250</v>
      </c>
      <c r="G747" s="2">
        <v>44735</v>
      </c>
      <c r="H747" t="s">
        <v>22</v>
      </c>
      <c r="I747" t="s">
        <v>2603</v>
      </c>
      <c r="J747" t="s">
        <v>2604</v>
      </c>
      <c r="K747" t="s">
        <v>2605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215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>
        <v>1</v>
      </c>
      <c r="B749" t="s">
        <v>2606</v>
      </c>
      <c r="C749" t="s">
        <v>2607</v>
      </c>
      <c r="D749">
        <v>12261.25</v>
      </c>
      <c r="E749">
        <v>161.25</v>
      </c>
      <c r="F749">
        <v>12100</v>
      </c>
      <c r="G749" s="2">
        <v>44736</v>
      </c>
      <c r="H749" t="s">
        <v>22</v>
      </c>
      <c r="I749" t="s">
        <v>2608</v>
      </c>
      <c r="J749" t="s">
        <v>2609</v>
      </c>
      <c r="K749" t="s">
        <v>2610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215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1</v>
      </c>
      <c r="B751" t="s">
        <v>2611</v>
      </c>
      <c r="C751" t="s">
        <v>2612</v>
      </c>
      <c r="D751">
        <v>43798.75</v>
      </c>
      <c r="E751">
        <v>161.25</v>
      </c>
      <c r="F751">
        <v>43637.5</v>
      </c>
      <c r="G751" s="2">
        <v>44736</v>
      </c>
      <c r="H751" t="s">
        <v>22</v>
      </c>
      <c r="I751" t="s">
        <v>2613</v>
      </c>
      <c r="J751" t="s">
        <v>2614</v>
      </c>
      <c r="K751" t="s">
        <v>2615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>
        <v>2</v>
      </c>
      <c r="B752" t="s">
        <v>2616</v>
      </c>
      <c r="C752" t="s">
        <v>2617</v>
      </c>
      <c r="D752">
        <v>44161.25</v>
      </c>
      <c r="E752">
        <v>161.25</v>
      </c>
      <c r="F752">
        <v>44000</v>
      </c>
      <c r="G752" s="2">
        <v>44736</v>
      </c>
      <c r="H752" t="s">
        <v>22</v>
      </c>
      <c r="I752" t="s">
        <v>2618</v>
      </c>
      <c r="J752" t="s">
        <v>2619</v>
      </c>
      <c r="K752" t="s">
        <v>2620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3</v>
      </c>
      <c r="B753" t="s">
        <v>2621</v>
      </c>
      <c r="C753" t="s">
        <v>2622</v>
      </c>
      <c r="D753">
        <v>50161.25</v>
      </c>
      <c r="E753">
        <v>161.25</v>
      </c>
      <c r="F753">
        <v>50000</v>
      </c>
      <c r="G753" s="2">
        <v>44736</v>
      </c>
      <c r="H753" t="s">
        <v>22</v>
      </c>
      <c r="I753" t="s">
        <v>2623</v>
      </c>
      <c r="J753" t="s">
        <v>2624</v>
      </c>
      <c r="K753" t="s">
        <v>2625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4</v>
      </c>
      <c r="B754" t="s">
        <v>2626</v>
      </c>
      <c r="C754" t="s">
        <v>2627</v>
      </c>
      <c r="D754">
        <v>311198.84999999998</v>
      </c>
      <c r="E754">
        <v>161.25</v>
      </c>
      <c r="F754">
        <v>311037.59999999998</v>
      </c>
      <c r="G754" s="2">
        <v>44736</v>
      </c>
      <c r="H754" t="s">
        <v>22</v>
      </c>
      <c r="I754" t="s">
        <v>2628</v>
      </c>
      <c r="J754" t="s">
        <v>2629</v>
      </c>
      <c r="K754" t="s">
        <v>2630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5</v>
      </c>
      <c r="B755" t="s">
        <v>2631</v>
      </c>
      <c r="C755" t="s">
        <v>2632</v>
      </c>
      <c r="D755">
        <v>48881.25</v>
      </c>
      <c r="E755">
        <v>161.25</v>
      </c>
      <c r="F755">
        <v>48720</v>
      </c>
      <c r="G755" s="2">
        <v>44736</v>
      </c>
      <c r="H755" t="s">
        <v>22</v>
      </c>
      <c r="I755" t="s">
        <v>2618</v>
      </c>
      <c r="J755" t="s">
        <v>2619</v>
      </c>
      <c r="K755" t="s">
        <v>2633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 t="s">
        <v>0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215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1</v>
      </c>
      <c r="B757" t="s">
        <v>2634</v>
      </c>
      <c r="C757" t="s">
        <v>2635</v>
      </c>
      <c r="D757">
        <v>2500161.25</v>
      </c>
      <c r="E757">
        <v>161.25</v>
      </c>
      <c r="F757">
        <v>2500000</v>
      </c>
      <c r="G757" s="2">
        <v>44735</v>
      </c>
      <c r="H757" t="s">
        <v>22</v>
      </c>
      <c r="I757" t="s">
        <v>2636</v>
      </c>
      <c r="J757" t="s">
        <v>2637</v>
      </c>
      <c r="K757" t="s">
        <v>2638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2</v>
      </c>
      <c r="B758" t="s">
        <v>2639</v>
      </c>
      <c r="C758" t="s">
        <v>2640</v>
      </c>
      <c r="D758">
        <v>15241.88</v>
      </c>
      <c r="E758">
        <v>241.88</v>
      </c>
      <c r="F758">
        <v>15000</v>
      </c>
      <c r="G758" s="2">
        <v>44734</v>
      </c>
      <c r="H758" t="s">
        <v>22</v>
      </c>
      <c r="I758" t="s">
        <v>2641</v>
      </c>
      <c r="J758" t="s">
        <v>2642</v>
      </c>
      <c r="K758" t="s">
        <v>2643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3</v>
      </c>
      <c r="B759" t="s">
        <v>2644</v>
      </c>
      <c r="C759" t="s">
        <v>2645</v>
      </c>
      <c r="D759">
        <v>9401.25</v>
      </c>
      <c r="E759">
        <v>161.25</v>
      </c>
      <c r="F759">
        <v>9240</v>
      </c>
      <c r="G759" s="2">
        <v>44735</v>
      </c>
      <c r="H759" t="s">
        <v>22</v>
      </c>
      <c r="I759" t="s">
        <v>2646</v>
      </c>
      <c r="J759" t="s">
        <v>2647</v>
      </c>
      <c r="K759" t="s">
        <v>2648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215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1</v>
      </c>
      <c r="B761" t="s">
        <v>2649</v>
      </c>
      <c r="C761" t="s">
        <v>2650</v>
      </c>
      <c r="D761">
        <v>50161.25</v>
      </c>
      <c r="E761">
        <v>161.25</v>
      </c>
      <c r="F761">
        <v>50000</v>
      </c>
      <c r="G761" s="2">
        <v>44736</v>
      </c>
      <c r="H761" t="s">
        <v>22</v>
      </c>
      <c r="I761" t="s">
        <v>2651</v>
      </c>
      <c r="J761" t="s">
        <v>2652</v>
      </c>
      <c r="K761" t="s">
        <v>2653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2</v>
      </c>
      <c r="B762" t="s">
        <v>2654</v>
      </c>
      <c r="C762" t="s">
        <v>2655</v>
      </c>
      <c r="D762">
        <v>366226.25</v>
      </c>
      <c r="E762">
        <v>161.25</v>
      </c>
      <c r="F762">
        <v>366065</v>
      </c>
      <c r="G762" s="2">
        <v>44736</v>
      </c>
      <c r="H762" t="s">
        <v>22</v>
      </c>
      <c r="I762" t="s">
        <v>2656</v>
      </c>
      <c r="J762" t="s">
        <v>2657</v>
      </c>
      <c r="K762" t="s">
        <v>2658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3</v>
      </c>
      <c r="B763" t="s">
        <v>2659</v>
      </c>
      <c r="C763" t="s">
        <v>2660</v>
      </c>
      <c r="D763">
        <v>19161.25</v>
      </c>
      <c r="E763">
        <v>161.25</v>
      </c>
      <c r="F763">
        <v>19000</v>
      </c>
      <c r="G763" s="2">
        <v>44736</v>
      </c>
      <c r="H763" t="s">
        <v>22</v>
      </c>
      <c r="I763" t="s">
        <v>2661</v>
      </c>
      <c r="J763" t="s">
        <v>2662</v>
      </c>
      <c r="K763" t="s">
        <v>2663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>
        <v>4</v>
      </c>
      <c r="B764" t="s">
        <v>2659</v>
      </c>
      <c r="C764" t="s">
        <v>2664</v>
      </c>
      <c r="D764">
        <v>12161.25</v>
      </c>
      <c r="E764">
        <v>161.25</v>
      </c>
      <c r="F764">
        <v>12000</v>
      </c>
      <c r="G764" s="2">
        <v>44736</v>
      </c>
      <c r="H764" t="s">
        <v>22</v>
      </c>
      <c r="I764" t="s">
        <v>2661</v>
      </c>
      <c r="J764" t="s">
        <v>2662</v>
      </c>
      <c r="K764" t="s">
        <v>2665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5</v>
      </c>
      <c r="B765" t="s">
        <v>2659</v>
      </c>
      <c r="C765" t="s">
        <v>2666</v>
      </c>
      <c r="D765">
        <v>26161.25</v>
      </c>
      <c r="E765">
        <v>161.25</v>
      </c>
      <c r="F765">
        <v>26000</v>
      </c>
      <c r="G765" s="2">
        <v>44736</v>
      </c>
      <c r="H765" t="s">
        <v>22</v>
      </c>
      <c r="I765" t="s">
        <v>2661</v>
      </c>
      <c r="J765" t="s">
        <v>2662</v>
      </c>
      <c r="K765" t="s">
        <v>2667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6</v>
      </c>
      <c r="B766" t="s">
        <v>2668</v>
      </c>
      <c r="C766" t="s">
        <v>2669</v>
      </c>
      <c r="D766">
        <v>500161.25</v>
      </c>
      <c r="E766">
        <v>161.25</v>
      </c>
      <c r="F766">
        <v>500000</v>
      </c>
      <c r="G766" s="2">
        <v>44736</v>
      </c>
      <c r="H766" t="s">
        <v>22</v>
      </c>
      <c r="I766" t="s">
        <v>2670</v>
      </c>
      <c r="J766" t="s">
        <v>2671</v>
      </c>
      <c r="K766" t="s">
        <v>2672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215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>
        <v>1</v>
      </c>
      <c r="B768" t="s">
        <v>2673</v>
      </c>
      <c r="C768" t="s">
        <v>2674</v>
      </c>
      <c r="D768">
        <v>2698937</v>
      </c>
      <c r="E768">
        <v>161.25</v>
      </c>
      <c r="F768">
        <v>2698775.75</v>
      </c>
      <c r="G768" s="2">
        <v>44737</v>
      </c>
      <c r="H768" t="s">
        <v>22</v>
      </c>
      <c r="I768" t="s">
        <v>2675</v>
      </c>
      <c r="J768" t="s">
        <v>2676</v>
      </c>
      <c r="K768" t="s">
        <v>2677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215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>
        <v>1</v>
      </c>
      <c r="B770" t="s">
        <v>2678</v>
      </c>
      <c r="C770" t="s">
        <v>2679</v>
      </c>
      <c r="D770">
        <v>87588.42</v>
      </c>
      <c r="E770">
        <v>628.66</v>
      </c>
      <c r="F770">
        <v>86959.76</v>
      </c>
      <c r="G770" s="2">
        <v>44735</v>
      </c>
      <c r="H770" t="s">
        <v>22</v>
      </c>
      <c r="I770" t="s">
        <v>2680</v>
      </c>
      <c r="J770" t="s">
        <v>2681</v>
      </c>
      <c r="K770" t="s">
        <v>2682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2</v>
      </c>
      <c r="B771" t="s">
        <v>2683</v>
      </c>
      <c r="C771" t="s">
        <v>2684</v>
      </c>
      <c r="D771">
        <v>50430</v>
      </c>
      <c r="E771">
        <v>430</v>
      </c>
      <c r="F771">
        <v>50000</v>
      </c>
      <c r="G771" s="2">
        <v>44735</v>
      </c>
      <c r="H771" t="s">
        <v>22</v>
      </c>
      <c r="I771" t="s">
        <v>2685</v>
      </c>
      <c r="J771" t="s">
        <v>2686</v>
      </c>
      <c r="K771" t="s">
        <v>2687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3</v>
      </c>
      <c r="B772" t="s">
        <v>2683</v>
      </c>
      <c r="C772" t="s">
        <v>2688</v>
      </c>
      <c r="D772">
        <v>50430</v>
      </c>
      <c r="E772">
        <v>430</v>
      </c>
      <c r="F772">
        <v>50000</v>
      </c>
      <c r="G772" s="2">
        <v>44735</v>
      </c>
      <c r="H772" t="s">
        <v>22</v>
      </c>
      <c r="I772" t="s">
        <v>2685</v>
      </c>
      <c r="J772" t="s">
        <v>2686</v>
      </c>
      <c r="K772" t="s">
        <v>2689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4</v>
      </c>
      <c r="B773" t="s">
        <v>2690</v>
      </c>
      <c r="C773" t="s">
        <v>2691</v>
      </c>
      <c r="D773">
        <v>17338.080000000002</v>
      </c>
      <c r="E773">
        <v>253.08</v>
      </c>
      <c r="F773">
        <v>17085</v>
      </c>
      <c r="G773" s="2">
        <v>44735</v>
      </c>
      <c r="H773" t="s">
        <v>22</v>
      </c>
      <c r="I773" t="s">
        <v>2692</v>
      </c>
      <c r="J773" t="s">
        <v>2693</v>
      </c>
      <c r="K773" t="s">
        <v>2694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>
        <v>5</v>
      </c>
      <c r="B774" t="s">
        <v>2695</v>
      </c>
      <c r="C774" t="s">
        <v>2696</v>
      </c>
      <c r="D774">
        <v>30963.43</v>
      </c>
      <c r="E774">
        <v>325.93</v>
      </c>
      <c r="F774">
        <v>30637.5</v>
      </c>
      <c r="G774" s="2">
        <v>44735</v>
      </c>
      <c r="H774" t="s">
        <v>22</v>
      </c>
      <c r="I774" t="s">
        <v>2697</v>
      </c>
      <c r="J774" t="s">
        <v>2698</v>
      </c>
      <c r="K774" t="s">
        <v>2699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>
        <v>6</v>
      </c>
      <c r="B775" t="s">
        <v>2700</v>
      </c>
      <c r="C775" t="s">
        <v>2701</v>
      </c>
      <c r="D775">
        <v>30798.75</v>
      </c>
      <c r="E775">
        <v>161.25</v>
      </c>
      <c r="F775">
        <v>30637.5</v>
      </c>
      <c r="G775" s="2">
        <v>44736</v>
      </c>
      <c r="H775" t="s">
        <v>22</v>
      </c>
      <c r="I775" t="s">
        <v>2702</v>
      </c>
      <c r="J775" t="s">
        <v>2703</v>
      </c>
      <c r="K775" t="s">
        <v>2704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7</v>
      </c>
      <c r="B776" t="s">
        <v>2705</v>
      </c>
      <c r="C776" t="s">
        <v>2706</v>
      </c>
      <c r="D776">
        <v>11161.25</v>
      </c>
      <c r="E776">
        <v>161.25</v>
      </c>
      <c r="F776">
        <v>11000</v>
      </c>
      <c r="G776" s="2">
        <v>44736</v>
      </c>
      <c r="H776" t="s">
        <v>22</v>
      </c>
      <c r="I776" t="s">
        <v>301</v>
      </c>
      <c r="J776" t="s">
        <v>2707</v>
      </c>
      <c r="K776" t="s">
        <v>1694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>
        <v>8</v>
      </c>
      <c r="B777" t="s">
        <v>2708</v>
      </c>
      <c r="C777" t="s">
        <v>2709</v>
      </c>
      <c r="D777">
        <v>61766.87</v>
      </c>
      <c r="E777">
        <v>490.61</v>
      </c>
      <c r="F777">
        <v>61276.26</v>
      </c>
      <c r="G777" s="2">
        <v>44735</v>
      </c>
      <c r="H777" t="s">
        <v>22</v>
      </c>
      <c r="I777" t="s">
        <v>2710</v>
      </c>
      <c r="J777" t="s">
        <v>2711</v>
      </c>
      <c r="K777" t="s">
        <v>2712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>
        <v>9</v>
      </c>
      <c r="B778" t="s">
        <v>2713</v>
      </c>
      <c r="C778" t="s">
        <v>2714</v>
      </c>
      <c r="D778">
        <v>61766.87</v>
      </c>
      <c r="E778">
        <v>490.61</v>
      </c>
      <c r="F778">
        <v>61276.26</v>
      </c>
      <c r="G778" s="2">
        <v>44735</v>
      </c>
      <c r="H778" t="s">
        <v>22</v>
      </c>
      <c r="I778" t="s">
        <v>2710</v>
      </c>
      <c r="J778" t="s">
        <v>2715</v>
      </c>
      <c r="K778" t="s">
        <v>2716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A779">
        <v>10</v>
      </c>
      <c r="B779" t="s">
        <v>2717</v>
      </c>
      <c r="C779" t="s">
        <v>2718</v>
      </c>
      <c r="D779">
        <v>198722.81</v>
      </c>
      <c r="E779">
        <v>1222.81</v>
      </c>
      <c r="F779">
        <v>197500</v>
      </c>
      <c r="G779" s="2">
        <v>44735</v>
      </c>
      <c r="H779" t="s">
        <v>22</v>
      </c>
      <c r="I779" t="s">
        <v>2719</v>
      </c>
      <c r="J779" t="s">
        <v>2720</v>
      </c>
      <c r="K779" t="s">
        <v>2721</v>
      </c>
      <c r="L779" t="s">
        <v>11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 t="s">
        <v>11</v>
      </c>
      <c r="S779" t="s">
        <v>11</v>
      </c>
      <c r="T779" t="s">
        <v>11</v>
      </c>
    </row>
    <row r="780" spans="1:20" x14ac:dyDescent="0.2">
      <c r="A780">
        <v>11</v>
      </c>
      <c r="B780" t="s">
        <v>2722</v>
      </c>
      <c r="C780" t="s">
        <v>2723</v>
      </c>
      <c r="D780">
        <v>100698.75</v>
      </c>
      <c r="E780">
        <v>698.75</v>
      </c>
      <c r="F780">
        <v>100000</v>
      </c>
      <c r="G780" s="2">
        <v>44735</v>
      </c>
      <c r="H780" t="s">
        <v>22</v>
      </c>
      <c r="I780" t="s">
        <v>2724</v>
      </c>
      <c r="J780" t="s">
        <v>2725</v>
      </c>
      <c r="K780" t="s">
        <v>2726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 t="s">
        <v>11</v>
      </c>
      <c r="T780" t="s">
        <v>11</v>
      </c>
    </row>
    <row r="781" spans="1:20" x14ac:dyDescent="0.2">
      <c r="A781">
        <v>12</v>
      </c>
      <c r="B781" t="s">
        <v>2031</v>
      </c>
      <c r="C781" t="s">
        <v>2727</v>
      </c>
      <c r="D781">
        <v>31000</v>
      </c>
      <c r="E781">
        <v>161.25</v>
      </c>
      <c r="F781">
        <v>30838.75</v>
      </c>
      <c r="G781" s="2">
        <v>44736</v>
      </c>
      <c r="H781" t="s">
        <v>22</v>
      </c>
      <c r="I781" t="s">
        <v>2033</v>
      </c>
      <c r="J781" t="s">
        <v>2034</v>
      </c>
      <c r="K781" t="s">
        <v>11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 t="s">
        <v>11</v>
      </c>
      <c r="T781" t="s">
        <v>11</v>
      </c>
    </row>
    <row r="782" spans="1:20" x14ac:dyDescent="0.2">
      <c r="A782">
        <v>13</v>
      </c>
      <c r="B782" t="s">
        <v>2728</v>
      </c>
      <c r="C782" t="s">
        <v>2729</v>
      </c>
      <c r="D782">
        <v>50161.25</v>
      </c>
      <c r="E782">
        <v>161.25</v>
      </c>
      <c r="F782">
        <v>50000</v>
      </c>
      <c r="G782" s="2">
        <v>44736</v>
      </c>
      <c r="H782" t="s">
        <v>22</v>
      </c>
      <c r="I782" t="s">
        <v>1338</v>
      </c>
      <c r="J782" t="s">
        <v>2730</v>
      </c>
      <c r="K782" t="s">
        <v>2731</v>
      </c>
      <c r="L782" t="s">
        <v>11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</row>
    <row r="783" spans="1:20" x14ac:dyDescent="0.2">
      <c r="A783">
        <v>14</v>
      </c>
      <c r="B783" t="s">
        <v>2728</v>
      </c>
      <c r="C783" t="s">
        <v>2732</v>
      </c>
      <c r="D783">
        <v>20161.25</v>
      </c>
      <c r="E783">
        <v>161.25</v>
      </c>
      <c r="F783">
        <v>20000</v>
      </c>
      <c r="G783" s="2">
        <v>44736</v>
      </c>
      <c r="H783" t="s">
        <v>22</v>
      </c>
      <c r="I783" t="s">
        <v>1338</v>
      </c>
      <c r="J783" t="s">
        <v>2730</v>
      </c>
      <c r="K783" t="s">
        <v>2733</v>
      </c>
      <c r="L783" t="s">
        <v>11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</row>
    <row r="784" spans="1:20" x14ac:dyDescent="0.2">
      <c r="A784">
        <v>15</v>
      </c>
      <c r="B784" t="s">
        <v>2734</v>
      </c>
      <c r="C784" t="s">
        <v>2735</v>
      </c>
      <c r="D784">
        <v>6969.9</v>
      </c>
      <c r="E784">
        <v>197.65</v>
      </c>
      <c r="F784">
        <v>6772.25</v>
      </c>
      <c r="G784" s="2">
        <v>44735</v>
      </c>
      <c r="H784" t="s">
        <v>22</v>
      </c>
      <c r="I784" t="s">
        <v>2736</v>
      </c>
      <c r="J784" t="s">
        <v>2737</v>
      </c>
      <c r="K784" t="s">
        <v>2738</v>
      </c>
      <c r="L784" t="s">
        <v>11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</row>
    <row r="785" spans="1:20" x14ac:dyDescent="0.2">
      <c r="A785">
        <v>16</v>
      </c>
      <c r="B785" t="s">
        <v>2739</v>
      </c>
      <c r="C785" t="s">
        <v>2740</v>
      </c>
      <c r="D785">
        <v>20161.25</v>
      </c>
      <c r="E785">
        <v>161.25</v>
      </c>
      <c r="F785">
        <v>20000</v>
      </c>
      <c r="G785" s="2">
        <v>44736</v>
      </c>
      <c r="H785" t="s">
        <v>22</v>
      </c>
      <c r="I785" t="s">
        <v>1866</v>
      </c>
      <c r="J785" t="s">
        <v>2741</v>
      </c>
      <c r="K785" t="s">
        <v>1868</v>
      </c>
      <c r="L785" t="s">
        <v>11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</row>
    <row r="786" spans="1:20" x14ac:dyDescent="0.2">
      <c r="A786">
        <v>17</v>
      </c>
      <c r="B786" t="s">
        <v>2742</v>
      </c>
      <c r="C786" t="s">
        <v>2743</v>
      </c>
      <c r="D786">
        <v>50161.25</v>
      </c>
      <c r="E786">
        <v>161.25</v>
      </c>
      <c r="F786">
        <v>50000</v>
      </c>
      <c r="G786" s="2">
        <v>44736</v>
      </c>
      <c r="H786" t="s">
        <v>22</v>
      </c>
      <c r="I786" t="s">
        <v>502</v>
      </c>
      <c r="J786" t="s">
        <v>2744</v>
      </c>
      <c r="K786" t="s">
        <v>2745</v>
      </c>
      <c r="L786" t="s">
        <v>11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</row>
    <row r="787" spans="1:20" x14ac:dyDescent="0.2">
      <c r="A787">
        <v>18</v>
      </c>
      <c r="B787" t="s">
        <v>2746</v>
      </c>
      <c r="C787" t="s">
        <v>2747</v>
      </c>
      <c r="D787">
        <v>20161.25</v>
      </c>
      <c r="E787">
        <v>161.25</v>
      </c>
      <c r="F787">
        <v>20000</v>
      </c>
      <c r="G787" s="2">
        <v>44736</v>
      </c>
      <c r="H787" t="s">
        <v>22</v>
      </c>
      <c r="I787" t="s">
        <v>2748</v>
      </c>
      <c r="J787" t="s">
        <v>2749</v>
      </c>
      <c r="K787" t="s">
        <v>2750</v>
      </c>
      <c r="L787" t="s">
        <v>11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 t="s">
        <v>11</v>
      </c>
      <c r="S787" t="s">
        <v>11</v>
      </c>
      <c r="T787" t="s">
        <v>11</v>
      </c>
    </row>
    <row r="788" spans="1:20" x14ac:dyDescent="0.2">
      <c r="A788">
        <v>19</v>
      </c>
      <c r="B788" t="s">
        <v>2751</v>
      </c>
      <c r="C788" t="s">
        <v>2752</v>
      </c>
      <c r="D788">
        <v>40473.629999999997</v>
      </c>
      <c r="E788">
        <v>161.25</v>
      </c>
      <c r="F788">
        <v>40312.379999999997</v>
      </c>
      <c r="G788" s="2">
        <v>44736</v>
      </c>
      <c r="H788" t="s">
        <v>22</v>
      </c>
      <c r="I788" t="s">
        <v>2753</v>
      </c>
      <c r="J788" t="s">
        <v>2754</v>
      </c>
      <c r="K788" t="s">
        <v>2755</v>
      </c>
      <c r="L788" t="s">
        <v>11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</row>
    <row r="789" spans="1:20" x14ac:dyDescent="0.2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215</v>
      </c>
      <c r="L789" t="s">
        <v>11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 t="s">
        <v>11</v>
      </c>
      <c r="S789" t="s">
        <v>11</v>
      </c>
      <c r="T789" t="s">
        <v>11</v>
      </c>
    </row>
    <row r="790" spans="1:20" x14ac:dyDescent="0.2">
      <c r="A790">
        <v>1</v>
      </c>
      <c r="B790" t="s">
        <v>713</v>
      </c>
      <c r="C790" t="s">
        <v>2756</v>
      </c>
      <c r="D790">
        <v>50430</v>
      </c>
      <c r="E790">
        <v>430</v>
      </c>
      <c r="F790">
        <v>50000</v>
      </c>
      <c r="G790" s="2">
        <v>44737</v>
      </c>
      <c r="H790" t="s">
        <v>22</v>
      </c>
      <c r="I790" t="s">
        <v>715</v>
      </c>
      <c r="J790" t="s">
        <v>716</v>
      </c>
      <c r="K790" t="s">
        <v>717</v>
      </c>
      <c r="L790" t="s">
        <v>11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</row>
    <row r="791" spans="1:20" x14ac:dyDescent="0.2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215</v>
      </c>
      <c r="L791" t="s">
        <v>11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</row>
    <row r="792" spans="1:20" x14ac:dyDescent="0.2">
      <c r="A792">
        <v>1</v>
      </c>
      <c r="B792" t="s">
        <v>2757</v>
      </c>
      <c r="C792" t="s">
        <v>2758</v>
      </c>
      <c r="D792">
        <v>150161.25</v>
      </c>
      <c r="E792">
        <v>161.25</v>
      </c>
      <c r="F792">
        <v>150000</v>
      </c>
      <c r="G792" s="2">
        <v>44736</v>
      </c>
      <c r="H792" t="s">
        <v>22</v>
      </c>
      <c r="I792" t="s">
        <v>2759</v>
      </c>
      <c r="J792" t="s">
        <v>2760</v>
      </c>
      <c r="K792" t="s">
        <v>2761</v>
      </c>
      <c r="L792" t="s">
        <v>11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</row>
    <row r="793" spans="1:20" x14ac:dyDescent="0.2">
      <c r="A793">
        <v>2</v>
      </c>
      <c r="B793" t="s">
        <v>2762</v>
      </c>
      <c r="C793" t="s">
        <v>2763</v>
      </c>
      <c r="D793">
        <v>9487.2099999999991</v>
      </c>
      <c r="E793">
        <v>211.11</v>
      </c>
      <c r="F793">
        <v>9276.1</v>
      </c>
      <c r="G793" s="2">
        <v>44736</v>
      </c>
      <c r="H793" t="s">
        <v>22</v>
      </c>
      <c r="I793" t="s">
        <v>2764</v>
      </c>
      <c r="J793" t="s">
        <v>2765</v>
      </c>
      <c r="K793" t="s">
        <v>2766</v>
      </c>
      <c r="L793" t="s">
        <v>11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</row>
    <row r="794" spans="1:20" x14ac:dyDescent="0.2">
      <c r="A794">
        <v>3</v>
      </c>
      <c r="B794" t="s">
        <v>2767</v>
      </c>
      <c r="C794" t="s">
        <v>2768</v>
      </c>
      <c r="D794">
        <v>814417.75</v>
      </c>
      <c r="E794">
        <v>161.25</v>
      </c>
      <c r="F794">
        <v>814256.5</v>
      </c>
      <c r="G794" s="2">
        <v>44736</v>
      </c>
      <c r="H794" t="s">
        <v>22</v>
      </c>
      <c r="I794" t="s">
        <v>2769</v>
      </c>
      <c r="J794" t="s">
        <v>2770</v>
      </c>
      <c r="K794" t="s">
        <v>2771</v>
      </c>
      <c r="L794" t="s">
        <v>11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</row>
    <row r="795" spans="1:20" x14ac:dyDescent="0.2">
      <c r="A795">
        <v>4</v>
      </c>
      <c r="B795" t="s">
        <v>2772</v>
      </c>
      <c r="C795" t="s">
        <v>2773</v>
      </c>
      <c r="D795">
        <v>6961.25</v>
      </c>
      <c r="E795">
        <v>161.25</v>
      </c>
      <c r="F795">
        <v>6800</v>
      </c>
      <c r="G795" s="2">
        <v>44736</v>
      </c>
      <c r="H795" t="s">
        <v>22</v>
      </c>
      <c r="I795" t="s">
        <v>2774</v>
      </c>
      <c r="J795" t="s">
        <v>2775</v>
      </c>
      <c r="K795" t="s">
        <v>2776</v>
      </c>
      <c r="L795" t="s">
        <v>11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</row>
    <row r="796" spans="1:20" x14ac:dyDescent="0.2">
      <c r="A796">
        <v>5</v>
      </c>
      <c r="B796" t="s">
        <v>2777</v>
      </c>
      <c r="C796" t="s">
        <v>2778</v>
      </c>
      <c r="D796">
        <v>75161.25</v>
      </c>
      <c r="E796">
        <v>161.25</v>
      </c>
      <c r="F796">
        <v>75000</v>
      </c>
      <c r="G796" s="2">
        <v>44736</v>
      </c>
      <c r="H796" t="s">
        <v>22</v>
      </c>
      <c r="I796" t="s">
        <v>2779</v>
      </c>
      <c r="J796" t="s">
        <v>2780</v>
      </c>
      <c r="K796" t="s">
        <v>2781</v>
      </c>
      <c r="L796" t="s">
        <v>11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 t="s">
        <v>11</v>
      </c>
      <c r="S796" t="s">
        <v>11</v>
      </c>
      <c r="T796" t="s">
        <v>11</v>
      </c>
    </row>
    <row r="797" spans="1:20" x14ac:dyDescent="0.2">
      <c r="A797">
        <v>6</v>
      </c>
      <c r="B797" t="s">
        <v>2782</v>
      </c>
      <c r="C797" t="s">
        <v>2783</v>
      </c>
      <c r="D797">
        <v>11827.25</v>
      </c>
      <c r="E797">
        <v>161.25</v>
      </c>
      <c r="F797">
        <v>11666</v>
      </c>
      <c r="G797" s="2">
        <v>44736</v>
      </c>
      <c r="H797" t="s">
        <v>22</v>
      </c>
      <c r="I797" t="s">
        <v>205</v>
      </c>
      <c r="J797" t="s">
        <v>206</v>
      </c>
      <c r="K797" t="s">
        <v>207</v>
      </c>
      <c r="L797" t="s">
        <v>11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 t="s">
        <v>11</v>
      </c>
      <c r="S797" t="s">
        <v>11</v>
      </c>
      <c r="T797" t="s">
        <v>11</v>
      </c>
    </row>
    <row r="798" spans="1:20" x14ac:dyDescent="0.2">
      <c r="A798" t="s">
        <v>0</v>
      </c>
      <c r="B798" t="s">
        <v>1</v>
      </c>
      <c r="C798" t="s">
        <v>2</v>
      </c>
      <c r="D798" t="s">
        <v>3</v>
      </c>
      <c r="E798" t="s">
        <v>4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215</v>
      </c>
      <c r="L798" t="s">
        <v>11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 t="s">
        <v>11</v>
      </c>
      <c r="S798" t="s">
        <v>11</v>
      </c>
      <c r="T798" t="s">
        <v>11</v>
      </c>
    </row>
    <row r="799" spans="1:20" x14ac:dyDescent="0.2">
      <c r="A799">
        <v>1</v>
      </c>
      <c r="B799" t="s">
        <v>2784</v>
      </c>
      <c r="C799" t="s">
        <v>2785</v>
      </c>
      <c r="D799">
        <v>100161.25</v>
      </c>
      <c r="E799">
        <v>161.25</v>
      </c>
      <c r="F799">
        <v>100000</v>
      </c>
      <c r="G799" s="2">
        <v>44739</v>
      </c>
      <c r="H799" t="s">
        <v>22</v>
      </c>
      <c r="I799" t="s">
        <v>2786</v>
      </c>
      <c r="J799" t="s">
        <v>2787</v>
      </c>
      <c r="K799" t="s">
        <v>2788</v>
      </c>
      <c r="L799" t="s">
        <v>11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 t="s">
        <v>11</v>
      </c>
      <c r="S799" t="s">
        <v>11</v>
      </c>
      <c r="T799" t="s">
        <v>11</v>
      </c>
    </row>
    <row r="800" spans="1:20" x14ac:dyDescent="0.2">
      <c r="A800" t="s">
        <v>0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215</v>
      </c>
      <c r="L800" t="s">
        <v>11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 t="s">
        <v>11</v>
      </c>
      <c r="S800" t="s">
        <v>11</v>
      </c>
      <c r="T800" t="s">
        <v>11</v>
      </c>
    </row>
    <row r="801" spans="1:20" x14ac:dyDescent="0.2">
      <c r="A801">
        <v>1</v>
      </c>
      <c r="B801" t="s">
        <v>2789</v>
      </c>
      <c r="C801" t="s">
        <v>2790</v>
      </c>
      <c r="D801">
        <v>438761.25</v>
      </c>
      <c r="E801">
        <v>161.25</v>
      </c>
      <c r="F801">
        <v>438600</v>
      </c>
      <c r="G801" s="2">
        <v>44739</v>
      </c>
      <c r="H801" t="s">
        <v>22</v>
      </c>
      <c r="I801" t="s">
        <v>2378</v>
      </c>
      <c r="J801" t="s">
        <v>2791</v>
      </c>
      <c r="K801" t="s">
        <v>2792</v>
      </c>
      <c r="L801" t="s">
        <v>11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 t="s">
        <v>11</v>
      </c>
      <c r="S801" t="s">
        <v>11</v>
      </c>
      <c r="T801" t="s">
        <v>11</v>
      </c>
    </row>
    <row r="802" spans="1:20" x14ac:dyDescent="0.2">
      <c r="A802">
        <v>2</v>
      </c>
      <c r="B802" t="s">
        <v>2793</v>
      </c>
      <c r="C802" t="s">
        <v>2794</v>
      </c>
      <c r="D802">
        <v>42867.51</v>
      </c>
      <c r="E802">
        <v>161.25</v>
      </c>
      <c r="F802">
        <v>42706.26</v>
      </c>
      <c r="G802" s="2">
        <v>44739</v>
      </c>
      <c r="H802" t="s">
        <v>22</v>
      </c>
      <c r="I802" t="s">
        <v>2795</v>
      </c>
      <c r="J802" t="s">
        <v>2796</v>
      </c>
      <c r="K802" t="s">
        <v>2797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</row>
    <row r="803" spans="1:20" x14ac:dyDescent="0.2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215</v>
      </c>
      <c r="L803" t="s">
        <v>11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</row>
    <row r="804" spans="1:20" x14ac:dyDescent="0.2">
      <c r="A804">
        <v>1</v>
      </c>
      <c r="B804" t="s">
        <v>2798</v>
      </c>
      <c r="C804" t="s">
        <v>2799</v>
      </c>
      <c r="D804">
        <v>18686.55</v>
      </c>
      <c r="E804">
        <v>161.25</v>
      </c>
      <c r="F804">
        <v>18525.3</v>
      </c>
      <c r="G804" s="2">
        <v>44739</v>
      </c>
      <c r="H804" t="s">
        <v>22</v>
      </c>
      <c r="I804" t="s">
        <v>2800</v>
      </c>
      <c r="J804" t="s">
        <v>2801</v>
      </c>
      <c r="K804" t="s">
        <v>2802</v>
      </c>
      <c r="L804" t="s">
        <v>11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</row>
    <row r="805" spans="1:20" x14ac:dyDescent="0.2">
      <c r="A805">
        <v>2</v>
      </c>
      <c r="B805" t="s">
        <v>2803</v>
      </c>
      <c r="C805" t="s">
        <v>2804</v>
      </c>
      <c r="D805">
        <v>17337.73</v>
      </c>
      <c r="E805">
        <v>253.08</v>
      </c>
      <c r="F805">
        <v>17084.650000000001</v>
      </c>
      <c r="G805" s="2">
        <v>44738</v>
      </c>
      <c r="H805" t="s">
        <v>22</v>
      </c>
      <c r="I805" t="s">
        <v>2805</v>
      </c>
      <c r="J805" t="s">
        <v>2806</v>
      </c>
      <c r="K805" t="s">
        <v>2807</v>
      </c>
      <c r="L805" t="s">
        <v>11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</row>
    <row r="806" spans="1:20" x14ac:dyDescent="0.2">
      <c r="A806">
        <v>3</v>
      </c>
      <c r="B806" t="s">
        <v>2808</v>
      </c>
      <c r="C806" t="s">
        <v>2809</v>
      </c>
      <c r="D806">
        <v>161250</v>
      </c>
      <c r="E806">
        <v>161.25</v>
      </c>
      <c r="F806">
        <v>161088.75</v>
      </c>
      <c r="G806" s="2">
        <v>44739</v>
      </c>
      <c r="H806" t="s">
        <v>22</v>
      </c>
      <c r="I806" t="s">
        <v>2810</v>
      </c>
      <c r="J806" t="s">
        <v>2811</v>
      </c>
      <c r="K806" t="s">
        <v>2812</v>
      </c>
      <c r="L806" t="s">
        <v>11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</row>
    <row r="807" spans="1:20" x14ac:dyDescent="0.2">
      <c r="A807">
        <v>4</v>
      </c>
      <c r="B807" t="s">
        <v>2813</v>
      </c>
      <c r="C807" t="s">
        <v>2814</v>
      </c>
      <c r="D807">
        <v>67886.25</v>
      </c>
      <c r="E807">
        <v>161.25</v>
      </c>
      <c r="F807">
        <v>67725</v>
      </c>
      <c r="G807" s="2">
        <v>44739</v>
      </c>
      <c r="H807" t="s">
        <v>22</v>
      </c>
      <c r="I807" t="s">
        <v>2810</v>
      </c>
      <c r="J807" t="s">
        <v>2815</v>
      </c>
      <c r="K807" t="s">
        <v>2816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</row>
    <row r="808" spans="1:20" x14ac:dyDescent="0.2">
      <c r="A808">
        <v>5</v>
      </c>
      <c r="B808" t="s">
        <v>2817</v>
      </c>
      <c r="C808" t="s">
        <v>2818</v>
      </c>
      <c r="D808">
        <v>200161.25</v>
      </c>
      <c r="E808">
        <v>161.25</v>
      </c>
      <c r="F808">
        <v>200000</v>
      </c>
      <c r="G808" s="2">
        <v>44739</v>
      </c>
      <c r="H808" t="s">
        <v>22</v>
      </c>
      <c r="I808" t="s">
        <v>2819</v>
      </c>
      <c r="J808" t="s">
        <v>2820</v>
      </c>
      <c r="K808" t="s">
        <v>2821</v>
      </c>
      <c r="L808" t="s">
        <v>11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</row>
    <row r="809" spans="1:20" x14ac:dyDescent="0.2">
      <c r="A809">
        <v>6</v>
      </c>
      <c r="B809" t="s">
        <v>2822</v>
      </c>
      <c r="C809" t="s">
        <v>2823</v>
      </c>
      <c r="D809">
        <v>358061.25</v>
      </c>
      <c r="E809">
        <v>161.25</v>
      </c>
      <c r="F809">
        <v>357900</v>
      </c>
      <c r="G809" s="2">
        <v>44740</v>
      </c>
      <c r="H809" t="s">
        <v>22</v>
      </c>
      <c r="I809" t="s">
        <v>861</v>
      </c>
      <c r="J809" t="s">
        <v>862</v>
      </c>
      <c r="K809" t="s">
        <v>863</v>
      </c>
      <c r="L809" t="s">
        <v>11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</row>
    <row r="810" spans="1:20" x14ac:dyDescent="0.2">
      <c r="A810">
        <v>7</v>
      </c>
      <c r="B810" t="s">
        <v>2824</v>
      </c>
      <c r="C810" t="s">
        <v>2825</v>
      </c>
      <c r="D810">
        <v>83970.63</v>
      </c>
      <c r="E810">
        <v>161.25</v>
      </c>
      <c r="F810">
        <v>83809.38</v>
      </c>
      <c r="G810" s="2">
        <v>44740</v>
      </c>
      <c r="H810" t="s">
        <v>22</v>
      </c>
      <c r="I810" t="s">
        <v>2826</v>
      </c>
      <c r="J810" t="s">
        <v>2827</v>
      </c>
      <c r="K810" t="s">
        <v>2828</v>
      </c>
      <c r="L810" t="s">
        <v>11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</row>
    <row r="811" spans="1:20" x14ac:dyDescent="0.2">
      <c r="A811">
        <v>8</v>
      </c>
      <c r="B811" t="s">
        <v>2824</v>
      </c>
      <c r="C811" t="s">
        <v>2829</v>
      </c>
      <c r="D811">
        <v>48383.13</v>
      </c>
      <c r="E811">
        <v>161.25</v>
      </c>
      <c r="F811">
        <v>48221.88</v>
      </c>
      <c r="G811" s="2">
        <v>44740</v>
      </c>
      <c r="H811" t="s">
        <v>22</v>
      </c>
      <c r="I811" t="s">
        <v>2826</v>
      </c>
      <c r="J811" t="s">
        <v>2827</v>
      </c>
      <c r="K811" t="s">
        <v>2830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</row>
    <row r="812" spans="1:20" x14ac:dyDescent="0.2">
      <c r="A812">
        <v>9</v>
      </c>
      <c r="B812" t="s">
        <v>2824</v>
      </c>
      <c r="C812" t="s">
        <v>2831</v>
      </c>
      <c r="D812">
        <v>83970.63</v>
      </c>
      <c r="E812">
        <v>161.25</v>
      </c>
      <c r="F812">
        <v>83809.38</v>
      </c>
      <c r="G812" s="2">
        <v>44740</v>
      </c>
      <c r="H812" t="s">
        <v>22</v>
      </c>
      <c r="I812" t="s">
        <v>2826</v>
      </c>
      <c r="J812" t="s">
        <v>2827</v>
      </c>
      <c r="K812" t="s">
        <v>2832</v>
      </c>
      <c r="L812" t="s">
        <v>11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</row>
    <row r="813" spans="1:20" x14ac:dyDescent="0.2">
      <c r="A813">
        <v>10</v>
      </c>
      <c r="B813" t="s">
        <v>2824</v>
      </c>
      <c r="C813" t="s">
        <v>2833</v>
      </c>
      <c r="D813">
        <v>83970.63</v>
      </c>
      <c r="E813">
        <v>161.25</v>
      </c>
      <c r="F813">
        <v>83809.38</v>
      </c>
      <c r="G813" s="2">
        <v>44740</v>
      </c>
      <c r="H813" t="s">
        <v>22</v>
      </c>
      <c r="I813" t="s">
        <v>2826</v>
      </c>
      <c r="J813" t="s">
        <v>2827</v>
      </c>
      <c r="K813" t="s">
        <v>2834</v>
      </c>
      <c r="L813" t="s">
        <v>11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</row>
    <row r="814" spans="1:20" x14ac:dyDescent="0.2">
      <c r="A814">
        <v>11</v>
      </c>
      <c r="B814" t="s">
        <v>2824</v>
      </c>
      <c r="C814" t="s">
        <v>2835</v>
      </c>
      <c r="D814">
        <v>83970.63</v>
      </c>
      <c r="E814">
        <v>161.25</v>
      </c>
      <c r="F814">
        <v>83809.38</v>
      </c>
      <c r="G814" s="2">
        <v>44740</v>
      </c>
      <c r="H814" t="s">
        <v>22</v>
      </c>
      <c r="I814" t="s">
        <v>2826</v>
      </c>
      <c r="J814" t="s">
        <v>2827</v>
      </c>
      <c r="K814" t="s">
        <v>2836</v>
      </c>
      <c r="L814" t="s">
        <v>11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</row>
    <row r="815" spans="1:20" x14ac:dyDescent="0.2">
      <c r="A815">
        <v>12</v>
      </c>
      <c r="B815" t="s">
        <v>2824</v>
      </c>
      <c r="C815" t="s">
        <v>2837</v>
      </c>
      <c r="D815">
        <v>84123.75</v>
      </c>
      <c r="E815">
        <v>161.25</v>
      </c>
      <c r="F815">
        <v>83962.5</v>
      </c>
      <c r="G815" s="2">
        <v>44740</v>
      </c>
      <c r="H815" t="s">
        <v>22</v>
      </c>
      <c r="I815" t="s">
        <v>2826</v>
      </c>
      <c r="J815" t="s">
        <v>2827</v>
      </c>
      <c r="K815" t="s">
        <v>2838</v>
      </c>
      <c r="L815" t="s">
        <v>11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</row>
    <row r="816" spans="1:20" x14ac:dyDescent="0.2">
      <c r="A816">
        <v>13</v>
      </c>
      <c r="B816" t="s">
        <v>2824</v>
      </c>
      <c r="C816" t="s">
        <v>2839</v>
      </c>
      <c r="D816">
        <v>83970.63</v>
      </c>
      <c r="E816">
        <v>161.25</v>
      </c>
      <c r="F816">
        <v>83809.38</v>
      </c>
      <c r="G816" s="2">
        <v>44740</v>
      </c>
      <c r="H816" t="s">
        <v>22</v>
      </c>
      <c r="I816" t="s">
        <v>2826</v>
      </c>
      <c r="J816" t="s">
        <v>2827</v>
      </c>
      <c r="K816" t="s">
        <v>2840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</row>
    <row r="817" spans="1:20" x14ac:dyDescent="0.2">
      <c r="A817">
        <v>14</v>
      </c>
      <c r="B817" t="s">
        <v>2841</v>
      </c>
      <c r="C817" t="s">
        <v>2842</v>
      </c>
      <c r="D817">
        <v>48383.13</v>
      </c>
      <c r="E817">
        <v>161.25</v>
      </c>
      <c r="F817">
        <v>48221.88</v>
      </c>
      <c r="G817" s="2">
        <v>44740</v>
      </c>
      <c r="H817" t="s">
        <v>22</v>
      </c>
      <c r="I817" t="s">
        <v>2843</v>
      </c>
      <c r="J817" t="s">
        <v>2844</v>
      </c>
      <c r="K817" t="s">
        <v>2845</v>
      </c>
      <c r="L817" t="s">
        <v>11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</row>
    <row r="818" spans="1:20" x14ac:dyDescent="0.2">
      <c r="A818">
        <v>15</v>
      </c>
      <c r="B818" t="s">
        <v>2841</v>
      </c>
      <c r="C818" t="s">
        <v>2846</v>
      </c>
      <c r="D818">
        <v>49358.13</v>
      </c>
      <c r="E818">
        <v>161.25</v>
      </c>
      <c r="F818">
        <v>49196.88</v>
      </c>
      <c r="G818" s="2">
        <v>44740</v>
      </c>
      <c r="H818" t="s">
        <v>22</v>
      </c>
      <c r="I818" t="s">
        <v>2843</v>
      </c>
      <c r="J818" t="s">
        <v>2844</v>
      </c>
      <c r="K818" t="s">
        <v>2847</v>
      </c>
      <c r="L818" t="s">
        <v>11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</row>
    <row r="819" spans="1:20" x14ac:dyDescent="0.2">
      <c r="A819">
        <v>16</v>
      </c>
      <c r="B819" t="s">
        <v>2841</v>
      </c>
      <c r="C819" t="s">
        <v>2848</v>
      </c>
      <c r="D819">
        <v>49358.13</v>
      </c>
      <c r="E819">
        <v>161.25</v>
      </c>
      <c r="F819">
        <v>49196.88</v>
      </c>
      <c r="G819" s="2">
        <v>44740</v>
      </c>
      <c r="H819" t="s">
        <v>22</v>
      </c>
      <c r="I819" t="s">
        <v>2843</v>
      </c>
      <c r="J819" t="s">
        <v>2844</v>
      </c>
      <c r="K819" t="s">
        <v>2849</v>
      </c>
      <c r="L819" t="s">
        <v>11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</row>
    <row r="820" spans="1:20" x14ac:dyDescent="0.2">
      <c r="A820">
        <v>17</v>
      </c>
      <c r="B820" t="s">
        <v>2841</v>
      </c>
      <c r="C820" t="s">
        <v>2850</v>
      </c>
      <c r="D820">
        <v>48383.13</v>
      </c>
      <c r="E820">
        <v>161.25</v>
      </c>
      <c r="F820">
        <v>48221.88</v>
      </c>
      <c r="G820" s="2">
        <v>44740</v>
      </c>
      <c r="H820" t="s">
        <v>22</v>
      </c>
      <c r="I820" t="s">
        <v>2843</v>
      </c>
      <c r="J820" t="s">
        <v>2844</v>
      </c>
      <c r="K820" t="s">
        <v>2851</v>
      </c>
      <c r="L820" t="s">
        <v>11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</row>
    <row r="821" spans="1:20" x14ac:dyDescent="0.2">
      <c r="A821">
        <v>18</v>
      </c>
      <c r="B821" t="s">
        <v>2841</v>
      </c>
      <c r="C821" t="s">
        <v>2852</v>
      </c>
      <c r="D821">
        <v>49358.13</v>
      </c>
      <c r="E821">
        <v>161.25</v>
      </c>
      <c r="F821">
        <v>49196.88</v>
      </c>
      <c r="G821" s="2">
        <v>44740</v>
      </c>
      <c r="H821" t="s">
        <v>22</v>
      </c>
      <c r="I821" t="s">
        <v>2843</v>
      </c>
      <c r="J821" t="s">
        <v>2844</v>
      </c>
      <c r="K821" t="s">
        <v>2853</v>
      </c>
      <c r="L821" t="s">
        <v>11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</row>
    <row r="822" spans="1:20" x14ac:dyDescent="0.2">
      <c r="A822">
        <v>19</v>
      </c>
      <c r="B822" t="s">
        <v>2854</v>
      </c>
      <c r="C822" t="s">
        <v>2855</v>
      </c>
      <c r="D822">
        <v>11377.88</v>
      </c>
      <c r="E822">
        <v>161.25</v>
      </c>
      <c r="F822">
        <v>11216.63</v>
      </c>
      <c r="G822" s="2">
        <v>44740</v>
      </c>
      <c r="H822" t="s">
        <v>22</v>
      </c>
      <c r="I822" t="s">
        <v>2856</v>
      </c>
      <c r="J822" t="s">
        <v>2857</v>
      </c>
      <c r="K822" t="s">
        <v>2858</v>
      </c>
      <c r="L822" t="s">
        <v>11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</row>
    <row r="823" spans="1:20" x14ac:dyDescent="0.2">
      <c r="A823">
        <v>20</v>
      </c>
      <c r="B823" t="s">
        <v>2859</v>
      </c>
      <c r="C823" t="s">
        <v>2860</v>
      </c>
      <c r="D823">
        <v>11377.88</v>
      </c>
      <c r="E823">
        <v>161.25</v>
      </c>
      <c r="F823">
        <v>11216.63</v>
      </c>
      <c r="G823" s="2">
        <v>44740</v>
      </c>
      <c r="H823" t="s">
        <v>22</v>
      </c>
      <c r="I823" t="s">
        <v>2856</v>
      </c>
      <c r="J823" t="s">
        <v>2861</v>
      </c>
      <c r="K823" t="s">
        <v>2862</v>
      </c>
      <c r="L823" t="s">
        <v>11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</row>
    <row r="824" spans="1:20" x14ac:dyDescent="0.2">
      <c r="A824">
        <v>21</v>
      </c>
      <c r="B824" t="s">
        <v>2859</v>
      </c>
      <c r="C824" t="s">
        <v>2863</v>
      </c>
      <c r="D824">
        <v>11377.88</v>
      </c>
      <c r="E824">
        <v>161.25</v>
      </c>
      <c r="F824">
        <v>11216.63</v>
      </c>
      <c r="G824" s="2">
        <v>44740</v>
      </c>
      <c r="H824" t="s">
        <v>22</v>
      </c>
      <c r="I824" t="s">
        <v>2856</v>
      </c>
      <c r="J824" t="s">
        <v>2861</v>
      </c>
      <c r="K824" t="s">
        <v>2864</v>
      </c>
      <c r="L824" t="s">
        <v>11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</row>
    <row r="825" spans="1:20" x14ac:dyDescent="0.2">
      <c r="A825">
        <v>22</v>
      </c>
      <c r="B825" t="s">
        <v>2859</v>
      </c>
      <c r="C825" t="s">
        <v>2865</v>
      </c>
      <c r="D825">
        <v>11377.88</v>
      </c>
      <c r="E825">
        <v>161.25</v>
      </c>
      <c r="F825">
        <v>11216.63</v>
      </c>
      <c r="G825" s="2">
        <v>44740</v>
      </c>
      <c r="H825" t="s">
        <v>22</v>
      </c>
      <c r="I825" t="s">
        <v>2856</v>
      </c>
      <c r="J825" t="s">
        <v>2861</v>
      </c>
      <c r="K825" t="s">
        <v>2866</v>
      </c>
      <c r="L825" t="s">
        <v>11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</row>
    <row r="826" spans="1:20" x14ac:dyDescent="0.2">
      <c r="A826">
        <v>23</v>
      </c>
      <c r="B826" t="s">
        <v>2859</v>
      </c>
      <c r="C826" t="s">
        <v>2867</v>
      </c>
      <c r="D826">
        <v>11377.88</v>
      </c>
      <c r="E826">
        <v>161.25</v>
      </c>
      <c r="F826">
        <v>11216.63</v>
      </c>
      <c r="G826" s="2">
        <v>44740</v>
      </c>
      <c r="H826" t="s">
        <v>22</v>
      </c>
      <c r="I826" t="s">
        <v>2856</v>
      </c>
      <c r="J826" t="s">
        <v>2861</v>
      </c>
      <c r="K826" t="s">
        <v>2868</v>
      </c>
      <c r="L826" t="s">
        <v>11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</row>
    <row r="827" spans="1:20" x14ac:dyDescent="0.2">
      <c r="A827">
        <v>24</v>
      </c>
      <c r="B827" t="s">
        <v>2869</v>
      </c>
      <c r="C827" t="s">
        <v>2870</v>
      </c>
      <c r="D827">
        <v>11377.88</v>
      </c>
      <c r="E827">
        <v>161.25</v>
      </c>
      <c r="F827">
        <v>11216.63</v>
      </c>
      <c r="G827" s="2">
        <v>44740</v>
      </c>
      <c r="H827" t="s">
        <v>22</v>
      </c>
      <c r="I827" t="s">
        <v>2856</v>
      </c>
      <c r="J827" t="s">
        <v>2861</v>
      </c>
      <c r="K827" t="s">
        <v>2871</v>
      </c>
      <c r="L827" t="s">
        <v>11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</row>
    <row r="828" spans="1:20" x14ac:dyDescent="0.2">
      <c r="A828">
        <v>25</v>
      </c>
      <c r="B828" t="s">
        <v>2872</v>
      </c>
      <c r="C828" t="s">
        <v>2873</v>
      </c>
      <c r="D828">
        <v>68526.75</v>
      </c>
      <c r="E828">
        <v>526.75</v>
      </c>
      <c r="F828">
        <v>68000</v>
      </c>
      <c r="G828" s="2">
        <v>44738</v>
      </c>
      <c r="H828" t="s">
        <v>22</v>
      </c>
      <c r="I828" t="s">
        <v>2874</v>
      </c>
      <c r="J828" t="s">
        <v>2875</v>
      </c>
      <c r="K828" t="s">
        <v>873</v>
      </c>
      <c r="L828" t="s">
        <v>11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</row>
    <row r="829" spans="1:20" x14ac:dyDescent="0.2">
      <c r="A829">
        <v>26</v>
      </c>
      <c r="B829" t="s">
        <v>2876</v>
      </c>
      <c r="C829" t="s">
        <v>2877</v>
      </c>
      <c r="D829">
        <v>17337.73</v>
      </c>
      <c r="E829">
        <v>253.08</v>
      </c>
      <c r="F829">
        <v>17084.650000000001</v>
      </c>
      <c r="G829" s="2">
        <v>44738</v>
      </c>
      <c r="H829" t="s">
        <v>22</v>
      </c>
      <c r="I829" t="s">
        <v>2805</v>
      </c>
      <c r="J829" t="s">
        <v>2878</v>
      </c>
      <c r="K829" t="s">
        <v>2879</v>
      </c>
      <c r="L829" t="s">
        <v>11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</row>
    <row r="830" spans="1:20" x14ac:dyDescent="0.2">
      <c r="A830">
        <v>27</v>
      </c>
      <c r="B830" t="s">
        <v>2880</v>
      </c>
      <c r="C830" t="s">
        <v>2881</v>
      </c>
      <c r="D830">
        <v>150161.25</v>
      </c>
      <c r="E830">
        <v>161.25</v>
      </c>
      <c r="F830">
        <v>150000</v>
      </c>
      <c r="G830" s="2">
        <v>44740</v>
      </c>
      <c r="H830" t="s">
        <v>22</v>
      </c>
      <c r="I830" t="s">
        <v>2882</v>
      </c>
      <c r="J830" t="s">
        <v>2883</v>
      </c>
      <c r="K830" t="s">
        <v>2884</v>
      </c>
      <c r="L830" t="s">
        <v>11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</row>
    <row r="831" spans="1:20" x14ac:dyDescent="0.2">
      <c r="A831">
        <v>28</v>
      </c>
      <c r="B831" t="s">
        <v>2885</v>
      </c>
      <c r="C831" t="s">
        <v>2886</v>
      </c>
      <c r="D831">
        <v>32661.25</v>
      </c>
      <c r="E831">
        <v>161.25</v>
      </c>
      <c r="F831">
        <v>32500</v>
      </c>
      <c r="G831" s="2">
        <v>44740</v>
      </c>
      <c r="H831" t="s">
        <v>22</v>
      </c>
      <c r="I831" t="s">
        <v>2887</v>
      </c>
      <c r="J831" t="s">
        <v>2888</v>
      </c>
      <c r="K831" t="s">
        <v>2889</v>
      </c>
      <c r="L831" t="s">
        <v>11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</row>
    <row r="832" spans="1:20" x14ac:dyDescent="0.2">
      <c r="A832">
        <v>29</v>
      </c>
      <c r="B832" t="s">
        <v>2890</v>
      </c>
      <c r="C832" t="s">
        <v>2891</v>
      </c>
      <c r="D832">
        <v>32584.59</v>
      </c>
      <c r="E832">
        <v>334.59</v>
      </c>
      <c r="F832">
        <v>32250</v>
      </c>
      <c r="G832" s="2">
        <v>44738</v>
      </c>
      <c r="H832" t="s">
        <v>22</v>
      </c>
      <c r="I832" t="s">
        <v>2892</v>
      </c>
      <c r="J832" t="s">
        <v>2893</v>
      </c>
      <c r="K832" t="s">
        <v>2894</v>
      </c>
      <c r="L832" t="s">
        <v>11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</row>
    <row r="833" spans="1:20" x14ac:dyDescent="0.2">
      <c r="A833">
        <v>30</v>
      </c>
      <c r="B833" t="s">
        <v>2895</v>
      </c>
      <c r="C833" t="s">
        <v>2896</v>
      </c>
      <c r="D833">
        <v>6127.5</v>
      </c>
      <c r="E833">
        <v>161.25</v>
      </c>
      <c r="F833">
        <v>5966.25</v>
      </c>
      <c r="G833" s="2">
        <v>44739</v>
      </c>
      <c r="H833" t="s">
        <v>22</v>
      </c>
      <c r="I833" t="s">
        <v>2897</v>
      </c>
      <c r="J833" t="s">
        <v>2898</v>
      </c>
      <c r="K833" t="s">
        <v>2899</v>
      </c>
      <c r="L833" t="s">
        <v>11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</row>
    <row r="834" spans="1:20" x14ac:dyDescent="0.2">
      <c r="A834">
        <v>31</v>
      </c>
      <c r="B834" t="s">
        <v>2900</v>
      </c>
      <c r="C834" t="s">
        <v>2901</v>
      </c>
      <c r="D834">
        <v>32410.85</v>
      </c>
      <c r="E834">
        <v>161.25</v>
      </c>
      <c r="F834">
        <v>32249.599999999999</v>
      </c>
      <c r="G834" s="2">
        <v>44740</v>
      </c>
      <c r="H834" t="s">
        <v>22</v>
      </c>
      <c r="I834" t="s">
        <v>2902</v>
      </c>
      <c r="J834" t="s">
        <v>2903</v>
      </c>
      <c r="K834" t="s">
        <v>2904</v>
      </c>
      <c r="L834" t="s">
        <v>11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</row>
    <row r="835" spans="1:20" x14ac:dyDescent="0.2">
      <c r="A835">
        <v>32</v>
      </c>
      <c r="B835" t="s">
        <v>2905</v>
      </c>
      <c r="C835" t="s">
        <v>2906</v>
      </c>
      <c r="D835">
        <v>16286.25</v>
      </c>
      <c r="E835">
        <v>161.25</v>
      </c>
      <c r="F835">
        <v>16125</v>
      </c>
      <c r="G835" s="2">
        <v>44739</v>
      </c>
      <c r="H835" t="s">
        <v>22</v>
      </c>
      <c r="I835" t="s">
        <v>2907</v>
      </c>
      <c r="J835" t="s">
        <v>2908</v>
      </c>
      <c r="K835" t="s">
        <v>2909</v>
      </c>
      <c r="L835" t="s">
        <v>11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</row>
    <row r="836" spans="1:20" x14ac:dyDescent="0.2">
      <c r="A836">
        <v>33</v>
      </c>
      <c r="B836" t="s">
        <v>2910</v>
      </c>
      <c r="C836" t="s">
        <v>2911</v>
      </c>
      <c r="D836">
        <v>161411.25</v>
      </c>
      <c r="E836">
        <v>161.25</v>
      </c>
      <c r="F836">
        <v>161250</v>
      </c>
      <c r="G836" s="2">
        <v>44740</v>
      </c>
      <c r="H836" t="s">
        <v>22</v>
      </c>
      <c r="I836" t="s">
        <v>2912</v>
      </c>
      <c r="J836" t="s">
        <v>2913</v>
      </c>
      <c r="K836" t="s">
        <v>2914</v>
      </c>
      <c r="L836" t="s">
        <v>11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</row>
    <row r="837" spans="1:20" x14ac:dyDescent="0.2">
      <c r="A837">
        <v>34</v>
      </c>
      <c r="B837" t="s">
        <v>2915</v>
      </c>
      <c r="C837" t="s">
        <v>2916</v>
      </c>
      <c r="D837">
        <v>150161.25</v>
      </c>
      <c r="E837">
        <v>161.25</v>
      </c>
      <c r="F837">
        <v>150000</v>
      </c>
      <c r="G837" s="2">
        <v>44739</v>
      </c>
      <c r="H837" t="s">
        <v>22</v>
      </c>
      <c r="I837" t="s">
        <v>502</v>
      </c>
      <c r="J837" t="s">
        <v>2917</v>
      </c>
      <c r="K837" t="s">
        <v>2918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</row>
    <row r="838" spans="1:20" x14ac:dyDescent="0.2">
      <c r="A838">
        <v>35</v>
      </c>
      <c r="B838" t="s">
        <v>2919</v>
      </c>
      <c r="C838" t="s">
        <v>2920</v>
      </c>
      <c r="D838">
        <v>20000</v>
      </c>
      <c r="E838">
        <v>161.25</v>
      </c>
      <c r="F838">
        <v>19838.75</v>
      </c>
      <c r="G838" s="2">
        <v>44740</v>
      </c>
      <c r="H838" t="s">
        <v>22</v>
      </c>
      <c r="J838" t="s">
        <v>2921</v>
      </c>
      <c r="K838" t="s">
        <v>2922</v>
      </c>
      <c r="L838" t="s">
        <v>11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</row>
    <row r="839" spans="1:20" x14ac:dyDescent="0.2">
      <c r="A839">
        <v>36</v>
      </c>
      <c r="B839" t="s">
        <v>2923</v>
      </c>
      <c r="C839" t="s">
        <v>2924</v>
      </c>
      <c r="D839">
        <v>7161.25</v>
      </c>
      <c r="E839">
        <v>161.25</v>
      </c>
      <c r="F839">
        <v>7000</v>
      </c>
      <c r="G839" s="2">
        <v>44739</v>
      </c>
      <c r="H839" t="s">
        <v>22</v>
      </c>
      <c r="I839" t="s">
        <v>2925</v>
      </c>
      <c r="J839" t="s">
        <v>2926</v>
      </c>
      <c r="K839" t="s">
        <v>2927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</row>
    <row r="840" spans="1:20" x14ac:dyDescent="0.2">
      <c r="A840">
        <v>37</v>
      </c>
      <c r="B840" t="s">
        <v>2928</v>
      </c>
      <c r="C840" t="s">
        <v>2929</v>
      </c>
      <c r="D840">
        <v>100161.25</v>
      </c>
      <c r="E840">
        <v>161.25</v>
      </c>
      <c r="F840">
        <v>100000</v>
      </c>
      <c r="G840" s="2">
        <v>44739</v>
      </c>
      <c r="H840" t="s">
        <v>22</v>
      </c>
      <c r="I840" t="s">
        <v>2930</v>
      </c>
      <c r="J840" t="s">
        <v>2931</v>
      </c>
      <c r="K840" t="s">
        <v>2932</v>
      </c>
      <c r="L840" t="s">
        <v>11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</row>
    <row r="841" spans="1:20" x14ac:dyDescent="0.2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215</v>
      </c>
      <c r="L841" t="s">
        <v>11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</row>
    <row r="842" spans="1:20" x14ac:dyDescent="0.2">
      <c r="A842">
        <v>1</v>
      </c>
      <c r="B842" t="s">
        <v>2933</v>
      </c>
      <c r="C842" t="s">
        <v>2934</v>
      </c>
      <c r="D842">
        <v>36161.25</v>
      </c>
      <c r="E842">
        <v>161.25</v>
      </c>
      <c r="F842">
        <v>36000</v>
      </c>
      <c r="G842" s="2">
        <v>44740</v>
      </c>
      <c r="H842" t="s">
        <v>22</v>
      </c>
      <c r="I842" t="s">
        <v>2935</v>
      </c>
      <c r="J842" t="s">
        <v>2936</v>
      </c>
      <c r="K842" t="s">
        <v>2937</v>
      </c>
      <c r="L842" t="s">
        <v>11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</row>
    <row r="843" spans="1:20" x14ac:dyDescent="0.2">
      <c r="A843" t="s">
        <v>0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215</v>
      </c>
      <c r="L843" t="s">
        <v>11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</row>
    <row r="844" spans="1:20" x14ac:dyDescent="0.2">
      <c r="A844">
        <v>1</v>
      </c>
      <c r="B844" t="s">
        <v>2938</v>
      </c>
      <c r="C844" t="s">
        <v>2939</v>
      </c>
      <c r="D844">
        <v>4101.88</v>
      </c>
      <c r="E844">
        <v>161.25</v>
      </c>
      <c r="F844">
        <v>3940.63</v>
      </c>
      <c r="G844" s="2">
        <v>44739</v>
      </c>
      <c r="H844" t="s">
        <v>22</v>
      </c>
      <c r="I844" t="s">
        <v>2940</v>
      </c>
      <c r="J844" t="s">
        <v>2941</v>
      </c>
      <c r="K844" t="s">
        <v>2942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</row>
    <row r="845" spans="1:20" x14ac:dyDescent="0.2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215</v>
      </c>
      <c r="L845" t="s">
        <v>11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</row>
    <row r="846" spans="1:20" x14ac:dyDescent="0.2">
      <c r="A846">
        <v>1</v>
      </c>
      <c r="B846" t="s">
        <v>2943</v>
      </c>
      <c r="C846" t="s">
        <v>2944</v>
      </c>
      <c r="D846">
        <v>50161.25</v>
      </c>
      <c r="E846">
        <v>161.25</v>
      </c>
      <c r="F846">
        <v>50000</v>
      </c>
      <c r="G846" s="2">
        <v>44740</v>
      </c>
      <c r="H846" t="s">
        <v>22</v>
      </c>
      <c r="I846" t="s">
        <v>2945</v>
      </c>
      <c r="J846" t="s">
        <v>2946</v>
      </c>
      <c r="K846" t="s">
        <v>2947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</row>
    <row r="847" spans="1:20" x14ac:dyDescent="0.2">
      <c r="A847">
        <v>2</v>
      </c>
      <c r="B847" t="s">
        <v>2948</v>
      </c>
      <c r="C847" t="s">
        <v>2949</v>
      </c>
      <c r="D847">
        <v>10161.25</v>
      </c>
      <c r="E847">
        <v>161.25</v>
      </c>
      <c r="F847">
        <v>10000</v>
      </c>
      <c r="G847" s="2">
        <v>44740</v>
      </c>
      <c r="H847" t="s">
        <v>22</v>
      </c>
      <c r="I847" t="s">
        <v>2887</v>
      </c>
      <c r="J847" t="s">
        <v>2950</v>
      </c>
      <c r="K847" t="s">
        <v>2951</v>
      </c>
      <c r="L847" t="s">
        <v>11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</row>
    <row r="848" spans="1:20" x14ac:dyDescent="0.2">
      <c r="A848">
        <v>3</v>
      </c>
      <c r="B848" t="s">
        <v>2952</v>
      </c>
      <c r="C848" t="s">
        <v>2953</v>
      </c>
      <c r="D848">
        <v>42161.25</v>
      </c>
      <c r="E848">
        <v>161.25</v>
      </c>
      <c r="F848">
        <v>42000</v>
      </c>
      <c r="G848" s="2">
        <v>44740</v>
      </c>
      <c r="H848" t="s">
        <v>22</v>
      </c>
      <c r="I848" t="s">
        <v>2954</v>
      </c>
      <c r="J848" t="s">
        <v>2955</v>
      </c>
      <c r="K848" t="s">
        <v>2956</v>
      </c>
      <c r="L848" t="s">
        <v>11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</row>
    <row r="849" spans="1:20" x14ac:dyDescent="0.2">
      <c r="A849">
        <v>4</v>
      </c>
      <c r="B849" t="s">
        <v>2957</v>
      </c>
      <c r="C849" t="s">
        <v>2958</v>
      </c>
      <c r="D849">
        <v>557917.5</v>
      </c>
      <c r="E849">
        <v>161.25</v>
      </c>
      <c r="F849">
        <v>557756.25</v>
      </c>
      <c r="G849" s="2">
        <v>44740</v>
      </c>
      <c r="H849" t="s">
        <v>22</v>
      </c>
      <c r="I849" t="s">
        <v>2959</v>
      </c>
      <c r="J849" t="s">
        <v>2960</v>
      </c>
      <c r="K849" t="s">
        <v>2961</v>
      </c>
      <c r="L849" t="s">
        <v>11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</row>
    <row r="850" spans="1:20" x14ac:dyDescent="0.2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215</v>
      </c>
      <c r="L850" t="s">
        <v>11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</row>
    <row r="851" spans="1:20" x14ac:dyDescent="0.2">
      <c r="A851">
        <v>1</v>
      </c>
      <c r="B851" t="s">
        <v>505</v>
      </c>
      <c r="C851" t="s">
        <v>2962</v>
      </c>
      <c r="D851">
        <v>10161.25</v>
      </c>
      <c r="E851">
        <v>161.25</v>
      </c>
      <c r="F851">
        <v>10000</v>
      </c>
      <c r="G851" s="2">
        <v>44741</v>
      </c>
      <c r="H851" t="s">
        <v>22</v>
      </c>
      <c r="I851" t="s">
        <v>507</v>
      </c>
      <c r="J851" t="s">
        <v>508</v>
      </c>
      <c r="K851" t="s">
        <v>509</v>
      </c>
      <c r="L851" t="s">
        <v>11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</row>
    <row r="852" spans="1:20" x14ac:dyDescent="0.2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11</v>
      </c>
      <c r="L852" t="s">
        <v>11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</row>
    <row r="853" spans="1:20" x14ac:dyDescent="0.2">
      <c r="A853">
        <v>1</v>
      </c>
      <c r="B853" t="s">
        <v>2963</v>
      </c>
      <c r="C853" t="s">
        <v>2964</v>
      </c>
      <c r="D853">
        <v>488989.38</v>
      </c>
      <c r="E853">
        <v>161.25</v>
      </c>
      <c r="F853">
        <v>488828.13</v>
      </c>
      <c r="G853" s="2">
        <v>44740</v>
      </c>
      <c r="H853" t="s">
        <v>22</v>
      </c>
      <c r="I853" t="s">
        <v>2965</v>
      </c>
      <c r="J853" t="s">
        <v>2966</v>
      </c>
      <c r="K853" t="s">
        <v>11</v>
      </c>
      <c r="L853" t="s">
        <v>11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</row>
    <row r="854" spans="1:20" x14ac:dyDescent="0.2">
      <c r="A854">
        <v>2</v>
      </c>
      <c r="B854" t="s">
        <v>2967</v>
      </c>
      <c r="C854" t="s">
        <v>2968</v>
      </c>
      <c r="D854">
        <v>150161.25</v>
      </c>
      <c r="E854">
        <v>161.25</v>
      </c>
      <c r="F854">
        <v>150000</v>
      </c>
      <c r="G854" s="2">
        <v>44740</v>
      </c>
      <c r="H854" t="s">
        <v>22</v>
      </c>
      <c r="I854" t="s">
        <v>2969</v>
      </c>
      <c r="J854" t="s">
        <v>2970</v>
      </c>
      <c r="K854" t="s">
        <v>2971</v>
      </c>
      <c r="L854" t="s">
        <v>11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</row>
    <row r="855" spans="1:20" x14ac:dyDescent="0.2">
      <c r="A855">
        <v>3</v>
      </c>
      <c r="B855" t="s">
        <v>2972</v>
      </c>
      <c r="C855" t="s">
        <v>2973</v>
      </c>
      <c r="D855">
        <v>30161.25</v>
      </c>
      <c r="E855">
        <v>161.25</v>
      </c>
      <c r="F855">
        <v>30000</v>
      </c>
      <c r="G855" s="2">
        <v>44741</v>
      </c>
      <c r="H855" t="s">
        <v>22</v>
      </c>
      <c r="I855" t="s">
        <v>2974</v>
      </c>
      <c r="J855" t="s">
        <v>2975</v>
      </c>
      <c r="K855" t="s">
        <v>2976</v>
      </c>
      <c r="L855" t="s">
        <v>11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</row>
    <row r="856" spans="1:20" x14ac:dyDescent="0.2">
      <c r="A856">
        <v>4</v>
      </c>
      <c r="B856" t="s">
        <v>2977</v>
      </c>
      <c r="C856" t="s">
        <v>2978</v>
      </c>
      <c r="D856">
        <v>30161.25</v>
      </c>
      <c r="E856">
        <v>161.25</v>
      </c>
      <c r="F856">
        <v>30000</v>
      </c>
      <c r="G856" s="2">
        <v>44741</v>
      </c>
      <c r="H856" t="s">
        <v>22</v>
      </c>
      <c r="I856" t="s">
        <v>2974</v>
      </c>
      <c r="J856" t="s">
        <v>2975</v>
      </c>
      <c r="K856" t="s">
        <v>2979</v>
      </c>
      <c r="L856" t="s">
        <v>11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</row>
    <row r="857" spans="1:20" x14ac:dyDescent="0.2">
      <c r="A857">
        <v>5</v>
      </c>
      <c r="B857" t="s">
        <v>2980</v>
      </c>
      <c r="C857" t="s">
        <v>2981</v>
      </c>
      <c r="D857">
        <v>30161.25</v>
      </c>
      <c r="E857">
        <v>161.25</v>
      </c>
      <c r="F857">
        <v>30000</v>
      </c>
      <c r="G857" s="2">
        <v>44741</v>
      </c>
      <c r="H857" t="s">
        <v>22</v>
      </c>
      <c r="I857" t="s">
        <v>2974</v>
      </c>
      <c r="J857" t="s">
        <v>2975</v>
      </c>
      <c r="K857" t="s">
        <v>2982</v>
      </c>
      <c r="L857" t="s">
        <v>11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</row>
    <row r="858" spans="1:20" x14ac:dyDescent="0.2">
      <c r="A858">
        <v>6</v>
      </c>
      <c r="B858" t="s">
        <v>2983</v>
      </c>
      <c r="C858" t="s">
        <v>2984</v>
      </c>
      <c r="D858">
        <v>30161.25</v>
      </c>
      <c r="E858">
        <v>161.25</v>
      </c>
      <c r="F858">
        <v>30000</v>
      </c>
      <c r="G858" s="2">
        <v>44741</v>
      </c>
      <c r="H858" t="s">
        <v>22</v>
      </c>
      <c r="I858" t="s">
        <v>2974</v>
      </c>
      <c r="J858" t="s">
        <v>2975</v>
      </c>
      <c r="K858" t="s">
        <v>2985</v>
      </c>
      <c r="L858" t="s">
        <v>11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</row>
    <row r="859" spans="1:20" x14ac:dyDescent="0.2">
      <c r="A859">
        <v>7</v>
      </c>
      <c r="B859" t="s">
        <v>2986</v>
      </c>
      <c r="C859" t="s">
        <v>2987</v>
      </c>
      <c r="D859">
        <v>30161.25</v>
      </c>
      <c r="E859">
        <v>161.25</v>
      </c>
      <c r="F859">
        <v>30000</v>
      </c>
      <c r="G859" s="2">
        <v>44741</v>
      </c>
      <c r="H859" t="s">
        <v>22</v>
      </c>
      <c r="I859" t="s">
        <v>2974</v>
      </c>
      <c r="J859" t="s">
        <v>2975</v>
      </c>
      <c r="K859" t="s">
        <v>2988</v>
      </c>
      <c r="L859" t="s">
        <v>11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</row>
    <row r="860" spans="1:20" x14ac:dyDescent="0.2">
      <c r="A860">
        <v>8</v>
      </c>
      <c r="B860" t="s">
        <v>2989</v>
      </c>
      <c r="C860" t="s">
        <v>2990</v>
      </c>
      <c r="D860">
        <v>30161.25</v>
      </c>
      <c r="E860">
        <v>161.25</v>
      </c>
      <c r="F860">
        <v>30000</v>
      </c>
      <c r="G860" s="2">
        <v>44741</v>
      </c>
      <c r="H860" t="s">
        <v>22</v>
      </c>
      <c r="I860" t="s">
        <v>2974</v>
      </c>
      <c r="J860" t="s">
        <v>2975</v>
      </c>
      <c r="K860" t="s">
        <v>2991</v>
      </c>
      <c r="L860" t="s">
        <v>11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</row>
    <row r="861" spans="1:20" x14ac:dyDescent="0.2">
      <c r="A861">
        <v>9</v>
      </c>
      <c r="B861" t="s">
        <v>2992</v>
      </c>
      <c r="C861" t="s">
        <v>2993</v>
      </c>
      <c r="D861">
        <v>400000</v>
      </c>
      <c r="E861">
        <v>161.25</v>
      </c>
      <c r="F861">
        <v>399838.75</v>
      </c>
      <c r="G861" s="2">
        <v>44740</v>
      </c>
      <c r="H861" t="s">
        <v>22</v>
      </c>
      <c r="I861" t="s">
        <v>2994</v>
      </c>
      <c r="J861" t="s">
        <v>2995</v>
      </c>
      <c r="K861" t="s">
        <v>2996</v>
      </c>
      <c r="L861" t="s">
        <v>11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</row>
    <row r="862" spans="1:20" x14ac:dyDescent="0.2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215</v>
      </c>
      <c r="L862" t="s">
        <v>11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</row>
    <row r="863" spans="1:20" x14ac:dyDescent="0.2">
      <c r="A863">
        <v>1</v>
      </c>
      <c r="B863" t="s">
        <v>2997</v>
      </c>
      <c r="C863" t="s">
        <v>2998</v>
      </c>
      <c r="D863">
        <v>162537.25</v>
      </c>
      <c r="E863">
        <v>161.25</v>
      </c>
      <c r="F863">
        <v>162376</v>
      </c>
      <c r="G863" s="2">
        <v>44741</v>
      </c>
      <c r="H863" t="s">
        <v>22</v>
      </c>
      <c r="I863" t="s">
        <v>2999</v>
      </c>
      <c r="J863" t="s">
        <v>3000</v>
      </c>
      <c r="K863" t="s">
        <v>3001</v>
      </c>
      <c r="L863" t="s">
        <v>11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</row>
    <row r="864" spans="1:20" x14ac:dyDescent="0.2">
      <c r="A864">
        <v>2</v>
      </c>
      <c r="B864" t="s">
        <v>3002</v>
      </c>
      <c r="C864" t="s">
        <v>3003</v>
      </c>
      <c r="D864">
        <v>123417.08</v>
      </c>
      <c r="E864">
        <v>161.25</v>
      </c>
      <c r="F864">
        <v>123255.83</v>
      </c>
      <c r="G864" s="2">
        <v>44741</v>
      </c>
      <c r="H864" t="s">
        <v>22</v>
      </c>
      <c r="I864" t="s">
        <v>3004</v>
      </c>
      <c r="J864" t="s">
        <v>3005</v>
      </c>
      <c r="K864" t="s">
        <v>11</v>
      </c>
      <c r="L864" t="s">
        <v>11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</row>
    <row r="865" spans="1:20" x14ac:dyDescent="0.2">
      <c r="A865">
        <v>3</v>
      </c>
      <c r="B865" t="s">
        <v>3006</v>
      </c>
      <c r="C865" t="s">
        <v>3007</v>
      </c>
      <c r="D865">
        <v>40474.25</v>
      </c>
      <c r="E865">
        <v>161.25</v>
      </c>
      <c r="F865">
        <v>40313</v>
      </c>
      <c r="G865" s="2">
        <v>44741</v>
      </c>
      <c r="H865" t="s">
        <v>22</v>
      </c>
      <c r="I865" t="s">
        <v>3008</v>
      </c>
      <c r="J865" t="s">
        <v>3009</v>
      </c>
      <c r="K865" t="s">
        <v>3010</v>
      </c>
      <c r="L865" t="s">
        <v>11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</row>
    <row r="866" spans="1:20" x14ac:dyDescent="0.2">
      <c r="A866">
        <v>4</v>
      </c>
      <c r="B866" t="s">
        <v>3011</v>
      </c>
      <c r="C866" t="s">
        <v>3012</v>
      </c>
      <c r="D866">
        <v>40474.25</v>
      </c>
      <c r="E866">
        <v>161.25</v>
      </c>
      <c r="F866">
        <v>40313</v>
      </c>
      <c r="G866" s="2">
        <v>44741</v>
      </c>
      <c r="H866" t="s">
        <v>22</v>
      </c>
      <c r="I866" t="s">
        <v>3008</v>
      </c>
      <c r="J866" t="s">
        <v>3009</v>
      </c>
      <c r="K866" t="s">
        <v>3013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</row>
    <row r="867" spans="1:20" x14ac:dyDescent="0.2">
      <c r="A867" t="s">
        <v>0</v>
      </c>
      <c r="B867" t="s">
        <v>1</v>
      </c>
      <c r="C867" t="s">
        <v>2</v>
      </c>
      <c r="D867" t="s">
        <v>3</v>
      </c>
      <c r="E867" t="s">
        <v>4</v>
      </c>
      <c r="F867" t="s">
        <v>5</v>
      </c>
      <c r="G867" t="s">
        <v>6</v>
      </c>
      <c r="H867" t="s">
        <v>7</v>
      </c>
      <c r="I867" t="s">
        <v>8</v>
      </c>
      <c r="J867" t="s">
        <v>9</v>
      </c>
      <c r="K867" t="s">
        <v>215</v>
      </c>
      <c r="L867" t="s">
        <v>11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</row>
    <row r="868" spans="1:20" x14ac:dyDescent="0.2">
      <c r="A868">
        <v>1</v>
      </c>
      <c r="B868" t="s">
        <v>3014</v>
      </c>
      <c r="C868" t="s">
        <v>3015</v>
      </c>
      <c r="D868">
        <v>319099.25</v>
      </c>
      <c r="E868">
        <v>161.25</v>
      </c>
      <c r="F868">
        <v>318938</v>
      </c>
      <c r="G868" s="2">
        <v>44741</v>
      </c>
      <c r="H868" t="s">
        <v>22</v>
      </c>
      <c r="I868" t="s">
        <v>3016</v>
      </c>
      <c r="J868" t="s">
        <v>3017</v>
      </c>
      <c r="K868" t="s">
        <v>3018</v>
      </c>
      <c r="L868" t="s">
        <v>11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</row>
    <row r="869" spans="1:20" x14ac:dyDescent="0.2">
      <c r="A869">
        <v>2</v>
      </c>
      <c r="B869" t="s">
        <v>3019</v>
      </c>
      <c r="C869" t="s">
        <v>3020</v>
      </c>
      <c r="D869">
        <v>92180</v>
      </c>
      <c r="E869">
        <v>161.25</v>
      </c>
      <c r="F869">
        <v>92018.75</v>
      </c>
      <c r="G869" s="2">
        <v>44741</v>
      </c>
      <c r="H869" t="s">
        <v>22</v>
      </c>
      <c r="I869" t="s">
        <v>311</v>
      </c>
      <c r="J869" t="s">
        <v>3021</v>
      </c>
      <c r="K869" t="s">
        <v>3022</v>
      </c>
      <c r="L869" t="s">
        <v>11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</row>
    <row r="870" spans="1:20" x14ac:dyDescent="0.2">
      <c r="A870">
        <v>3</v>
      </c>
      <c r="B870" t="s">
        <v>3023</v>
      </c>
      <c r="C870" t="s">
        <v>3024</v>
      </c>
      <c r="D870">
        <v>100161.25</v>
      </c>
      <c r="E870">
        <v>161.25</v>
      </c>
      <c r="F870">
        <v>100000</v>
      </c>
      <c r="G870" s="2">
        <v>44741</v>
      </c>
      <c r="H870" t="s">
        <v>22</v>
      </c>
      <c r="I870" t="s">
        <v>3025</v>
      </c>
      <c r="J870" t="s">
        <v>3026</v>
      </c>
      <c r="K870" t="s">
        <v>11</v>
      </c>
      <c r="L870" t="s">
        <v>11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</row>
    <row r="871" spans="1:20" x14ac:dyDescent="0.2">
      <c r="A871" t="s">
        <v>0</v>
      </c>
      <c r="B871" t="s">
        <v>1</v>
      </c>
      <c r="C871" t="s">
        <v>2</v>
      </c>
      <c r="D871" t="s">
        <v>3</v>
      </c>
      <c r="E871" t="s">
        <v>4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215</v>
      </c>
      <c r="L871" t="s">
        <v>11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</row>
    <row r="872" spans="1:20" x14ac:dyDescent="0.2">
      <c r="A872">
        <v>1</v>
      </c>
      <c r="B872" t="s">
        <v>3027</v>
      </c>
      <c r="C872" t="s">
        <v>3028</v>
      </c>
      <c r="D872">
        <v>43691.25</v>
      </c>
      <c r="E872">
        <v>161.25</v>
      </c>
      <c r="F872">
        <v>43530</v>
      </c>
      <c r="G872" s="2">
        <v>44741</v>
      </c>
      <c r="H872" t="s">
        <v>22</v>
      </c>
      <c r="J872" t="s">
        <v>3029</v>
      </c>
      <c r="K872" t="s">
        <v>3030</v>
      </c>
      <c r="L872" t="s">
        <v>11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</row>
    <row r="873" spans="1:20" x14ac:dyDescent="0.2">
      <c r="A873" t="s">
        <v>0</v>
      </c>
      <c r="B873" t="s">
        <v>1</v>
      </c>
      <c r="C873" t="s">
        <v>2</v>
      </c>
      <c r="D873" t="s">
        <v>3</v>
      </c>
      <c r="E873" t="s">
        <v>4</v>
      </c>
      <c r="F873" t="s">
        <v>5</v>
      </c>
      <c r="G873" t="s">
        <v>6</v>
      </c>
      <c r="H873" t="s">
        <v>7</v>
      </c>
      <c r="I873" t="s">
        <v>8</v>
      </c>
      <c r="J873" t="s">
        <v>9</v>
      </c>
      <c r="K873" t="s">
        <v>215</v>
      </c>
      <c r="L873" t="s">
        <v>11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</row>
    <row r="874" spans="1:20" x14ac:dyDescent="0.2">
      <c r="A874">
        <v>1</v>
      </c>
      <c r="B874" t="s">
        <v>3031</v>
      </c>
      <c r="C874" t="s">
        <v>3032</v>
      </c>
      <c r="D874">
        <v>99693.38</v>
      </c>
      <c r="E874">
        <v>693.38</v>
      </c>
      <c r="F874">
        <v>99000</v>
      </c>
      <c r="G874" s="2">
        <v>44740</v>
      </c>
      <c r="H874" t="s">
        <v>22</v>
      </c>
      <c r="I874" t="s">
        <v>3033</v>
      </c>
      <c r="J874" t="s">
        <v>3034</v>
      </c>
      <c r="K874" t="s">
        <v>3035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</row>
    <row r="875" spans="1:20" x14ac:dyDescent="0.2">
      <c r="A875">
        <v>2</v>
      </c>
      <c r="B875" t="s">
        <v>3036</v>
      </c>
      <c r="C875" t="s">
        <v>3037</v>
      </c>
      <c r="D875">
        <v>48795.76</v>
      </c>
      <c r="E875">
        <v>421.26</v>
      </c>
      <c r="F875">
        <v>48374.5</v>
      </c>
      <c r="G875" s="2">
        <v>44740</v>
      </c>
      <c r="H875" t="s">
        <v>22</v>
      </c>
      <c r="I875" t="s">
        <v>3038</v>
      </c>
      <c r="J875" t="s">
        <v>3039</v>
      </c>
      <c r="K875" t="s">
        <v>3040</v>
      </c>
      <c r="L875" t="s">
        <v>11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</row>
    <row r="876" spans="1:20" x14ac:dyDescent="0.2">
      <c r="A876">
        <v>3</v>
      </c>
      <c r="B876" t="s">
        <v>3041</v>
      </c>
      <c r="C876" t="s">
        <v>3042</v>
      </c>
      <c r="D876">
        <v>77152.509999999995</v>
      </c>
      <c r="E876">
        <v>161.25</v>
      </c>
      <c r="F876">
        <v>76991.259999999995</v>
      </c>
      <c r="G876" s="2">
        <v>44741</v>
      </c>
      <c r="H876" t="s">
        <v>22</v>
      </c>
      <c r="I876" t="s">
        <v>3043</v>
      </c>
      <c r="J876" t="s">
        <v>3044</v>
      </c>
      <c r="K876" t="s">
        <v>3045</v>
      </c>
      <c r="L876" t="s">
        <v>11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</row>
    <row r="877" spans="1:20" x14ac:dyDescent="0.2">
      <c r="A877">
        <v>4</v>
      </c>
      <c r="B877" t="s">
        <v>3046</v>
      </c>
      <c r="C877" t="s">
        <v>3047</v>
      </c>
      <c r="D877">
        <v>9712.31</v>
      </c>
      <c r="E877">
        <v>212.31</v>
      </c>
      <c r="F877">
        <v>9500</v>
      </c>
      <c r="G877" s="2">
        <v>44740</v>
      </c>
      <c r="H877" t="s">
        <v>22</v>
      </c>
      <c r="I877" t="s">
        <v>3048</v>
      </c>
      <c r="J877" t="s">
        <v>3049</v>
      </c>
      <c r="K877" t="s">
        <v>3050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 t="s">
        <v>11</v>
      </c>
      <c r="T877" t="s">
        <v>11</v>
      </c>
    </row>
    <row r="878" spans="1:20" x14ac:dyDescent="0.2">
      <c r="A878">
        <v>5</v>
      </c>
      <c r="B878" t="s">
        <v>3051</v>
      </c>
      <c r="C878" t="s">
        <v>3052</v>
      </c>
      <c r="D878">
        <v>350161.25</v>
      </c>
      <c r="E878">
        <v>161.25</v>
      </c>
      <c r="F878">
        <v>350000</v>
      </c>
      <c r="G878" s="2">
        <v>44741</v>
      </c>
      <c r="H878" t="s">
        <v>22</v>
      </c>
      <c r="I878" t="s">
        <v>3053</v>
      </c>
      <c r="J878" t="s">
        <v>3054</v>
      </c>
      <c r="K878" t="s">
        <v>3055</v>
      </c>
      <c r="L878" t="s">
        <v>11</v>
      </c>
      <c r="M878" t="s">
        <v>11</v>
      </c>
      <c r="N878" t="s">
        <v>11</v>
      </c>
      <c r="O878" t="s">
        <v>11</v>
      </c>
      <c r="P878" t="s">
        <v>11</v>
      </c>
      <c r="Q878" t="s">
        <v>11</v>
      </c>
      <c r="R878" t="s">
        <v>11</v>
      </c>
      <c r="S878" t="s">
        <v>11</v>
      </c>
      <c r="T878" t="s">
        <v>11</v>
      </c>
    </row>
    <row r="879" spans="1:20" x14ac:dyDescent="0.2">
      <c r="A879">
        <v>6</v>
      </c>
      <c r="B879" t="s">
        <v>3056</v>
      </c>
      <c r="C879" t="s">
        <v>3057</v>
      </c>
      <c r="D879">
        <v>164180</v>
      </c>
      <c r="E879">
        <v>161.25</v>
      </c>
      <c r="F879">
        <v>164018.75</v>
      </c>
      <c r="G879" s="2">
        <v>44741</v>
      </c>
      <c r="H879" t="s">
        <v>22</v>
      </c>
      <c r="I879" t="s">
        <v>311</v>
      </c>
      <c r="J879" t="s">
        <v>3058</v>
      </c>
      <c r="K879" t="s">
        <v>3059</v>
      </c>
      <c r="L879" t="s">
        <v>11</v>
      </c>
      <c r="M879" t="s">
        <v>11</v>
      </c>
      <c r="N879" t="s">
        <v>11</v>
      </c>
      <c r="O879" t="s">
        <v>11</v>
      </c>
      <c r="P879" t="s">
        <v>11</v>
      </c>
      <c r="Q879" t="s">
        <v>11</v>
      </c>
      <c r="R879" t="s">
        <v>11</v>
      </c>
      <c r="S879" t="s">
        <v>11</v>
      </c>
      <c r="T879" t="s">
        <v>11</v>
      </c>
    </row>
    <row r="880" spans="1:20" x14ac:dyDescent="0.2">
      <c r="A880">
        <v>7</v>
      </c>
      <c r="B880" t="s">
        <v>3060</v>
      </c>
      <c r="C880" t="s">
        <v>3061</v>
      </c>
      <c r="D880">
        <v>290467.5</v>
      </c>
      <c r="E880">
        <v>1236.25</v>
      </c>
      <c r="F880">
        <v>289231.25</v>
      </c>
      <c r="G880" s="2">
        <v>44739</v>
      </c>
      <c r="H880" t="s">
        <v>22</v>
      </c>
      <c r="I880" t="s">
        <v>3062</v>
      </c>
      <c r="J880" t="s">
        <v>3063</v>
      </c>
      <c r="K880" t="s">
        <v>3064</v>
      </c>
      <c r="L880" t="s">
        <v>11</v>
      </c>
      <c r="M880" t="s">
        <v>11</v>
      </c>
      <c r="N880" t="s">
        <v>11</v>
      </c>
      <c r="O880" t="s">
        <v>11</v>
      </c>
      <c r="P880" t="s">
        <v>11</v>
      </c>
      <c r="Q880" t="s">
        <v>11</v>
      </c>
      <c r="R880" t="s">
        <v>11</v>
      </c>
      <c r="S880" t="s">
        <v>11</v>
      </c>
      <c r="T880" t="s">
        <v>11</v>
      </c>
    </row>
    <row r="881" spans="1:20" x14ac:dyDescent="0.2">
      <c r="A881">
        <v>8</v>
      </c>
      <c r="B881" t="s">
        <v>3065</v>
      </c>
      <c r="C881" t="s">
        <v>3066</v>
      </c>
      <c r="D881">
        <v>150161.25</v>
      </c>
      <c r="E881">
        <v>161.25</v>
      </c>
      <c r="F881">
        <v>150000</v>
      </c>
      <c r="G881" s="2">
        <v>44741</v>
      </c>
      <c r="H881" t="s">
        <v>22</v>
      </c>
      <c r="I881" t="s">
        <v>3067</v>
      </c>
      <c r="J881" t="s">
        <v>3068</v>
      </c>
      <c r="K881" t="s">
        <v>3069</v>
      </c>
      <c r="L881" t="s">
        <v>11</v>
      </c>
      <c r="M881" t="s">
        <v>11</v>
      </c>
      <c r="N881" t="s">
        <v>11</v>
      </c>
      <c r="O881" t="s">
        <v>11</v>
      </c>
      <c r="P881" t="s">
        <v>11</v>
      </c>
      <c r="Q881" t="s">
        <v>11</v>
      </c>
      <c r="R881" t="s">
        <v>11</v>
      </c>
      <c r="S881" t="s">
        <v>11</v>
      </c>
      <c r="T881" t="s">
        <v>11</v>
      </c>
    </row>
    <row r="882" spans="1:20" x14ac:dyDescent="0.2">
      <c r="A882">
        <v>9</v>
      </c>
      <c r="B882" t="s">
        <v>3070</v>
      </c>
      <c r="C882" t="s">
        <v>3071</v>
      </c>
      <c r="D882">
        <v>129791.79</v>
      </c>
      <c r="E882">
        <v>854.29</v>
      </c>
      <c r="F882">
        <v>128937.5</v>
      </c>
      <c r="G882" s="2">
        <v>44740</v>
      </c>
      <c r="H882" t="s">
        <v>22</v>
      </c>
      <c r="I882" t="s">
        <v>3072</v>
      </c>
      <c r="J882" t="s">
        <v>3073</v>
      </c>
      <c r="K882" t="s">
        <v>3074</v>
      </c>
      <c r="L882" t="s">
        <v>11</v>
      </c>
      <c r="M882" t="s">
        <v>11</v>
      </c>
      <c r="N882" t="s">
        <v>11</v>
      </c>
      <c r="O882" t="s">
        <v>11</v>
      </c>
      <c r="P882" t="s">
        <v>11</v>
      </c>
      <c r="Q882" t="s">
        <v>11</v>
      </c>
      <c r="R882" t="s">
        <v>11</v>
      </c>
      <c r="S882" t="s">
        <v>11</v>
      </c>
      <c r="T882" t="s">
        <v>11</v>
      </c>
    </row>
    <row r="883" spans="1:20" x14ac:dyDescent="0.2">
      <c r="A883">
        <v>10</v>
      </c>
      <c r="B883" t="s">
        <v>3075</v>
      </c>
      <c r="C883" t="s">
        <v>3076</v>
      </c>
      <c r="D883">
        <v>40778.400000000001</v>
      </c>
      <c r="E883">
        <v>378.4</v>
      </c>
      <c r="F883">
        <v>40400</v>
      </c>
      <c r="G883" s="2">
        <v>44739</v>
      </c>
      <c r="H883" t="s">
        <v>22</v>
      </c>
      <c r="I883" t="s">
        <v>3077</v>
      </c>
      <c r="J883" t="s">
        <v>3078</v>
      </c>
      <c r="K883" t="s">
        <v>3079</v>
      </c>
      <c r="L883" t="s">
        <v>11</v>
      </c>
      <c r="M883" t="s">
        <v>11</v>
      </c>
      <c r="N883" t="s">
        <v>11</v>
      </c>
      <c r="O883" t="s">
        <v>11</v>
      </c>
      <c r="P883" t="s">
        <v>11</v>
      </c>
      <c r="Q883" t="s">
        <v>11</v>
      </c>
      <c r="R883" t="s">
        <v>11</v>
      </c>
      <c r="S883" t="s">
        <v>11</v>
      </c>
      <c r="T883" t="s">
        <v>11</v>
      </c>
    </row>
    <row r="884" spans="1:20" x14ac:dyDescent="0.2">
      <c r="A884">
        <v>11</v>
      </c>
      <c r="B884" t="s">
        <v>3080</v>
      </c>
      <c r="C884" t="s">
        <v>3081</v>
      </c>
      <c r="D884">
        <v>17337.73</v>
      </c>
      <c r="E884">
        <v>253.08</v>
      </c>
      <c r="F884">
        <v>17084.650000000001</v>
      </c>
      <c r="G884" s="2">
        <v>44740</v>
      </c>
      <c r="H884" t="s">
        <v>22</v>
      </c>
      <c r="I884" t="s">
        <v>2805</v>
      </c>
      <c r="J884" t="s">
        <v>3082</v>
      </c>
      <c r="K884" t="s">
        <v>3083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 t="s">
        <v>11</v>
      </c>
      <c r="S884" t="s">
        <v>11</v>
      </c>
      <c r="T884" t="s">
        <v>11</v>
      </c>
    </row>
    <row r="885" spans="1:20" x14ac:dyDescent="0.2">
      <c r="A885">
        <v>12</v>
      </c>
      <c r="B885" t="s">
        <v>2031</v>
      </c>
      <c r="C885" t="s">
        <v>3084</v>
      </c>
      <c r="D885">
        <v>62000</v>
      </c>
      <c r="E885">
        <v>161.25</v>
      </c>
      <c r="F885">
        <v>61838.75</v>
      </c>
      <c r="G885" s="2">
        <v>44741</v>
      </c>
      <c r="H885" t="s">
        <v>22</v>
      </c>
      <c r="I885" t="s">
        <v>2033</v>
      </c>
      <c r="J885" t="s">
        <v>2034</v>
      </c>
      <c r="K885" t="s">
        <v>11</v>
      </c>
      <c r="L885" t="s">
        <v>11</v>
      </c>
      <c r="M885" t="s">
        <v>11</v>
      </c>
      <c r="N885" t="s">
        <v>11</v>
      </c>
      <c r="O885" t="s">
        <v>11</v>
      </c>
      <c r="P885" t="s">
        <v>11</v>
      </c>
      <c r="Q885" t="s">
        <v>11</v>
      </c>
      <c r="R885" t="s">
        <v>11</v>
      </c>
      <c r="S885" t="s">
        <v>11</v>
      </c>
      <c r="T885" t="s">
        <v>11</v>
      </c>
    </row>
    <row r="886" spans="1:20" x14ac:dyDescent="0.2">
      <c r="A886">
        <v>13</v>
      </c>
      <c r="B886" t="s">
        <v>3085</v>
      </c>
      <c r="C886" t="s">
        <v>3086</v>
      </c>
      <c r="D886">
        <v>20268.75</v>
      </c>
      <c r="E886">
        <v>268.75</v>
      </c>
      <c r="F886">
        <v>20000</v>
      </c>
      <c r="G886" s="2">
        <v>44740</v>
      </c>
      <c r="H886" t="s">
        <v>22</v>
      </c>
      <c r="I886" t="s">
        <v>3087</v>
      </c>
      <c r="J886" t="s">
        <v>3088</v>
      </c>
      <c r="K886" t="s">
        <v>3089</v>
      </c>
      <c r="L886" t="s">
        <v>11</v>
      </c>
      <c r="M886" t="s">
        <v>11</v>
      </c>
      <c r="N886" t="s">
        <v>11</v>
      </c>
      <c r="O886" t="s">
        <v>11</v>
      </c>
      <c r="P886" t="s">
        <v>11</v>
      </c>
      <c r="Q886" t="s">
        <v>11</v>
      </c>
      <c r="R886" t="s">
        <v>11</v>
      </c>
      <c r="S886" t="s">
        <v>11</v>
      </c>
      <c r="T886" t="s">
        <v>11</v>
      </c>
    </row>
    <row r="887" spans="1:20" x14ac:dyDescent="0.2">
      <c r="A887">
        <v>14</v>
      </c>
      <c r="B887" t="s">
        <v>3090</v>
      </c>
      <c r="C887" t="s">
        <v>3091</v>
      </c>
      <c r="D887">
        <v>6193.5</v>
      </c>
      <c r="E887">
        <v>193.5</v>
      </c>
      <c r="F887">
        <v>6000</v>
      </c>
      <c r="G887" s="2">
        <v>44739</v>
      </c>
      <c r="H887" t="s">
        <v>22</v>
      </c>
      <c r="I887" t="s">
        <v>3092</v>
      </c>
      <c r="J887" t="s">
        <v>3093</v>
      </c>
      <c r="K887" t="s">
        <v>11</v>
      </c>
      <c r="L887" t="s">
        <v>11</v>
      </c>
      <c r="M887" t="s">
        <v>11</v>
      </c>
      <c r="N887" t="s">
        <v>11</v>
      </c>
      <c r="O887" t="s">
        <v>11</v>
      </c>
      <c r="P887" t="s">
        <v>11</v>
      </c>
      <c r="Q887" t="s">
        <v>11</v>
      </c>
      <c r="R887" t="s">
        <v>11</v>
      </c>
      <c r="S887" t="s">
        <v>11</v>
      </c>
      <c r="T887" t="s">
        <v>11</v>
      </c>
    </row>
    <row r="888" spans="1:20" x14ac:dyDescent="0.2">
      <c r="A888">
        <v>15</v>
      </c>
      <c r="B888" t="s">
        <v>3094</v>
      </c>
      <c r="C888" t="s">
        <v>3095</v>
      </c>
      <c r="D888">
        <v>30322.5</v>
      </c>
      <c r="E888">
        <v>322.5</v>
      </c>
      <c r="F888">
        <v>30000</v>
      </c>
      <c r="G888" s="2">
        <v>44740</v>
      </c>
      <c r="H888" t="s">
        <v>22</v>
      </c>
      <c r="I888" t="s">
        <v>3096</v>
      </c>
      <c r="J888" t="s">
        <v>3097</v>
      </c>
      <c r="K888" t="s">
        <v>3098</v>
      </c>
      <c r="L888" t="s">
        <v>11</v>
      </c>
      <c r="M888" t="s">
        <v>11</v>
      </c>
      <c r="N888" t="s">
        <v>11</v>
      </c>
      <c r="O888" t="s">
        <v>11</v>
      </c>
      <c r="P888" t="s">
        <v>11</v>
      </c>
      <c r="Q888" t="s">
        <v>11</v>
      </c>
      <c r="R888" t="s">
        <v>11</v>
      </c>
      <c r="S888" t="s">
        <v>11</v>
      </c>
      <c r="T888" t="s">
        <v>11</v>
      </c>
    </row>
    <row r="889" spans="1:20" x14ac:dyDescent="0.2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215</v>
      </c>
      <c r="L889" t="s">
        <v>11</v>
      </c>
      <c r="M889" t="s">
        <v>11</v>
      </c>
      <c r="N889" t="s">
        <v>11</v>
      </c>
      <c r="O889" t="s">
        <v>11</v>
      </c>
      <c r="P889" t="s">
        <v>11</v>
      </c>
      <c r="Q889" t="s">
        <v>11</v>
      </c>
      <c r="R889" t="s">
        <v>11</v>
      </c>
      <c r="S889" t="s">
        <v>11</v>
      </c>
      <c r="T889" t="s">
        <v>11</v>
      </c>
    </row>
    <row r="890" spans="1:20" x14ac:dyDescent="0.2">
      <c r="A890">
        <v>1</v>
      </c>
      <c r="B890" t="s">
        <v>3099</v>
      </c>
      <c r="C890" t="s">
        <v>3100</v>
      </c>
      <c r="D890">
        <v>18711.25</v>
      </c>
      <c r="E890">
        <v>161.25</v>
      </c>
      <c r="F890">
        <v>18550</v>
      </c>
      <c r="G890" s="2">
        <v>44741</v>
      </c>
      <c r="H890" t="s">
        <v>22</v>
      </c>
      <c r="I890" t="s">
        <v>1956</v>
      </c>
      <c r="J890" t="s">
        <v>3101</v>
      </c>
      <c r="K890" t="s">
        <v>3102</v>
      </c>
      <c r="L890" t="s">
        <v>11</v>
      </c>
      <c r="M890" t="s">
        <v>11</v>
      </c>
      <c r="N890" t="s">
        <v>11</v>
      </c>
      <c r="O890" t="s">
        <v>11</v>
      </c>
      <c r="P890" t="s">
        <v>11</v>
      </c>
      <c r="Q890" t="s">
        <v>11</v>
      </c>
      <c r="R890" t="s">
        <v>11</v>
      </c>
      <c r="S890" t="s">
        <v>11</v>
      </c>
      <c r="T890" t="s">
        <v>11</v>
      </c>
    </row>
    <row r="891" spans="1:20" x14ac:dyDescent="0.2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215</v>
      </c>
      <c r="L891" t="s">
        <v>11</v>
      </c>
      <c r="M891" t="s">
        <v>11</v>
      </c>
      <c r="N891" t="s">
        <v>11</v>
      </c>
      <c r="O891" t="s">
        <v>11</v>
      </c>
      <c r="P891" t="s">
        <v>11</v>
      </c>
      <c r="Q891" t="s">
        <v>11</v>
      </c>
      <c r="R891" t="s">
        <v>11</v>
      </c>
      <c r="S891" t="s">
        <v>11</v>
      </c>
      <c r="T891" t="s">
        <v>11</v>
      </c>
    </row>
    <row r="892" spans="1:20" x14ac:dyDescent="0.2">
      <c r="A892">
        <v>1</v>
      </c>
      <c r="B892" t="s">
        <v>3103</v>
      </c>
      <c r="C892" t="s">
        <v>3104</v>
      </c>
      <c r="D892">
        <v>8261.25</v>
      </c>
      <c r="E892">
        <v>161.25</v>
      </c>
      <c r="F892">
        <v>8100</v>
      </c>
      <c r="G892" s="2">
        <v>44742</v>
      </c>
      <c r="H892" t="s">
        <v>22</v>
      </c>
      <c r="I892" t="s">
        <v>3105</v>
      </c>
      <c r="J892" t="s">
        <v>3106</v>
      </c>
      <c r="K892" t="s">
        <v>3107</v>
      </c>
      <c r="L892" t="s">
        <v>11</v>
      </c>
      <c r="M892" t="s">
        <v>11</v>
      </c>
      <c r="N892" t="s">
        <v>11</v>
      </c>
      <c r="O892" t="s">
        <v>11</v>
      </c>
      <c r="P892" t="s">
        <v>11</v>
      </c>
      <c r="Q892" t="s">
        <v>11</v>
      </c>
      <c r="R892" t="s">
        <v>11</v>
      </c>
      <c r="S892" t="s">
        <v>11</v>
      </c>
      <c r="T892" t="s">
        <v>11</v>
      </c>
    </row>
    <row r="893" spans="1:20" x14ac:dyDescent="0.2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215</v>
      </c>
      <c r="L893" t="s">
        <v>11</v>
      </c>
      <c r="M893" t="s">
        <v>11</v>
      </c>
      <c r="N893" t="s">
        <v>11</v>
      </c>
      <c r="O893" t="s">
        <v>11</v>
      </c>
      <c r="P893" t="s">
        <v>11</v>
      </c>
      <c r="Q893" t="s">
        <v>11</v>
      </c>
      <c r="R893" t="s">
        <v>11</v>
      </c>
      <c r="S893" t="s">
        <v>11</v>
      </c>
      <c r="T893" t="s">
        <v>11</v>
      </c>
    </row>
    <row r="894" spans="1:20" x14ac:dyDescent="0.2">
      <c r="A894">
        <v>1</v>
      </c>
      <c r="B894" t="s">
        <v>3108</v>
      </c>
      <c r="C894" t="s">
        <v>3109</v>
      </c>
      <c r="D894">
        <v>30161.25</v>
      </c>
      <c r="E894">
        <v>161.25</v>
      </c>
      <c r="F894">
        <v>30000</v>
      </c>
      <c r="G894" s="2">
        <v>44742</v>
      </c>
      <c r="H894" t="s">
        <v>22</v>
      </c>
      <c r="I894" t="s">
        <v>2388</v>
      </c>
      <c r="J894" t="s">
        <v>2389</v>
      </c>
      <c r="K894" t="s">
        <v>2390</v>
      </c>
      <c r="L894" t="s">
        <v>11</v>
      </c>
      <c r="M894" t="s">
        <v>11</v>
      </c>
      <c r="N894" t="s">
        <v>11</v>
      </c>
      <c r="O894" t="s">
        <v>11</v>
      </c>
      <c r="P894" t="s">
        <v>11</v>
      </c>
      <c r="Q894" t="s">
        <v>11</v>
      </c>
      <c r="R894" t="s">
        <v>11</v>
      </c>
      <c r="S894" t="s">
        <v>11</v>
      </c>
      <c r="T894" t="s">
        <v>11</v>
      </c>
    </row>
    <row r="895" spans="1:20" x14ac:dyDescent="0.2">
      <c r="A895">
        <v>2</v>
      </c>
      <c r="B895" t="s">
        <v>3110</v>
      </c>
      <c r="C895" t="s">
        <v>3111</v>
      </c>
      <c r="D895">
        <v>30161.25</v>
      </c>
      <c r="E895">
        <v>161.25</v>
      </c>
      <c r="F895">
        <v>30000</v>
      </c>
      <c r="G895" s="2">
        <v>44742</v>
      </c>
      <c r="H895" t="s">
        <v>22</v>
      </c>
      <c r="I895" t="s">
        <v>3112</v>
      </c>
      <c r="J895" t="s">
        <v>3113</v>
      </c>
      <c r="K895" t="s">
        <v>3114</v>
      </c>
      <c r="L895" t="s">
        <v>11</v>
      </c>
      <c r="M895" t="s">
        <v>11</v>
      </c>
      <c r="N895" t="s">
        <v>11</v>
      </c>
      <c r="O895" t="s">
        <v>11</v>
      </c>
      <c r="P895" t="s">
        <v>11</v>
      </c>
      <c r="Q895" t="s">
        <v>11</v>
      </c>
      <c r="R895" t="s">
        <v>11</v>
      </c>
      <c r="S895" t="s">
        <v>11</v>
      </c>
      <c r="T895" t="s">
        <v>11</v>
      </c>
    </row>
    <row r="896" spans="1:20" x14ac:dyDescent="0.2">
      <c r="A896">
        <v>3</v>
      </c>
      <c r="B896" t="s">
        <v>3115</v>
      </c>
      <c r="C896" t="s">
        <v>3116</v>
      </c>
      <c r="D896">
        <v>30161.25</v>
      </c>
      <c r="E896">
        <v>161.25</v>
      </c>
      <c r="F896">
        <v>30000</v>
      </c>
      <c r="G896" s="2">
        <v>44742</v>
      </c>
      <c r="H896" t="s">
        <v>22</v>
      </c>
      <c r="I896" t="s">
        <v>3117</v>
      </c>
      <c r="J896" t="s">
        <v>3118</v>
      </c>
      <c r="K896" t="s">
        <v>3119</v>
      </c>
      <c r="L896" t="s">
        <v>11</v>
      </c>
      <c r="M896" t="s">
        <v>11</v>
      </c>
      <c r="N896" t="s">
        <v>11</v>
      </c>
      <c r="O896" t="s">
        <v>11</v>
      </c>
      <c r="P896" t="s">
        <v>11</v>
      </c>
      <c r="Q896" t="s">
        <v>11</v>
      </c>
      <c r="R896" t="s">
        <v>11</v>
      </c>
      <c r="S896" t="s">
        <v>11</v>
      </c>
      <c r="T896" t="s">
        <v>11</v>
      </c>
    </row>
    <row r="897" spans="1:20" x14ac:dyDescent="0.2">
      <c r="A897">
        <v>4</v>
      </c>
      <c r="B897" t="s">
        <v>3120</v>
      </c>
      <c r="C897" t="s">
        <v>3121</v>
      </c>
      <c r="D897">
        <v>35711.25</v>
      </c>
      <c r="E897">
        <v>161.25</v>
      </c>
      <c r="F897">
        <v>35550</v>
      </c>
      <c r="G897" s="2">
        <v>44742</v>
      </c>
      <c r="H897" t="s">
        <v>22</v>
      </c>
      <c r="I897" t="s">
        <v>3122</v>
      </c>
      <c r="J897" t="s">
        <v>3123</v>
      </c>
      <c r="K897" t="s">
        <v>3124</v>
      </c>
      <c r="L897" t="s">
        <v>11</v>
      </c>
      <c r="M897" t="s">
        <v>11</v>
      </c>
      <c r="N897" t="s">
        <v>11</v>
      </c>
      <c r="O897" t="s">
        <v>11</v>
      </c>
      <c r="P897" t="s">
        <v>11</v>
      </c>
      <c r="Q897" t="s">
        <v>11</v>
      </c>
      <c r="R897" t="s">
        <v>11</v>
      </c>
      <c r="S897" t="s">
        <v>11</v>
      </c>
      <c r="T897" t="s">
        <v>11</v>
      </c>
    </row>
    <row r="898" spans="1:20" x14ac:dyDescent="0.2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215</v>
      </c>
      <c r="L898" t="s">
        <v>11</v>
      </c>
      <c r="M898" t="s">
        <v>11</v>
      </c>
      <c r="N898" t="s">
        <v>11</v>
      </c>
      <c r="O898" t="s">
        <v>11</v>
      </c>
      <c r="P898" t="s">
        <v>11</v>
      </c>
      <c r="Q898" t="s">
        <v>11</v>
      </c>
      <c r="R898" t="s">
        <v>11</v>
      </c>
      <c r="S898" t="s">
        <v>11</v>
      </c>
      <c r="T898" t="s">
        <v>11</v>
      </c>
    </row>
    <row r="899" spans="1:20" x14ac:dyDescent="0.2">
      <c r="A899">
        <v>1</v>
      </c>
      <c r="B899" t="s">
        <v>3125</v>
      </c>
      <c r="C899" t="s">
        <v>3126</v>
      </c>
      <c r="D899">
        <v>16273.75</v>
      </c>
      <c r="E899">
        <v>161.25</v>
      </c>
      <c r="F899">
        <v>16112.5</v>
      </c>
      <c r="G899" s="2">
        <v>44739</v>
      </c>
      <c r="H899" t="s">
        <v>22</v>
      </c>
      <c r="I899" t="s">
        <v>3127</v>
      </c>
      <c r="J899" t="s">
        <v>3128</v>
      </c>
      <c r="K899" t="s">
        <v>3129</v>
      </c>
      <c r="L899" t="s">
        <v>11</v>
      </c>
      <c r="M899" t="s">
        <v>11</v>
      </c>
      <c r="N899" t="s">
        <v>11</v>
      </c>
      <c r="O899" t="s">
        <v>11</v>
      </c>
      <c r="P899" t="s">
        <v>11</v>
      </c>
      <c r="Q899" t="s">
        <v>11</v>
      </c>
      <c r="R899" t="s">
        <v>11</v>
      </c>
      <c r="S899" t="s">
        <v>11</v>
      </c>
      <c r="T899" t="s">
        <v>11</v>
      </c>
    </row>
    <row r="900" spans="1:20" x14ac:dyDescent="0.2">
      <c r="A900">
        <v>2</v>
      </c>
      <c r="B900" t="s">
        <v>3130</v>
      </c>
      <c r="C900" t="s">
        <v>3131</v>
      </c>
      <c r="D900">
        <v>30799.01</v>
      </c>
      <c r="E900">
        <v>161.25</v>
      </c>
      <c r="F900">
        <v>30637.759999999998</v>
      </c>
      <c r="G900" s="2">
        <v>44742</v>
      </c>
      <c r="H900" t="s">
        <v>22</v>
      </c>
      <c r="I900" t="s">
        <v>3132</v>
      </c>
      <c r="J900" t="s">
        <v>3133</v>
      </c>
      <c r="K900" t="s">
        <v>3134</v>
      </c>
      <c r="L900" t="s">
        <v>11</v>
      </c>
      <c r="M900" t="s">
        <v>11</v>
      </c>
      <c r="N900" t="s">
        <v>11</v>
      </c>
      <c r="O900" t="s">
        <v>11</v>
      </c>
      <c r="P900" t="s">
        <v>11</v>
      </c>
      <c r="Q900" t="s">
        <v>11</v>
      </c>
      <c r="R900" t="s">
        <v>11</v>
      </c>
      <c r="S900" t="s">
        <v>11</v>
      </c>
      <c r="T900" t="s">
        <v>11</v>
      </c>
    </row>
    <row r="901" spans="1:20" x14ac:dyDescent="0.2">
      <c r="A901">
        <v>3</v>
      </c>
      <c r="B901" t="s">
        <v>3135</v>
      </c>
      <c r="C901" t="s">
        <v>3136</v>
      </c>
      <c r="D901">
        <v>33161.25</v>
      </c>
      <c r="E901">
        <v>161.25</v>
      </c>
      <c r="F901">
        <v>33000</v>
      </c>
      <c r="G901" s="2">
        <v>44740</v>
      </c>
      <c r="H901" t="s">
        <v>22</v>
      </c>
      <c r="I901" t="s">
        <v>3137</v>
      </c>
      <c r="J901" t="s">
        <v>3138</v>
      </c>
      <c r="K901" t="s">
        <v>3139</v>
      </c>
      <c r="L901" t="s">
        <v>11</v>
      </c>
      <c r="M901" t="s">
        <v>11</v>
      </c>
      <c r="N901" t="s">
        <v>11</v>
      </c>
      <c r="O901" t="s">
        <v>11</v>
      </c>
      <c r="P901" t="s">
        <v>11</v>
      </c>
      <c r="Q901" t="s">
        <v>11</v>
      </c>
      <c r="R901" t="s">
        <v>11</v>
      </c>
      <c r="S901" t="s">
        <v>11</v>
      </c>
      <c r="T901" t="s">
        <v>11</v>
      </c>
    </row>
    <row r="902" spans="1:20" x14ac:dyDescent="0.2">
      <c r="A902">
        <v>4</v>
      </c>
      <c r="B902" t="s">
        <v>3140</v>
      </c>
      <c r="C902" t="s">
        <v>3141</v>
      </c>
      <c r="D902">
        <v>174717.5</v>
      </c>
      <c r="E902">
        <v>161.25</v>
      </c>
      <c r="F902">
        <v>174556.25</v>
      </c>
      <c r="G902" s="2">
        <v>44740</v>
      </c>
      <c r="H902" t="s">
        <v>22</v>
      </c>
      <c r="I902" t="s">
        <v>3142</v>
      </c>
      <c r="J902" t="s">
        <v>3143</v>
      </c>
      <c r="K902" t="s">
        <v>3144</v>
      </c>
      <c r="L902" t="s">
        <v>11</v>
      </c>
      <c r="M902" t="s">
        <v>11</v>
      </c>
      <c r="N902" t="s">
        <v>11</v>
      </c>
      <c r="O902" t="s">
        <v>11</v>
      </c>
      <c r="P902" t="s">
        <v>11</v>
      </c>
      <c r="Q902" t="s">
        <v>11</v>
      </c>
      <c r="R902" t="s">
        <v>11</v>
      </c>
      <c r="S902" t="s">
        <v>11</v>
      </c>
      <c r="T902" t="s">
        <v>11</v>
      </c>
    </row>
    <row r="903" spans="1:20" x14ac:dyDescent="0.2">
      <c r="A903">
        <v>5</v>
      </c>
      <c r="B903" t="s">
        <v>3145</v>
      </c>
      <c r="C903" t="s">
        <v>3146</v>
      </c>
      <c r="D903">
        <v>33348.75</v>
      </c>
      <c r="E903">
        <v>161.25</v>
      </c>
      <c r="F903">
        <v>33187.5</v>
      </c>
      <c r="G903" s="2">
        <v>44740</v>
      </c>
      <c r="H903" t="s">
        <v>22</v>
      </c>
      <c r="I903" t="s">
        <v>502</v>
      </c>
      <c r="J903" t="s">
        <v>3147</v>
      </c>
      <c r="K903" t="s">
        <v>3148</v>
      </c>
      <c r="L903" t="s">
        <v>11</v>
      </c>
      <c r="M903" t="s">
        <v>11</v>
      </c>
      <c r="N903" t="s">
        <v>11</v>
      </c>
      <c r="O903" t="s">
        <v>11</v>
      </c>
      <c r="P903" t="s">
        <v>11</v>
      </c>
      <c r="Q903" t="s">
        <v>11</v>
      </c>
      <c r="R903" t="s">
        <v>11</v>
      </c>
      <c r="S903" t="s">
        <v>11</v>
      </c>
      <c r="T903" t="s">
        <v>11</v>
      </c>
    </row>
    <row r="904" spans="1:20" x14ac:dyDescent="0.2">
      <c r="A904">
        <v>6</v>
      </c>
      <c r="B904" t="s">
        <v>3149</v>
      </c>
      <c r="C904" t="s">
        <v>3150</v>
      </c>
      <c r="D904">
        <v>33348.75</v>
      </c>
      <c r="E904">
        <v>161.25</v>
      </c>
      <c r="F904">
        <v>33187.5</v>
      </c>
      <c r="G904" s="2">
        <v>44740</v>
      </c>
      <c r="H904" t="s">
        <v>22</v>
      </c>
      <c r="I904" t="s">
        <v>502</v>
      </c>
      <c r="J904" t="s">
        <v>3147</v>
      </c>
      <c r="K904" t="s">
        <v>3151</v>
      </c>
      <c r="L904" t="s">
        <v>11</v>
      </c>
      <c r="M904" t="s">
        <v>11</v>
      </c>
      <c r="N904" t="s">
        <v>11</v>
      </c>
      <c r="O904" t="s">
        <v>11</v>
      </c>
      <c r="P904" t="s">
        <v>11</v>
      </c>
      <c r="Q904" t="s">
        <v>11</v>
      </c>
      <c r="R904" t="s">
        <v>11</v>
      </c>
      <c r="S904" t="s">
        <v>11</v>
      </c>
      <c r="T904" t="s">
        <v>11</v>
      </c>
    </row>
    <row r="905" spans="1:20" x14ac:dyDescent="0.2">
      <c r="A905">
        <v>7</v>
      </c>
      <c r="B905" t="s">
        <v>3152</v>
      </c>
      <c r="C905" t="s">
        <v>3153</v>
      </c>
      <c r="D905">
        <v>24161.25</v>
      </c>
      <c r="E905">
        <v>161.25</v>
      </c>
      <c r="F905">
        <v>24000</v>
      </c>
      <c r="G905" s="2">
        <v>44740</v>
      </c>
      <c r="H905" t="s">
        <v>22</v>
      </c>
      <c r="I905" t="s">
        <v>3154</v>
      </c>
      <c r="J905" t="s">
        <v>3155</v>
      </c>
      <c r="K905" t="s">
        <v>3156</v>
      </c>
      <c r="L905" t="s">
        <v>11</v>
      </c>
      <c r="M905" t="s">
        <v>11</v>
      </c>
      <c r="N905" t="s">
        <v>11</v>
      </c>
      <c r="O905" t="s">
        <v>11</v>
      </c>
      <c r="P905" t="s">
        <v>11</v>
      </c>
      <c r="Q905" t="s">
        <v>11</v>
      </c>
      <c r="R905" t="s">
        <v>11</v>
      </c>
      <c r="S905" t="s">
        <v>11</v>
      </c>
      <c r="T905" t="s">
        <v>11</v>
      </c>
    </row>
    <row r="906" spans="1:20" x14ac:dyDescent="0.2">
      <c r="A906">
        <v>8</v>
      </c>
      <c r="B906" t="s">
        <v>3157</v>
      </c>
      <c r="C906" t="s">
        <v>3158</v>
      </c>
      <c r="D906">
        <v>12093.63</v>
      </c>
      <c r="E906">
        <v>161.25</v>
      </c>
      <c r="F906">
        <v>11932.38</v>
      </c>
      <c r="G906" s="2">
        <v>44740</v>
      </c>
      <c r="H906" t="s">
        <v>22</v>
      </c>
      <c r="I906" t="s">
        <v>1080</v>
      </c>
      <c r="J906" t="s">
        <v>3159</v>
      </c>
      <c r="K906" t="s">
        <v>3160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 t="s">
        <v>11</v>
      </c>
      <c r="T906" t="s">
        <v>11</v>
      </c>
    </row>
    <row r="907" spans="1:20" x14ac:dyDescent="0.2">
      <c r="A907" t="s">
        <v>0</v>
      </c>
      <c r="B907" t="s">
        <v>1</v>
      </c>
      <c r="C907" t="s">
        <v>2</v>
      </c>
      <c r="D907" t="s">
        <v>3</v>
      </c>
      <c r="E907" t="s">
        <v>4</v>
      </c>
      <c r="F907" t="s">
        <v>5</v>
      </c>
      <c r="G907" t="s">
        <v>6</v>
      </c>
      <c r="H907" t="s">
        <v>7</v>
      </c>
      <c r="I907" t="s">
        <v>8</v>
      </c>
      <c r="J907" t="s">
        <v>9</v>
      </c>
      <c r="K907" t="s">
        <v>215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 t="s">
        <v>11</v>
      </c>
      <c r="T907" t="s">
        <v>11</v>
      </c>
    </row>
    <row r="908" spans="1:20" x14ac:dyDescent="0.2">
      <c r="A908">
        <v>1</v>
      </c>
      <c r="B908" t="s">
        <v>3161</v>
      </c>
      <c r="C908" t="s">
        <v>3162</v>
      </c>
      <c r="D908">
        <v>20161.25</v>
      </c>
      <c r="E908">
        <v>161.25</v>
      </c>
      <c r="F908">
        <v>20000</v>
      </c>
      <c r="G908" s="2">
        <v>44741</v>
      </c>
      <c r="H908" t="s">
        <v>22</v>
      </c>
      <c r="I908" t="s">
        <v>3163</v>
      </c>
      <c r="J908" t="s">
        <v>3164</v>
      </c>
      <c r="K908" t="s">
        <v>3165</v>
      </c>
      <c r="L908" t="s">
        <v>11</v>
      </c>
      <c r="M908" t="s">
        <v>11</v>
      </c>
      <c r="N908" t="s">
        <v>11</v>
      </c>
      <c r="O908" t="s">
        <v>11</v>
      </c>
      <c r="P908" t="s">
        <v>11</v>
      </c>
      <c r="Q908" t="s">
        <v>11</v>
      </c>
      <c r="R908" t="s">
        <v>11</v>
      </c>
      <c r="S908" t="s">
        <v>11</v>
      </c>
      <c r="T908" t="s">
        <v>11</v>
      </c>
    </row>
    <row r="909" spans="1:20" x14ac:dyDescent="0.2">
      <c r="A909">
        <v>2</v>
      </c>
      <c r="B909" t="s">
        <v>3166</v>
      </c>
      <c r="C909" t="s">
        <v>3167</v>
      </c>
      <c r="D909">
        <v>5188.13</v>
      </c>
      <c r="E909">
        <v>188.13</v>
      </c>
      <c r="F909">
        <v>5000</v>
      </c>
      <c r="G909" s="2">
        <v>44740</v>
      </c>
      <c r="H909" t="s">
        <v>22</v>
      </c>
      <c r="I909" t="s">
        <v>3168</v>
      </c>
      <c r="J909" t="s">
        <v>3169</v>
      </c>
      <c r="K909" t="s">
        <v>3170</v>
      </c>
      <c r="L909" t="s">
        <v>11</v>
      </c>
      <c r="M909" t="s">
        <v>11</v>
      </c>
      <c r="N909" t="s">
        <v>11</v>
      </c>
      <c r="O909" t="s">
        <v>11</v>
      </c>
      <c r="P909" t="s">
        <v>11</v>
      </c>
      <c r="Q909" t="s">
        <v>11</v>
      </c>
      <c r="R909" t="s">
        <v>11</v>
      </c>
      <c r="S909" t="s">
        <v>11</v>
      </c>
      <c r="T909" t="s">
        <v>11</v>
      </c>
    </row>
    <row r="910" spans="1:20" x14ac:dyDescent="0.2">
      <c r="A910">
        <v>3</v>
      </c>
      <c r="B910" t="s">
        <v>3171</v>
      </c>
      <c r="C910" t="s">
        <v>3172</v>
      </c>
      <c r="D910">
        <v>43161.25</v>
      </c>
      <c r="E910">
        <v>161.25</v>
      </c>
      <c r="F910">
        <v>43000</v>
      </c>
      <c r="G910" s="2">
        <v>44740</v>
      </c>
      <c r="H910" t="s">
        <v>22</v>
      </c>
      <c r="I910" t="s">
        <v>3173</v>
      </c>
      <c r="J910" t="s">
        <v>3174</v>
      </c>
      <c r="K910" t="s">
        <v>3175</v>
      </c>
      <c r="L910" t="s">
        <v>11</v>
      </c>
      <c r="M910" t="s">
        <v>11</v>
      </c>
      <c r="N910" t="s">
        <v>11</v>
      </c>
      <c r="O910" t="s">
        <v>11</v>
      </c>
      <c r="P910" t="s">
        <v>11</v>
      </c>
      <c r="Q910" t="s">
        <v>11</v>
      </c>
      <c r="R910" t="s">
        <v>11</v>
      </c>
      <c r="S910" t="s">
        <v>11</v>
      </c>
      <c r="T910" t="s">
        <v>11</v>
      </c>
    </row>
    <row r="911" spans="1:20" x14ac:dyDescent="0.2">
      <c r="A911">
        <v>4</v>
      </c>
      <c r="B911" t="s">
        <v>3176</v>
      </c>
      <c r="C911" t="s">
        <v>3177</v>
      </c>
      <c r="D911">
        <v>1354661.25</v>
      </c>
      <c r="E911">
        <v>161.25</v>
      </c>
      <c r="F911">
        <v>1354500</v>
      </c>
      <c r="G911" s="2">
        <v>44740</v>
      </c>
      <c r="H911" t="s">
        <v>22</v>
      </c>
      <c r="I911" t="s">
        <v>3178</v>
      </c>
      <c r="J911" t="s">
        <v>3179</v>
      </c>
      <c r="K911" t="s">
        <v>3180</v>
      </c>
      <c r="L911" t="s">
        <v>11</v>
      </c>
      <c r="M911" t="s">
        <v>11</v>
      </c>
      <c r="N911" t="s">
        <v>11</v>
      </c>
      <c r="O911" t="s">
        <v>11</v>
      </c>
      <c r="P911" t="s">
        <v>11</v>
      </c>
      <c r="Q911" t="s">
        <v>11</v>
      </c>
      <c r="R911" t="s">
        <v>11</v>
      </c>
      <c r="S911" t="s">
        <v>11</v>
      </c>
      <c r="T911" t="s">
        <v>11</v>
      </c>
    </row>
    <row r="912" spans="1:20" x14ac:dyDescent="0.2">
      <c r="A912">
        <v>5</v>
      </c>
      <c r="B912" t="s">
        <v>3181</v>
      </c>
      <c r="C912" t="s">
        <v>3182</v>
      </c>
      <c r="D912">
        <v>32410.75</v>
      </c>
      <c r="E912">
        <v>161.25</v>
      </c>
      <c r="F912">
        <v>32249.5</v>
      </c>
      <c r="G912" s="2">
        <v>44740</v>
      </c>
      <c r="H912" t="s">
        <v>22</v>
      </c>
      <c r="I912" t="s">
        <v>3183</v>
      </c>
      <c r="J912" t="s">
        <v>3184</v>
      </c>
      <c r="K912" t="s">
        <v>3185</v>
      </c>
      <c r="L912" t="s">
        <v>11</v>
      </c>
      <c r="M912" t="s">
        <v>11</v>
      </c>
      <c r="N912" t="s">
        <v>11</v>
      </c>
      <c r="O912" t="s">
        <v>11</v>
      </c>
      <c r="P912" t="s">
        <v>11</v>
      </c>
      <c r="Q912" t="s">
        <v>11</v>
      </c>
      <c r="R912" t="s">
        <v>11</v>
      </c>
      <c r="S912" t="s">
        <v>11</v>
      </c>
      <c r="T912" t="s">
        <v>11</v>
      </c>
    </row>
    <row r="913" spans="1:20" x14ac:dyDescent="0.2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215</v>
      </c>
      <c r="L913" t="s">
        <v>11</v>
      </c>
      <c r="M913" t="s">
        <v>11</v>
      </c>
      <c r="N913" t="s">
        <v>11</v>
      </c>
      <c r="O913" t="s">
        <v>11</v>
      </c>
      <c r="P913" t="s">
        <v>11</v>
      </c>
      <c r="Q913" t="s">
        <v>11</v>
      </c>
      <c r="R913" t="s">
        <v>11</v>
      </c>
      <c r="S913" t="s">
        <v>11</v>
      </c>
      <c r="T913" t="s">
        <v>11</v>
      </c>
    </row>
    <row r="914" spans="1:20" x14ac:dyDescent="0.2">
      <c r="A914">
        <v>1</v>
      </c>
      <c r="B914" t="s">
        <v>3186</v>
      </c>
      <c r="C914" t="s">
        <v>3187</v>
      </c>
      <c r="D914">
        <v>57341.25</v>
      </c>
      <c r="E914">
        <v>161.25</v>
      </c>
      <c r="F914">
        <v>57180</v>
      </c>
      <c r="G914" s="2">
        <v>44741</v>
      </c>
      <c r="H914" t="s">
        <v>22</v>
      </c>
      <c r="I914" t="s">
        <v>3188</v>
      </c>
      <c r="J914" t="s">
        <v>3189</v>
      </c>
      <c r="K914" t="s">
        <v>3190</v>
      </c>
      <c r="L914" t="s">
        <v>11</v>
      </c>
      <c r="M914" t="s">
        <v>11</v>
      </c>
      <c r="N914" t="s">
        <v>11</v>
      </c>
      <c r="O914" t="s">
        <v>11</v>
      </c>
      <c r="P914" t="s">
        <v>11</v>
      </c>
      <c r="Q914" t="s">
        <v>11</v>
      </c>
      <c r="R914" t="s">
        <v>11</v>
      </c>
      <c r="S914" t="s">
        <v>11</v>
      </c>
      <c r="T914" t="s">
        <v>11</v>
      </c>
    </row>
    <row r="915" spans="1:20" x14ac:dyDescent="0.2">
      <c r="A915">
        <v>2</v>
      </c>
      <c r="B915" t="s">
        <v>3191</v>
      </c>
      <c r="C915" t="s">
        <v>3192</v>
      </c>
      <c r="D915">
        <v>87321.25</v>
      </c>
      <c r="E915">
        <v>161.25</v>
      </c>
      <c r="F915">
        <v>87160</v>
      </c>
      <c r="G915" s="2">
        <v>44741</v>
      </c>
      <c r="H915" t="s">
        <v>22</v>
      </c>
      <c r="I915" t="s">
        <v>3193</v>
      </c>
      <c r="J915" t="s">
        <v>3194</v>
      </c>
      <c r="K915" t="s">
        <v>3195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11</v>
      </c>
      <c r="R915" t="s">
        <v>11</v>
      </c>
      <c r="S915" t="s">
        <v>11</v>
      </c>
      <c r="T915" t="s">
        <v>11</v>
      </c>
    </row>
    <row r="916" spans="1:20" x14ac:dyDescent="0.2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215</v>
      </c>
      <c r="L916" t="s">
        <v>11</v>
      </c>
      <c r="M916" t="s">
        <v>11</v>
      </c>
      <c r="N916" t="s">
        <v>11</v>
      </c>
      <c r="O916" t="s">
        <v>11</v>
      </c>
      <c r="P916" t="s">
        <v>11</v>
      </c>
      <c r="Q916" t="s">
        <v>11</v>
      </c>
      <c r="R916" t="s">
        <v>11</v>
      </c>
      <c r="S916" t="s">
        <v>11</v>
      </c>
      <c r="T916" t="s">
        <v>11</v>
      </c>
    </row>
    <row r="917" spans="1:20" x14ac:dyDescent="0.2">
      <c r="A917">
        <v>1</v>
      </c>
      <c r="B917" t="s">
        <v>3196</v>
      </c>
      <c r="C917" t="s">
        <v>3197</v>
      </c>
      <c r="D917">
        <v>34205.760000000002</v>
      </c>
      <c r="E917">
        <v>343.26</v>
      </c>
      <c r="F917">
        <v>33862.5</v>
      </c>
      <c r="G917" s="2">
        <v>44741</v>
      </c>
      <c r="H917" t="s">
        <v>22</v>
      </c>
      <c r="I917" t="s">
        <v>3198</v>
      </c>
      <c r="J917" t="s">
        <v>3199</v>
      </c>
      <c r="K917" t="s">
        <v>3200</v>
      </c>
      <c r="L917" t="s">
        <v>11</v>
      </c>
      <c r="M917" t="s">
        <v>11</v>
      </c>
      <c r="N917" t="s">
        <v>11</v>
      </c>
      <c r="O917" t="s">
        <v>11</v>
      </c>
      <c r="P917" t="s">
        <v>11</v>
      </c>
      <c r="Q917" t="s">
        <v>11</v>
      </c>
      <c r="R917" t="s">
        <v>11</v>
      </c>
      <c r="S917" t="s">
        <v>11</v>
      </c>
      <c r="T917" t="s">
        <v>11</v>
      </c>
    </row>
    <row r="918" spans="1:20" x14ac:dyDescent="0.2">
      <c r="A918">
        <v>2</v>
      </c>
      <c r="B918" t="s">
        <v>3201</v>
      </c>
      <c r="C918" t="s">
        <v>3202</v>
      </c>
      <c r="D918">
        <v>10161.25</v>
      </c>
      <c r="E918">
        <v>161.25</v>
      </c>
      <c r="F918">
        <v>10000</v>
      </c>
      <c r="G918" s="2">
        <v>44742</v>
      </c>
      <c r="H918" t="s">
        <v>22</v>
      </c>
      <c r="I918" t="s">
        <v>3203</v>
      </c>
      <c r="J918" t="s">
        <v>3204</v>
      </c>
      <c r="K918" t="s">
        <v>3205</v>
      </c>
      <c r="L918" t="s">
        <v>11</v>
      </c>
      <c r="M918" t="s">
        <v>11</v>
      </c>
      <c r="N918" t="s">
        <v>11</v>
      </c>
      <c r="O918" t="s">
        <v>11</v>
      </c>
      <c r="P918" t="s">
        <v>11</v>
      </c>
      <c r="Q918" t="s">
        <v>11</v>
      </c>
      <c r="R918" t="s">
        <v>11</v>
      </c>
      <c r="S918" t="s">
        <v>11</v>
      </c>
      <c r="T918" t="s">
        <v>11</v>
      </c>
    </row>
    <row r="919" spans="1:20" x14ac:dyDescent="0.2">
      <c r="A919">
        <v>3</v>
      </c>
      <c r="B919" t="s">
        <v>913</v>
      </c>
      <c r="C919" t="s">
        <v>3206</v>
      </c>
      <c r="D919">
        <v>50000</v>
      </c>
      <c r="E919">
        <v>161.25</v>
      </c>
      <c r="F919">
        <v>49838.75</v>
      </c>
      <c r="G919" s="2">
        <v>44741</v>
      </c>
      <c r="H919" t="s">
        <v>22</v>
      </c>
      <c r="I919" t="s">
        <v>915</v>
      </c>
      <c r="J919" t="s">
        <v>916</v>
      </c>
      <c r="K919" t="s">
        <v>917</v>
      </c>
      <c r="L919" t="s">
        <v>11</v>
      </c>
      <c r="M919" t="s">
        <v>11</v>
      </c>
      <c r="N919" t="s">
        <v>11</v>
      </c>
      <c r="O919" t="s">
        <v>11</v>
      </c>
      <c r="P919" t="s">
        <v>11</v>
      </c>
      <c r="Q919" t="s">
        <v>11</v>
      </c>
      <c r="R919" t="s">
        <v>11</v>
      </c>
      <c r="S919" t="s">
        <v>11</v>
      </c>
      <c r="T919" t="s">
        <v>11</v>
      </c>
    </row>
    <row r="920" spans="1:20" x14ac:dyDescent="0.2">
      <c r="A920">
        <v>4</v>
      </c>
      <c r="B920" t="s">
        <v>3207</v>
      </c>
      <c r="C920" t="s">
        <v>3208</v>
      </c>
      <c r="D920">
        <v>97682.63</v>
      </c>
      <c r="E920">
        <v>682.63</v>
      </c>
      <c r="F920">
        <v>97000</v>
      </c>
      <c r="G920" s="2">
        <v>44741</v>
      </c>
      <c r="H920" t="s">
        <v>22</v>
      </c>
      <c r="I920" t="s">
        <v>3209</v>
      </c>
      <c r="J920" t="s">
        <v>3210</v>
      </c>
      <c r="K920" t="s">
        <v>3211</v>
      </c>
      <c r="L920" t="s">
        <v>11</v>
      </c>
      <c r="M920" t="s">
        <v>11</v>
      </c>
      <c r="N920" t="s">
        <v>11</v>
      </c>
      <c r="O920" t="s">
        <v>11</v>
      </c>
      <c r="P920" t="s">
        <v>11</v>
      </c>
      <c r="Q920" t="s">
        <v>11</v>
      </c>
      <c r="R920" t="s">
        <v>11</v>
      </c>
      <c r="S920" t="s">
        <v>11</v>
      </c>
      <c r="T920" t="s">
        <v>11</v>
      </c>
    </row>
    <row r="921" spans="1:20" x14ac:dyDescent="0.2">
      <c r="A921">
        <v>5</v>
      </c>
      <c r="B921" t="s">
        <v>3212</v>
      </c>
      <c r="C921" t="s">
        <v>3213</v>
      </c>
      <c r="D921">
        <v>20268.75</v>
      </c>
      <c r="E921">
        <v>268.75</v>
      </c>
      <c r="F921">
        <v>20000</v>
      </c>
      <c r="G921" s="2">
        <v>44741</v>
      </c>
      <c r="H921" t="s">
        <v>22</v>
      </c>
      <c r="I921" t="s">
        <v>3214</v>
      </c>
      <c r="J921" t="s">
        <v>3215</v>
      </c>
      <c r="K921" t="s">
        <v>3216</v>
      </c>
      <c r="L921" t="s">
        <v>11</v>
      </c>
      <c r="M921" t="s">
        <v>11</v>
      </c>
      <c r="N921" t="s">
        <v>11</v>
      </c>
      <c r="O921" t="s">
        <v>11</v>
      </c>
      <c r="P921" t="s">
        <v>11</v>
      </c>
      <c r="Q921" t="s">
        <v>11</v>
      </c>
      <c r="R921" t="s">
        <v>11</v>
      </c>
      <c r="S921" t="s">
        <v>11</v>
      </c>
      <c r="T921" t="s">
        <v>11</v>
      </c>
    </row>
    <row r="922" spans="1:20" x14ac:dyDescent="0.2">
      <c r="A922">
        <v>6</v>
      </c>
      <c r="B922" t="s">
        <v>3217</v>
      </c>
      <c r="C922" t="s">
        <v>3218</v>
      </c>
      <c r="D922">
        <v>60483.75</v>
      </c>
      <c r="E922">
        <v>483.75</v>
      </c>
      <c r="F922">
        <v>60000</v>
      </c>
      <c r="G922" s="2">
        <v>44741</v>
      </c>
      <c r="H922" t="s">
        <v>22</v>
      </c>
      <c r="I922" t="s">
        <v>3219</v>
      </c>
      <c r="J922" t="s">
        <v>3220</v>
      </c>
      <c r="K922" t="s">
        <v>3221</v>
      </c>
      <c r="L922" t="s">
        <v>11</v>
      </c>
      <c r="M922" t="s">
        <v>11</v>
      </c>
      <c r="N922" t="s">
        <v>11</v>
      </c>
      <c r="O922" t="s">
        <v>11</v>
      </c>
      <c r="P922" t="s">
        <v>11</v>
      </c>
      <c r="Q922" t="s">
        <v>11</v>
      </c>
      <c r="R922" t="s">
        <v>11</v>
      </c>
      <c r="S922" t="s">
        <v>11</v>
      </c>
      <c r="T922" t="s">
        <v>11</v>
      </c>
    </row>
    <row r="923" spans="1:20" x14ac:dyDescent="0.2">
      <c r="A923">
        <v>7</v>
      </c>
      <c r="B923" t="s">
        <v>3222</v>
      </c>
      <c r="C923" t="s">
        <v>3223</v>
      </c>
      <c r="D923">
        <v>87236.38</v>
      </c>
      <c r="E923">
        <v>161.25</v>
      </c>
      <c r="F923">
        <v>87075.13</v>
      </c>
      <c r="G923" s="2">
        <v>44742</v>
      </c>
      <c r="H923" t="s">
        <v>22</v>
      </c>
      <c r="I923" t="s">
        <v>3224</v>
      </c>
      <c r="J923" t="s">
        <v>3225</v>
      </c>
      <c r="K923" t="s">
        <v>3226</v>
      </c>
      <c r="L923" t="s">
        <v>11</v>
      </c>
      <c r="M923" t="s">
        <v>11</v>
      </c>
      <c r="N923" t="s">
        <v>11</v>
      </c>
      <c r="O923" t="s">
        <v>11</v>
      </c>
      <c r="P923" t="s">
        <v>11</v>
      </c>
      <c r="Q923" t="s">
        <v>11</v>
      </c>
      <c r="R923" t="s">
        <v>11</v>
      </c>
      <c r="S923" t="s">
        <v>11</v>
      </c>
      <c r="T923" t="s">
        <v>11</v>
      </c>
    </row>
    <row r="924" spans="1:20" x14ac:dyDescent="0.2">
      <c r="A924">
        <v>8</v>
      </c>
      <c r="B924" t="s">
        <v>3227</v>
      </c>
      <c r="C924" t="s">
        <v>3228</v>
      </c>
      <c r="D924">
        <v>22161.25</v>
      </c>
      <c r="E924">
        <v>161.25</v>
      </c>
      <c r="F924">
        <v>22000</v>
      </c>
      <c r="G924" s="2">
        <v>44742</v>
      </c>
      <c r="H924" t="s">
        <v>22</v>
      </c>
      <c r="I924" t="s">
        <v>3229</v>
      </c>
      <c r="J924" t="s">
        <v>3230</v>
      </c>
      <c r="K924" t="s">
        <v>3231</v>
      </c>
      <c r="L924" t="s">
        <v>11</v>
      </c>
      <c r="M924" t="s">
        <v>11</v>
      </c>
      <c r="N924" t="s">
        <v>11</v>
      </c>
      <c r="O924" t="s">
        <v>11</v>
      </c>
      <c r="P924" t="s">
        <v>11</v>
      </c>
      <c r="Q924" t="s">
        <v>11</v>
      </c>
      <c r="R924" t="s">
        <v>11</v>
      </c>
      <c r="S924" t="s">
        <v>11</v>
      </c>
      <c r="T924" t="s">
        <v>11</v>
      </c>
    </row>
    <row r="925" spans="1:20" x14ac:dyDescent="0.2">
      <c r="A925">
        <v>9</v>
      </c>
      <c r="B925" t="s">
        <v>3232</v>
      </c>
      <c r="C925" t="s">
        <v>3233</v>
      </c>
      <c r="D925">
        <v>34708.449999999997</v>
      </c>
      <c r="E925">
        <v>345.95</v>
      </c>
      <c r="F925">
        <v>34362.5</v>
      </c>
      <c r="G925" s="2">
        <v>44741</v>
      </c>
      <c r="H925" t="s">
        <v>22</v>
      </c>
      <c r="I925" t="s">
        <v>3198</v>
      </c>
      <c r="J925" t="s">
        <v>3199</v>
      </c>
      <c r="K925" t="s">
        <v>3200</v>
      </c>
      <c r="L925" t="s">
        <v>11</v>
      </c>
      <c r="M925" t="s">
        <v>11</v>
      </c>
      <c r="N925" t="s">
        <v>11</v>
      </c>
      <c r="O925" t="s">
        <v>11</v>
      </c>
      <c r="P925" t="s">
        <v>11</v>
      </c>
      <c r="Q925" t="s">
        <v>11</v>
      </c>
      <c r="R925" t="s">
        <v>11</v>
      </c>
      <c r="S925" t="s">
        <v>11</v>
      </c>
      <c r="T925" t="s">
        <v>11</v>
      </c>
    </row>
    <row r="926" spans="1:20" x14ac:dyDescent="0.2">
      <c r="A926">
        <v>10</v>
      </c>
      <c r="B926" t="s">
        <v>3234</v>
      </c>
      <c r="C926" t="s">
        <v>3235</v>
      </c>
      <c r="D926">
        <v>100161.25</v>
      </c>
      <c r="E926">
        <v>161.25</v>
      </c>
      <c r="F926">
        <v>100000</v>
      </c>
      <c r="G926" s="2">
        <v>44742</v>
      </c>
      <c r="H926" t="s">
        <v>22</v>
      </c>
      <c r="I926" t="s">
        <v>262</v>
      </c>
      <c r="J926" t="s">
        <v>263</v>
      </c>
      <c r="K926" t="s">
        <v>264</v>
      </c>
      <c r="L926" t="s">
        <v>11</v>
      </c>
      <c r="M926" t="s">
        <v>11</v>
      </c>
      <c r="N926" t="s">
        <v>11</v>
      </c>
      <c r="O926" t="s">
        <v>11</v>
      </c>
      <c r="P926" t="s">
        <v>11</v>
      </c>
      <c r="Q926" t="s">
        <v>11</v>
      </c>
      <c r="R926" t="s">
        <v>11</v>
      </c>
      <c r="S926" t="s">
        <v>11</v>
      </c>
      <c r="T926" t="s">
        <v>11</v>
      </c>
    </row>
    <row r="927" spans="1:20" x14ac:dyDescent="0.2">
      <c r="A927">
        <v>11</v>
      </c>
      <c r="B927" t="s">
        <v>3236</v>
      </c>
      <c r="C927" t="s">
        <v>3237</v>
      </c>
      <c r="D927">
        <v>8161.25</v>
      </c>
      <c r="E927">
        <v>161.25</v>
      </c>
      <c r="F927">
        <v>8000</v>
      </c>
      <c r="G927" s="2">
        <v>44742</v>
      </c>
      <c r="H927" t="s">
        <v>22</v>
      </c>
      <c r="I927" t="s">
        <v>3238</v>
      </c>
      <c r="J927" t="s">
        <v>3239</v>
      </c>
      <c r="K927" t="s">
        <v>11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11</v>
      </c>
      <c r="S927" t="s">
        <v>11</v>
      </c>
      <c r="T927" t="s">
        <v>11</v>
      </c>
    </row>
    <row r="928" spans="1:20" x14ac:dyDescent="0.2">
      <c r="A928">
        <v>12</v>
      </c>
      <c r="B928" t="s">
        <v>3240</v>
      </c>
      <c r="C928" t="s">
        <v>3241</v>
      </c>
      <c r="D928">
        <v>10161.25</v>
      </c>
      <c r="E928">
        <v>161.25</v>
      </c>
      <c r="F928">
        <v>10000</v>
      </c>
      <c r="G928" s="2">
        <v>44742</v>
      </c>
      <c r="H928" t="s">
        <v>22</v>
      </c>
      <c r="I928" t="s">
        <v>3242</v>
      </c>
      <c r="J928" t="s">
        <v>3243</v>
      </c>
      <c r="K928" t="s">
        <v>11</v>
      </c>
      <c r="L928" t="s">
        <v>11</v>
      </c>
      <c r="M928" t="s">
        <v>11</v>
      </c>
      <c r="N928" t="s">
        <v>11</v>
      </c>
      <c r="O928" t="s">
        <v>11</v>
      </c>
      <c r="P928" t="s">
        <v>11</v>
      </c>
      <c r="Q928" t="s">
        <v>11</v>
      </c>
      <c r="R928" t="s">
        <v>11</v>
      </c>
      <c r="S928" t="s">
        <v>11</v>
      </c>
      <c r="T928" t="s">
        <v>11</v>
      </c>
    </row>
    <row r="929" spans="1:20" x14ac:dyDescent="0.2">
      <c r="A929">
        <v>13</v>
      </c>
      <c r="B929" t="s">
        <v>3244</v>
      </c>
      <c r="C929" t="s">
        <v>3245</v>
      </c>
      <c r="D929">
        <v>40376.25</v>
      </c>
      <c r="E929">
        <v>376.25</v>
      </c>
      <c r="F929">
        <v>40000</v>
      </c>
      <c r="G929" s="2">
        <v>44741</v>
      </c>
      <c r="H929" t="s">
        <v>22</v>
      </c>
      <c r="I929" t="s">
        <v>3246</v>
      </c>
      <c r="J929" t="s">
        <v>3247</v>
      </c>
      <c r="K929" t="s">
        <v>3248</v>
      </c>
      <c r="L929" t="s">
        <v>11</v>
      </c>
      <c r="M929" t="s">
        <v>11</v>
      </c>
      <c r="N929" t="s">
        <v>11</v>
      </c>
      <c r="O929" t="s">
        <v>11</v>
      </c>
      <c r="P929" t="s">
        <v>11</v>
      </c>
      <c r="Q929" t="s">
        <v>11</v>
      </c>
      <c r="R929" t="s">
        <v>11</v>
      </c>
      <c r="S929" t="s">
        <v>11</v>
      </c>
      <c r="T929" t="s">
        <v>11</v>
      </c>
    </row>
    <row r="930" spans="1:20" x14ac:dyDescent="0.2">
      <c r="A930">
        <v>14</v>
      </c>
      <c r="B930" t="s">
        <v>3249</v>
      </c>
      <c r="C930" t="s">
        <v>3250</v>
      </c>
      <c r="D930">
        <v>9437.35</v>
      </c>
      <c r="E930">
        <v>161.25</v>
      </c>
      <c r="F930">
        <v>9276.1</v>
      </c>
      <c r="G930" s="2">
        <v>44740</v>
      </c>
      <c r="H930" t="s">
        <v>22</v>
      </c>
      <c r="I930" t="s">
        <v>3251</v>
      </c>
      <c r="J930" t="s">
        <v>3252</v>
      </c>
      <c r="K930" t="s">
        <v>3253</v>
      </c>
      <c r="L930" t="s">
        <v>11</v>
      </c>
      <c r="M930" t="s">
        <v>11</v>
      </c>
      <c r="N930" t="s">
        <v>11</v>
      </c>
      <c r="O930" t="s">
        <v>11</v>
      </c>
      <c r="P930" t="s">
        <v>11</v>
      </c>
      <c r="Q930" t="s">
        <v>11</v>
      </c>
      <c r="R930" t="s">
        <v>11</v>
      </c>
      <c r="S930" t="s">
        <v>11</v>
      </c>
      <c r="T930" t="s">
        <v>11</v>
      </c>
    </row>
    <row r="931" spans="1:20" x14ac:dyDescent="0.2">
      <c r="A931">
        <v>15</v>
      </c>
      <c r="B931" t="s">
        <v>3254</v>
      </c>
      <c r="C931" t="s">
        <v>3255</v>
      </c>
      <c r="D931">
        <v>219836.25</v>
      </c>
      <c r="E931">
        <v>1236.25</v>
      </c>
      <c r="F931">
        <v>218600</v>
      </c>
      <c r="G931" s="2">
        <v>44741</v>
      </c>
      <c r="H931" t="s">
        <v>22</v>
      </c>
      <c r="I931" t="s">
        <v>3256</v>
      </c>
      <c r="J931" t="s">
        <v>3257</v>
      </c>
      <c r="K931" t="s">
        <v>3258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11</v>
      </c>
      <c r="T931" t="s">
        <v>11</v>
      </c>
    </row>
    <row r="932" spans="1:20" x14ac:dyDescent="0.2">
      <c r="A932">
        <v>16</v>
      </c>
      <c r="B932" t="s">
        <v>3259</v>
      </c>
      <c r="C932" t="s">
        <v>3260</v>
      </c>
      <c r="D932">
        <v>30322.5</v>
      </c>
      <c r="E932">
        <v>322.5</v>
      </c>
      <c r="F932">
        <v>30000</v>
      </c>
      <c r="G932" s="2">
        <v>44741</v>
      </c>
      <c r="H932" t="s">
        <v>22</v>
      </c>
      <c r="I932" t="s">
        <v>3261</v>
      </c>
      <c r="J932" t="s">
        <v>3262</v>
      </c>
      <c r="K932" t="s">
        <v>3263</v>
      </c>
      <c r="L932" t="s">
        <v>11</v>
      </c>
      <c r="M932" t="s">
        <v>11</v>
      </c>
      <c r="N932" t="s">
        <v>11</v>
      </c>
      <c r="O932" t="s">
        <v>11</v>
      </c>
      <c r="P932" t="s">
        <v>11</v>
      </c>
      <c r="Q932" t="s">
        <v>11</v>
      </c>
      <c r="R932" t="s">
        <v>11</v>
      </c>
      <c r="S932" t="s">
        <v>11</v>
      </c>
      <c r="T932" t="s">
        <v>11</v>
      </c>
    </row>
    <row r="933" spans="1:20" x14ac:dyDescent="0.2">
      <c r="A933">
        <v>17</v>
      </c>
      <c r="B933" t="s">
        <v>3264</v>
      </c>
      <c r="C933" t="s">
        <v>3265</v>
      </c>
      <c r="D933">
        <v>29682.83</v>
      </c>
      <c r="E933">
        <v>319.08</v>
      </c>
      <c r="F933">
        <v>29363.75</v>
      </c>
      <c r="G933" s="2">
        <v>44741</v>
      </c>
      <c r="H933" t="s">
        <v>22</v>
      </c>
      <c r="I933" t="s">
        <v>3266</v>
      </c>
      <c r="J933" t="s">
        <v>3267</v>
      </c>
      <c r="K933" t="s">
        <v>3268</v>
      </c>
      <c r="L933" t="s">
        <v>11</v>
      </c>
      <c r="M933" t="s">
        <v>11</v>
      </c>
      <c r="N933" t="s">
        <v>11</v>
      </c>
      <c r="O933" t="s">
        <v>11</v>
      </c>
      <c r="P933" t="s">
        <v>11</v>
      </c>
      <c r="Q933" t="s">
        <v>11</v>
      </c>
      <c r="R933" t="s">
        <v>11</v>
      </c>
      <c r="S933" t="s">
        <v>11</v>
      </c>
      <c r="T933" t="s">
        <v>11</v>
      </c>
    </row>
    <row r="934" spans="1:20" x14ac:dyDescent="0.2">
      <c r="A934">
        <v>18</v>
      </c>
      <c r="B934" t="s">
        <v>3269</v>
      </c>
      <c r="C934" t="s">
        <v>3270</v>
      </c>
      <c r="D934">
        <v>50430</v>
      </c>
      <c r="E934">
        <v>430</v>
      </c>
      <c r="F934">
        <v>50000</v>
      </c>
      <c r="G934" s="2">
        <v>44741</v>
      </c>
      <c r="H934" t="s">
        <v>22</v>
      </c>
      <c r="I934" t="s">
        <v>3266</v>
      </c>
      <c r="J934" t="s">
        <v>3267</v>
      </c>
      <c r="K934" t="s">
        <v>3268</v>
      </c>
      <c r="L934" t="s">
        <v>11</v>
      </c>
      <c r="M934" t="s">
        <v>11</v>
      </c>
      <c r="N934" t="s">
        <v>11</v>
      </c>
      <c r="O934" t="s">
        <v>11</v>
      </c>
      <c r="P934" t="s">
        <v>11</v>
      </c>
      <c r="Q934" t="s">
        <v>11</v>
      </c>
      <c r="R934" t="s">
        <v>11</v>
      </c>
      <c r="S934" t="s">
        <v>11</v>
      </c>
      <c r="T934" t="s">
        <v>11</v>
      </c>
    </row>
    <row r="935" spans="1:20" x14ac:dyDescent="0.2">
      <c r="A935" t="s">
        <v>0</v>
      </c>
      <c r="B935" t="s">
        <v>1</v>
      </c>
      <c r="C935" t="s">
        <v>2</v>
      </c>
      <c r="D935" t="s">
        <v>3</v>
      </c>
      <c r="E935" t="s">
        <v>4</v>
      </c>
      <c r="F935" t="s">
        <v>5</v>
      </c>
      <c r="G935" t="s">
        <v>6</v>
      </c>
      <c r="H935" t="s">
        <v>7</v>
      </c>
      <c r="I935" t="s">
        <v>8</v>
      </c>
      <c r="J935" t="s">
        <v>9</v>
      </c>
      <c r="K935" t="s">
        <v>215</v>
      </c>
      <c r="L935" t="s">
        <v>11</v>
      </c>
      <c r="M935" t="s">
        <v>11</v>
      </c>
      <c r="N935" t="s">
        <v>11</v>
      </c>
      <c r="O935" t="s">
        <v>11</v>
      </c>
      <c r="P935" t="s">
        <v>11</v>
      </c>
      <c r="Q935" t="s">
        <v>11</v>
      </c>
      <c r="R935" t="s">
        <v>11</v>
      </c>
      <c r="S935" t="s">
        <v>11</v>
      </c>
      <c r="T935" t="s">
        <v>11</v>
      </c>
    </row>
    <row r="936" spans="1:20" x14ac:dyDescent="0.2">
      <c r="A936">
        <v>1</v>
      </c>
      <c r="B936" t="s">
        <v>3271</v>
      </c>
      <c r="C936" t="s">
        <v>3272</v>
      </c>
      <c r="D936">
        <v>42686.25</v>
      </c>
      <c r="E936">
        <v>161.25</v>
      </c>
      <c r="F936">
        <v>42525</v>
      </c>
      <c r="G936" s="2">
        <v>44742</v>
      </c>
      <c r="H936" t="s">
        <v>22</v>
      </c>
      <c r="I936" t="s">
        <v>3273</v>
      </c>
      <c r="J936" t="s">
        <v>3274</v>
      </c>
      <c r="K936" t="s">
        <v>3275</v>
      </c>
      <c r="L936" t="s">
        <v>11</v>
      </c>
      <c r="M936" t="s">
        <v>11</v>
      </c>
      <c r="N936" t="s">
        <v>11</v>
      </c>
      <c r="O936" t="s">
        <v>11</v>
      </c>
      <c r="P936" t="s">
        <v>11</v>
      </c>
      <c r="Q936" t="s">
        <v>11</v>
      </c>
      <c r="R936" t="s">
        <v>11</v>
      </c>
      <c r="S936" t="s">
        <v>11</v>
      </c>
      <c r="T936" t="s">
        <v>11</v>
      </c>
    </row>
    <row r="937" spans="1:20" x14ac:dyDescent="0.2">
      <c r="A937">
        <v>2</v>
      </c>
      <c r="B937" t="s">
        <v>3276</v>
      </c>
      <c r="C937" t="s">
        <v>3277</v>
      </c>
      <c r="D937">
        <v>20161.25</v>
      </c>
      <c r="E937">
        <v>161.25</v>
      </c>
      <c r="F937">
        <v>20000</v>
      </c>
      <c r="G937" s="2">
        <v>44741</v>
      </c>
      <c r="H937" t="s">
        <v>22</v>
      </c>
      <c r="I937" t="s">
        <v>3168</v>
      </c>
      <c r="J937" t="s">
        <v>3278</v>
      </c>
      <c r="K937" t="s">
        <v>3279</v>
      </c>
      <c r="L937" t="s">
        <v>11</v>
      </c>
      <c r="M937" t="s">
        <v>11</v>
      </c>
      <c r="N937" t="s">
        <v>11</v>
      </c>
      <c r="O937" t="s">
        <v>11</v>
      </c>
      <c r="P937" t="s">
        <v>11</v>
      </c>
      <c r="Q937" t="s">
        <v>11</v>
      </c>
      <c r="R937" t="s">
        <v>11</v>
      </c>
      <c r="S937" t="s">
        <v>11</v>
      </c>
      <c r="T937" t="s">
        <v>11</v>
      </c>
    </row>
    <row r="938" spans="1:20" x14ac:dyDescent="0.2">
      <c r="A938">
        <v>3</v>
      </c>
      <c r="B938" t="s">
        <v>3276</v>
      </c>
      <c r="C938" t="s">
        <v>3280</v>
      </c>
      <c r="D938">
        <v>50161.25</v>
      </c>
      <c r="E938">
        <v>161.25</v>
      </c>
      <c r="F938">
        <v>50000</v>
      </c>
      <c r="G938" s="2">
        <v>44741</v>
      </c>
      <c r="H938" t="s">
        <v>22</v>
      </c>
      <c r="I938" t="s">
        <v>3168</v>
      </c>
      <c r="J938" t="s">
        <v>3278</v>
      </c>
      <c r="K938" t="s">
        <v>3170</v>
      </c>
      <c r="L938" t="s">
        <v>11</v>
      </c>
      <c r="M938" t="s">
        <v>11</v>
      </c>
      <c r="N938" t="s">
        <v>11</v>
      </c>
      <c r="O938" t="s">
        <v>11</v>
      </c>
      <c r="P938" t="s">
        <v>11</v>
      </c>
      <c r="Q938" t="s">
        <v>11</v>
      </c>
      <c r="R938" t="s">
        <v>11</v>
      </c>
      <c r="S938" t="s">
        <v>11</v>
      </c>
      <c r="T938" t="s">
        <v>11</v>
      </c>
    </row>
    <row r="939" spans="1:20" x14ac:dyDescent="0.2">
      <c r="A939">
        <v>4</v>
      </c>
      <c r="B939" t="s">
        <v>3281</v>
      </c>
      <c r="C939" t="s">
        <v>3282</v>
      </c>
      <c r="D939">
        <v>10642.5</v>
      </c>
      <c r="E939">
        <v>161.25</v>
      </c>
      <c r="F939">
        <v>10481.25</v>
      </c>
      <c r="G939" s="2">
        <v>44741</v>
      </c>
      <c r="H939" t="s">
        <v>22</v>
      </c>
      <c r="I939" t="s">
        <v>3283</v>
      </c>
      <c r="J939" t="s">
        <v>3284</v>
      </c>
      <c r="K939" t="s">
        <v>3285</v>
      </c>
      <c r="L939" t="s">
        <v>11</v>
      </c>
      <c r="M939" t="s">
        <v>11</v>
      </c>
      <c r="N939" t="s">
        <v>11</v>
      </c>
      <c r="O939" t="s">
        <v>11</v>
      </c>
      <c r="P939" t="s">
        <v>11</v>
      </c>
      <c r="Q939" t="s">
        <v>11</v>
      </c>
      <c r="R939" t="s">
        <v>11</v>
      </c>
      <c r="S939" t="s">
        <v>11</v>
      </c>
      <c r="T939" t="s">
        <v>11</v>
      </c>
    </row>
    <row r="940" spans="1:20" x14ac:dyDescent="0.2">
      <c r="A940">
        <v>5</v>
      </c>
      <c r="B940" t="s">
        <v>3286</v>
      </c>
      <c r="C940" t="s">
        <v>3287</v>
      </c>
      <c r="D940">
        <v>32411.25</v>
      </c>
      <c r="E940">
        <v>161.25</v>
      </c>
      <c r="F940">
        <v>32250</v>
      </c>
      <c r="G940" s="2">
        <v>44741</v>
      </c>
      <c r="H940" t="s">
        <v>22</v>
      </c>
      <c r="I940" t="s">
        <v>3288</v>
      </c>
      <c r="J940" t="s">
        <v>3289</v>
      </c>
      <c r="K940" t="s">
        <v>3290</v>
      </c>
      <c r="L940" t="s">
        <v>11</v>
      </c>
      <c r="M940" t="s">
        <v>11</v>
      </c>
      <c r="N940" t="s">
        <v>11</v>
      </c>
      <c r="O940" t="s">
        <v>11</v>
      </c>
      <c r="P940" t="s">
        <v>11</v>
      </c>
      <c r="Q940" t="s">
        <v>11</v>
      </c>
      <c r="R940" t="s">
        <v>11</v>
      </c>
      <c r="S940" t="s">
        <v>11</v>
      </c>
      <c r="T940" t="s">
        <v>11</v>
      </c>
    </row>
    <row r="941" spans="1:20" x14ac:dyDescent="0.2">
      <c r="A941">
        <v>6</v>
      </c>
      <c r="B941" t="s">
        <v>3291</v>
      </c>
      <c r="C941" t="s">
        <v>3292</v>
      </c>
      <c r="D941">
        <v>30161.25</v>
      </c>
      <c r="E941">
        <v>161.25</v>
      </c>
      <c r="F941">
        <v>30000</v>
      </c>
      <c r="G941" s="2">
        <v>44741</v>
      </c>
      <c r="H941" t="s">
        <v>22</v>
      </c>
      <c r="I941" t="s">
        <v>3293</v>
      </c>
      <c r="J941" t="s">
        <v>3294</v>
      </c>
      <c r="K941" t="s">
        <v>3295</v>
      </c>
      <c r="L941" t="s">
        <v>11</v>
      </c>
      <c r="M941" t="s">
        <v>11</v>
      </c>
      <c r="N941" t="s">
        <v>11</v>
      </c>
      <c r="O941" t="s">
        <v>11</v>
      </c>
      <c r="P941" t="s">
        <v>11</v>
      </c>
      <c r="Q941" t="s">
        <v>11</v>
      </c>
      <c r="R941" t="s">
        <v>11</v>
      </c>
      <c r="S941" t="s">
        <v>11</v>
      </c>
      <c r="T941" t="s">
        <v>11</v>
      </c>
    </row>
    <row r="942" spans="1:20" x14ac:dyDescent="0.2">
      <c r="A942">
        <v>7</v>
      </c>
      <c r="B942" t="s">
        <v>3296</v>
      </c>
      <c r="C942" t="s">
        <v>3297</v>
      </c>
      <c r="D942">
        <v>8224.1299999999992</v>
      </c>
      <c r="E942">
        <v>161.25</v>
      </c>
      <c r="F942">
        <v>8062.88</v>
      </c>
      <c r="G942" s="2">
        <v>44742</v>
      </c>
      <c r="H942" t="s">
        <v>22</v>
      </c>
      <c r="I942" t="s">
        <v>3298</v>
      </c>
      <c r="J942" t="s">
        <v>3299</v>
      </c>
      <c r="K942" t="s">
        <v>3300</v>
      </c>
      <c r="L942" t="s">
        <v>11</v>
      </c>
      <c r="M942" t="s">
        <v>11</v>
      </c>
      <c r="N942" t="s">
        <v>11</v>
      </c>
      <c r="O942" t="s">
        <v>11</v>
      </c>
      <c r="P942" t="s">
        <v>11</v>
      </c>
      <c r="Q942" t="s">
        <v>11</v>
      </c>
      <c r="R942" t="s">
        <v>11</v>
      </c>
      <c r="S942" t="s">
        <v>11</v>
      </c>
      <c r="T942" t="s">
        <v>11</v>
      </c>
    </row>
    <row r="943" spans="1:20" x14ac:dyDescent="0.2">
      <c r="A943">
        <v>8</v>
      </c>
      <c r="B943" t="s">
        <v>3296</v>
      </c>
      <c r="C943" t="s">
        <v>3301</v>
      </c>
      <c r="D943">
        <v>12261.45</v>
      </c>
      <c r="E943">
        <v>161.25</v>
      </c>
      <c r="F943">
        <v>12100.2</v>
      </c>
      <c r="G943" s="2">
        <v>44742</v>
      </c>
      <c r="H943" t="s">
        <v>22</v>
      </c>
      <c r="I943" t="s">
        <v>3298</v>
      </c>
      <c r="J943" t="s">
        <v>3299</v>
      </c>
      <c r="K943" t="s">
        <v>3302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11</v>
      </c>
      <c r="R943" t="s">
        <v>11</v>
      </c>
      <c r="S943" t="s">
        <v>11</v>
      </c>
      <c r="T943" t="s">
        <v>11</v>
      </c>
    </row>
    <row r="944" spans="1:20" x14ac:dyDescent="0.2">
      <c r="A944">
        <v>9</v>
      </c>
      <c r="B944" t="s">
        <v>3303</v>
      </c>
      <c r="C944" t="s">
        <v>3304</v>
      </c>
      <c r="D944">
        <v>87661.25</v>
      </c>
      <c r="E944">
        <v>161.25</v>
      </c>
      <c r="F944">
        <v>87500</v>
      </c>
      <c r="G944" s="2">
        <v>44741</v>
      </c>
      <c r="H944" t="s">
        <v>22</v>
      </c>
      <c r="I944" t="s">
        <v>3305</v>
      </c>
      <c r="J944" t="s">
        <v>3306</v>
      </c>
      <c r="K944" t="s">
        <v>3307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 t="s">
        <v>11</v>
      </c>
      <c r="S944" t="s">
        <v>11</v>
      </c>
      <c r="T944" t="s">
        <v>11</v>
      </c>
    </row>
    <row r="945" spans="1:20" x14ac:dyDescent="0.2">
      <c r="A945">
        <v>10</v>
      </c>
      <c r="B945" t="s">
        <v>3308</v>
      </c>
      <c r="C945" t="s">
        <v>3309</v>
      </c>
      <c r="D945">
        <v>100161.25</v>
      </c>
      <c r="E945">
        <v>161.25</v>
      </c>
      <c r="F945">
        <v>100000</v>
      </c>
      <c r="G945" s="2">
        <v>44742</v>
      </c>
      <c r="H945" t="s">
        <v>22</v>
      </c>
      <c r="I945" t="s">
        <v>3163</v>
      </c>
      <c r="J945" t="s">
        <v>3310</v>
      </c>
      <c r="K945" t="s">
        <v>3311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 t="s">
        <v>11</v>
      </c>
      <c r="S945" t="s">
        <v>11</v>
      </c>
      <c r="T945" t="s">
        <v>11</v>
      </c>
    </row>
    <row r="946" spans="1:20" x14ac:dyDescent="0.2">
      <c r="A946">
        <v>11</v>
      </c>
      <c r="B946" t="s">
        <v>3312</v>
      </c>
      <c r="C946" t="s">
        <v>3313</v>
      </c>
      <c r="D946">
        <v>64661.25</v>
      </c>
      <c r="E946">
        <v>161.25</v>
      </c>
      <c r="F946">
        <v>64500</v>
      </c>
      <c r="G946" s="2">
        <v>44742</v>
      </c>
      <c r="H946" t="s">
        <v>22</v>
      </c>
      <c r="I946" t="s">
        <v>3314</v>
      </c>
      <c r="J946" t="s">
        <v>3315</v>
      </c>
      <c r="K946" t="s">
        <v>3316</v>
      </c>
      <c r="L946" t="s">
        <v>11</v>
      </c>
      <c r="M946" t="s">
        <v>11</v>
      </c>
      <c r="N946" t="s">
        <v>11</v>
      </c>
      <c r="O946" t="s">
        <v>11</v>
      </c>
      <c r="P946" t="s">
        <v>11</v>
      </c>
      <c r="Q946" t="s">
        <v>11</v>
      </c>
      <c r="R946" t="s">
        <v>11</v>
      </c>
      <c r="S946" t="s">
        <v>11</v>
      </c>
      <c r="T946" t="s">
        <v>11</v>
      </c>
    </row>
    <row r="947" spans="1:20" x14ac:dyDescent="0.2">
      <c r="A947">
        <v>12</v>
      </c>
      <c r="B947" t="s">
        <v>3317</v>
      </c>
      <c r="C947" t="s">
        <v>3318</v>
      </c>
      <c r="D947">
        <v>522611.25</v>
      </c>
      <c r="E947">
        <v>161.25</v>
      </c>
      <c r="F947">
        <v>522450</v>
      </c>
      <c r="G947" s="2">
        <v>44741</v>
      </c>
      <c r="H947" t="s">
        <v>22</v>
      </c>
      <c r="I947" t="s">
        <v>3319</v>
      </c>
      <c r="J947" t="s">
        <v>3320</v>
      </c>
      <c r="K947" t="s">
        <v>3321</v>
      </c>
      <c r="L947" t="s">
        <v>11</v>
      </c>
      <c r="M947" t="s">
        <v>11</v>
      </c>
      <c r="N947" t="s">
        <v>11</v>
      </c>
      <c r="O947" t="s">
        <v>11</v>
      </c>
      <c r="P947" t="s">
        <v>11</v>
      </c>
      <c r="Q947" t="s">
        <v>11</v>
      </c>
      <c r="R947" t="s">
        <v>11</v>
      </c>
      <c r="S947" t="s">
        <v>11</v>
      </c>
      <c r="T947" t="s">
        <v>11</v>
      </c>
    </row>
    <row r="948" spans="1:20" x14ac:dyDescent="0.2">
      <c r="A948">
        <v>13</v>
      </c>
      <c r="B948" t="s">
        <v>3322</v>
      </c>
      <c r="C948" t="s">
        <v>3323</v>
      </c>
      <c r="D948">
        <v>57163.38</v>
      </c>
      <c r="E948">
        <v>161.25</v>
      </c>
      <c r="F948">
        <v>57002.13</v>
      </c>
      <c r="G948" s="2">
        <v>44741</v>
      </c>
      <c r="H948" t="s">
        <v>22</v>
      </c>
      <c r="I948" t="s">
        <v>3319</v>
      </c>
      <c r="J948" t="s">
        <v>3320</v>
      </c>
      <c r="K948" t="s">
        <v>3324</v>
      </c>
      <c r="L948" t="s">
        <v>11</v>
      </c>
      <c r="M948" t="s">
        <v>11</v>
      </c>
      <c r="N948" t="s">
        <v>11</v>
      </c>
      <c r="O948" t="s">
        <v>11</v>
      </c>
      <c r="P948" t="s">
        <v>11</v>
      </c>
      <c r="Q948" t="s">
        <v>11</v>
      </c>
      <c r="R948" t="s">
        <v>11</v>
      </c>
      <c r="S948" t="s">
        <v>11</v>
      </c>
      <c r="T948" t="s">
        <v>11</v>
      </c>
    </row>
    <row r="949" spans="1:20" x14ac:dyDescent="0.2">
      <c r="A949">
        <v>14</v>
      </c>
      <c r="B949" t="s">
        <v>3325</v>
      </c>
      <c r="C949" t="s">
        <v>3326</v>
      </c>
      <c r="D949">
        <v>88778.41</v>
      </c>
      <c r="E949">
        <v>161.25</v>
      </c>
      <c r="F949">
        <v>88617.16</v>
      </c>
      <c r="G949" s="2">
        <v>44741</v>
      </c>
      <c r="H949" t="s">
        <v>22</v>
      </c>
      <c r="I949" t="s">
        <v>3319</v>
      </c>
      <c r="J949" t="s">
        <v>3320</v>
      </c>
      <c r="K949" t="s">
        <v>3327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11</v>
      </c>
      <c r="R949" t="s">
        <v>11</v>
      </c>
      <c r="S949" t="s">
        <v>11</v>
      </c>
      <c r="T949" t="s">
        <v>11</v>
      </c>
    </row>
    <row r="950" spans="1:20" x14ac:dyDescent="0.2">
      <c r="A950">
        <v>15</v>
      </c>
      <c r="B950" t="s">
        <v>3328</v>
      </c>
      <c r="C950" t="s">
        <v>3329</v>
      </c>
      <c r="D950">
        <v>174321.51</v>
      </c>
      <c r="E950">
        <v>161.25</v>
      </c>
      <c r="F950">
        <v>174160.26</v>
      </c>
      <c r="G950" s="2">
        <v>44741</v>
      </c>
      <c r="H950" t="s">
        <v>22</v>
      </c>
      <c r="I950" t="s">
        <v>3319</v>
      </c>
      <c r="J950" t="s">
        <v>3320</v>
      </c>
      <c r="K950" t="s">
        <v>3330</v>
      </c>
      <c r="L950" t="s">
        <v>11</v>
      </c>
      <c r="M950" t="s">
        <v>11</v>
      </c>
      <c r="N950" t="s">
        <v>11</v>
      </c>
      <c r="O950" t="s">
        <v>11</v>
      </c>
      <c r="P950" t="s">
        <v>11</v>
      </c>
      <c r="Q950" t="s">
        <v>11</v>
      </c>
      <c r="R950" t="s">
        <v>11</v>
      </c>
      <c r="S950" t="s">
        <v>11</v>
      </c>
      <c r="T950" t="s">
        <v>11</v>
      </c>
    </row>
    <row r="951" spans="1:20" x14ac:dyDescent="0.2">
      <c r="A951">
        <v>16</v>
      </c>
      <c r="B951" t="s">
        <v>3331</v>
      </c>
      <c r="C951" t="s">
        <v>3332</v>
      </c>
      <c r="D951">
        <v>174321.51</v>
      </c>
      <c r="E951">
        <v>161.25</v>
      </c>
      <c r="F951">
        <v>174160.26</v>
      </c>
      <c r="G951" s="2">
        <v>44741</v>
      </c>
      <c r="H951" t="s">
        <v>22</v>
      </c>
      <c r="I951" t="s">
        <v>3319</v>
      </c>
      <c r="J951" t="s">
        <v>3320</v>
      </c>
      <c r="K951" t="s">
        <v>3333</v>
      </c>
      <c r="L951" t="s">
        <v>11</v>
      </c>
      <c r="M951" t="s">
        <v>11</v>
      </c>
      <c r="N951" t="s">
        <v>11</v>
      </c>
      <c r="O951" t="s">
        <v>11</v>
      </c>
      <c r="P951" t="s">
        <v>11</v>
      </c>
      <c r="Q951" t="s">
        <v>11</v>
      </c>
      <c r="R951" t="s">
        <v>11</v>
      </c>
      <c r="S951" t="s">
        <v>11</v>
      </c>
      <c r="T951" t="s">
        <v>11</v>
      </c>
    </row>
    <row r="952" spans="1:20" x14ac:dyDescent="0.2">
      <c r="A952">
        <v>17</v>
      </c>
      <c r="B952" t="s">
        <v>3334</v>
      </c>
      <c r="C952" t="s">
        <v>3335</v>
      </c>
      <c r="D952">
        <v>174321.51</v>
      </c>
      <c r="E952">
        <v>161.25</v>
      </c>
      <c r="F952">
        <v>174160.26</v>
      </c>
      <c r="G952" s="2">
        <v>44741</v>
      </c>
      <c r="H952" t="s">
        <v>22</v>
      </c>
      <c r="I952" t="s">
        <v>3319</v>
      </c>
      <c r="J952" t="s">
        <v>3320</v>
      </c>
      <c r="K952" t="s">
        <v>3336</v>
      </c>
      <c r="L952" t="s">
        <v>11</v>
      </c>
      <c r="M952" t="s">
        <v>11</v>
      </c>
      <c r="N952" t="s">
        <v>11</v>
      </c>
      <c r="O952" t="s">
        <v>11</v>
      </c>
      <c r="P952" t="s">
        <v>11</v>
      </c>
      <c r="Q952" t="s">
        <v>11</v>
      </c>
      <c r="R952" t="s">
        <v>11</v>
      </c>
      <c r="S952" t="s">
        <v>11</v>
      </c>
      <c r="T952" t="s">
        <v>11</v>
      </c>
    </row>
    <row r="953" spans="1:20" x14ac:dyDescent="0.2">
      <c r="A953">
        <v>18</v>
      </c>
      <c r="B953" t="s">
        <v>3337</v>
      </c>
      <c r="C953" t="s">
        <v>3338</v>
      </c>
      <c r="D953">
        <v>174321.51</v>
      </c>
      <c r="E953">
        <v>161.25</v>
      </c>
      <c r="F953">
        <v>174160.26</v>
      </c>
      <c r="G953" s="2">
        <v>44741</v>
      </c>
      <c r="H953" t="s">
        <v>22</v>
      </c>
      <c r="I953" t="s">
        <v>3319</v>
      </c>
      <c r="J953" t="s">
        <v>3320</v>
      </c>
      <c r="K953" t="s">
        <v>3339</v>
      </c>
      <c r="L953" t="s">
        <v>11</v>
      </c>
      <c r="M953" t="s">
        <v>11</v>
      </c>
      <c r="N953" t="s">
        <v>11</v>
      </c>
      <c r="O953" t="s">
        <v>11</v>
      </c>
      <c r="P953" t="s">
        <v>11</v>
      </c>
      <c r="Q953" t="s">
        <v>11</v>
      </c>
      <c r="R953" t="s">
        <v>11</v>
      </c>
      <c r="S953" t="s">
        <v>11</v>
      </c>
      <c r="T953" t="s">
        <v>11</v>
      </c>
    </row>
    <row r="954" spans="1:20" x14ac:dyDescent="0.2">
      <c r="A954">
        <v>19</v>
      </c>
      <c r="B954" t="s">
        <v>3340</v>
      </c>
      <c r="C954" t="s">
        <v>3341</v>
      </c>
      <c r="D954">
        <v>174321.51</v>
      </c>
      <c r="E954">
        <v>161.25</v>
      </c>
      <c r="F954">
        <v>174160.26</v>
      </c>
      <c r="G954" s="2">
        <v>44741</v>
      </c>
      <c r="H954" t="s">
        <v>22</v>
      </c>
      <c r="I954" t="s">
        <v>3319</v>
      </c>
      <c r="J954" t="s">
        <v>3320</v>
      </c>
      <c r="K954" t="s">
        <v>3342</v>
      </c>
      <c r="L954" t="s">
        <v>11</v>
      </c>
      <c r="M954" t="s">
        <v>11</v>
      </c>
      <c r="N954" t="s">
        <v>11</v>
      </c>
      <c r="O954" t="s">
        <v>11</v>
      </c>
      <c r="P954" t="s">
        <v>11</v>
      </c>
      <c r="Q954" t="s">
        <v>11</v>
      </c>
      <c r="R954" t="s">
        <v>11</v>
      </c>
      <c r="S954" t="s">
        <v>11</v>
      </c>
      <c r="T954" t="s">
        <v>11</v>
      </c>
    </row>
    <row r="955" spans="1:20" x14ac:dyDescent="0.2">
      <c r="A955">
        <v>20</v>
      </c>
      <c r="B955" t="s">
        <v>3343</v>
      </c>
      <c r="C955" t="s">
        <v>3344</v>
      </c>
      <c r="D955">
        <v>174321.51</v>
      </c>
      <c r="E955">
        <v>161.25</v>
      </c>
      <c r="F955">
        <v>174160.26</v>
      </c>
      <c r="G955" s="2">
        <v>44741</v>
      </c>
      <c r="H955" t="s">
        <v>22</v>
      </c>
      <c r="I955" t="s">
        <v>3319</v>
      </c>
      <c r="J955" t="s">
        <v>3320</v>
      </c>
      <c r="K955" t="s">
        <v>3345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  <c r="Q955" t="s">
        <v>11</v>
      </c>
      <c r="R955" t="s">
        <v>11</v>
      </c>
      <c r="S955" t="s">
        <v>11</v>
      </c>
      <c r="T955" t="s">
        <v>11</v>
      </c>
    </row>
    <row r="956" spans="1:20" x14ac:dyDescent="0.2">
      <c r="A956">
        <v>21</v>
      </c>
      <c r="B956" t="s">
        <v>3346</v>
      </c>
      <c r="C956" t="s">
        <v>3347</v>
      </c>
      <c r="D956">
        <v>174321.51</v>
      </c>
      <c r="E956">
        <v>161.25</v>
      </c>
      <c r="F956">
        <v>174160.26</v>
      </c>
      <c r="G956" s="2">
        <v>44741</v>
      </c>
      <c r="H956" t="s">
        <v>22</v>
      </c>
      <c r="I956" t="s">
        <v>3319</v>
      </c>
      <c r="J956" t="s">
        <v>3320</v>
      </c>
      <c r="K956" t="s">
        <v>3348</v>
      </c>
      <c r="L956" t="s">
        <v>11</v>
      </c>
      <c r="M956" t="s">
        <v>11</v>
      </c>
      <c r="N956" t="s">
        <v>11</v>
      </c>
      <c r="O956" t="s">
        <v>11</v>
      </c>
      <c r="P956" t="s">
        <v>11</v>
      </c>
      <c r="Q956" t="s">
        <v>11</v>
      </c>
      <c r="R956" t="s">
        <v>11</v>
      </c>
      <c r="S956" t="s">
        <v>11</v>
      </c>
      <c r="T956" t="s">
        <v>11</v>
      </c>
    </row>
    <row r="957" spans="1:20" x14ac:dyDescent="0.2">
      <c r="A957">
        <v>22</v>
      </c>
      <c r="B957" t="s">
        <v>3349</v>
      </c>
      <c r="C957" t="s">
        <v>3350</v>
      </c>
      <c r="D957">
        <v>174321.51</v>
      </c>
      <c r="E957">
        <v>161.25</v>
      </c>
      <c r="F957">
        <v>174160.26</v>
      </c>
      <c r="G957" s="2">
        <v>44741</v>
      </c>
      <c r="H957" t="s">
        <v>22</v>
      </c>
      <c r="I957" t="s">
        <v>3319</v>
      </c>
      <c r="J957" t="s">
        <v>3320</v>
      </c>
      <c r="K957" t="s">
        <v>3351</v>
      </c>
      <c r="L957" t="s">
        <v>11</v>
      </c>
      <c r="M957" t="s">
        <v>11</v>
      </c>
      <c r="N957" t="s">
        <v>11</v>
      </c>
      <c r="O957" t="s">
        <v>11</v>
      </c>
      <c r="P957" t="s">
        <v>11</v>
      </c>
      <c r="Q957" t="s">
        <v>11</v>
      </c>
      <c r="R957" t="s">
        <v>11</v>
      </c>
      <c r="S957" t="s">
        <v>11</v>
      </c>
      <c r="T957" t="s">
        <v>11</v>
      </c>
    </row>
    <row r="958" spans="1:20" x14ac:dyDescent="0.2">
      <c r="A958">
        <v>23</v>
      </c>
      <c r="B958" t="s">
        <v>3352</v>
      </c>
      <c r="C958" t="s">
        <v>3353</v>
      </c>
      <c r="D958">
        <v>88777.600000000006</v>
      </c>
      <c r="E958">
        <v>161.25</v>
      </c>
      <c r="F958">
        <v>88616.35</v>
      </c>
      <c r="G958" s="2">
        <v>44741</v>
      </c>
      <c r="H958" t="s">
        <v>22</v>
      </c>
      <c r="I958" t="s">
        <v>3319</v>
      </c>
      <c r="J958" t="s">
        <v>3320</v>
      </c>
      <c r="K958" t="s">
        <v>3354</v>
      </c>
      <c r="L958" t="s">
        <v>11</v>
      </c>
      <c r="M958" t="s">
        <v>11</v>
      </c>
      <c r="N958" t="s">
        <v>11</v>
      </c>
      <c r="O958" t="s">
        <v>11</v>
      </c>
      <c r="P958" t="s">
        <v>11</v>
      </c>
      <c r="Q958" t="s">
        <v>11</v>
      </c>
      <c r="R958" t="s">
        <v>11</v>
      </c>
      <c r="S958" t="s">
        <v>11</v>
      </c>
      <c r="T958" t="s">
        <v>11</v>
      </c>
    </row>
    <row r="959" spans="1:20" x14ac:dyDescent="0.2">
      <c r="A959">
        <v>24</v>
      </c>
      <c r="B959" t="s">
        <v>3355</v>
      </c>
      <c r="C959" t="s">
        <v>3356</v>
      </c>
      <c r="D959">
        <v>437348.75</v>
      </c>
      <c r="E959">
        <v>161.25</v>
      </c>
      <c r="F959">
        <v>437187.5</v>
      </c>
      <c r="G959" s="2">
        <v>44742</v>
      </c>
      <c r="H959" t="s">
        <v>22</v>
      </c>
      <c r="I959" t="s">
        <v>3357</v>
      </c>
      <c r="J959" t="s">
        <v>3358</v>
      </c>
      <c r="K959" t="s">
        <v>3359</v>
      </c>
      <c r="L959" t="s">
        <v>11</v>
      </c>
      <c r="M959" t="s">
        <v>11</v>
      </c>
      <c r="N959" t="s">
        <v>11</v>
      </c>
      <c r="O959" t="s">
        <v>11</v>
      </c>
      <c r="P959" t="s">
        <v>11</v>
      </c>
      <c r="Q959" t="s">
        <v>11</v>
      </c>
      <c r="R959" t="s">
        <v>11</v>
      </c>
      <c r="S959" t="s">
        <v>11</v>
      </c>
      <c r="T959" t="s">
        <v>11</v>
      </c>
    </row>
    <row r="960" spans="1:20" x14ac:dyDescent="0.2">
      <c r="A960">
        <v>25</v>
      </c>
      <c r="B960" t="s">
        <v>3360</v>
      </c>
      <c r="C960" t="s">
        <v>3361</v>
      </c>
      <c r="D960">
        <v>351598.84</v>
      </c>
      <c r="E960">
        <v>161.25</v>
      </c>
      <c r="F960">
        <v>351437.59</v>
      </c>
      <c r="G960" s="2">
        <v>44741</v>
      </c>
      <c r="H960" t="s">
        <v>22</v>
      </c>
      <c r="I960" t="s">
        <v>3362</v>
      </c>
      <c r="J960" t="s">
        <v>3363</v>
      </c>
      <c r="K960" t="s">
        <v>3364</v>
      </c>
      <c r="L960" t="s">
        <v>11</v>
      </c>
      <c r="M960" t="s">
        <v>11</v>
      </c>
      <c r="N960" t="s">
        <v>11</v>
      </c>
      <c r="O960" t="s">
        <v>11</v>
      </c>
      <c r="P960" t="s">
        <v>11</v>
      </c>
      <c r="Q960" t="s">
        <v>11</v>
      </c>
      <c r="R960" t="s">
        <v>11</v>
      </c>
      <c r="S960" t="s">
        <v>11</v>
      </c>
      <c r="T960" t="s">
        <v>11</v>
      </c>
    </row>
    <row r="961" spans="1:20" x14ac:dyDescent="0.2">
      <c r="A961">
        <v>26</v>
      </c>
      <c r="B961" t="s">
        <v>3365</v>
      </c>
      <c r="C961" t="s">
        <v>3366</v>
      </c>
      <c r="D961">
        <v>20161.25</v>
      </c>
      <c r="E961">
        <v>161.25</v>
      </c>
      <c r="F961">
        <v>20000</v>
      </c>
      <c r="G961" s="2">
        <v>44742</v>
      </c>
      <c r="H961" t="s">
        <v>22</v>
      </c>
      <c r="I961" t="s">
        <v>3367</v>
      </c>
      <c r="J961" t="s">
        <v>3368</v>
      </c>
      <c r="K961" t="s">
        <v>3369</v>
      </c>
      <c r="L961" t="s">
        <v>11</v>
      </c>
      <c r="M961" t="s">
        <v>11</v>
      </c>
      <c r="N961" t="s">
        <v>11</v>
      </c>
      <c r="O961" t="s">
        <v>11</v>
      </c>
      <c r="P961" t="s">
        <v>11</v>
      </c>
      <c r="Q961" t="s">
        <v>11</v>
      </c>
      <c r="R961" t="s">
        <v>11</v>
      </c>
      <c r="S961" t="s">
        <v>11</v>
      </c>
      <c r="T961" t="s">
        <v>11</v>
      </c>
    </row>
    <row r="962" spans="1:20" x14ac:dyDescent="0.2">
      <c r="A962">
        <v>27</v>
      </c>
      <c r="B962" t="s">
        <v>3370</v>
      </c>
      <c r="C962" t="s">
        <v>3371</v>
      </c>
      <c r="D962">
        <v>34161.25</v>
      </c>
      <c r="E962">
        <v>161.25</v>
      </c>
      <c r="F962">
        <v>34000</v>
      </c>
      <c r="G962" s="2">
        <v>44742</v>
      </c>
      <c r="H962" t="s">
        <v>22</v>
      </c>
      <c r="I962" t="s">
        <v>3372</v>
      </c>
      <c r="J962" t="s">
        <v>3373</v>
      </c>
      <c r="K962" t="s">
        <v>3374</v>
      </c>
      <c r="L962" t="s">
        <v>11</v>
      </c>
      <c r="M962" t="s">
        <v>11</v>
      </c>
      <c r="N962" t="s">
        <v>11</v>
      </c>
      <c r="O962" t="s">
        <v>11</v>
      </c>
      <c r="P962" t="s">
        <v>11</v>
      </c>
      <c r="Q962" t="s">
        <v>11</v>
      </c>
      <c r="R962" t="s">
        <v>11</v>
      </c>
      <c r="S962" t="s">
        <v>11</v>
      </c>
      <c r="T962" t="s">
        <v>11</v>
      </c>
    </row>
    <row r="963" spans="1:20" x14ac:dyDescent="0.2">
      <c r="A963">
        <v>28</v>
      </c>
      <c r="B963" t="s">
        <v>3375</v>
      </c>
      <c r="C963" t="s">
        <v>3376</v>
      </c>
      <c r="D963">
        <v>15161.25</v>
      </c>
      <c r="E963">
        <v>161.25</v>
      </c>
      <c r="F963">
        <v>15000</v>
      </c>
      <c r="G963" s="2">
        <v>44742</v>
      </c>
      <c r="H963" t="s">
        <v>22</v>
      </c>
      <c r="I963" t="s">
        <v>3377</v>
      </c>
      <c r="J963" t="s">
        <v>3378</v>
      </c>
      <c r="K963" t="s">
        <v>3379</v>
      </c>
      <c r="L963" t="s">
        <v>11</v>
      </c>
      <c r="M963" t="s">
        <v>11</v>
      </c>
      <c r="N963" t="s">
        <v>11</v>
      </c>
      <c r="O963" t="s">
        <v>11</v>
      </c>
      <c r="P963" t="s">
        <v>11</v>
      </c>
      <c r="Q963" t="s">
        <v>11</v>
      </c>
      <c r="R963" t="s">
        <v>11</v>
      </c>
      <c r="S963" t="s">
        <v>11</v>
      </c>
      <c r="T963" t="s">
        <v>11</v>
      </c>
    </row>
    <row r="964" spans="1:20" x14ac:dyDescent="0.2">
      <c r="A964">
        <v>29</v>
      </c>
      <c r="B964" t="s">
        <v>3380</v>
      </c>
      <c r="C964" t="s">
        <v>3381</v>
      </c>
      <c r="D964">
        <v>30161.25</v>
      </c>
      <c r="E964">
        <v>161.25</v>
      </c>
      <c r="F964">
        <v>30000</v>
      </c>
      <c r="G964" s="2">
        <v>44742</v>
      </c>
      <c r="H964" t="s">
        <v>22</v>
      </c>
      <c r="I964" t="s">
        <v>3163</v>
      </c>
      <c r="J964" t="s">
        <v>3382</v>
      </c>
      <c r="K964" t="s">
        <v>3383</v>
      </c>
      <c r="L964" t="s">
        <v>11</v>
      </c>
      <c r="M964" t="s">
        <v>11</v>
      </c>
      <c r="N964" t="s">
        <v>11</v>
      </c>
      <c r="O964" t="s">
        <v>11</v>
      </c>
      <c r="P964" t="s">
        <v>11</v>
      </c>
      <c r="Q964" t="s">
        <v>11</v>
      </c>
      <c r="R964" t="s">
        <v>11</v>
      </c>
      <c r="S964" t="s">
        <v>11</v>
      </c>
      <c r="T964" t="s">
        <v>11</v>
      </c>
    </row>
    <row r="965" spans="1:20" x14ac:dyDescent="0.2">
      <c r="A965">
        <v>30</v>
      </c>
      <c r="B965" t="s">
        <v>3384</v>
      </c>
      <c r="C965" t="s">
        <v>3385</v>
      </c>
      <c r="D965">
        <v>50161.25</v>
      </c>
      <c r="E965">
        <v>161.25</v>
      </c>
      <c r="F965">
        <v>50000</v>
      </c>
      <c r="G965" s="2">
        <v>44742</v>
      </c>
      <c r="H965" t="s">
        <v>22</v>
      </c>
      <c r="I965" t="s">
        <v>3386</v>
      </c>
      <c r="J965" t="s">
        <v>3387</v>
      </c>
      <c r="K965" t="s">
        <v>3388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  <c r="Q965" t="s">
        <v>11</v>
      </c>
      <c r="R965" t="s">
        <v>11</v>
      </c>
      <c r="S965" t="s">
        <v>11</v>
      </c>
      <c r="T965" t="s">
        <v>11</v>
      </c>
    </row>
    <row r="966" spans="1:20" x14ac:dyDescent="0.2">
      <c r="A966">
        <v>31</v>
      </c>
      <c r="B966" t="s">
        <v>3389</v>
      </c>
      <c r="C966" t="s">
        <v>3390</v>
      </c>
      <c r="D966">
        <v>764441.67</v>
      </c>
      <c r="E966">
        <v>161.25</v>
      </c>
      <c r="F966">
        <v>764280.42</v>
      </c>
      <c r="G966" s="2">
        <v>44741</v>
      </c>
      <c r="H966" t="s">
        <v>22</v>
      </c>
      <c r="I966" t="s">
        <v>3391</v>
      </c>
      <c r="J966" t="s">
        <v>3392</v>
      </c>
      <c r="K966" t="s">
        <v>3393</v>
      </c>
      <c r="L966" t="s">
        <v>11</v>
      </c>
      <c r="M966" t="s">
        <v>11</v>
      </c>
      <c r="N966" t="s">
        <v>11</v>
      </c>
      <c r="O966" t="s">
        <v>11</v>
      </c>
      <c r="P966" t="s">
        <v>11</v>
      </c>
      <c r="Q966" t="s">
        <v>11</v>
      </c>
      <c r="R966" t="s">
        <v>11</v>
      </c>
      <c r="S966" t="s">
        <v>11</v>
      </c>
      <c r="T966" t="s">
        <v>11</v>
      </c>
    </row>
    <row r="967" spans="1:20" x14ac:dyDescent="0.2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  <c r="G967" t="s">
        <v>6</v>
      </c>
      <c r="H967" t="s">
        <v>7</v>
      </c>
      <c r="I967" t="s">
        <v>8</v>
      </c>
      <c r="J967" t="s">
        <v>9</v>
      </c>
      <c r="K967" t="s">
        <v>215</v>
      </c>
      <c r="L967" t="s">
        <v>11</v>
      </c>
      <c r="M967" t="s">
        <v>11</v>
      </c>
      <c r="N967" t="s">
        <v>11</v>
      </c>
      <c r="O967" t="s">
        <v>11</v>
      </c>
      <c r="P967" t="s">
        <v>11</v>
      </c>
      <c r="Q967" t="s">
        <v>11</v>
      </c>
      <c r="R967" t="s">
        <v>11</v>
      </c>
      <c r="S967" t="s">
        <v>11</v>
      </c>
      <c r="T967" t="s">
        <v>11</v>
      </c>
    </row>
    <row r="968" spans="1:20" x14ac:dyDescent="0.2">
      <c r="A968">
        <v>1</v>
      </c>
      <c r="B968" t="s">
        <v>3394</v>
      </c>
      <c r="C968" t="s">
        <v>3395</v>
      </c>
      <c r="D968">
        <v>13391.25</v>
      </c>
      <c r="E968">
        <v>161.25</v>
      </c>
      <c r="F968">
        <v>13230</v>
      </c>
      <c r="G968" s="2">
        <v>44742</v>
      </c>
      <c r="H968" t="s">
        <v>22</v>
      </c>
      <c r="I968" t="s">
        <v>205</v>
      </c>
      <c r="J968" t="s">
        <v>206</v>
      </c>
      <c r="K968" t="s">
        <v>3396</v>
      </c>
      <c r="L968" t="s">
        <v>11</v>
      </c>
      <c r="M968" t="s">
        <v>11</v>
      </c>
      <c r="N968" t="s">
        <v>11</v>
      </c>
      <c r="O968" t="s">
        <v>11</v>
      </c>
      <c r="P968" t="s">
        <v>11</v>
      </c>
      <c r="Q968" t="s">
        <v>11</v>
      </c>
      <c r="R968" t="s">
        <v>11</v>
      </c>
      <c r="S968" t="s">
        <v>11</v>
      </c>
      <c r="T968" t="s">
        <v>11</v>
      </c>
    </row>
    <row r="969" spans="1:20" x14ac:dyDescent="0.2">
      <c r="A969">
        <v>2</v>
      </c>
      <c r="B969" t="s">
        <v>3397</v>
      </c>
      <c r="C969" t="s">
        <v>3398</v>
      </c>
      <c r="D969">
        <v>13391.25</v>
      </c>
      <c r="E969">
        <v>161.25</v>
      </c>
      <c r="F969">
        <v>13230</v>
      </c>
      <c r="G969" s="2">
        <v>44742</v>
      </c>
      <c r="H969" t="s">
        <v>22</v>
      </c>
      <c r="I969" t="s">
        <v>205</v>
      </c>
      <c r="J969" t="s">
        <v>206</v>
      </c>
      <c r="K969" t="s">
        <v>3396</v>
      </c>
      <c r="L969" t="s">
        <v>11</v>
      </c>
      <c r="M969" t="s">
        <v>11</v>
      </c>
      <c r="N969" t="s">
        <v>11</v>
      </c>
      <c r="O969" t="s">
        <v>11</v>
      </c>
      <c r="P969" t="s">
        <v>11</v>
      </c>
      <c r="Q969" t="s">
        <v>11</v>
      </c>
      <c r="R969" t="s">
        <v>11</v>
      </c>
      <c r="S969" t="s">
        <v>11</v>
      </c>
      <c r="T969" t="s">
        <v>11</v>
      </c>
    </row>
    <row r="970" spans="1:20" x14ac:dyDescent="0.2">
      <c r="A970" t="s">
        <v>0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215</v>
      </c>
      <c r="L970" t="s">
        <v>11</v>
      </c>
      <c r="M970" t="s">
        <v>11</v>
      </c>
      <c r="N970" t="s">
        <v>11</v>
      </c>
      <c r="O970" t="s">
        <v>11</v>
      </c>
      <c r="P970" t="s">
        <v>11</v>
      </c>
      <c r="Q970" t="s">
        <v>11</v>
      </c>
      <c r="R970" t="s">
        <v>11</v>
      </c>
      <c r="S970" t="s">
        <v>11</v>
      </c>
      <c r="T970" t="s">
        <v>11</v>
      </c>
    </row>
    <row r="971" spans="1:20" x14ac:dyDescent="0.2">
      <c r="A971">
        <v>1</v>
      </c>
      <c r="B971" t="s">
        <v>3399</v>
      </c>
      <c r="C971" t="s">
        <v>3400</v>
      </c>
      <c r="D971">
        <v>33161.25</v>
      </c>
      <c r="E971">
        <v>161.25</v>
      </c>
      <c r="F971">
        <v>33000</v>
      </c>
      <c r="G971" s="2">
        <v>44742</v>
      </c>
      <c r="H971" t="s">
        <v>22</v>
      </c>
      <c r="I971" t="s">
        <v>3401</v>
      </c>
      <c r="J971" t="s">
        <v>3402</v>
      </c>
      <c r="K971" t="s">
        <v>3403</v>
      </c>
      <c r="L971" t="s">
        <v>11</v>
      </c>
      <c r="M971" t="s">
        <v>11</v>
      </c>
      <c r="N971" t="s">
        <v>11</v>
      </c>
      <c r="O971" t="s">
        <v>11</v>
      </c>
      <c r="P971" t="s">
        <v>11</v>
      </c>
      <c r="Q971" t="s">
        <v>11</v>
      </c>
      <c r="R971" t="s">
        <v>11</v>
      </c>
      <c r="S971" t="s">
        <v>11</v>
      </c>
      <c r="T971" t="s">
        <v>11</v>
      </c>
    </row>
    <row r="972" spans="1:20" x14ac:dyDescent="0.2">
      <c r="C972" t="s">
        <v>3404</v>
      </c>
      <c r="D972">
        <v>127710636.08</v>
      </c>
      <c r="E972">
        <v>182301.87</v>
      </c>
      <c r="F972">
        <v>127528334.20999999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50</v>
      </c>
      <c r="C2" t="s">
        <v>51</v>
      </c>
      <c r="D2">
        <v>12346.39</v>
      </c>
      <c r="E2">
        <v>226.39</v>
      </c>
      <c r="F2">
        <v>12120</v>
      </c>
      <c r="G2" s="2">
        <v>44742</v>
      </c>
      <c r="H2" t="s">
        <v>22</v>
      </c>
      <c r="I2" t="s">
        <v>52</v>
      </c>
      <c r="J2" t="s">
        <v>53</v>
      </c>
      <c r="K2" t="s">
        <v>54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</v>
      </c>
      <c r="B3" t="s">
        <v>55</v>
      </c>
      <c r="C3" t="s">
        <v>56</v>
      </c>
      <c r="D3">
        <v>100161.25</v>
      </c>
      <c r="E3">
        <v>161.25</v>
      </c>
      <c r="F3">
        <v>100000</v>
      </c>
      <c r="G3" s="2">
        <v>44735</v>
      </c>
      <c r="H3" t="s">
        <v>22</v>
      </c>
      <c r="I3" t="s">
        <v>57</v>
      </c>
      <c r="J3" t="s">
        <v>58</v>
      </c>
      <c r="K3" t="s">
        <v>59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285</v>
      </c>
      <c r="C4" t="s">
        <v>286</v>
      </c>
      <c r="D4">
        <v>10161.25</v>
      </c>
      <c r="E4">
        <v>161.25</v>
      </c>
      <c r="F4">
        <v>10000</v>
      </c>
      <c r="G4" s="2">
        <v>44713</v>
      </c>
      <c r="H4" t="s">
        <v>22</v>
      </c>
      <c r="I4" t="s">
        <v>287</v>
      </c>
      <c r="J4" t="s">
        <v>288</v>
      </c>
      <c r="K4" t="s">
        <v>289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362</v>
      </c>
      <c r="C5" t="s">
        <v>363</v>
      </c>
      <c r="D5">
        <v>20317.38</v>
      </c>
      <c r="E5">
        <v>161.25</v>
      </c>
      <c r="F5">
        <v>20156.13</v>
      </c>
      <c r="G5" s="2">
        <v>44714</v>
      </c>
      <c r="H5" t="s">
        <v>22</v>
      </c>
      <c r="I5" t="s">
        <v>364</v>
      </c>
      <c r="J5" t="s">
        <v>365</v>
      </c>
      <c r="K5" t="s">
        <v>366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12</v>
      </c>
      <c r="B6" t="s">
        <v>416</v>
      </c>
      <c r="C6" t="s">
        <v>417</v>
      </c>
      <c r="D6">
        <v>50000</v>
      </c>
      <c r="E6">
        <v>161.25</v>
      </c>
      <c r="F6">
        <v>49838.75</v>
      </c>
      <c r="G6" s="2">
        <v>44714</v>
      </c>
      <c r="H6" t="s">
        <v>22</v>
      </c>
      <c r="I6" t="s">
        <v>418</v>
      </c>
      <c r="J6" t="s">
        <v>419</v>
      </c>
      <c r="K6" t="s">
        <v>420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</v>
      </c>
      <c r="B7" t="s">
        <v>475</v>
      </c>
      <c r="C7" t="s">
        <v>476</v>
      </c>
      <c r="D7">
        <v>48777.88</v>
      </c>
      <c r="E7">
        <v>161.25</v>
      </c>
      <c r="F7">
        <v>48616.63</v>
      </c>
      <c r="G7" s="2">
        <v>44714</v>
      </c>
      <c r="H7" t="s">
        <v>22</v>
      </c>
      <c r="I7" t="s">
        <v>477</v>
      </c>
      <c r="J7" t="s">
        <v>478</v>
      </c>
      <c r="K7" t="s">
        <v>479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819</v>
      </c>
      <c r="C8" t="s">
        <v>820</v>
      </c>
      <c r="D8">
        <v>13375.91</v>
      </c>
      <c r="E8">
        <v>161.25</v>
      </c>
      <c r="F8">
        <v>13214.66</v>
      </c>
      <c r="G8" s="2">
        <v>44718</v>
      </c>
      <c r="H8" t="s">
        <v>22</v>
      </c>
      <c r="I8" t="s">
        <v>821</v>
      </c>
      <c r="J8" t="s">
        <v>822</v>
      </c>
      <c r="K8" t="s">
        <v>823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9</v>
      </c>
      <c r="B9" t="s">
        <v>896</v>
      </c>
      <c r="C9" t="s">
        <v>897</v>
      </c>
      <c r="D9">
        <v>20161.25</v>
      </c>
      <c r="E9">
        <v>161.25</v>
      </c>
      <c r="F9">
        <v>20000</v>
      </c>
      <c r="G9" s="2">
        <v>44718</v>
      </c>
      <c r="H9" t="s">
        <v>22</v>
      </c>
      <c r="I9" t="s">
        <v>898</v>
      </c>
      <c r="J9" t="s">
        <v>899</v>
      </c>
      <c r="K9" t="s">
        <v>900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938</v>
      </c>
      <c r="C10" t="s">
        <v>939</v>
      </c>
      <c r="D10">
        <v>20317.5</v>
      </c>
      <c r="E10">
        <v>161.25</v>
      </c>
      <c r="F10">
        <v>20156.25</v>
      </c>
      <c r="G10" s="2">
        <v>44719</v>
      </c>
      <c r="H10" t="s">
        <v>22</v>
      </c>
      <c r="I10" t="s">
        <v>940</v>
      </c>
      <c r="J10" t="s">
        <v>941</v>
      </c>
      <c r="K10" t="s">
        <v>942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1038</v>
      </c>
      <c r="C11" t="s">
        <v>1039</v>
      </c>
      <c r="D11">
        <v>17161.25</v>
      </c>
      <c r="E11">
        <v>161.25</v>
      </c>
      <c r="F11">
        <v>17000</v>
      </c>
      <c r="G11" s="2">
        <v>44719</v>
      </c>
      <c r="H11" t="s">
        <v>22</v>
      </c>
      <c r="I11" t="s">
        <v>1040</v>
      </c>
      <c r="J11" t="s">
        <v>1041</v>
      </c>
      <c r="K11" t="s">
        <v>1042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1504</v>
      </c>
      <c r="C12" t="s">
        <v>1505</v>
      </c>
      <c r="D12">
        <v>1772.38</v>
      </c>
      <c r="E12">
        <v>161.25</v>
      </c>
      <c r="F12">
        <v>1611.13</v>
      </c>
      <c r="G12" s="2">
        <v>44722</v>
      </c>
      <c r="H12" t="s">
        <v>22</v>
      </c>
      <c r="I12" t="s">
        <v>1506</v>
      </c>
      <c r="J12" t="s">
        <v>1507</v>
      </c>
      <c r="K12" t="s">
        <v>1508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1596</v>
      </c>
      <c r="C13" t="s">
        <v>1597</v>
      </c>
      <c r="D13">
        <v>16372.92</v>
      </c>
      <c r="E13">
        <v>247.92</v>
      </c>
      <c r="F13">
        <v>16125</v>
      </c>
      <c r="G13" s="2">
        <v>44724</v>
      </c>
      <c r="H13" t="s">
        <v>22</v>
      </c>
      <c r="I13" t="s">
        <v>1598</v>
      </c>
      <c r="J13" t="s">
        <v>1599</v>
      </c>
      <c r="K13" t="s">
        <v>1600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1924</v>
      </c>
      <c r="C14" t="s">
        <v>1925</v>
      </c>
      <c r="D14">
        <v>150692.5</v>
      </c>
      <c r="E14">
        <v>161.25</v>
      </c>
      <c r="F14">
        <v>150531.25</v>
      </c>
      <c r="G14" s="2">
        <v>44728</v>
      </c>
      <c r="H14" t="s">
        <v>22</v>
      </c>
      <c r="I14" t="s">
        <v>1926</v>
      </c>
      <c r="J14" t="s">
        <v>1927</v>
      </c>
      <c r="K14" t="s">
        <v>1928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1970</v>
      </c>
      <c r="C15" t="s">
        <v>1971</v>
      </c>
      <c r="D15">
        <v>392298.75</v>
      </c>
      <c r="E15">
        <v>1236.25</v>
      </c>
      <c r="F15">
        <v>391062.5</v>
      </c>
      <c r="G15" s="2">
        <v>44727</v>
      </c>
      <c r="H15" t="s">
        <v>22</v>
      </c>
      <c r="I15" t="s">
        <v>1972</v>
      </c>
      <c r="J15" t="s">
        <v>1973</v>
      </c>
      <c r="K15" t="s">
        <v>1974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2151</v>
      </c>
      <c r="C16" t="s">
        <v>2152</v>
      </c>
      <c r="D16">
        <v>100161.25</v>
      </c>
      <c r="E16">
        <v>161.25</v>
      </c>
      <c r="F16">
        <v>100000</v>
      </c>
      <c r="G16" s="2">
        <v>44732</v>
      </c>
      <c r="H16" t="s">
        <v>22</v>
      </c>
      <c r="I16" t="s">
        <v>311</v>
      </c>
      <c r="J16" t="s">
        <v>2153</v>
      </c>
      <c r="K16" t="s">
        <v>2154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2289</v>
      </c>
      <c r="C17" t="s">
        <v>2290</v>
      </c>
      <c r="D17">
        <v>317573.75</v>
      </c>
      <c r="E17">
        <v>161.25</v>
      </c>
      <c r="F17">
        <v>317412.5</v>
      </c>
      <c r="G17" s="2">
        <v>44733</v>
      </c>
      <c r="H17" t="s">
        <v>22</v>
      </c>
      <c r="I17" t="s">
        <v>2291</v>
      </c>
      <c r="J17" t="s">
        <v>2292</v>
      </c>
      <c r="K17" t="s">
        <v>2293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2294</v>
      </c>
      <c r="C18" t="s">
        <v>2295</v>
      </c>
      <c r="D18">
        <v>64798.75</v>
      </c>
      <c r="E18">
        <v>161.25</v>
      </c>
      <c r="F18">
        <v>64637.5</v>
      </c>
      <c r="G18" s="2">
        <v>44733</v>
      </c>
      <c r="H18" t="s">
        <v>22</v>
      </c>
      <c r="I18" t="s">
        <v>2296</v>
      </c>
      <c r="J18" t="s">
        <v>2297</v>
      </c>
      <c r="K18" t="s">
        <v>2298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2347</v>
      </c>
      <c r="C19" t="s">
        <v>2348</v>
      </c>
      <c r="D19">
        <v>19614.38</v>
      </c>
      <c r="E19">
        <v>161.25</v>
      </c>
      <c r="F19">
        <v>19453.13</v>
      </c>
      <c r="G19" s="2">
        <v>44734</v>
      </c>
      <c r="H19" t="s">
        <v>22</v>
      </c>
      <c r="I19" t="s">
        <v>2349</v>
      </c>
      <c r="J19" t="s">
        <v>2350</v>
      </c>
      <c r="K19" t="s">
        <v>2351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2443</v>
      </c>
      <c r="C20" t="s">
        <v>2444</v>
      </c>
      <c r="D20">
        <v>60161.25</v>
      </c>
      <c r="E20">
        <v>161.25</v>
      </c>
      <c r="F20">
        <v>60000</v>
      </c>
      <c r="G20" s="2">
        <v>44735</v>
      </c>
      <c r="H20" t="s">
        <v>22</v>
      </c>
      <c r="I20" t="s">
        <v>57</v>
      </c>
      <c r="J20" t="s">
        <v>58</v>
      </c>
      <c r="K20" t="s">
        <v>2445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55</v>
      </c>
      <c r="C21" t="s">
        <v>2446</v>
      </c>
      <c r="D21">
        <v>100161.25</v>
      </c>
      <c r="E21">
        <v>161.25</v>
      </c>
      <c r="F21">
        <v>100000</v>
      </c>
      <c r="G21" s="2">
        <v>44735</v>
      </c>
      <c r="H21" t="s">
        <v>22</v>
      </c>
      <c r="I21" t="s">
        <v>57</v>
      </c>
      <c r="J21" t="s">
        <v>58</v>
      </c>
      <c r="K21" t="s">
        <v>2447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12</v>
      </c>
      <c r="B22" t="s">
        <v>2475</v>
      </c>
      <c r="C22" t="s">
        <v>2476</v>
      </c>
      <c r="D22">
        <v>200161.25</v>
      </c>
      <c r="E22">
        <v>161.25</v>
      </c>
      <c r="F22">
        <v>200000</v>
      </c>
      <c r="G22" s="2">
        <v>44735</v>
      </c>
      <c r="H22" t="s">
        <v>22</v>
      </c>
      <c r="I22" t="s">
        <v>2477</v>
      </c>
      <c r="J22" t="s">
        <v>2478</v>
      </c>
      <c r="K22" t="s">
        <v>2479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2654</v>
      </c>
      <c r="C23" t="s">
        <v>2655</v>
      </c>
      <c r="D23">
        <v>366226.25</v>
      </c>
      <c r="E23">
        <v>161.25</v>
      </c>
      <c r="F23">
        <v>366065</v>
      </c>
      <c r="G23" s="2">
        <v>44736</v>
      </c>
      <c r="H23" t="s">
        <v>22</v>
      </c>
      <c r="I23" t="s">
        <v>2656</v>
      </c>
      <c r="J23" t="s">
        <v>2657</v>
      </c>
      <c r="K23" t="s">
        <v>2658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17</v>
      </c>
      <c r="B24" t="s">
        <v>2742</v>
      </c>
      <c r="C24" t="s">
        <v>2743</v>
      </c>
      <c r="D24">
        <v>50161.25</v>
      </c>
      <c r="E24">
        <v>161.25</v>
      </c>
      <c r="F24">
        <v>50000</v>
      </c>
      <c r="G24" s="2">
        <v>44736</v>
      </c>
      <c r="H24" t="s">
        <v>22</v>
      </c>
      <c r="I24" t="s">
        <v>502</v>
      </c>
      <c r="J24" t="s">
        <v>2744</v>
      </c>
      <c r="K24" t="s">
        <v>2745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27</v>
      </c>
      <c r="B25" t="s">
        <v>2880</v>
      </c>
      <c r="C25" t="s">
        <v>2881</v>
      </c>
      <c r="D25">
        <v>150161.25</v>
      </c>
      <c r="E25">
        <v>161.25</v>
      </c>
      <c r="F25">
        <v>150000</v>
      </c>
      <c r="G25" s="2">
        <v>44740</v>
      </c>
      <c r="H25" t="s">
        <v>22</v>
      </c>
      <c r="I25" t="s">
        <v>2882</v>
      </c>
      <c r="J25" t="s">
        <v>2883</v>
      </c>
      <c r="K25" t="s">
        <v>2884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32</v>
      </c>
      <c r="B26" t="s">
        <v>2905</v>
      </c>
      <c r="C26" t="s">
        <v>2906</v>
      </c>
      <c r="D26">
        <v>16286.25</v>
      </c>
      <c r="E26">
        <v>161.25</v>
      </c>
      <c r="F26">
        <v>16125</v>
      </c>
      <c r="G26" s="2">
        <v>44739</v>
      </c>
      <c r="H26" t="s">
        <v>22</v>
      </c>
      <c r="I26" t="s">
        <v>2907</v>
      </c>
      <c r="J26" t="s">
        <v>2908</v>
      </c>
      <c r="K26" t="s">
        <v>2909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2938</v>
      </c>
      <c r="C27" t="s">
        <v>2939</v>
      </c>
      <c r="D27">
        <v>4101.88</v>
      </c>
      <c r="E27">
        <v>161.25</v>
      </c>
      <c r="F27">
        <v>3940.63</v>
      </c>
      <c r="G27" s="2">
        <v>44739</v>
      </c>
      <c r="H27" t="s">
        <v>22</v>
      </c>
      <c r="I27" t="s">
        <v>2940</v>
      </c>
      <c r="J27" t="s">
        <v>2941</v>
      </c>
      <c r="K27" t="s">
        <v>2942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3036</v>
      </c>
      <c r="C28" t="s">
        <v>3037</v>
      </c>
      <c r="D28">
        <v>48795.76</v>
      </c>
      <c r="E28">
        <v>421.26</v>
      </c>
      <c r="F28">
        <v>48374.5</v>
      </c>
      <c r="G28" s="2">
        <v>44740</v>
      </c>
      <c r="H28" t="s">
        <v>22</v>
      </c>
      <c r="I28" t="s">
        <v>3038</v>
      </c>
      <c r="J28" t="s">
        <v>3039</v>
      </c>
      <c r="K28" t="s">
        <v>3040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13</v>
      </c>
      <c r="B29" t="s">
        <v>3085</v>
      </c>
      <c r="C29" t="s">
        <v>3086</v>
      </c>
      <c r="D29">
        <v>20268.75</v>
      </c>
      <c r="E29">
        <v>268.75</v>
      </c>
      <c r="F29">
        <v>20000</v>
      </c>
      <c r="G29" s="2">
        <v>44740</v>
      </c>
      <c r="H29" t="s">
        <v>22</v>
      </c>
      <c r="I29" t="s">
        <v>3087</v>
      </c>
      <c r="J29" t="s">
        <v>3088</v>
      </c>
      <c r="K29" t="s">
        <v>3089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15</v>
      </c>
      <c r="B30" t="s">
        <v>3094</v>
      </c>
      <c r="C30" t="s">
        <v>3095</v>
      </c>
      <c r="D30">
        <v>30322.5</v>
      </c>
      <c r="E30">
        <v>322.5</v>
      </c>
      <c r="F30">
        <v>30000</v>
      </c>
      <c r="G30" s="2">
        <v>44740</v>
      </c>
      <c r="H30" t="s">
        <v>22</v>
      </c>
      <c r="I30" t="s">
        <v>3096</v>
      </c>
      <c r="J30" t="s">
        <v>3097</v>
      </c>
      <c r="K30" t="s">
        <v>3098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3125</v>
      </c>
      <c r="C31" t="s">
        <v>3126</v>
      </c>
      <c r="D31">
        <v>16273.75</v>
      </c>
      <c r="E31">
        <v>161.25</v>
      </c>
      <c r="F31">
        <v>16112.5</v>
      </c>
      <c r="G31" s="2">
        <v>44739</v>
      </c>
      <c r="H31" t="s">
        <v>22</v>
      </c>
      <c r="I31" t="s">
        <v>3127</v>
      </c>
      <c r="J31" t="s">
        <v>3128</v>
      </c>
      <c r="K31" t="s">
        <v>3129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7</v>
      </c>
      <c r="B32" t="s">
        <v>3152</v>
      </c>
      <c r="C32" t="s">
        <v>3153</v>
      </c>
      <c r="D32">
        <v>24161.25</v>
      </c>
      <c r="E32">
        <v>161.25</v>
      </c>
      <c r="F32">
        <v>24000</v>
      </c>
      <c r="G32" s="2">
        <v>44740</v>
      </c>
      <c r="H32" t="s">
        <v>22</v>
      </c>
      <c r="I32" t="s">
        <v>3154</v>
      </c>
      <c r="J32" t="s">
        <v>3155</v>
      </c>
      <c r="K32" t="s">
        <v>3156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3296</v>
      </c>
      <c r="C33" t="s">
        <v>3301</v>
      </c>
      <c r="D33">
        <v>12261.45</v>
      </c>
      <c r="E33">
        <v>161.25</v>
      </c>
      <c r="F33">
        <v>12100.2</v>
      </c>
      <c r="G33" s="2">
        <v>44742</v>
      </c>
      <c r="H33" t="s">
        <v>22</v>
      </c>
      <c r="I33" t="s">
        <v>3298</v>
      </c>
      <c r="J33" t="s">
        <v>3299</v>
      </c>
      <c r="K33" t="s">
        <v>3302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610</v>
      </c>
      <c r="C2" t="s">
        <v>611</v>
      </c>
      <c r="D2">
        <v>11980.05</v>
      </c>
      <c r="E2">
        <v>161.25</v>
      </c>
      <c r="F2">
        <v>11818.8</v>
      </c>
      <c r="G2" s="2">
        <v>44715</v>
      </c>
      <c r="H2" t="s">
        <v>22</v>
      </c>
      <c r="I2" t="s">
        <v>612</v>
      </c>
      <c r="J2" t="s">
        <v>613</v>
      </c>
      <c r="K2" t="s">
        <v>614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</v>
      </c>
      <c r="B3" t="s">
        <v>1383</v>
      </c>
      <c r="C3" t="s">
        <v>1384</v>
      </c>
      <c r="D3">
        <v>12043.58</v>
      </c>
      <c r="E3">
        <v>224.78</v>
      </c>
      <c r="F3">
        <v>11818.8</v>
      </c>
      <c r="G3" s="2">
        <v>44720</v>
      </c>
      <c r="H3" t="s">
        <v>22</v>
      </c>
      <c r="I3" t="s">
        <v>1385</v>
      </c>
      <c r="J3" t="s">
        <v>1386</v>
      </c>
      <c r="K3" t="s">
        <v>1387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1735</v>
      </c>
      <c r="C4" t="s">
        <v>1736</v>
      </c>
      <c r="D4">
        <v>161411.25</v>
      </c>
      <c r="E4">
        <v>161.25</v>
      </c>
      <c r="F4">
        <v>161250</v>
      </c>
      <c r="G4" s="2">
        <v>44727</v>
      </c>
      <c r="H4" t="s">
        <v>22</v>
      </c>
      <c r="I4" t="s">
        <v>1737</v>
      </c>
      <c r="J4" t="s">
        <v>1738</v>
      </c>
      <c r="K4" t="s">
        <v>1739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1755</v>
      </c>
      <c r="C5" t="s">
        <v>1756</v>
      </c>
      <c r="D5">
        <v>16111.25</v>
      </c>
      <c r="E5">
        <v>161.25</v>
      </c>
      <c r="F5">
        <v>15950</v>
      </c>
      <c r="G5" s="2">
        <v>44727</v>
      </c>
      <c r="H5" t="s">
        <v>22</v>
      </c>
      <c r="I5" t="s">
        <v>1737</v>
      </c>
      <c r="J5" t="s">
        <v>1757</v>
      </c>
      <c r="K5" t="s">
        <v>1758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2381</v>
      </c>
      <c r="C6" t="s">
        <v>2382</v>
      </c>
      <c r="D6">
        <v>8223.85</v>
      </c>
      <c r="E6">
        <v>161.25</v>
      </c>
      <c r="F6">
        <v>8062.6</v>
      </c>
      <c r="G6" s="2">
        <v>44734</v>
      </c>
      <c r="H6" t="s">
        <v>22</v>
      </c>
      <c r="I6" t="s">
        <v>2383</v>
      </c>
      <c r="J6" t="s">
        <v>2384</v>
      </c>
      <c r="K6" t="s">
        <v>2385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6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23</v>
      </c>
      <c r="B2" t="s">
        <v>123</v>
      </c>
      <c r="C2" t="s">
        <v>124</v>
      </c>
      <c r="D2">
        <v>100698.75</v>
      </c>
      <c r="E2">
        <v>698.75</v>
      </c>
      <c r="F2">
        <v>100000</v>
      </c>
      <c r="G2" s="2">
        <v>44742</v>
      </c>
      <c r="H2" t="s">
        <v>22</v>
      </c>
      <c r="I2" t="s">
        <v>125</v>
      </c>
      <c r="J2" t="s">
        <v>126</v>
      </c>
      <c r="K2" t="s">
        <v>127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33</v>
      </c>
      <c r="B3" t="s">
        <v>173</v>
      </c>
      <c r="C3" t="s">
        <v>174</v>
      </c>
      <c r="D3">
        <v>3177.38</v>
      </c>
      <c r="E3">
        <v>177.38</v>
      </c>
      <c r="F3">
        <v>3000</v>
      </c>
      <c r="G3" s="2">
        <v>44726</v>
      </c>
      <c r="H3" t="s">
        <v>22</v>
      </c>
      <c r="I3" t="s">
        <v>175</v>
      </c>
      <c r="J3" t="s">
        <v>176</v>
      </c>
      <c r="K3" t="s">
        <v>177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260</v>
      </c>
      <c r="C4" t="s">
        <v>261</v>
      </c>
      <c r="D4">
        <v>150161.25</v>
      </c>
      <c r="E4">
        <v>161.25</v>
      </c>
      <c r="F4">
        <v>150000</v>
      </c>
      <c r="G4" s="2">
        <v>44713</v>
      </c>
      <c r="H4" t="s">
        <v>22</v>
      </c>
      <c r="I4" t="s">
        <v>262</v>
      </c>
      <c r="J4" t="s">
        <v>263</v>
      </c>
      <c r="K4" t="s">
        <v>264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948</v>
      </c>
      <c r="C5" t="s">
        <v>949</v>
      </c>
      <c r="D5">
        <v>50161.25</v>
      </c>
      <c r="E5">
        <v>161.25</v>
      </c>
      <c r="F5">
        <v>50000</v>
      </c>
      <c r="G5" s="2">
        <v>44719</v>
      </c>
      <c r="H5" t="s">
        <v>22</v>
      </c>
      <c r="I5" t="s">
        <v>950</v>
      </c>
      <c r="J5" t="s">
        <v>951</v>
      </c>
      <c r="K5" t="s">
        <v>952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953</v>
      </c>
      <c r="C6" t="s">
        <v>954</v>
      </c>
      <c r="D6">
        <v>72901.88</v>
      </c>
      <c r="E6">
        <v>161.25</v>
      </c>
      <c r="F6">
        <v>72740.63</v>
      </c>
      <c r="G6" s="2">
        <v>44719</v>
      </c>
      <c r="H6" t="s">
        <v>22</v>
      </c>
      <c r="I6" t="s">
        <v>955</v>
      </c>
      <c r="J6" t="s">
        <v>956</v>
      </c>
      <c r="K6" t="s">
        <v>957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</v>
      </c>
      <c r="B7" t="s">
        <v>1083</v>
      </c>
      <c r="C7" t="s">
        <v>1084</v>
      </c>
      <c r="D7">
        <v>191348.31</v>
      </c>
      <c r="E7">
        <v>161.25</v>
      </c>
      <c r="F7">
        <v>191187.06</v>
      </c>
      <c r="G7" s="2">
        <v>44720</v>
      </c>
      <c r="H7" t="s">
        <v>22</v>
      </c>
      <c r="I7" t="s">
        <v>1085</v>
      </c>
      <c r="J7" t="s">
        <v>1086</v>
      </c>
      <c r="K7" t="s">
        <v>1087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1118</v>
      </c>
      <c r="C8" t="s">
        <v>1119</v>
      </c>
      <c r="D8">
        <v>44787.25</v>
      </c>
      <c r="E8">
        <v>161.25</v>
      </c>
      <c r="F8">
        <v>44626</v>
      </c>
      <c r="G8" s="2">
        <v>44720</v>
      </c>
      <c r="H8" t="s">
        <v>22</v>
      </c>
      <c r="I8" t="s">
        <v>1120</v>
      </c>
      <c r="J8" t="s">
        <v>1121</v>
      </c>
      <c r="K8" t="s">
        <v>1122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1139</v>
      </c>
      <c r="C9" t="s">
        <v>1140</v>
      </c>
      <c r="D9">
        <v>39069.26</v>
      </c>
      <c r="E9">
        <v>369.26</v>
      </c>
      <c r="F9">
        <v>38700</v>
      </c>
      <c r="G9" s="2">
        <v>44719</v>
      </c>
      <c r="H9" t="s">
        <v>22</v>
      </c>
      <c r="I9" t="s">
        <v>1141</v>
      </c>
      <c r="J9" t="s">
        <v>1142</v>
      </c>
      <c r="K9" t="s">
        <v>1143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1278</v>
      </c>
      <c r="C10" t="s">
        <v>1279</v>
      </c>
      <c r="D10">
        <v>60161.25</v>
      </c>
      <c r="E10">
        <v>161.25</v>
      </c>
      <c r="F10">
        <v>60000</v>
      </c>
      <c r="G10" s="2">
        <v>44721</v>
      </c>
      <c r="H10" t="s">
        <v>22</v>
      </c>
      <c r="I10" t="s">
        <v>1280</v>
      </c>
      <c r="J10" t="s">
        <v>1281</v>
      </c>
      <c r="K10" t="s">
        <v>1282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1283</v>
      </c>
      <c r="C11" t="s">
        <v>1284</v>
      </c>
      <c r="D11">
        <v>130161.25</v>
      </c>
      <c r="E11">
        <v>161.25</v>
      </c>
      <c r="F11">
        <v>130000</v>
      </c>
      <c r="G11" s="2">
        <v>44721</v>
      </c>
      <c r="H11" t="s">
        <v>22</v>
      </c>
      <c r="I11" t="s">
        <v>1285</v>
      </c>
      <c r="J11" t="s">
        <v>1286</v>
      </c>
      <c r="K11" t="s">
        <v>1287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1308</v>
      </c>
      <c r="C12" t="s">
        <v>1309</v>
      </c>
      <c r="D12">
        <v>32421.25</v>
      </c>
      <c r="E12">
        <v>161.25</v>
      </c>
      <c r="F12">
        <v>32260</v>
      </c>
      <c r="G12" s="2">
        <v>44721</v>
      </c>
      <c r="H12" t="s">
        <v>22</v>
      </c>
      <c r="I12" t="s">
        <v>1310</v>
      </c>
      <c r="J12" t="s">
        <v>1311</v>
      </c>
      <c r="K12" t="s">
        <v>1312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1356</v>
      </c>
      <c r="C13" t="s">
        <v>1357</v>
      </c>
      <c r="D13">
        <v>32584.59</v>
      </c>
      <c r="E13">
        <v>334.59</v>
      </c>
      <c r="F13">
        <v>32250</v>
      </c>
      <c r="G13" s="2">
        <v>44720</v>
      </c>
      <c r="H13" t="s">
        <v>22</v>
      </c>
      <c r="I13" t="s">
        <v>1358</v>
      </c>
      <c r="J13" t="s">
        <v>1359</v>
      </c>
      <c r="K13" t="s">
        <v>1360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1366</v>
      </c>
      <c r="C14" t="s">
        <v>1367</v>
      </c>
      <c r="D14">
        <v>438423.85</v>
      </c>
      <c r="E14">
        <v>1236.25</v>
      </c>
      <c r="F14">
        <v>437187.6</v>
      </c>
      <c r="G14" s="2">
        <v>44720</v>
      </c>
      <c r="H14" t="s">
        <v>22</v>
      </c>
      <c r="I14" t="s">
        <v>1368</v>
      </c>
      <c r="J14" t="s">
        <v>1369</v>
      </c>
      <c r="K14" t="s">
        <v>1370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1411</v>
      </c>
      <c r="C15" t="s">
        <v>1412</v>
      </c>
      <c r="D15">
        <v>32411.25</v>
      </c>
      <c r="E15">
        <v>161.25</v>
      </c>
      <c r="F15">
        <v>32250</v>
      </c>
      <c r="G15" s="2">
        <v>44722</v>
      </c>
      <c r="H15" t="s">
        <v>22</v>
      </c>
      <c r="I15" t="s">
        <v>1413</v>
      </c>
      <c r="J15" t="s">
        <v>1414</v>
      </c>
      <c r="K15" t="s">
        <v>1415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1416</v>
      </c>
      <c r="C16" t="s">
        <v>1417</v>
      </c>
      <c r="D16">
        <v>50161.25</v>
      </c>
      <c r="E16">
        <v>161.25</v>
      </c>
      <c r="F16">
        <v>50000</v>
      </c>
      <c r="G16" s="2">
        <v>44722</v>
      </c>
      <c r="H16" t="s">
        <v>22</v>
      </c>
      <c r="I16" t="s">
        <v>1418</v>
      </c>
      <c r="J16" t="s">
        <v>1419</v>
      </c>
      <c r="K16" t="s">
        <v>1420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7</v>
      </c>
      <c r="B17" t="s">
        <v>1591</v>
      </c>
      <c r="C17" t="s">
        <v>1592</v>
      </c>
      <c r="D17">
        <v>32584.09</v>
      </c>
      <c r="E17">
        <v>334.59</v>
      </c>
      <c r="F17">
        <v>32249.5</v>
      </c>
      <c r="G17" s="2">
        <v>44722</v>
      </c>
      <c r="H17" t="s">
        <v>22</v>
      </c>
      <c r="I17" t="s">
        <v>1593</v>
      </c>
      <c r="J17" t="s">
        <v>1594</v>
      </c>
      <c r="K17" t="s">
        <v>1595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1610</v>
      </c>
      <c r="C18" t="s">
        <v>1611</v>
      </c>
      <c r="D18">
        <v>10161.25</v>
      </c>
      <c r="E18">
        <v>161.25</v>
      </c>
      <c r="F18">
        <v>10000</v>
      </c>
      <c r="G18" s="2">
        <v>44726</v>
      </c>
      <c r="H18" t="s">
        <v>22</v>
      </c>
      <c r="I18" t="s">
        <v>1612</v>
      </c>
      <c r="J18" t="s">
        <v>1613</v>
      </c>
      <c r="K18" t="s">
        <v>1614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1610</v>
      </c>
      <c r="C19" t="s">
        <v>1615</v>
      </c>
      <c r="D19">
        <v>10161.25</v>
      </c>
      <c r="E19">
        <v>161.25</v>
      </c>
      <c r="F19">
        <v>10000</v>
      </c>
      <c r="G19" s="2">
        <v>44726</v>
      </c>
      <c r="H19" t="s">
        <v>22</v>
      </c>
      <c r="I19" t="s">
        <v>1612</v>
      </c>
      <c r="J19" t="s">
        <v>1613</v>
      </c>
      <c r="K19" t="s">
        <v>1616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1704</v>
      </c>
      <c r="C20" t="s">
        <v>1705</v>
      </c>
      <c r="D20">
        <v>24348.75</v>
      </c>
      <c r="E20">
        <v>161.25</v>
      </c>
      <c r="F20">
        <v>24187.5</v>
      </c>
      <c r="G20" s="2">
        <v>44727</v>
      </c>
      <c r="H20" t="s">
        <v>22</v>
      </c>
      <c r="I20" t="s">
        <v>502</v>
      </c>
      <c r="J20" t="s">
        <v>1706</v>
      </c>
      <c r="K20" t="s">
        <v>1707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5</v>
      </c>
      <c r="B21" t="s">
        <v>1708</v>
      </c>
      <c r="C21" t="s">
        <v>1709</v>
      </c>
      <c r="D21">
        <v>24348.75</v>
      </c>
      <c r="E21">
        <v>161.25</v>
      </c>
      <c r="F21">
        <v>24187.5</v>
      </c>
      <c r="G21" s="2">
        <v>44727</v>
      </c>
      <c r="H21" t="s">
        <v>22</v>
      </c>
      <c r="I21" t="s">
        <v>502</v>
      </c>
      <c r="J21" t="s">
        <v>1706</v>
      </c>
      <c r="K21" t="s">
        <v>1710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10</v>
      </c>
      <c r="B22" t="s">
        <v>173</v>
      </c>
      <c r="C22" t="s">
        <v>1768</v>
      </c>
      <c r="D22">
        <v>40376.25</v>
      </c>
      <c r="E22">
        <v>376.25</v>
      </c>
      <c r="F22">
        <v>40000</v>
      </c>
      <c r="G22" s="2">
        <v>44726</v>
      </c>
      <c r="H22" t="s">
        <v>22</v>
      </c>
      <c r="I22" t="s">
        <v>175</v>
      </c>
      <c r="J22" t="s">
        <v>176</v>
      </c>
      <c r="K22" t="s">
        <v>177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1824</v>
      </c>
      <c r="C23" t="s">
        <v>1825</v>
      </c>
      <c r="D23">
        <v>17661.25</v>
      </c>
      <c r="E23">
        <v>161.25</v>
      </c>
      <c r="F23">
        <v>17500</v>
      </c>
      <c r="G23" s="2">
        <v>44727</v>
      </c>
      <c r="H23" t="s">
        <v>22</v>
      </c>
      <c r="I23" t="s">
        <v>1826</v>
      </c>
      <c r="J23" t="s">
        <v>1827</v>
      </c>
      <c r="K23" t="s">
        <v>1828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7</v>
      </c>
      <c r="B24" t="s">
        <v>2000</v>
      </c>
      <c r="C24" t="s">
        <v>2001</v>
      </c>
      <c r="D24">
        <v>130860</v>
      </c>
      <c r="E24">
        <v>860</v>
      </c>
      <c r="F24">
        <v>130000</v>
      </c>
      <c r="G24" s="2">
        <v>44727</v>
      </c>
      <c r="H24" t="s">
        <v>22</v>
      </c>
      <c r="I24" t="s">
        <v>2002</v>
      </c>
      <c r="J24" t="s">
        <v>2003</v>
      </c>
      <c r="K24" t="s">
        <v>2004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8</v>
      </c>
      <c r="B25" t="s">
        <v>2083</v>
      </c>
      <c r="C25" t="s">
        <v>2084</v>
      </c>
      <c r="D25">
        <v>28161.25</v>
      </c>
      <c r="E25">
        <v>161.25</v>
      </c>
      <c r="F25">
        <v>28000</v>
      </c>
      <c r="G25" s="2">
        <v>44729</v>
      </c>
      <c r="H25" t="s">
        <v>22</v>
      </c>
      <c r="I25" t="s">
        <v>2085</v>
      </c>
      <c r="J25" t="s">
        <v>2086</v>
      </c>
      <c r="K25" t="s">
        <v>2087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10</v>
      </c>
      <c r="B26" t="s">
        <v>2093</v>
      </c>
      <c r="C26" t="s">
        <v>2094</v>
      </c>
      <c r="D26">
        <v>120161.25</v>
      </c>
      <c r="E26">
        <v>161.25</v>
      </c>
      <c r="F26">
        <v>120000</v>
      </c>
      <c r="G26" s="2">
        <v>44728</v>
      </c>
      <c r="H26" t="s">
        <v>22</v>
      </c>
      <c r="I26" t="s">
        <v>311</v>
      </c>
      <c r="J26" t="s">
        <v>2095</v>
      </c>
      <c r="K26" t="s">
        <v>2096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2208</v>
      </c>
      <c r="C27" t="s">
        <v>2209</v>
      </c>
      <c r="D27">
        <v>32411.25</v>
      </c>
      <c r="E27">
        <v>161.25</v>
      </c>
      <c r="F27">
        <v>32250</v>
      </c>
      <c r="G27" s="2">
        <v>44732</v>
      </c>
      <c r="H27" t="s">
        <v>22</v>
      </c>
      <c r="I27" t="s">
        <v>2210</v>
      </c>
      <c r="J27" t="s">
        <v>2211</v>
      </c>
      <c r="K27" t="s">
        <v>2212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2433</v>
      </c>
      <c r="C28" t="s">
        <v>2434</v>
      </c>
      <c r="D28">
        <v>100698.75</v>
      </c>
      <c r="E28">
        <v>698.75</v>
      </c>
      <c r="F28">
        <v>100000</v>
      </c>
      <c r="G28" s="2">
        <v>44733</v>
      </c>
      <c r="H28" t="s">
        <v>22</v>
      </c>
      <c r="I28" t="s">
        <v>2435</v>
      </c>
      <c r="J28" t="s">
        <v>2436</v>
      </c>
      <c r="K28" t="s">
        <v>2437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13</v>
      </c>
      <c r="B29" t="s">
        <v>2480</v>
      </c>
      <c r="C29" t="s">
        <v>2481</v>
      </c>
      <c r="D29">
        <v>200161.25</v>
      </c>
      <c r="E29">
        <v>161.25</v>
      </c>
      <c r="F29">
        <v>200000</v>
      </c>
      <c r="G29" s="2">
        <v>44734</v>
      </c>
      <c r="H29" t="s">
        <v>22</v>
      </c>
      <c r="I29" t="s">
        <v>2482</v>
      </c>
      <c r="J29" t="s">
        <v>2483</v>
      </c>
      <c r="K29" t="s">
        <v>2484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2515</v>
      </c>
      <c r="C30" t="s">
        <v>2516</v>
      </c>
      <c r="D30">
        <v>204161.25</v>
      </c>
      <c r="E30">
        <v>161.25</v>
      </c>
      <c r="F30">
        <v>204000</v>
      </c>
      <c r="G30" s="2">
        <v>44735</v>
      </c>
      <c r="H30" t="s">
        <v>22</v>
      </c>
      <c r="I30" t="s">
        <v>502</v>
      </c>
      <c r="J30" t="s">
        <v>2517</v>
      </c>
      <c r="K30" t="s">
        <v>2518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2588</v>
      </c>
      <c r="C31" t="s">
        <v>2589</v>
      </c>
      <c r="D31">
        <v>65161.25</v>
      </c>
      <c r="E31">
        <v>161.25</v>
      </c>
      <c r="F31">
        <v>65000</v>
      </c>
      <c r="G31" s="2">
        <v>44735</v>
      </c>
      <c r="H31" t="s">
        <v>22</v>
      </c>
      <c r="I31" t="s">
        <v>2590</v>
      </c>
      <c r="J31" t="s">
        <v>2591</v>
      </c>
      <c r="K31" t="s">
        <v>2592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7</v>
      </c>
      <c r="B32" t="s">
        <v>2601</v>
      </c>
      <c r="C32" t="s">
        <v>2602</v>
      </c>
      <c r="D32">
        <v>32411.25</v>
      </c>
      <c r="E32">
        <v>161.25</v>
      </c>
      <c r="F32">
        <v>32250</v>
      </c>
      <c r="G32" s="2">
        <v>44735</v>
      </c>
      <c r="H32" t="s">
        <v>22</v>
      </c>
      <c r="I32" t="s">
        <v>2603</v>
      </c>
      <c r="J32" t="s">
        <v>2604</v>
      </c>
      <c r="K32" t="s">
        <v>2605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</v>
      </c>
      <c r="B33" t="s">
        <v>2626</v>
      </c>
      <c r="C33" t="s">
        <v>2627</v>
      </c>
      <c r="D33">
        <v>311198.84999999998</v>
      </c>
      <c r="E33">
        <v>161.25</v>
      </c>
      <c r="F33">
        <v>311037.59999999998</v>
      </c>
      <c r="G33" s="2">
        <v>44736</v>
      </c>
      <c r="H33" t="s">
        <v>22</v>
      </c>
      <c r="I33" t="s">
        <v>2628</v>
      </c>
      <c r="J33" t="s">
        <v>2629</v>
      </c>
      <c r="K33" t="s">
        <v>2630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2649</v>
      </c>
      <c r="C34" t="s">
        <v>2650</v>
      </c>
      <c r="D34">
        <v>50161.25</v>
      </c>
      <c r="E34">
        <v>161.25</v>
      </c>
      <c r="F34">
        <v>50000</v>
      </c>
      <c r="G34" s="2">
        <v>44736</v>
      </c>
      <c r="H34" t="s">
        <v>22</v>
      </c>
      <c r="I34" t="s">
        <v>2651</v>
      </c>
      <c r="J34" t="s">
        <v>2652</v>
      </c>
      <c r="K34" t="s">
        <v>2653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2678</v>
      </c>
      <c r="C35" t="s">
        <v>2679</v>
      </c>
      <c r="D35">
        <v>87588.42</v>
      </c>
      <c r="E35">
        <v>628.66</v>
      </c>
      <c r="F35">
        <v>86959.76</v>
      </c>
      <c r="G35" s="2">
        <v>44735</v>
      </c>
      <c r="H35" t="s">
        <v>22</v>
      </c>
      <c r="I35" t="s">
        <v>2680</v>
      </c>
      <c r="J35" t="s">
        <v>2681</v>
      </c>
      <c r="K35" t="s">
        <v>2682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10</v>
      </c>
      <c r="B36" t="s">
        <v>2717</v>
      </c>
      <c r="C36" t="s">
        <v>2718</v>
      </c>
      <c r="D36">
        <v>198722.81</v>
      </c>
      <c r="E36">
        <v>1222.81</v>
      </c>
      <c r="F36">
        <v>197500</v>
      </c>
      <c r="G36" s="2">
        <v>44735</v>
      </c>
      <c r="H36" t="s">
        <v>22</v>
      </c>
      <c r="I36" t="s">
        <v>2719</v>
      </c>
      <c r="J36" t="s">
        <v>2720</v>
      </c>
      <c r="K36" t="s">
        <v>2721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18</v>
      </c>
      <c r="B37" t="s">
        <v>2746</v>
      </c>
      <c r="C37" t="s">
        <v>2747</v>
      </c>
      <c r="D37">
        <v>20161.25</v>
      </c>
      <c r="E37">
        <v>161.25</v>
      </c>
      <c r="F37">
        <v>20000</v>
      </c>
      <c r="G37" s="2">
        <v>44736</v>
      </c>
      <c r="H37" t="s">
        <v>22</v>
      </c>
      <c r="I37" t="s">
        <v>2748</v>
      </c>
      <c r="J37" t="s">
        <v>2749</v>
      </c>
      <c r="K37" t="s">
        <v>2750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28</v>
      </c>
      <c r="B38" t="s">
        <v>2885</v>
      </c>
      <c r="C38" t="s">
        <v>2886</v>
      </c>
      <c r="D38">
        <v>32661.25</v>
      </c>
      <c r="E38">
        <v>161.25</v>
      </c>
      <c r="F38">
        <v>32500</v>
      </c>
      <c r="G38" s="2">
        <v>44740</v>
      </c>
      <c r="H38" t="s">
        <v>22</v>
      </c>
      <c r="I38" t="s">
        <v>2887</v>
      </c>
      <c r="J38" t="s">
        <v>2888</v>
      </c>
      <c r="K38" t="s">
        <v>2889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31</v>
      </c>
      <c r="B39" t="s">
        <v>2900</v>
      </c>
      <c r="C39" t="s">
        <v>2901</v>
      </c>
      <c r="D39">
        <v>32410.85</v>
      </c>
      <c r="E39">
        <v>161.25</v>
      </c>
      <c r="F39">
        <v>32249.599999999999</v>
      </c>
      <c r="G39" s="2">
        <v>44740</v>
      </c>
      <c r="H39" t="s">
        <v>22</v>
      </c>
      <c r="I39" t="s">
        <v>2902</v>
      </c>
      <c r="J39" t="s">
        <v>2903</v>
      </c>
      <c r="K39" t="s">
        <v>2904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2943</v>
      </c>
      <c r="C40" t="s">
        <v>2944</v>
      </c>
      <c r="D40">
        <v>50161.25</v>
      </c>
      <c r="E40">
        <v>161.25</v>
      </c>
      <c r="F40">
        <v>50000</v>
      </c>
      <c r="G40" s="2">
        <v>44740</v>
      </c>
      <c r="H40" t="s">
        <v>22</v>
      </c>
      <c r="I40" t="s">
        <v>2945</v>
      </c>
      <c r="J40" t="s">
        <v>2946</v>
      </c>
      <c r="K40" t="s">
        <v>2947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</v>
      </c>
      <c r="B41" t="s">
        <v>2948</v>
      </c>
      <c r="C41" t="s">
        <v>2949</v>
      </c>
      <c r="D41">
        <v>10161.25</v>
      </c>
      <c r="E41">
        <v>161.25</v>
      </c>
      <c r="F41">
        <v>10000</v>
      </c>
      <c r="G41" s="2">
        <v>44740</v>
      </c>
      <c r="H41" t="s">
        <v>22</v>
      </c>
      <c r="I41" t="s">
        <v>2887</v>
      </c>
      <c r="J41" t="s">
        <v>2950</v>
      </c>
      <c r="K41" t="s">
        <v>2951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2967</v>
      </c>
      <c r="C42" t="s">
        <v>2968</v>
      </c>
      <c r="D42">
        <v>150161.25</v>
      </c>
      <c r="E42">
        <v>161.25</v>
      </c>
      <c r="F42">
        <v>150000</v>
      </c>
      <c r="G42" s="2">
        <v>44740</v>
      </c>
      <c r="H42" t="s">
        <v>22</v>
      </c>
      <c r="I42" t="s">
        <v>2969</v>
      </c>
      <c r="J42" t="s">
        <v>2970</v>
      </c>
      <c r="K42" t="s">
        <v>2971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5</v>
      </c>
      <c r="B43" t="s">
        <v>3145</v>
      </c>
      <c r="C43" t="s">
        <v>3146</v>
      </c>
      <c r="D43">
        <v>33348.75</v>
      </c>
      <c r="E43">
        <v>161.25</v>
      </c>
      <c r="F43">
        <v>33187.5</v>
      </c>
      <c r="G43" s="2">
        <v>44740</v>
      </c>
      <c r="H43" t="s">
        <v>22</v>
      </c>
      <c r="I43" t="s">
        <v>502</v>
      </c>
      <c r="J43" t="s">
        <v>3147</v>
      </c>
      <c r="K43" t="s">
        <v>3148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6</v>
      </c>
      <c r="B44" t="s">
        <v>3149</v>
      </c>
      <c r="C44" t="s">
        <v>3150</v>
      </c>
      <c r="D44">
        <v>33348.75</v>
      </c>
      <c r="E44">
        <v>161.25</v>
      </c>
      <c r="F44">
        <v>33187.5</v>
      </c>
      <c r="G44" s="2">
        <v>44740</v>
      </c>
      <c r="H44" t="s">
        <v>22</v>
      </c>
      <c r="I44" t="s">
        <v>502</v>
      </c>
      <c r="J44" t="s">
        <v>3147</v>
      </c>
      <c r="K44" t="s">
        <v>3151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3161</v>
      </c>
      <c r="C45" t="s">
        <v>3162</v>
      </c>
      <c r="D45">
        <v>20161.25</v>
      </c>
      <c r="E45">
        <v>161.25</v>
      </c>
      <c r="F45">
        <v>20000</v>
      </c>
      <c r="G45" s="2">
        <v>44741</v>
      </c>
      <c r="H45" t="s">
        <v>22</v>
      </c>
      <c r="I45" t="s">
        <v>3163</v>
      </c>
      <c r="J45" t="s">
        <v>3164</v>
      </c>
      <c r="K45" t="s">
        <v>3165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3</v>
      </c>
      <c r="B46" t="s">
        <v>3171</v>
      </c>
      <c r="C46" t="s">
        <v>3172</v>
      </c>
      <c r="D46">
        <v>43161.25</v>
      </c>
      <c r="E46">
        <v>161.25</v>
      </c>
      <c r="F46">
        <v>43000</v>
      </c>
      <c r="G46" s="2">
        <v>44740</v>
      </c>
      <c r="H46" t="s">
        <v>22</v>
      </c>
      <c r="I46" t="s">
        <v>3173</v>
      </c>
      <c r="J46" t="s">
        <v>3174</v>
      </c>
      <c r="K46" t="s">
        <v>3175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5</v>
      </c>
      <c r="B47" t="s">
        <v>3181</v>
      </c>
      <c r="C47" t="s">
        <v>3182</v>
      </c>
      <c r="D47">
        <v>32410.75</v>
      </c>
      <c r="E47">
        <v>161.25</v>
      </c>
      <c r="F47">
        <v>32249.5</v>
      </c>
      <c r="G47" s="2">
        <v>44740</v>
      </c>
      <c r="H47" t="s">
        <v>22</v>
      </c>
      <c r="I47" t="s">
        <v>3183</v>
      </c>
      <c r="J47" t="s">
        <v>3184</v>
      </c>
      <c r="K47" t="s">
        <v>3185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</v>
      </c>
      <c r="B48" t="s">
        <v>3207</v>
      </c>
      <c r="C48" t="s">
        <v>3208</v>
      </c>
      <c r="D48">
        <v>97682.63</v>
      </c>
      <c r="E48">
        <v>682.63</v>
      </c>
      <c r="F48">
        <v>97000</v>
      </c>
      <c r="G48" s="2">
        <v>44741</v>
      </c>
      <c r="H48" t="s">
        <v>22</v>
      </c>
      <c r="I48" t="s">
        <v>3209</v>
      </c>
      <c r="J48" t="s">
        <v>3210</v>
      </c>
      <c r="K48" t="s">
        <v>3211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6</v>
      </c>
      <c r="B49" t="s">
        <v>3217</v>
      </c>
      <c r="C49" t="s">
        <v>3218</v>
      </c>
      <c r="D49">
        <v>60483.75</v>
      </c>
      <c r="E49">
        <v>483.75</v>
      </c>
      <c r="F49">
        <v>60000</v>
      </c>
      <c r="G49" s="2">
        <v>44741</v>
      </c>
      <c r="H49" t="s">
        <v>22</v>
      </c>
      <c r="I49" t="s">
        <v>3219</v>
      </c>
      <c r="J49" t="s">
        <v>3220</v>
      </c>
      <c r="K49" t="s">
        <v>3221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10</v>
      </c>
      <c r="B50" t="s">
        <v>3234</v>
      </c>
      <c r="C50" t="s">
        <v>3235</v>
      </c>
      <c r="D50">
        <v>100161.25</v>
      </c>
      <c r="E50">
        <v>161.25</v>
      </c>
      <c r="F50">
        <v>100000</v>
      </c>
      <c r="G50" s="2">
        <v>44742</v>
      </c>
      <c r="H50" t="s">
        <v>22</v>
      </c>
      <c r="I50" t="s">
        <v>262</v>
      </c>
      <c r="J50" t="s">
        <v>263</v>
      </c>
      <c r="K50" t="s">
        <v>264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15</v>
      </c>
      <c r="B51" t="s">
        <v>3254</v>
      </c>
      <c r="C51" t="s">
        <v>3255</v>
      </c>
      <c r="D51">
        <v>219836.25</v>
      </c>
      <c r="E51">
        <v>1236.25</v>
      </c>
      <c r="F51">
        <v>218600</v>
      </c>
      <c r="G51" s="2">
        <v>44741</v>
      </c>
      <c r="H51" t="s">
        <v>22</v>
      </c>
      <c r="I51" t="s">
        <v>3256</v>
      </c>
      <c r="J51" t="s">
        <v>3257</v>
      </c>
      <c r="K51" t="s">
        <v>3258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16</v>
      </c>
      <c r="B52" t="s">
        <v>3259</v>
      </c>
      <c r="C52" t="s">
        <v>3260</v>
      </c>
      <c r="D52">
        <v>30322.5</v>
      </c>
      <c r="E52">
        <v>322.5</v>
      </c>
      <c r="F52">
        <v>30000</v>
      </c>
      <c r="G52" s="2">
        <v>44741</v>
      </c>
      <c r="H52" t="s">
        <v>22</v>
      </c>
      <c r="I52" t="s">
        <v>3261</v>
      </c>
      <c r="J52" t="s">
        <v>3262</v>
      </c>
      <c r="K52" t="s">
        <v>3263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</v>
      </c>
      <c r="B53" t="s">
        <v>3286</v>
      </c>
      <c r="C53" t="s">
        <v>3287</v>
      </c>
      <c r="D53">
        <v>32411.25</v>
      </c>
      <c r="E53">
        <v>161.25</v>
      </c>
      <c r="F53">
        <v>32250</v>
      </c>
      <c r="G53" s="2">
        <v>44741</v>
      </c>
      <c r="H53" t="s">
        <v>22</v>
      </c>
      <c r="I53" t="s">
        <v>3288</v>
      </c>
      <c r="J53" t="s">
        <v>3289</v>
      </c>
      <c r="K53" t="s">
        <v>3290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6</v>
      </c>
      <c r="B54" t="s">
        <v>3291</v>
      </c>
      <c r="C54" t="s">
        <v>3292</v>
      </c>
      <c r="D54">
        <v>30161.25</v>
      </c>
      <c r="E54">
        <v>161.25</v>
      </c>
      <c r="F54">
        <v>30000</v>
      </c>
      <c r="G54" s="2">
        <v>44741</v>
      </c>
      <c r="H54" t="s">
        <v>22</v>
      </c>
      <c r="I54" t="s">
        <v>3293</v>
      </c>
      <c r="J54" t="s">
        <v>3294</v>
      </c>
      <c r="K54" t="s">
        <v>3295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7</v>
      </c>
      <c r="B55" t="s">
        <v>3296</v>
      </c>
      <c r="C55" t="s">
        <v>3297</v>
      </c>
      <c r="D55">
        <v>8224.1299999999992</v>
      </c>
      <c r="E55">
        <v>161.25</v>
      </c>
      <c r="F55">
        <v>8062.88</v>
      </c>
      <c r="G55" s="2">
        <v>44742</v>
      </c>
      <c r="H55" t="s">
        <v>22</v>
      </c>
      <c r="I55" t="s">
        <v>3298</v>
      </c>
      <c r="J55" t="s">
        <v>3299</v>
      </c>
      <c r="K55" t="s">
        <v>3300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10</v>
      </c>
      <c r="B56" t="s">
        <v>3308</v>
      </c>
      <c r="C56" t="s">
        <v>3309</v>
      </c>
      <c r="D56">
        <v>100161.25</v>
      </c>
      <c r="E56">
        <v>161.25</v>
      </c>
      <c r="F56">
        <v>100000</v>
      </c>
      <c r="G56" s="2">
        <v>44742</v>
      </c>
      <c r="H56" t="s">
        <v>22</v>
      </c>
      <c r="I56" t="s">
        <v>3163</v>
      </c>
      <c r="J56" t="s">
        <v>3310</v>
      </c>
      <c r="K56" t="s">
        <v>3311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11</v>
      </c>
      <c r="B57" t="s">
        <v>3312</v>
      </c>
      <c r="C57" t="s">
        <v>3313</v>
      </c>
      <c r="D57">
        <v>64661.25</v>
      </c>
      <c r="E57">
        <v>161.25</v>
      </c>
      <c r="F57">
        <v>64500</v>
      </c>
      <c r="G57" s="2">
        <v>44742</v>
      </c>
      <c r="H57" t="s">
        <v>22</v>
      </c>
      <c r="I57" t="s">
        <v>3314</v>
      </c>
      <c r="J57" t="s">
        <v>3315</v>
      </c>
      <c r="K57" t="s">
        <v>3316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24</v>
      </c>
      <c r="B58" t="s">
        <v>3355</v>
      </c>
      <c r="C58" t="s">
        <v>3356</v>
      </c>
      <c r="D58">
        <v>437348.75</v>
      </c>
      <c r="E58">
        <v>161.25</v>
      </c>
      <c r="F58">
        <v>437187.5</v>
      </c>
      <c r="G58" s="2">
        <v>44742</v>
      </c>
      <c r="H58" t="s">
        <v>22</v>
      </c>
      <c r="I58" t="s">
        <v>3357</v>
      </c>
      <c r="J58" t="s">
        <v>3358</v>
      </c>
      <c r="K58" t="s">
        <v>3359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25</v>
      </c>
      <c r="B59" t="s">
        <v>3360</v>
      </c>
      <c r="C59" t="s">
        <v>3361</v>
      </c>
      <c r="D59">
        <v>351598.84</v>
      </c>
      <c r="E59">
        <v>161.25</v>
      </c>
      <c r="F59">
        <v>351437.59</v>
      </c>
      <c r="G59" s="2">
        <v>44741</v>
      </c>
      <c r="H59" t="s">
        <v>22</v>
      </c>
      <c r="I59" t="s">
        <v>3362</v>
      </c>
      <c r="J59" t="s">
        <v>3363</v>
      </c>
      <c r="K59" t="s">
        <v>3364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26</v>
      </c>
      <c r="B60" t="s">
        <v>3365</v>
      </c>
      <c r="C60" t="s">
        <v>3366</v>
      </c>
      <c r="D60">
        <v>20161.25</v>
      </c>
      <c r="E60">
        <v>161.25</v>
      </c>
      <c r="F60">
        <v>20000</v>
      </c>
      <c r="G60" s="2">
        <v>44742</v>
      </c>
      <c r="H60" t="s">
        <v>22</v>
      </c>
      <c r="I60" t="s">
        <v>3367</v>
      </c>
      <c r="J60" t="s">
        <v>3368</v>
      </c>
      <c r="K60" t="s">
        <v>3369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27</v>
      </c>
      <c r="B61" t="s">
        <v>3370</v>
      </c>
      <c r="C61" t="s">
        <v>3371</v>
      </c>
      <c r="D61">
        <v>34161.25</v>
      </c>
      <c r="E61">
        <v>161.25</v>
      </c>
      <c r="F61">
        <v>34000</v>
      </c>
      <c r="G61" s="2">
        <v>44742</v>
      </c>
      <c r="H61" t="s">
        <v>22</v>
      </c>
      <c r="I61" t="s">
        <v>3372</v>
      </c>
      <c r="J61" t="s">
        <v>3373</v>
      </c>
      <c r="K61" t="s">
        <v>3374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28</v>
      </c>
      <c r="B62" t="s">
        <v>3375</v>
      </c>
      <c r="C62" t="s">
        <v>3376</v>
      </c>
      <c r="D62">
        <v>15161.25</v>
      </c>
      <c r="E62">
        <v>161.25</v>
      </c>
      <c r="F62">
        <v>15000</v>
      </c>
      <c r="G62" s="2">
        <v>44742</v>
      </c>
      <c r="H62" t="s">
        <v>22</v>
      </c>
      <c r="I62" t="s">
        <v>3377</v>
      </c>
      <c r="J62" t="s">
        <v>3378</v>
      </c>
      <c r="K62" t="s">
        <v>3379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29</v>
      </c>
      <c r="B63" t="s">
        <v>3380</v>
      </c>
      <c r="C63" t="s">
        <v>3381</v>
      </c>
      <c r="D63">
        <v>30161.25</v>
      </c>
      <c r="E63">
        <v>161.25</v>
      </c>
      <c r="F63">
        <v>30000</v>
      </c>
      <c r="G63" s="2">
        <v>44742</v>
      </c>
      <c r="H63" t="s">
        <v>22</v>
      </c>
      <c r="I63" t="s">
        <v>3163</v>
      </c>
      <c r="J63" t="s">
        <v>3382</v>
      </c>
      <c r="K63" t="s">
        <v>3383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30</v>
      </c>
      <c r="B64" t="s">
        <v>3384</v>
      </c>
      <c r="C64" t="s">
        <v>3385</v>
      </c>
      <c r="D64">
        <v>50161.25</v>
      </c>
      <c r="E64">
        <v>161.25</v>
      </c>
      <c r="F64">
        <v>50000</v>
      </c>
      <c r="G64" s="2">
        <v>44742</v>
      </c>
      <c r="H64" t="s">
        <v>22</v>
      </c>
      <c r="I64" t="s">
        <v>3386</v>
      </c>
      <c r="J64" t="s">
        <v>3387</v>
      </c>
      <c r="K64" t="s">
        <v>3388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3399</v>
      </c>
      <c r="C65" t="s">
        <v>3400</v>
      </c>
      <c r="D65">
        <v>33161.25</v>
      </c>
      <c r="E65">
        <v>161.25</v>
      </c>
      <c r="F65">
        <v>33000</v>
      </c>
      <c r="G65" s="2">
        <v>44742</v>
      </c>
      <c r="H65" t="s">
        <v>22</v>
      </c>
      <c r="I65" t="s">
        <v>3401</v>
      </c>
      <c r="J65" t="s">
        <v>3402</v>
      </c>
      <c r="K65" t="s">
        <v>3403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21</v>
      </c>
      <c r="B2" t="s">
        <v>115</v>
      </c>
      <c r="C2" t="s">
        <v>116</v>
      </c>
      <c r="D2">
        <v>30322.5</v>
      </c>
      <c r="E2">
        <v>322.5</v>
      </c>
      <c r="F2">
        <v>30000</v>
      </c>
      <c r="G2" s="2">
        <v>44736</v>
      </c>
      <c r="H2" t="s">
        <v>22</v>
      </c>
      <c r="I2" t="s">
        <v>117</v>
      </c>
      <c r="J2" t="s">
        <v>118</v>
      </c>
      <c r="K2" t="s">
        <v>119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30</v>
      </c>
      <c r="B3" t="s">
        <v>158</v>
      </c>
      <c r="C3" t="s">
        <v>159</v>
      </c>
      <c r="D3">
        <v>2172</v>
      </c>
      <c r="E3">
        <v>172</v>
      </c>
      <c r="F3">
        <v>2000</v>
      </c>
      <c r="G3" s="2">
        <v>44742</v>
      </c>
      <c r="H3" t="s">
        <v>22</v>
      </c>
      <c r="I3" t="s">
        <v>160</v>
      </c>
      <c r="J3" t="s">
        <v>161</v>
      </c>
      <c r="K3" t="s">
        <v>162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270</v>
      </c>
      <c r="C4" t="s">
        <v>271</v>
      </c>
      <c r="D4">
        <v>1000161.25</v>
      </c>
      <c r="E4">
        <v>161.25</v>
      </c>
      <c r="F4">
        <v>1000000</v>
      </c>
      <c r="G4" s="2">
        <v>44713</v>
      </c>
      <c r="H4" t="s">
        <v>22</v>
      </c>
      <c r="I4" t="s">
        <v>272</v>
      </c>
      <c r="J4" t="s">
        <v>273</v>
      </c>
      <c r="K4" t="s">
        <v>274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329</v>
      </c>
      <c r="C5" t="s">
        <v>330</v>
      </c>
      <c r="D5">
        <v>20161.25</v>
      </c>
      <c r="E5">
        <v>161.25</v>
      </c>
      <c r="F5">
        <v>20000</v>
      </c>
      <c r="G5" s="2">
        <v>44714</v>
      </c>
      <c r="H5" t="s">
        <v>22</v>
      </c>
      <c r="I5" t="s">
        <v>331</v>
      </c>
      <c r="J5" t="s">
        <v>332</v>
      </c>
      <c r="K5" t="s">
        <v>333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376</v>
      </c>
      <c r="C6" t="s">
        <v>377</v>
      </c>
      <c r="D6">
        <v>4777.25</v>
      </c>
      <c r="E6">
        <v>161.25</v>
      </c>
      <c r="F6">
        <v>4616</v>
      </c>
      <c r="G6" s="2">
        <v>44714</v>
      </c>
      <c r="H6" t="s">
        <v>22</v>
      </c>
      <c r="I6" t="s">
        <v>378</v>
      </c>
      <c r="J6" t="s">
        <v>379</v>
      </c>
      <c r="K6" t="s">
        <v>380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386</v>
      </c>
      <c r="C7" t="s">
        <v>387</v>
      </c>
      <c r="D7">
        <v>47652.13</v>
      </c>
      <c r="E7">
        <v>161.25</v>
      </c>
      <c r="F7">
        <v>47490.879999999997</v>
      </c>
      <c r="G7" s="2">
        <v>44714</v>
      </c>
      <c r="H7" t="s">
        <v>22</v>
      </c>
      <c r="I7" t="s">
        <v>388</v>
      </c>
      <c r="J7" t="s">
        <v>389</v>
      </c>
      <c r="K7" t="s">
        <v>390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386</v>
      </c>
      <c r="C8" t="s">
        <v>391</v>
      </c>
      <c r="D8">
        <v>7536</v>
      </c>
      <c r="E8">
        <v>161.25</v>
      </c>
      <c r="F8">
        <v>7374.75</v>
      </c>
      <c r="G8" s="2">
        <v>44714</v>
      </c>
      <c r="H8" t="s">
        <v>22</v>
      </c>
      <c r="I8" t="s">
        <v>388</v>
      </c>
      <c r="J8" t="s">
        <v>389</v>
      </c>
      <c r="K8" t="s">
        <v>392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386</v>
      </c>
      <c r="C9" t="s">
        <v>393</v>
      </c>
      <c r="D9">
        <v>15955</v>
      </c>
      <c r="E9">
        <v>161.25</v>
      </c>
      <c r="F9">
        <v>15793.75</v>
      </c>
      <c r="G9" s="2">
        <v>44714</v>
      </c>
      <c r="H9" t="s">
        <v>22</v>
      </c>
      <c r="I9" t="s">
        <v>388</v>
      </c>
      <c r="J9" t="s">
        <v>389</v>
      </c>
      <c r="K9" t="s">
        <v>394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4</v>
      </c>
      <c r="B10" t="s">
        <v>386</v>
      </c>
      <c r="C10" t="s">
        <v>395</v>
      </c>
      <c r="D10">
        <v>47651.88</v>
      </c>
      <c r="E10">
        <v>161.25</v>
      </c>
      <c r="F10">
        <v>47490.63</v>
      </c>
      <c r="G10" s="2">
        <v>44714</v>
      </c>
      <c r="H10" t="s">
        <v>22</v>
      </c>
      <c r="I10" t="s">
        <v>388</v>
      </c>
      <c r="J10" t="s">
        <v>389</v>
      </c>
      <c r="K10" t="s">
        <v>396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386</v>
      </c>
      <c r="C11" t="s">
        <v>397</v>
      </c>
      <c r="D11">
        <v>27176.880000000001</v>
      </c>
      <c r="E11">
        <v>161.25</v>
      </c>
      <c r="F11">
        <v>27015.63</v>
      </c>
      <c r="G11" s="2">
        <v>44714</v>
      </c>
      <c r="H11" t="s">
        <v>22</v>
      </c>
      <c r="I11" t="s">
        <v>388</v>
      </c>
      <c r="J11" t="s">
        <v>389</v>
      </c>
      <c r="K11" t="s">
        <v>398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386</v>
      </c>
      <c r="C12" t="s">
        <v>399</v>
      </c>
      <c r="D12">
        <v>11577.12</v>
      </c>
      <c r="E12">
        <v>161.25</v>
      </c>
      <c r="F12">
        <v>11415.87</v>
      </c>
      <c r="G12" s="2">
        <v>44714</v>
      </c>
      <c r="H12" t="s">
        <v>22</v>
      </c>
      <c r="I12" t="s">
        <v>388</v>
      </c>
      <c r="J12" t="s">
        <v>389</v>
      </c>
      <c r="K12" t="s">
        <v>400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386</v>
      </c>
      <c r="C13" t="s">
        <v>401</v>
      </c>
      <c r="D13">
        <v>22058.63</v>
      </c>
      <c r="E13">
        <v>161.25</v>
      </c>
      <c r="F13">
        <v>21897.38</v>
      </c>
      <c r="G13" s="2">
        <v>44714</v>
      </c>
      <c r="H13" t="s">
        <v>22</v>
      </c>
      <c r="I13" t="s">
        <v>388</v>
      </c>
      <c r="J13" t="s">
        <v>389</v>
      </c>
      <c r="K13" t="s">
        <v>402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8</v>
      </c>
      <c r="B14" t="s">
        <v>386</v>
      </c>
      <c r="C14" t="s">
        <v>403</v>
      </c>
      <c r="D14">
        <v>15955</v>
      </c>
      <c r="E14">
        <v>161.25</v>
      </c>
      <c r="F14">
        <v>15793.75</v>
      </c>
      <c r="G14" s="2">
        <v>44714</v>
      </c>
      <c r="H14" t="s">
        <v>22</v>
      </c>
      <c r="I14" t="s">
        <v>388</v>
      </c>
      <c r="J14" t="s">
        <v>389</v>
      </c>
      <c r="K14" t="s">
        <v>404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158</v>
      </c>
      <c r="C15" t="s">
        <v>551</v>
      </c>
      <c r="D15">
        <v>2172</v>
      </c>
      <c r="E15">
        <v>172</v>
      </c>
      <c r="F15">
        <v>2000</v>
      </c>
      <c r="G15" s="2">
        <v>44713</v>
      </c>
      <c r="H15" t="s">
        <v>22</v>
      </c>
      <c r="I15" t="s">
        <v>160</v>
      </c>
      <c r="J15" t="s">
        <v>161</v>
      </c>
      <c r="K15" t="s">
        <v>162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640</v>
      </c>
      <c r="C16" t="s">
        <v>641</v>
      </c>
      <c r="D16">
        <v>1383786</v>
      </c>
      <c r="E16">
        <v>161.25</v>
      </c>
      <c r="F16">
        <v>1383624.75</v>
      </c>
      <c r="G16" s="2">
        <v>44715</v>
      </c>
      <c r="H16" t="s">
        <v>22</v>
      </c>
      <c r="I16" t="s">
        <v>642</v>
      </c>
      <c r="J16" t="s">
        <v>643</v>
      </c>
      <c r="K16" t="s">
        <v>644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</v>
      </c>
      <c r="B17" t="s">
        <v>768</v>
      </c>
      <c r="C17" t="s">
        <v>769</v>
      </c>
      <c r="D17">
        <v>4661.25</v>
      </c>
      <c r="E17">
        <v>161.25</v>
      </c>
      <c r="F17">
        <v>4500</v>
      </c>
      <c r="G17" s="2">
        <v>44718</v>
      </c>
      <c r="H17" t="s">
        <v>22</v>
      </c>
      <c r="I17" t="s">
        <v>770</v>
      </c>
      <c r="J17" t="s">
        <v>771</v>
      </c>
      <c r="K17" t="s">
        <v>772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802</v>
      </c>
      <c r="C18" t="s">
        <v>803</v>
      </c>
      <c r="D18">
        <v>10698.85</v>
      </c>
      <c r="E18">
        <v>217.59</v>
      </c>
      <c r="F18">
        <v>10481.26</v>
      </c>
      <c r="G18" s="2">
        <v>44717</v>
      </c>
      <c r="H18" t="s">
        <v>22</v>
      </c>
      <c r="I18" t="s">
        <v>804</v>
      </c>
      <c r="J18" t="s">
        <v>805</v>
      </c>
      <c r="K18" t="s">
        <v>806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883</v>
      </c>
      <c r="C19" t="s">
        <v>884</v>
      </c>
      <c r="D19">
        <v>50161.25</v>
      </c>
      <c r="E19">
        <v>161.25</v>
      </c>
      <c r="F19">
        <v>50000</v>
      </c>
      <c r="G19" s="2">
        <v>44718</v>
      </c>
      <c r="H19" t="s">
        <v>22</v>
      </c>
      <c r="I19" t="s">
        <v>885</v>
      </c>
      <c r="J19" t="s">
        <v>886</v>
      </c>
      <c r="K19" t="s">
        <v>887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1108</v>
      </c>
      <c r="C20" t="s">
        <v>1109</v>
      </c>
      <c r="D20">
        <v>13705.25</v>
      </c>
      <c r="E20">
        <v>161.25</v>
      </c>
      <c r="F20">
        <v>13544</v>
      </c>
      <c r="G20" s="2">
        <v>44720</v>
      </c>
      <c r="H20" t="s">
        <v>22</v>
      </c>
      <c r="I20" t="s">
        <v>1110</v>
      </c>
      <c r="J20" t="s">
        <v>1111</v>
      </c>
      <c r="K20" t="s">
        <v>1112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1113</v>
      </c>
      <c r="C21" t="s">
        <v>1114</v>
      </c>
      <c r="D21">
        <v>6933.75</v>
      </c>
      <c r="E21">
        <v>161.25</v>
      </c>
      <c r="F21">
        <v>6772.5</v>
      </c>
      <c r="G21" s="2">
        <v>44720</v>
      </c>
      <c r="H21" t="s">
        <v>22</v>
      </c>
      <c r="I21" t="s">
        <v>1115</v>
      </c>
      <c r="J21" t="s">
        <v>1116</v>
      </c>
      <c r="K21" t="s">
        <v>1117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1163</v>
      </c>
      <c r="C22" t="s">
        <v>1164</v>
      </c>
      <c r="D22">
        <v>401236.25</v>
      </c>
      <c r="E22">
        <v>1236.25</v>
      </c>
      <c r="F22">
        <v>400000</v>
      </c>
      <c r="G22" s="2">
        <v>44719</v>
      </c>
      <c r="H22" t="s">
        <v>22</v>
      </c>
      <c r="I22" t="s">
        <v>1165</v>
      </c>
      <c r="J22" t="s">
        <v>1166</v>
      </c>
      <c r="K22" t="s">
        <v>1167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1400</v>
      </c>
      <c r="C23" t="s">
        <v>1401</v>
      </c>
      <c r="D23">
        <v>522611.25</v>
      </c>
      <c r="E23">
        <v>161.25</v>
      </c>
      <c r="F23">
        <v>522450</v>
      </c>
      <c r="G23" s="2">
        <v>44721</v>
      </c>
      <c r="H23" t="s">
        <v>22</v>
      </c>
      <c r="I23" t="s">
        <v>1402</v>
      </c>
      <c r="J23" t="s">
        <v>1403</v>
      </c>
      <c r="K23" t="s">
        <v>1404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270</v>
      </c>
      <c r="C24" t="s">
        <v>1829</v>
      </c>
      <c r="D24">
        <v>1000161.25</v>
      </c>
      <c r="E24">
        <v>161.25</v>
      </c>
      <c r="F24">
        <v>1000000</v>
      </c>
      <c r="G24" s="2">
        <v>44727</v>
      </c>
      <c r="H24" t="s">
        <v>22</v>
      </c>
      <c r="I24" t="s">
        <v>272</v>
      </c>
      <c r="J24" t="s">
        <v>273</v>
      </c>
      <c r="K24" t="s">
        <v>274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6</v>
      </c>
      <c r="B25" t="s">
        <v>1877</v>
      </c>
      <c r="C25" t="s">
        <v>1878</v>
      </c>
      <c r="D25">
        <v>50161.25</v>
      </c>
      <c r="E25">
        <v>161.25</v>
      </c>
      <c r="F25">
        <v>50000</v>
      </c>
      <c r="G25" s="2">
        <v>44728</v>
      </c>
      <c r="H25" t="s">
        <v>22</v>
      </c>
      <c r="I25" t="s">
        <v>1879</v>
      </c>
      <c r="J25" t="s">
        <v>1880</v>
      </c>
      <c r="K25" t="s">
        <v>1881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2078</v>
      </c>
      <c r="C26" t="s">
        <v>2079</v>
      </c>
      <c r="D26">
        <v>100161.25</v>
      </c>
      <c r="E26">
        <v>161.25</v>
      </c>
      <c r="F26">
        <v>100000</v>
      </c>
      <c r="G26" s="2">
        <v>44728</v>
      </c>
      <c r="H26" t="s">
        <v>22</v>
      </c>
      <c r="I26" t="s">
        <v>2080</v>
      </c>
      <c r="J26" t="s">
        <v>2081</v>
      </c>
      <c r="K26" t="s">
        <v>2082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2247</v>
      </c>
      <c r="C27" t="s">
        <v>2248</v>
      </c>
      <c r="D27">
        <v>45161.25</v>
      </c>
      <c r="E27">
        <v>161.25</v>
      </c>
      <c r="F27">
        <v>45000</v>
      </c>
      <c r="G27" s="2">
        <v>44732</v>
      </c>
      <c r="H27" t="s">
        <v>22</v>
      </c>
      <c r="I27" t="s">
        <v>2249</v>
      </c>
      <c r="J27" t="s">
        <v>2250</v>
      </c>
      <c r="K27" t="s">
        <v>2251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2252</v>
      </c>
      <c r="C28" t="s">
        <v>2253</v>
      </c>
      <c r="D28">
        <v>25161.25</v>
      </c>
      <c r="E28">
        <v>161.25</v>
      </c>
      <c r="F28">
        <v>25000</v>
      </c>
      <c r="G28" s="2">
        <v>44733</v>
      </c>
      <c r="H28" t="s">
        <v>22</v>
      </c>
      <c r="I28" t="s">
        <v>200</v>
      </c>
      <c r="J28" t="s">
        <v>2254</v>
      </c>
      <c r="K28" t="s">
        <v>2255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4</v>
      </c>
      <c r="B29" t="s">
        <v>2256</v>
      </c>
      <c r="C29" t="s">
        <v>2257</v>
      </c>
      <c r="D29">
        <v>25161.25</v>
      </c>
      <c r="E29">
        <v>161.25</v>
      </c>
      <c r="F29">
        <v>25000</v>
      </c>
      <c r="G29" s="2">
        <v>44733</v>
      </c>
      <c r="H29" t="s">
        <v>22</v>
      </c>
      <c r="I29" t="s">
        <v>200</v>
      </c>
      <c r="J29" t="s">
        <v>2254</v>
      </c>
      <c r="K29" t="s">
        <v>2258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5</v>
      </c>
      <c r="B30" t="s">
        <v>2259</v>
      </c>
      <c r="C30" t="s">
        <v>2260</v>
      </c>
      <c r="D30">
        <v>25161.25</v>
      </c>
      <c r="E30">
        <v>161.25</v>
      </c>
      <c r="F30">
        <v>25000</v>
      </c>
      <c r="G30" s="2">
        <v>44733</v>
      </c>
      <c r="H30" t="s">
        <v>22</v>
      </c>
      <c r="I30" t="s">
        <v>200</v>
      </c>
      <c r="J30" t="s">
        <v>2254</v>
      </c>
      <c r="K30" t="s">
        <v>2261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6</v>
      </c>
      <c r="B31" t="s">
        <v>2262</v>
      </c>
      <c r="C31" t="s">
        <v>2263</v>
      </c>
      <c r="D31">
        <v>25161.25</v>
      </c>
      <c r="E31">
        <v>161.25</v>
      </c>
      <c r="F31">
        <v>25000</v>
      </c>
      <c r="G31" s="2">
        <v>44733</v>
      </c>
      <c r="H31" t="s">
        <v>22</v>
      </c>
      <c r="I31" t="s">
        <v>200</v>
      </c>
      <c r="J31" t="s">
        <v>2254</v>
      </c>
      <c r="K31" t="s">
        <v>2264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7</v>
      </c>
      <c r="B32" t="s">
        <v>2265</v>
      </c>
      <c r="C32" t="s">
        <v>2266</v>
      </c>
      <c r="D32">
        <v>25161.25</v>
      </c>
      <c r="E32">
        <v>161.25</v>
      </c>
      <c r="F32">
        <v>25000</v>
      </c>
      <c r="G32" s="2">
        <v>44733</v>
      </c>
      <c r="H32" t="s">
        <v>22</v>
      </c>
      <c r="I32" t="s">
        <v>200</v>
      </c>
      <c r="J32" t="s">
        <v>2254</v>
      </c>
      <c r="K32" t="s">
        <v>2267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2268</v>
      </c>
      <c r="C33" t="s">
        <v>2269</v>
      </c>
      <c r="D33">
        <v>25161.25</v>
      </c>
      <c r="E33">
        <v>161.25</v>
      </c>
      <c r="F33">
        <v>25000</v>
      </c>
      <c r="G33" s="2">
        <v>44733</v>
      </c>
      <c r="H33" t="s">
        <v>22</v>
      </c>
      <c r="I33" t="s">
        <v>200</v>
      </c>
      <c r="J33" t="s">
        <v>2254</v>
      </c>
      <c r="K33" t="s">
        <v>2270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2299</v>
      </c>
      <c r="C34" t="s">
        <v>2300</v>
      </c>
      <c r="D34">
        <v>31661.25</v>
      </c>
      <c r="E34">
        <v>161.25</v>
      </c>
      <c r="F34">
        <v>31500</v>
      </c>
      <c r="G34" s="2">
        <v>44733</v>
      </c>
      <c r="H34" t="s">
        <v>22</v>
      </c>
      <c r="I34" t="s">
        <v>2301</v>
      </c>
      <c r="J34" t="s">
        <v>2302</v>
      </c>
      <c r="K34" t="s">
        <v>2303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2690</v>
      </c>
      <c r="C35" t="s">
        <v>2691</v>
      </c>
      <c r="D35">
        <v>17338.080000000002</v>
      </c>
      <c r="E35">
        <v>253.08</v>
      </c>
      <c r="F35">
        <v>17085</v>
      </c>
      <c r="G35" s="2">
        <v>44735</v>
      </c>
      <c r="H35" t="s">
        <v>22</v>
      </c>
      <c r="I35" t="s">
        <v>2692</v>
      </c>
      <c r="J35" t="s">
        <v>2693</v>
      </c>
      <c r="K35" t="s">
        <v>2694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15</v>
      </c>
      <c r="B36" t="s">
        <v>2734</v>
      </c>
      <c r="C36" t="s">
        <v>2735</v>
      </c>
      <c r="D36">
        <v>6969.9</v>
      </c>
      <c r="E36">
        <v>197.65</v>
      </c>
      <c r="F36">
        <v>6772.25</v>
      </c>
      <c r="G36" s="2">
        <v>44735</v>
      </c>
      <c r="H36" t="s">
        <v>22</v>
      </c>
      <c r="I36" t="s">
        <v>2736</v>
      </c>
      <c r="J36" t="s">
        <v>2737</v>
      </c>
      <c r="K36" t="s">
        <v>2738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2803</v>
      </c>
      <c r="C37" t="s">
        <v>2804</v>
      </c>
      <c r="D37">
        <v>17337.73</v>
      </c>
      <c r="E37">
        <v>253.08</v>
      </c>
      <c r="F37">
        <v>17084.650000000001</v>
      </c>
      <c r="G37" s="2">
        <v>44738</v>
      </c>
      <c r="H37" t="s">
        <v>22</v>
      </c>
      <c r="I37" t="s">
        <v>2805</v>
      </c>
      <c r="J37" t="s">
        <v>2806</v>
      </c>
      <c r="K37" t="s">
        <v>2807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19</v>
      </c>
      <c r="B38" t="s">
        <v>2854</v>
      </c>
      <c r="C38" t="s">
        <v>2855</v>
      </c>
      <c r="D38">
        <v>11377.88</v>
      </c>
      <c r="E38">
        <v>161.25</v>
      </c>
      <c r="F38">
        <v>11216.63</v>
      </c>
      <c r="G38" s="2">
        <v>44740</v>
      </c>
      <c r="H38" t="s">
        <v>22</v>
      </c>
      <c r="I38" t="s">
        <v>2856</v>
      </c>
      <c r="J38" t="s">
        <v>2857</v>
      </c>
      <c r="K38" t="s">
        <v>2858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20</v>
      </c>
      <c r="B39" t="s">
        <v>2859</v>
      </c>
      <c r="C39" t="s">
        <v>2860</v>
      </c>
      <c r="D39">
        <v>11377.88</v>
      </c>
      <c r="E39">
        <v>161.25</v>
      </c>
      <c r="F39">
        <v>11216.63</v>
      </c>
      <c r="G39" s="2">
        <v>44740</v>
      </c>
      <c r="H39" t="s">
        <v>22</v>
      </c>
      <c r="I39" t="s">
        <v>2856</v>
      </c>
      <c r="J39" t="s">
        <v>2861</v>
      </c>
      <c r="K39" t="s">
        <v>2862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21</v>
      </c>
      <c r="B40" t="s">
        <v>2859</v>
      </c>
      <c r="C40" t="s">
        <v>2863</v>
      </c>
      <c r="D40">
        <v>11377.88</v>
      </c>
      <c r="E40">
        <v>161.25</v>
      </c>
      <c r="F40">
        <v>11216.63</v>
      </c>
      <c r="G40" s="2">
        <v>44740</v>
      </c>
      <c r="H40" t="s">
        <v>22</v>
      </c>
      <c r="I40" t="s">
        <v>2856</v>
      </c>
      <c r="J40" t="s">
        <v>2861</v>
      </c>
      <c r="K40" t="s">
        <v>2864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22</v>
      </c>
      <c r="B41" t="s">
        <v>2859</v>
      </c>
      <c r="C41" t="s">
        <v>2865</v>
      </c>
      <c r="D41">
        <v>11377.88</v>
      </c>
      <c r="E41">
        <v>161.25</v>
      </c>
      <c r="F41">
        <v>11216.63</v>
      </c>
      <c r="G41" s="2">
        <v>44740</v>
      </c>
      <c r="H41" t="s">
        <v>22</v>
      </c>
      <c r="I41" t="s">
        <v>2856</v>
      </c>
      <c r="J41" t="s">
        <v>2861</v>
      </c>
      <c r="K41" t="s">
        <v>2866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23</v>
      </c>
      <c r="B42" t="s">
        <v>2859</v>
      </c>
      <c r="C42" t="s">
        <v>2867</v>
      </c>
      <c r="D42">
        <v>11377.88</v>
      </c>
      <c r="E42">
        <v>161.25</v>
      </c>
      <c r="F42">
        <v>11216.63</v>
      </c>
      <c r="G42" s="2">
        <v>44740</v>
      </c>
      <c r="H42" t="s">
        <v>22</v>
      </c>
      <c r="I42" t="s">
        <v>2856</v>
      </c>
      <c r="J42" t="s">
        <v>2861</v>
      </c>
      <c r="K42" t="s">
        <v>2868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24</v>
      </c>
      <c r="B43" t="s">
        <v>2869</v>
      </c>
      <c r="C43" t="s">
        <v>2870</v>
      </c>
      <c r="D43">
        <v>11377.88</v>
      </c>
      <c r="E43">
        <v>161.25</v>
      </c>
      <c r="F43">
        <v>11216.63</v>
      </c>
      <c r="G43" s="2">
        <v>44740</v>
      </c>
      <c r="H43" t="s">
        <v>22</v>
      </c>
      <c r="I43" t="s">
        <v>2856</v>
      </c>
      <c r="J43" t="s">
        <v>2861</v>
      </c>
      <c r="K43" t="s">
        <v>2871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26</v>
      </c>
      <c r="B44" t="s">
        <v>2876</v>
      </c>
      <c r="C44" t="s">
        <v>2877</v>
      </c>
      <c r="D44">
        <v>17337.73</v>
      </c>
      <c r="E44">
        <v>253.08</v>
      </c>
      <c r="F44">
        <v>17084.650000000001</v>
      </c>
      <c r="G44" s="2">
        <v>44738</v>
      </c>
      <c r="H44" t="s">
        <v>22</v>
      </c>
      <c r="I44" t="s">
        <v>2805</v>
      </c>
      <c r="J44" t="s">
        <v>2878</v>
      </c>
      <c r="K44" t="s">
        <v>2879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11</v>
      </c>
      <c r="B45" t="s">
        <v>3080</v>
      </c>
      <c r="C45" t="s">
        <v>3081</v>
      </c>
      <c r="D45">
        <v>17337.73</v>
      </c>
      <c r="E45">
        <v>253.08</v>
      </c>
      <c r="F45">
        <v>17084.650000000001</v>
      </c>
      <c r="G45" s="2">
        <v>44740</v>
      </c>
      <c r="H45" t="s">
        <v>22</v>
      </c>
      <c r="I45" t="s">
        <v>2805</v>
      </c>
      <c r="J45" t="s">
        <v>3082</v>
      </c>
      <c r="K45" t="s">
        <v>3083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13</v>
      </c>
      <c r="B46" t="s">
        <v>3244</v>
      </c>
      <c r="C46" t="s">
        <v>3245</v>
      </c>
      <c r="D46">
        <v>40376.25</v>
      </c>
      <c r="E46">
        <v>376.25</v>
      </c>
      <c r="F46">
        <v>40000</v>
      </c>
      <c r="G46" s="2">
        <v>44741</v>
      </c>
      <c r="H46" t="s">
        <v>22</v>
      </c>
      <c r="I46" t="s">
        <v>3246</v>
      </c>
      <c r="J46" t="s">
        <v>3247</v>
      </c>
      <c r="K46" t="s">
        <v>3248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1393</v>
      </c>
      <c r="C2" t="s">
        <v>1394</v>
      </c>
      <c r="D2">
        <v>12326.29</v>
      </c>
      <c r="E2">
        <v>226.29</v>
      </c>
      <c r="F2">
        <v>12100</v>
      </c>
      <c r="G2" s="2">
        <v>44720</v>
      </c>
      <c r="H2" t="s">
        <v>22</v>
      </c>
      <c r="I2" t="s">
        <v>1395</v>
      </c>
      <c r="J2" t="s">
        <v>1396</v>
      </c>
      <c r="K2" t="s">
        <v>1397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2606</v>
      </c>
      <c r="C3" t="s">
        <v>2607</v>
      </c>
      <c r="D3">
        <v>12261.25</v>
      </c>
      <c r="E3">
        <v>161.25</v>
      </c>
      <c r="F3">
        <v>12100</v>
      </c>
      <c r="G3" s="2">
        <v>44736</v>
      </c>
      <c r="H3" t="s">
        <v>22</v>
      </c>
      <c r="I3" t="s">
        <v>2608</v>
      </c>
      <c r="J3" t="s">
        <v>2609</v>
      </c>
      <c r="K3" t="s">
        <v>2610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34</v>
      </c>
      <c r="B2" t="s">
        <v>178</v>
      </c>
      <c r="C2" t="s">
        <v>179</v>
      </c>
      <c r="D2">
        <v>8224.1299999999992</v>
      </c>
      <c r="E2">
        <v>161.25</v>
      </c>
      <c r="F2">
        <v>8062.88</v>
      </c>
      <c r="G2" s="2">
        <v>44742</v>
      </c>
      <c r="H2" t="s">
        <v>22</v>
      </c>
      <c r="I2" t="s">
        <v>180</v>
      </c>
      <c r="J2" t="s">
        <v>181</v>
      </c>
      <c r="K2" t="s">
        <v>182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36</v>
      </c>
      <c r="B3" t="s">
        <v>188</v>
      </c>
      <c r="C3" t="s">
        <v>189</v>
      </c>
      <c r="D3">
        <v>97368.55</v>
      </c>
      <c r="E3">
        <v>680.95</v>
      </c>
      <c r="F3">
        <v>96687.6</v>
      </c>
      <c r="G3" s="2">
        <v>44736</v>
      </c>
      <c r="H3" t="s">
        <v>22</v>
      </c>
      <c r="I3" t="s">
        <v>190</v>
      </c>
      <c r="J3" t="s">
        <v>191</v>
      </c>
      <c r="K3" t="s">
        <v>192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435</v>
      </c>
      <c r="C4" t="s">
        <v>436</v>
      </c>
      <c r="D4">
        <v>12042.77</v>
      </c>
      <c r="E4">
        <v>224.77</v>
      </c>
      <c r="F4">
        <v>11818</v>
      </c>
      <c r="G4" s="2">
        <v>44713</v>
      </c>
      <c r="H4" t="s">
        <v>22</v>
      </c>
      <c r="I4" t="s">
        <v>437</v>
      </c>
      <c r="J4" t="s">
        <v>438</v>
      </c>
      <c r="K4" t="s">
        <v>439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660</v>
      </c>
      <c r="C5" t="s">
        <v>661</v>
      </c>
      <c r="D5">
        <v>60115.93</v>
      </c>
      <c r="E5">
        <v>481.78</v>
      </c>
      <c r="F5">
        <v>59634.15</v>
      </c>
      <c r="G5" s="2">
        <v>44714</v>
      </c>
      <c r="H5" t="s">
        <v>22</v>
      </c>
      <c r="I5" t="s">
        <v>662</v>
      </c>
      <c r="J5" t="s">
        <v>663</v>
      </c>
      <c r="K5" t="s">
        <v>439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1562</v>
      </c>
      <c r="C6" t="s">
        <v>1563</v>
      </c>
      <c r="D6">
        <v>60483.75</v>
      </c>
      <c r="E6">
        <v>483.75</v>
      </c>
      <c r="F6">
        <v>60000</v>
      </c>
      <c r="G6" s="2">
        <v>44722</v>
      </c>
      <c r="H6" t="s">
        <v>22</v>
      </c>
      <c r="I6" t="s">
        <v>1564</v>
      </c>
      <c r="J6" t="s">
        <v>1565</v>
      </c>
      <c r="K6" t="s">
        <v>1566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</v>
      </c>
      <c r="B7" t="s">
        <v>1769</v>
      </c>
      <c r="C7" t="s">
        <v>1770</v>
      </c>
      <c r="D7">
        <v>47975.8</v>
      </c>
      <c r="E7">
        <v>161.25</v>
      </c>
      <c r="F7">
        <v>47814.55</v>
      </c>
      <c r="G7" s="2">
        <v>44727</v>
      </c>
      <c r="H7" t="s">
        <v>22</v>
      </c>
      <c r="I7" t="s">
        <v>1771</v>
      </c>
      <c r="J7" t="s">
        <v>1772</v>
      </c>
      <c r="K7" t="s">
        <v>1773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</v>
      </c>
      <c r="B8" t="s">
        <v>1774</v>
      </c>
      <c r="C8" t="s">
        <v>1775</v>
      </c>
      <c r="D8">
        <v>47975.8</v>
      </c>
      <c r="E8">
        <v>161.25</v>
      </c>
      <c r="F8">
        <v>47814.55</v>
      </c>
      <c r="G8" s="2">
        <v>44727</v>
      </c>
      <c r="H8" t="s">
        <v>22</v>
      </c>
      <c r="I8" t="s">
        <v>1771</v>
      </c>
      <c r="J8" t="s">
        <v>1772</v>
      </c>
      <c r="K8" t="s">
        <v>1776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13</v>
      </c>
      <c r="B9" t="s">
        <v>1769</v>
      </c>
      <c r="C9" t="s">
        <v>1777</v>
      </c>
      <c r="D9">
        <v>47975.81</v>
      </c>
      <c r="E9">
        <v>161.25</v>
      </c>
      <c r="F9">
        <v>47814.559999999998</v>
      </c>
      <c r="G9" s="2">
        <v>44727</v>
      </c>
      <c r="H9" t="s">
        <v>22</v>
      </c>
      <c r="I9" t="s">
        <v>1771</v>
      </c>
      <c r="J9" t="s">
        <v>1772</v>
      </c>
      <c r="K9" t="s">
        <v>1778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</v>
      </c>
      <c r="B10" t="s">
        <v>1769</v>
      </c>
      <c r="C10" t="s">
        <v>1779</v>
      </c>
      <c r="D10">
        <v>47975.8</v>
      </c>
      <c r="E10">
        <v>161.25</v>
      </c>
      <c r="F10">
        <v>47814.55</v>
      </c>
      <c r="G10" s="2">
        <v>44727</v>
      </c>
      <c r="H10" t="s">
        <v>22</v>
      </c>
      <c r="I10" t="s">
        <v>1771</v>
      </c>
      <c r="J10" t="s">
        <v>1772</v>
      </c>
      <c r="K10" t="s">
        <v>1780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15</v>
      </c>
      <c r="B11" t="s">
        <v>1769</v>
      </c>
      <c r="C11" t="s">
        <v>1781</v>
      </c>
      <c r="D11">
        <v>47975.8</v>
      </c>
      <c r="E11">
        <v>161.25</v>
      </c>
      <c r="F11">
        <v>47814.55</v>
      </c>
      <c r="G11" s="2">
        <v>44727</v>
      </c>
      <c r="H11" t="s">
        <v>22</v>
      </c>
      <c r="I11" t="s">
        <v>1771</v>
      </c>
      <c r="J11" t="s">
        <v>1772</v>
      </c>
      <c r="K11" t="s">
        <v>1782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16</v>
      </c>
      <c r="B12" t="s">
        <v>1769</v>
      </c>
      <c r="C12" t="s">
        <v>1783</v>
      </c>
      <c r="D12">
        <v>47975.8</v>
      </c>
      <c r="E12">
        <v>161.25</v>
      </c>
      <c r="F12">
        <v>47814.55</v>
      </c>
      <c r="G12" s="2">
        <v>44727</v>
      </c>
      <c r="H12" t="s">
        <v>22</v>
      </c>
      <c r="I12" t="s">
        <v>1771</v>
      </c>
      <c r="J12" t="s">
        <v>1772</v>
      </c>
      <c r="K12" t="s">
        <v>1784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1917</v>
      </c>
      <c r="C13" t="s">
        <v>1918</v>
      </c>
      <c r="D13">
        <v>40061.25</v>
      </c>
      <c r="E13">
        <v>161.25</v>
      </c>
      <c r="F13">
        <v>39900</v>
      </c>
      <c r="G13" s="2">
        <v>44728</v>
      </c>
      <c r="H13" t="s">
        <v>22</v>
      </c>
      <c r="I13" t="s">
        <v>1919</v>
      </c>
      <c r="J13" t="s">
        <v>1920</v>
      </c>
      <c r="K13" t="s">
        <v>1921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1917</v>
      </c>
      <c r="C14" t="s">
        <v>1922</v>
      </c>
      <c r="D14">
        <v>40061.25</v>
      </c>
      <c r="E14">
        <v>161.25</v>
      </c>
      <c r="F14">
        <v>39900</v>
      </c>
      <c r="G14" s="2">
        <v>44728</v>
      </c>
      <c r="H14" t="s">
        <v>22</v>
      </c>
      <c r="I14" t="s">
        <v>1919</v>
      </c>
      <c r="J14" t="s">
        <v>1920</v>
      </c>
      <c r="K14" t="s">
        <v>1923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2021</v>
      </c>
      <c r="C15" t="s">
        <v>2022</v>
      </c>
      <c r="D15">
        <v>50161.25</v>
      </c>
      <c r="E15">
        <v>161.25</v>
      </c>
      <c r="F15">
        <v>50000</v>
      </c>
      <c r="G15" s="2">
        <v>44729</v>
      </c>
      <c r="H15" t="s">
        <v>22</v>
      </c>
      <c r="I15" t="s">
        <v>2023</v>
      </c>
      <c r="J15" t="s">
        <v>2024</v>
      </c>
      <c r="K15" t="s">
        <v>2025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2026</v>
      </c>
      <c r="C16" t="s">
        <v>2027</v>
      </c>
      <c r="D16">
        <v>24348.75</v>
      </c>
      <c r="E16">
        <v>161.25</v>
      </c>
      <c r="F16">
        <v>24187.5</v>
      </c>
      <c r="G16" s="2">
        <v>44729</v>
      </c>
      <c r="H16" t="s">
        <v>22</v>
      </c>
      <c r="I16" t="s">
        <v>2028</v>
      </c>
      <c r="J16" t="s">
        <v>2029</v>
      </c>
      <c r="K16" t="s">
        <v>2030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1917</v>
      </c>
      <c r="C17" t="s">
        <v>2054</v>
      </c>
      <c r="D17">
        <v>40061.25</v>
      </c>
      <c r="E17">
        <v>161.25</v>
      </c>
      <c r="F17">
        <v>39900</v>
      </c>
      <c r="G17" s="2">
        <v>44728</v>
      </c>
      <c r="H17" t="s">
        <v>22</v>
      </c>
      <c r="I17" t="s">
        <v>1919</v>
      </c>
      <c r="J17" t="s">
        <v>1920</v>
      </c>
      <c r="K17" t="s">
        <v>2055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2218</v>
      </c>
      <c r="C18" t="s">
        <v>2219</v>
      </c>
      <c r="D18">
        <v>113921.25</v>
      </c>
      <c r="E18">
        <v>161.25</v>
      </c>
      <c r="F18">
        <v>113760</v>
      </c>
      <c r="G18" s="2">
        <v>44732</v>
      </c>
      <c r="H18" t="s">
        <v>22</v>
      </c>
      <c r="I18" t="s">
        <v>2220</v>
      </c>
      <c r="J18" t="s">
        <v>2221</v>
      </c>
      <c r="K18" t="s">
        <v>2222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2242</v>
      </c>
      <c r="C19" t="s">
        <v>2243</v>
      </c>
      <c r="D19">
        <v>32411.25</v>
      </c>
      <c r="E19">
        <v>161.25</v>
      </c>
      <c r="F19">
        <v>32250</v>
      </c>
      <c r="G19" s="2">
        <v>44733</v>
      </c>
      <c r="H19" t="s">
        <v>22</v>
      </c>
      <c r="I19" t="s">
        <v>2244</v>
      </c>
      <c r="J19" t="s">
        <v>2245</v>
      </c>
      <c r="K19" t="s">
        <v>2246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14</v>
      </c>
      <c r="B20" t="s">
        <v>2485</v>
      </c>
      <c r="C20" t="s">
        <v>2486</v>
      </c>
      <c r="D20">
        <v>32421.25</v>
      </c>
      <c r="E20">
        <v>161.25</v>
      </c>
      <c r="F20">
        <v>32260</v>
      </c>
      <c r="G20" s="2">
        <v>44734</v>
      </c>
      <c r="H20" t="s">
        <v>22</v>
      </c>
      <c r="I20" t="s">
        <v>2487</v>
      </c>
      <c r="J20" t="s">
        <v>2488</v>
      </c>
      <c r="K20" t="s">
        <v>2489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2500</v>
      </c>
      <c r="C21" t="s">
        <v>2501</v>
      </c>
      <c r="D21">
        <v>7050842.5</v>
      </c>
      <c r="E21">
        <v>161.25</v>
      </c>
      <c r="F21">
        <v>7050681.25</v>
      </c>
      <c r="G21" s="2">
        <v>44735</v>
      </c>
      <c r="H21" t="s">
        <v>22</v>
      </c>
      <c r="I21" t="s">
        <v>2502</v>
      </c>
      <c r="J21" t="s">
        <v>2503</v>
      </c>
      <c r="K21" t="s">
        <v>2504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2543</v>
      </c>
      <c r="C22" t="s">
        <v>2544</v>
      </c>
      <c r="D22">
        <v>96848.75</v>
      </c>
      <c r="E22">
        <v>161.25</v>
      </c>
      <c r="F22">
        <v>96687.5</v>
      </c>
      <c r="G22" s="2">
        <v>44735</v>
      </c>
      <c r="H22" t="s">
        <v>22</v>
      </c>
      <c r="I22" t="s">
        <v>2545</v>
      </c>
      <c r="J22" t="s">
        <v>2546</v>
      </c>
      <c r="K22" t="s">
        <v>2547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2576</v>
      </c>
      <c r="C23" t="s">
        <v>2577</v>
      </c>
      <c r="D23">
        <v>146899.25</v>
      </c>
      <c r="E23">
        <v>161.25</v>
      </c>
      <c r="F23">
        <v>146738</v>
      </c>
      <c r="G23" s="2">
        <v>44735</v>
      </c>
      <c r="H23" t="s">
        <v>22</v>
      </c>
      <c r="I23" t="s">
        <v>2578</v>
      </c>
      <c r="J23" t="s">
        <v>2579</v>
      </c>
      <c r="K23" t="s">
        <v>2580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2634</v>
      </c>
      <c r="C24" t="s">
        <v>2635</v>
      </c>
      <c r="D24">
        <v>2500161.25</v>
      </c>
      <c r="E24">
        <v>161.25</v>
      </c>
      <c r="F24">
        <v>2500000</v>
      </c>
      <c r="G24" s="2">
        <v>44735</v>
      </c>
      <c r="H24" t="s">
        <v>22</v>
      </c>
      <c r="I24" t="s">
        <v>2636</v>
      </c>
      <c r="J24" t="s">
        <v>2637</v>
      </c>
      <c r="K24" t="s">
        <v>2638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2808</v>
      </c>
      <c r="C25" t="s">
        <v>2809</v>
      </c>
      <c r="D25">
        <v>161250</v>
      </c>
      <c r="E25">
        <v>161.25</v>
      </c>
      <c r="F25">
        <v>161088.75</v>
      </c>
      <c r="G25" s="2">
        <v>44739</v>
      </c>
      <c r="H25" t="s">
        <v>22</v>
      </c>
      <c r="I25" t="s">
        <v>2810</v>
      </c>
      <c r="J25" t="s">
        <v>2811</v>
      </c>
      <c r="K25" t="s">
        <v>2812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29</v>
      </c>
      <c r="B26" t="s">
        <v>2890</v>
      </c>
      <c r="C26" t="s">
        <v>2891</v>
      </c>
      <c r="D26">
        <v>32584.59</v>
      </c>
      <c r="E26">
        <v>334.59</v>
      </c>
      <c r="F26">
        <v>32250</v>
      </c>
      <c r="G26" s="2">
        <v>44738</v>
      </c>
      <c r="H26" t="s">
        <v>22</v>
      </c>
      <c r="I26" t="s">
        <v>2892</v>
      </c>
      <c r="J26" t="s">
        <v>2893</v>
      </c>
      <c r="K26" t="s">
        <v>2894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33</v>
      </c>
      <c r="B27" t="s">
        <v>2910</v>
      </c>
      <c r="C27" t="s">
        <v>2911</v>
      </c>
      <c r="D27">
        <v>161411.25</v>
      </c>
      <c r="E27">
        <v>161.25</v>
      </c>
      <c r="F27">
        <v>161250</v>
      </c>
      <c r="G27" s="2">
        <v>44740</v>
      </c>
      <c r="H27" t="s">
        <v>22</v>
      </c>
      <c r="I27" t="s">
        <v>2912</v>
      </c>
      <c r="J27" t="s">
        <v>2913</v>
      </c>
      <c r="K27" t="s">
        <v>2914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8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</v>
      </c>
      <c r="C2" t="s">
        <v>27</v>
      </c>
      <c r="D2">
        <v>120806.25</v>
      </c>
      <c r="E2">
        <v>806.25</v>
      </c>
      <c r="F2">
        <v>120000</v>
      </c>
      <c r="G2" s="2">
        <v>44742</v>
      </c>
      <c r="H2" t="s">
        <v>22</v>
      </c>
      <c r="I2" t="s">
        <v>28</v>
      </c>
      <c r="J2" t="s">
        <v>29</v>
      </c>
      <c r="K2" t="s">
        <v>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31</v>
      </c>
      <c r="C3" t="s">
        <v>32</v>
      </c>
      <c r="D3">
        <v>92221.25</v>
      </c>
      <c r="E3">
        <v>161.25</v>
      </c>
      <c r="F3">
        <v>92060</v>
      </c>
      <c r="G3" s="2">
        <v>44722</v>
      </c>
      <c r="H3" t="s">
        <v>22</v>
      </c>
      <c r="I3" t="s">
        <v>33</v>
      </c>
      <c r="J3" t="s">
        <v>34</v>
      </c>
      <c r="K3" t="s">
        <v>35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</v>
      </c>
      <c r="B4" t="s">
        <v>60</v>
      </c>
      <c r="C4" t="s">
        <v>61</v>
      </c>
      <c r="D4">
        <v>202480.01</v>
      </c>
      <c r="E4">
        <v>161.25</v>
      </c>
      <c r="F4">
        <v>202318.76</v>
      </c>
      <c r="G4" s="2">
        <v>44742</v>
      </c>
      <c r="H4" t="s">
        <v>22</v>
      </c>
      <c r="I4" t="s">
        <v>62</v>
      </c>
      <c r="J4" t="s">
        <v>63</v>
      </c>
      <c r="K4" t="s">
        <v>64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</v>
      </c>
      <c r="B5" t="s">
        <v>65</v>
      </c>
      <c r="C5" t="s">
        <v>66</v>
      </c>
      <c r="D5">
        <v>19961.25</v>
      </c>
      <c r="E5">
        <v>161.25</v>
      </c>
      <c r="F5">
        <v>19800</v>
      </c>
      <c r="G5" s="2">
        <v>44713</v>
      </c>
      <c r="H5" t="s">
        <v>22</v>
      </c>
      <c r="I5" t="s">
        <v>67</v>
      </c>
      <c r="J5" t="s">
        <v>68</v>
      </c>
      <c r="K5" t="s">
        <v>69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11</v>
      </c>
      <c r="B6" t="s">
        <v>70</v>
      </c>
      <c r="C6" t="s">
        <v>71</v>
      </c>
      <c r="D6">
        <v>98381.25</v>
      </c>
      <c r="E6">
        <v>161.25</v>
      </c>
      <c r="F6">
        <v>98220</v>
      </c>
      <c r="G6" s="2">
        <v>44742</v>
      </c>
      <c r="H6" t="s">
        <v>22</v>
      </c>
      <c r="I6" t="s">
        <v>72</v>
      </c>
      <c r="J6" t="s">
        <v>73</v>
      </c>
      <c r="K6" t="s">
        <v>74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</v>
      </c>
      <c r="B7" t="s">
        <v>95</v>
      </c>
      <c r="C7" t="s">
        <v>96</v>
      </c>
      <c r="D7">
        <v>30963.43</v>
      </c>
      <c r="E7">
        <v>325.93</v>
      </c>
      <c r="F7">
        <v>30637.5</v>
      </c>
      <c r="G7" s="2">
        <v>44736</v>
      </c>
      <c r="H7" t="s">
        <v>22</v>
      </c>
      <c r="I7" t="s">
        <v>97</v>
      </c>
      <c r="J7" t="s">
        <v>98</v>
      </c>
      <c r="K7" t="s">
        <v>99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24</v>
      </c>
      <c r="B8" t="s">
        <v>128</v>
      </c>
      <c r="C8" t="s">
        <v>129</v>
      </c>
      <c r="D8">
        <v>40161.25</v>
      </c>
      <c r="E8">
        <v>161.25</v>
      </c>
      <c r="F8">
        <v>40000</v>
      </c>
      <c r="G8" s="2">
        <v>44715</v>
      </c>
      <c r="H8" t="s">
        <v>22</v>
      </c>
      <c r="I8" t="s">
        <v>130</v>
      </c>
      <c r="J8" t="s">
        <v>131</v>
      </c>
      <c r="K8" t="s">
        <v>132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27</v>
      </c>
      <c r="B9" t="s">
        <v>143</v>
      </c>
      <c r="C9" t="s">
        <v>144</v>
      </c>
      <c r="D9">
        <v>61411.25</v>
      </c>
      <c r="E9">
        <v>161.25</v>
      </c>
      <c r="F9">
        <v>61250</v>
      </c>
      <c r="G9" s="2">
        <v>44714</v>
      </c>
      <c r="H9" t="s">
        <v>22</v>
      </c>
      <c r="I9" t="s">
        <v>145</v>
      </c>
      <c r="J9" t="s">
        <v>146</v>
      </c>
      <c r="K9" t="s">
        <v>147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216</v>
      </c>
      <c r="C10" t="s">
        <v>217</v>
      </c>
      <c r="D10">
        <v>20161.25</v>
      </c>
      <c r="E10">
        <v>161.25</v>
      </c>
      <c r="F10">
        <v>20000</v>
      </c>
      <c r="G10" s="2">
        <v>44713</v>
      </c>
      <c r="H10" t="s">
        <v>22</v>
      </c>
      <c r="I10" t="s">
        <v>218</v>
      </c>
      <c r="J10" t="s">
        <v>219</v>
      </c>
      <c r="K10" t="s">
        <v>220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339</v>
      </c>
      <c r="C11" t="s">
        <v>340</v>
      </c>
      <c r="D11">
        <v>30798.75</v>
      </c>
      <c r="E11">
        <v>161.25</v>
      </c>
      <c r="F11">
        <v>30637.5</v>
      </c>
      <c r="G11" s="2">
        <v>44714</v>
      </c>
      <c r="H11" t="s">
        <v>22</v>
      </c>
      <c r="I11" t="s">
        <v>341</v>
      </c>
      <c r="J11" t="s">
        <v>342</v>
      </c>
      <c r="K11" t="s">
        <v>343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339</v>
      </c>
      <c r="C12" t="s">
        <v>344</v>
      </c>
      <c r="D12">
        <v>30798.75</v>
      </c>
      <c r="E12">
        <v>161.25</v>
      </c>
      <c r="F12">
        <v>30637.5</v>
      </c>
      <c r="G12" s="2">
        <v>44714</v>
      </c>
      <c r="H12" t="s">
        <v>22</v>
      </c>
      <c r="I12" t="s">
        <v>341</v>
      </c>
      <c r="J12" t="s">
        <v>342</v>
      </c>
      <c r="K12" t="s">
        <v>345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339</v>
      </c>
      <c r="C13" t="s">
        <v>346</v>
      </c>
      <c r="D13">
        <v>30798.75</v>
      </c>
      <c r="E13">
        <v>161.25</v>
      </c>
      <c r="F13">
        <v>30637.5</v>
      </c>
      <c r="G13" s="2">
        <v>44714</v>
      </c>
      <c r="H13" t="s">
        <v>22</v>
      </c>
      <c r="I13" t="s">
        <v>341</v>
      </c>
      <c r="J13" t="s">
        <v>342</v>
      </c>
      <c r="K13" t="s">
        <v>347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339</v>
      </c>
      <c r="C14" t="s">
        <v>348</v>
      </c>
      <c r="D14">
        <v>30798.75</v>
      </c>
      <c r="E14">
        <v>161.25</v>
      </c>
      <c r="F14">
        <v>30637.5</v>
      </c>
      <c r="G14" s="2">
        <v>44714</v>
      </c>
      <c r="H14" t="s">
        <v>22</v>
      </c>
      <c r="I14" t="s">
        <v>341</v>
      </c>
      <c r="J14" t="s">
        <v>342</v>
      </c>
      <c r="K14" t="s">
        <v>349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</v>
      </c>
      <c r="B15" t="s">
        <v>339</v>
      </c>
      <c r="C15" t="s">
        <v>350</v>
      </c>
      <c r="D15">
        <v>30798.75</v>
      </c>
      <c r="E15">
        <v>161.25</v>
      </c>
      <c r="F15">
        <v>30637.5</v>
      </c>
      <c r="G15" s="2">
        <v>44714</v>
      </c>
      <c r="H15" t="s">
        <v>22</v>
      </c>
      <c r="I15" t="s">
        <v>341</v>
      </c>
      <c r="J15" t="s">
        <v>342</v>
      </c>
      <c r="K15" t="s">
        <v>351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500</v>
      </c>
      <c r="C16" t="s">
        <v>501</v>
      </c>
      <c r="D16">
        <v>50161.25</v>
      </c>
      <c r="E16">
        <v>161.25</v>
      </c>
      <c r="F16">
        <v>50000</v>
      </c>
      <c r="G16" s="2">
        <v>44714</v>
      </c>
      <c r="H16" t="s">
        <v>22</v>
      </c>
      <c r="I16" t="s">
        <v>502</v>
      </c>
      <c r="J16" t="s">
        <v>503</v>
      </c>
      <c r="K16" t="s">
        <v>504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515</v>
      </c>
      <c r="C17" t="s">
        <v>516</v>
      </c>
      <c r="D17">
        <v>200161.25</v>
      </c>
      <c r="E17">
        <v>161.25</v>
      </c>
      <c r="F17">
        <v>200000</v>
      </c>
      <c r="G17" s="2">
        <v>44714</v>
      </c>
      <c r="H17" t="s">
        <v>22</v>
      </c>
      <c r="I17" t="s">
        <v>517</v>
      </c>
      <c r="J17" t="s">
        <v>518</v>
      </c>
      <c r="K17" t="s">
        <v>519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565</v>
      </c>
      <c r="C18" t="s">
        <v>566</v>
      </c>
      <c r="D18">
        <v>45048.75</v>
      </c>
      <c r="E18">
        <v>161.25</v>
      </c>
      <c r="F18">
        <v>44887.5</v>
      </c>
      <c r="G18" s="2">
        <v>44715</v>
      </c>
      <c r="H18" t="s">
        <v>22</v>
      </c>
      <c r="I18" t="s">
        <v>567</v>
      </c>
      <c r="J18" t="s">
        <v>568</v>
      </c>
      <c r="K18" t="s">
        <v>569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</v>
      </c>
      <c r="B19" t="s">
        <v>570</v>
      </c>
      <c r="C19" t="s">
        <v>571</v>
      </c>
      <c r="D19">
        <v>60011.25</v>
      </c>
      <c r="E19">
        <v>161.25</v>
      </c>
      <c r="F19">
        <v>59850</v>
      </c>
      <c r="G19" s="2">
        <v>44715</v>
      </c>
      <c r="H19" t="s">
        <v>22</v>
      </c>
      <c r="I19" t="s">
        <v>567</v>
      </c>
      <c r="J19" t="s">
        <v>568</v>
      </c>
      <c r="K19" t="s">
        <v>569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339</v>
      </c>
      <c r="C20" t="s">
        <v>577</v>
      </c>
      <c r="D20">
        <v>30798.75</v>
      </c>
      <c r="E20">
        <v>161.25</v>
      </c>
      <c r="F20">
        <v>30637.5</v>
      </c>
      <c r="G20" s="2">
        <v>44714</v>
      </c>
      <c r="H20" t="s">
        <v>22</v>
      </c>
      <c r="I20" t="s">
        <v>341</v>
      </c>
      <c r="J20" t="s">
        <v>342</v>
      </c>
      <c r="K20" t="s">
        <v>578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620</v>
      </c>
      <c r="C21" t="s">
        <v>621</v>
      </c>
      <c r="D21">
        <v>190161.25</v>
      </c>
      <c r="E21">
        <v>161.25</v>
      </c>
      <c r="F21">
        <v>190000</v>
      </c>
      <c r="G21" s="2">
        <v>44715</v>
      </c>
      <c r="H21" t="s">
        <v>22</v>
      </c>
      <c r="I21" t="s">
        <v>622</v>
      </c>
      <c r="J21" t="s">
        <v>623</v>
      </c>
      <c r="K21" t="s">
        <v>624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655</v>
      </c>
      <c r="C22" t="s">
        <v>656</v>
      </c>
      <c r="D22">
        <v>501236.25</v>
      </c>
      <c r="E22">
        <v>1236.25</v>
      </c>
      <c r="F22">
        <v>500000</v>
      </c>
      <c r="G22" s="2">
        <v>44714</v>
      </c>
      <c r="H22" t="s">
        <v>22</v>
      </c>
      <c r="I22" t="s">
        <v>657</v>
      </c>
      <c r="J22" t="s">
        <v>658</v>
      </c>
      <c r="K22" t="s">
        <v>659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17</v>
      </c>
      <c r="B23" t="s">
        <v>713</v>
      </c>
      <c r="C23" t="s">
        <v>714</v>
      </c>
      <c r="D23">
        <v>80591.25</v>
      </c>
      <c r="E23">
        <v>591.25</v>
      </c>
      <c r="F23">
        <v>80000</v>
      </c>
      <c r="G23" s="2">
        <v>44714</v>
      </c>
      <c r="H23" t="s">
        <v>22</v>
      </c>
      <c r="I23" t="s">
        <v>715</v>
      </c>
      <c r="J23" t="s">
        <v>716</v>
      </c>
      <c r="K23" t="s">
        <v>717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18</v>
      </c>
      <c r="B24" t="s">
        <v>718</v>
      </c>
      <c r="C24" t="s">
        <v>719</v>
      </c>
      <c r="D24">
        <v>30962.68</v>
      </c>
      <c r="E24">
        <v>325.92</v>
      </c>
      <c r="F24">
        <v>30636.76</v>
      </c>
      <c r="G24" s="2">
        <v>44714</v>
      </c>
      <c r="H24" t="s">
        <v>22</v>
      </c>
      <c r="I24" t="s">
        <v>720</v>
      </c>
      <c r="J24" t="s">
        <v>721</v>
      </c>
      <c r="K24" t="s">
        <v>722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991</v>
      </c>
      <c r="C25" t="s">
        <v>992</v>
      </c>
      <c r="D25">
        <v>9661.25</v>
      </c>
      <c r="E25">
        <v>161.25</v>
      </c>
      <c r="F25">
        <v>9500</v>
      </c>
      <c r="G25" s="2">
        <v>44719</v>
      </c>
      <c r="H25" t="s">
        <v>22</v>
      </c>
      <c r="I25" t="s">
        <v>993</v>
      </c>
      <c r="J25" t="s">
        <v>994</v>
      </c>
      <c r="K25" t="s">
        <v>995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9</v>
      </c>
      <c r="B26" t="s">
        <v>1043</v>
      </c>
      <c r="C26" t="s">
        <v>1044</v>
      </c>
      <c r="D26">
        <v>122799.01</v>
      </c>
      <c r="E26">
        <v>161.25</v>
      </c>
      <c r="F26">
        <v>122637.75999999999</v>
      </c>
      <c r="G26" s="2">
        <v>44720</v>
      </c>
      <c r="H26" t="s">
        <v>22</v>
      </c>
      <c r="I26" t="s">
        <v>1045</v>
      </c>
      <c r="J26" t="s">
        <v>1046</v>
      </c>
      <c r="K26" t="s">
        <v>1047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1094</v>
      </c>
      <c r="C27" t="s">
        <v>1095</v>
      </c>
      <c r="D27">
        <v>122552</v>
      </c>
      <c r="E27">
        <v>161.25</v>
      </c>
      <c r="F27">
        <v>122390.75</v>
      </c>
      <c r="G27" s="2">
        <v>44720</v>
      </c>
      <c r="H27" t="s">
        <v>22</v>
      </c>
      <c r="I27" t="s">
        <v>442</v>
      </c>
      <c r="J27" t="s">
        <v>1096</v>
      </c>
      <c r="K27" t="s">
        <v>1097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1149</v>
      </c>
      <c r="C28" t="s">
        <v>1150</v>
      </c>
      <c r="D28">
        <v>6159.58</v>
      </c>
      <c r="E28">
        <v>193.32</v>
      </c>
      <c r="F28">
        <v>5966.26</v>
      </c>
      <c r="G28" s="2">
        <v>44719</v>
      </c>
      <c r="H28" t="s">
        <v>22</v>
      </c>
      <c r="I28" t="s">
        <v>1151</v>
      </c>
      <c r="J28" t="s">
        <v>1152</v>
      </c>
      <c r="K28" t="s">
        <v>1153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4</v>
      </c>
      <c r="B29" t="s">
        <v>1154</v>
      </c>
      <c r="C29" t="s">
        <v>1155</v>
      </c>
      <c r="D29">
        <v>100161.25</v>
      </c>
      <c r="E29">
        <v>161.25</v>
      </c>
      <c r="F29">
        <v>100000</v>
      </c>
      <c r="G29" s="2">
        <v>44720</v>
      </c>
      <c r="H29" t="s">
        <v>22</v>
      </c>
      <c r="I29" t="s">
        <v>311</v>
      </c>
      <c r="J29" t="s">
        <v>1156</v>
      </c>
      <c r="K29" t="s">
        <v>1157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1213</v>
      </c>
      <c r="C30" t="s">
        <v>1214</v>
      </c>
      <c r="D30">
        <v>61437.25</v>
      </c>
      <c r="E30">
        <v>161.25</v>
      </c>
      <c r="F30">
        <v>61276</v>
      </c>
      <c r="G30" s="2">
        <v>44720</v>
      </c>
      <c r="H30" t="s">
        <v>22</v>
      </c>
      <c r="I30" t="s">
        <v>1215</v>
      </c>
      <c r="J30" t="s">
        <v>1216</v>
      </c>
      <c r="K30" t="s">
        <v>1217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6</v>
      </c>
      <c r="B31" t="s">
        <v>1237</v>
      </c>
      <c r="C31" t="s">
        <v>1238</v>
      </c>
      <c r="D31">
        <v>100161.25</v>
      </c>
      <c r="E31">
        <v>161.25</v>
      </c>
      <c r="F31">
        <v>100000</v>
      </c>
      <c r="G31" s="2">
        <v>44720</v>
      </c>
      <c r="H31" t="s">
        <v>22</v>
      </c>
      <c r="I31" t="s">
        <v>1239</v>
      </c>
      <c r="J31" t="s">
        <v>1240</v>
      </c>
      <c r="K31" t="s">
        <v>1241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1242</v>
      </c>
      <c r="C32" t="s">
        <v>1243</v>
      </c>
      <c r="D32">
        <v>11816.25</v>
      </c>
      <c r="E32">
        <v>161.25</v>
      </c>
      <c r="F32">
        <v>11655</v>
      </c>
      <c r="G32" s="2">
        <v>44720</v>
      </c>
      <c r="H32" t="s">
        <v>22</v>
      </c>
      <c r="I32" t="s">
        <v>1244</v>
      </c>
      <c r="J32" t="s">
        <v>1245</v>
      </c>
      <c r="K32" t="s">
        <v>1246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1247</v>
      </c>
      <c r="C33" t="s">
        <v>1248</v>
      </c>
      <c r="D33">
        <v>11816.25</v>
      </c>
      <c r="E33">
        <v>161.25</v>
      </c>
      <c r="F33">
        <v>11655</v>
      </c>
      <c r="G33" s="2">
        <v>44720</v>
      </c>
      <c r="H33" t="s">
        <v>22</v>
      </c>
      <c r="I33" t="s">
        <v>1244</v>
      </c>
      <c r="J33" t="s">
        <v>1249</v>
      </c>
      <c r="K33" t="s">
        <v>1246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1247</v>
      </c>
      <c r="C34" t="s">
        <v>1250</v>
      </c>
      <c r="D34">
        <v>11816.25</v>
      </c>
      <c r="E34">
        <v>161.25</v>
      </c>
      <c r="F34">
        <v>11655</v>
      </c>
      <c r="G34" s="2">
        <v>44720</v>
      </c>
      <c r="H34" t="s">
        <v>22</v>
      </c>
      <c r="I34" t="s">
        <v>1244</v>
      </c>
      <c r="J34" t="s">
        <v>1249</v>
      </c>
      <c r="K34" t="s">
        <v>1246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1247</v>
      </c>
      <c r="C35" t="s">
        <v>1251</v>
      </c>
      <c r="D35">
        <v>11816.25</v>
      </c>
      <c r="E35">
        <v>161.25</v>
      </c>
      <c r="F35">
        <v>11655</v>
      </c>
      <c r="G35" s="2">
        <v>44720</v>
      </c>
      <c r="H35" t="s">
        <v>22</v>
      </c>
      <c r="I35" t="s">
        <v>1244</v>
      </c>
      <c r="J35" t="s">
        <v>1249</v>
      </c>
      <c r="K35" t="s">
        <v>1246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1313</v>
      </c>
      <c r="C36" t="s">
        <v>1314</v>
      </c>
      <c r="D36">
        <v>1170161.25</v>
      </c>
      <c r="E36">
        <v>161.25</v>
      </c>
      <c r="F36">
        <v>1170000</v>
      </c>
      <c r="G36" s="2">
        <v>44721</v>
      </c>
      <c r="H36" t="s">
        <v>22</v>
      </c>
      <c r="I36" t="s">
        <v>1315</v>
      </c>
      <c r="J36" t="s">
        <v>1316</v>
      </c>
      <c r="K36" t="s">
        <v>1317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4</v>
      </c>
      <c r="B37" t="s">
        <v>1323</v>
      </c>
      <c r="C37" t="s">
        <v>1324</v>
      </c>
      <c r="D37">
        <v>18911.25</v>
      </c>
      <c r="E37">
        <v>161.25</v>
      </c>
      <c r="F37">
        <v>18750</v>
      </c>
      <c r="G37" s="2">
        <v>44721</v>
      </c>
      <c r="H37" t="s">
        <v>22</v>
      </c>
      <c r="I37" t="s">
        <v>502</v>
      </c>
      <c r="J37" t="s">
        <v>1325</v>
      </c>
      <c r="K37" t="s">
        <v>1326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1470</v>
      </c>
      <c r="C38" t="s">
        <v>1471</v>
      </c>
      <c r="D38">
        <v>100161.25</v>
      </c>
      <c r="E38">
        <v>161.25</v>
      </c>
      <c r="F38">
        <v>100000</v>
      </c>
      <c r="G38" s="2">
        <v>44722</v>
      </c>
      <c r="H38" t="s">
        <v>22</v>
      </c>
      <c r="I38" t="s">
        <v>1472</v>
      </c>
      <c r="J38" t="s">
        <v>1473</v>
      </c>
      <c r="K38" t="s">
        <v>1474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1514</v>
      </c>
      <c r="C39" t="s">
        <v>1515</v>
      </c>
      <c r="D39">
        <v>100161.25</v>
      </c>
      <c r="E39">
        <v>161.25</v>
      </c>
      <c r="F39">
        <v>100000</v>
      </c>
      <c r="G39" s="2">
        <v>44722</v>
      </c>
      <c r="H39" t="s">
        <v>22</v>
      </c>
      <c r="I39" t="s">
        <v>1516</v>
      </c>
      <c r="J39" t="s">
        <v>1517</v>
      </c>
      <c r="K39" t="s">
        <v>1518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6</v>
      </c>
      <c r="B40" t="s">
        <v>1528</v>
      </c>
      <c r="C40" t="s">
        <v>1529</v>
      </c>
      <c r="D40">
        <v>9436.25</v>
      </c>
      <c r="E40">
        <v>161.25</v>
      </c>
      <c r="F40">
        <v>9275</v>
      </c>
      <c r="G40" s="2">
        <v>44722</v>
      </c>
      <c r="H40" t="s">
        <v>22</v>
      </c>
      <c r="I40" t="s">
        <v>1530</v>
      </c>
      <c r="J40" t="s">
        <v>1531</v>
      </c>
      <c r="K40" t="s">
        <v>1532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1533</v>
      </c>
      <c r="C41" t="s">
        <v>1534</v>
      </c>
      <c r="D41">
        <v>30661.25</v>
      </c>
      <c r="E41">
        <v>161.25</v>
      </c>
      <c r="F41">
        <v>30500</v>
      </c>
      <c r="G41" s="2">
        <v>44722</v>
      </c>
      <c r="H41" t="s">
        <v>22</v>
      </c>
      <c r="I41" t="s">
        <v>1535</v>
      </c>
      <c r="J41" t="s">
        <v>1536</v>
      </c>
      <c r="K41" t="s">
        <v>1537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</v>
      </c>
      <c r="B42" t="s">
        <v>1571</v>
      </c>
      <c r="C42" t="s">
        <v>1572</v>
      </c>
      <c r="D42">
        <v>61790.74</v>
      </c>
      <c r="E42">
        <v>490.74</v>
      </c>
      <c r="F42">
        <v>61300</v>
      </c>
      <c r="G42" s="2">
        <v>44722</v>
      </c>
      <c r="H42" t="s">
        <v>22</v>
      </c>
      <c r="I42" t="s">
        <v>1573</v>
      </c>
      <c r="J42" t="s">
        <v>1574</v>
      </c>
      <c r="K42" t="s">
        <v>1575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1647</v>
      </c>
      <c r="C43" t="s">
        <v>1648</v>
      </c>
      <c r="D43">
        <v>122711.25</v>
      </c>
      <c r="E43">
        <v>161.25</v>
      </c>
      <c r="F43">
        <v>122550</v>
      </c>
      <c r="G43" s="2">
        <v>44726</v>
      </c>
      <c r="H43" t="s">
        <v>22</v>
      </c>
      <c r="I43" t="s">
        <v>1649</v>
      </c>
      <c r="J43" t="s">
        <v>1650</v>
      </c>
      <c r="K43" t="s">
        <v>1651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1685</v>
      </c>
      <c r="C44" t="s">
        <v>1686</v>
      </c>
      <c r="D44">
        <v>20161.25</v>
      </c>
      <c r="E44">
        <v>161.25</v>
      </c>
      <c r="F44">
        <v>20000</v>
      </c>
      <c r="G44" s="2">
        <v>44726</v>
      </c>
      <c r="H44" t="s">
        <v>22</v>
      </c>
      <c r="I44" t="s">
        <v>1687</v>
      </c>
      <c r="J44" t="s">
        <v>1688</v>
      </c>
      <c r="K44" t="s">
        <v>1689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7</v>
      </c>
      <c r="B45" t="s">
        <v>1715</v>
      </c>
      <c r="C45" t="s">
        <v>1716</v>
      </c>
      <c r="D45">
        <v>18861.25</v>
      </c>
      <c r="E45">
        <v>161.25</v>
      </c>
      <c r="F45">
        <v>18700</v>
      </c>
      <c r="G45" s="2">
        <v>44727</v>
      </c>
      <c r="H45" t="s">
        <v>22</v>
      </c>
      <c r="I45" t="s">
        <v>1717</v>
      </c>
      <c r="J45" t="s">
        <v>1718</v>
      </c>
      <c r="K45" t="s">
        <v>1719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1835</v>
      </c>
      <c r="C46" t="s">
        <v>1836</v>
      </c>
      <c r="D46">
        <v>50161.25</v>
      </c>
      <c r="E46">
        <v>161.25</v>
      </c>
      <c r="F46">
        <v>50000</v>
      </c>
      <c r="G46" s="2">
        <v>44727</v>
      </c>
      <c r="H46" t="s">
        <v>22</v>
      </c>
      <c r="I46" t="s">
        <v>1837</v>
      </c>
      <c r="J46" t="s">
        <v>1838</v>
      </c>
      <c r="K46" t="s">
        <v>1839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1913</v>
      </c>
      <c r="C47" t="s">
        <v>1914</v>
      </c>
      <c r="D47">
        <v>10161.25</v>
      </c>
      <c r="E47">
        <v>161.25</v>
      </c>
      <c r="F47">
        <v>10000</v>
      </c>
      <c r="G47" s="2">
        <v>44728</v>
      </c>
      <c r="H47" t="s">
        <v>22</v>
      </c>
      <c r="I47" t="s">
        <v>442</v>
      </c>
      <c r="J47" t="s">
        <v>1915</v>
      </c>
      <c r="K47" t="s">
        <v>1916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1929</v>
      </c>
      <c r="C48" t="s">
        <v>1930</v>
      </c>
      <c r="D48">
        <v>76658.13</v>
      </c>
      <c r="E48">
        <v>161.25</v>
      </c>
      <c r="F48">
        <v>76496.88</v>
      </c>
      <c r="G48" s="2">
        <v>44728</v>
      </c>
      <c r="H48" t="s">
        <v>22</v>
      </c>
      <c r="I48" t="s">
        <v>1931</v>
      </c>
      <c r="J48" t="s">
        <v>1932</v>
      </c>
      <c r="K48" t="s">
        <v>1933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1934</v>
      </c>
      <c r="C49" t="s">
        <v>1935</v>
      </c>
      <c r="D49">
        <v>76658.13</v>
      </c>
      <c r="E49">
        <v>161.25</v>
      </c>
      <c r="F49">
        <v>76496.88</v>
      </c>
      <c r="G49" s="2">
        <v>44728</v>
      </c>
      <c r="H49" t="s">
        <v>22</v>
      </c>
      <c r="I49" t="s">
        <v>1931</v>
      </c>
      <c r="J49" t="s">
        <v>1932</v>
      </c>
      <c r="K49" t="s">
        <v>1936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1937</v>
      </c>
      <c r="C50" t="s">
        <v>1938</v>
      </c>
      <c r="D50">
        <v>76695.62</v>
      </c>
      <c r="E50">
        <v>161.25</v>
      </c>
      <c r="F50">
        <v>76534.37</v>
      </c>
      <c r="G50" s="2">
        <v>44728</v>
      </c>
      <c r="H50" t="s">
        <v>22</v>
      </c>
      <c r="I50" t="s">
        <v>1931</v>
      </c>
      <c r="J50" t="s">
        <v>1932</v>
      </c>
      <c r="K50" t="s">
        <v>1939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4</v>
      </c>
      <c r="B51" t="s">
        <v>1940</v>
      </c>
      <c r="C51" t="s">
        <v>1941</v>
      </c>
      <c r="D51">
        <v>76658.12</v>
      </c>
      <c r="E51">
        <v>161.25</v>
      </c>
      <c r="F51">
        <v>76496.87</v>
      </c>
      <c r="G51" s="2">
        <v>44728</v>
      </c>
      <c r="H51" t="s">
        <v>22</v>
      </c>
      <c r="I51" t="s">
        <v>1931</v>
      </c>
      <c r="J51" t="s">
        <v>1932</v>
      </c>
      <c r="K51" t="s">
        <v>1942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1943</v>
      </c>
      <c r="C52" t="s">
        <v>1944</v>
      </c>
      <c r="D52">
        <v>76658.12</v>
      </c>
      <c r="E52">
        <v>161.25</v>
      </c>
      <c r="F52">
        <v>76496.87</v>
      </c>
      <c r="G52" s="2">
        <v>44728</v>
      </c>
      <c r="H52" t="s">
        <v>22</v>
      </c>
      <c r="I52" t="s">
        <v>1931</v>
      </c>
      <c r="J52" t="s">
        <v>1932</v>
      </c>
      <c r="K52" t="s">
        <v>1945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6</v>
      </c>
      <c r="B53" t="s">
        <v>1946</v>
      </c>
      <c r="C53" t="s">
        <v>1947</v>
      </c>
      <c r="D53">
        <v>76658.13</v>
      </c>
      <c r="E53">
        <v>161.25</v>
      </c>
      <c r="F53">
        <v>76496.88</v>
      </c>
      <c r="G53" s="2">
        <v>44728</v>
      </c>
      <c r="H53" t="s">
        <v>22</v>
      </c>
      <c r="I53" t="s">
        <v>1931</v>
      </c>
      <c r="J53" t="s">
        <v>1932</v>
      </c>
      <c r="K53" t="s">
        <v>1948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1949</v>
      </c>
      <c r="C54" t="s">
        <v>1950</v>
      </c>
      <c r="D54">
        <v>50161.25</v>
      </c>
      <c r="E54">
        <v>161.25</v>
      </c>
      <c r="F54">
        <v>50000</v>
      </c>
      <c r="G54" s="2">
        <v>44728</v>
      </c>
      <c r="H54" t="s">
        <v>22</v>
      </c>
      <c r="I54" t="s">
        <v>1951</v>
      </c>
      <c r="J54" t="s">
        <v>1952</v>
      </c>
      <c r="K54" t="s">
        <v>1953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1954</v>
      </c>
      <c r="C55" t="s">
        <v>1955</v>
      </c>
      <c r="D55">
        <v>67161.25</v>
      </c>
      <c r="E55">
        <v>161.25</v>
      </c>
      <c r="F55">
        <v>67000</v>
      </c>
      <c r="G55" s="2">
        <v>44728</v>
      </c>
      <c r="H55" t="s">
        <v>22</v>
      </c>
      <c r="I55" t="s">
        <v>1956</v>
      </c>
      <c r="J55" t="s">
        <v>1957</v>
      </c>
      <c r="K55" t="s">
        <v>1958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4</v>
      </c>
      <c r="B56" t="s">
        <v>1985</v>
      </c>
      <c r="C56" t="s">
        <v>1986</v>
      </c>
      <c r="D56">
        <v>573255</v>
      </c>
      <c r="E56">
        <v>1236.25</v>
      </c>
      <c r="F56">
        <v>572018.75</v>
      </c>
      <c r="G56" s="2">
        <v>44727</v>
      </c>
      <c r="H56" t="s">
        <v>22</v>
      </c>
      <c r="I56" t="s">
        <v>1987</v>
      </c>
      <c r="J56" t="s">
        <v>1988</v>
      </c>
      <c r="K56" t="s">
        <v>1989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2010</v>
      </c>
      <c r="C57" t="s">
        <v>2011</v>
      </c>
      <c r="D57">
        <v>76658.12</v>
      </c>
      <c r="E57">
        <v>161.25</v>
      </c>
      <c r="F57">
        <v>76496.87</v>
      </c>
      <c r="G57" s="2">
        <v>44728</v>
      </c>
      <c r="H57" t="s">
        <v>22</v>
      </c>
      <c r="I57" t="s">
        <v>1931</v>
      </c>
      <c r="J57" t="s">
        <v>1932</v>
      </c>
      <c r="K57" t="s">
        <v>2012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2013</v>
      </c>
      <c r="C58" t="s">
        <v>2014</v>
      </c>
      <c r="D58">
        <v>76526.880000000005</v>
      </c>
      <c r="E58">
        <v>161.25</v>
      </c>
      <c r="F58">
        <v>76365.63</v>
      </c>
      <c r="G58" s="2">
        <v>44728</v>
      </c>
      <c r="H58" t="s">
        <v>22</v>
      </c>
      <c r="I58" t="s">
        <v>1931</v>
      </c>
      <c r="J58" t="s">
        <v>1932</v>
      </c>
      <c r="K58" t="s">
        <v>2015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</v>
      </c>
      <c r="B59" t="s">
        <v>2035</v>
      </c>
      <c r="C59" t="s">
        <v>2036</v>
      </c>
      <c r="D59">
        <v>60161.25</v>
      </c>
      <c r="E59">
        <v>161.25</v>
      </c>
      <c r="F59">
        <v>60000</v>
      </c>
      <c r="G59" s="2">
        <v>44729</v>
      </c>
      <c r="H59" t="s">
        <v>22</v>
      </c>
      <c r="I59" t="s">
        <v>311</v>
      </c>
      <c r="J59" t="s">
        <v>2037</v>
      </c>
      <c r="K59" t="s">
        <v>2038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2056</v>
      </c>
      <c r="C60" t="s">
        <v>2057</v>
      </c>
      <c r="D60">
        <v>271202.01</v>
      </c>
      <c r="E60">
        <v>161.25</v>
      </c>
      <c r="F60">
        <v>271040.76</v>
      </c>
      <c r="G60" s="2">
        <v>44728</v>
      </c>
      <c r="H60" t="s">
        <v>22</v>
      </c>
      <c r="I60" t="s">
        <v>2058</v>
      </c>
      <c r="J60" t="s">
        <v>2059</v>
      </c>
      <c r="K60" t="s">
        <v>2060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11</v>
      </c>
      <c r="B61" t="s">
        <v>2097</v>
      </c>
      <c r="C61" t="s">
        <v>2098</v>
      </c>
      <c r="D61">
        <v>61661.25</v>
      </c>
      <c r="E61">
        <v>161.25</v>
      </c>
      <c r="F61">
        <v>61500</v>
      </c>
      <c r="G61" s="2">
        <v>44729</v>
      </c>
      <c r="H61" t="s">
        <v>22</v>
      </c>
      <c r="I61" t="s">
        <v>2099</v>
      </c>
      <c r="J61" t="s">
        <v>2100</v>
      </c>
      <c r="K61" t="s">
        <v>2101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2102</v>
      </c>
      <c r="C62" t="s">
        <v>2103</v>
      </c>
      <c r="D62">
        <v>150161.25</v>
      </c>
      <c r="E62">
        <v>161.25</v>
      </c>
      <c r="F62">
        <v>150000</v>
      </c>
      <c r="G62" s="2">
        <v>44729</v>
      </c>
      <c r="H62" t="s">
        <v>22</v>
      </c>
      <c r="I62" t="s">
        <v>200</v>
      </c>
      <c r="J62" t="s">
        <v>2104</v>
      </c>
      <c r="K62" t="s">
        <v>2105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2106</v>
      </c>
      <c r="C63" t="s">
        <v>2107</v>
      </c>
      <c r="D63">
        <v>100161.25</v>
      </c>
      <c r="E63">
        <v>161.25</v>
      </c>
      <c r="F63">
        <v>100000</v>
      </c>
      <c r="G63" s="2">
        <v>44729</v>
      </c>
      <c r="H63" t="s">
        <v>22</v>
      </c>
      <c r="I63" t="s">
        <v>2108</v>
      </c>
      <c r="J63" t="s">
        <v>2109</v>
      </c>
      <c r="K63" t="s">
        <v>2110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3</v>
      </c>
      <c r="B64" t="s">
        <v>2121</v>
      </c>
      <c r="C64" t="s">
        <v>2122</v>
      </c>
      <c r="D64">
        <v>60161.25</v>
      </c>
      <c r="E64">
        <v>161.25</v>
      </c>
      <c r="F64">
        <v>60000</v>
      </c>
      <c r="G64" s="2">
        <v>44729</v>
      </c>
      <c r="H64" t="s">
        <v>22</v>
      </c>
      <c r="I64" t="s">
        <v>311</v>
      </c>
      <c r="J64" t="s">
        <v>2123</v>
      </c>
      <c r="K64" t="s">
        <v>2124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3</v>
      </c>
      <c r="B65" t="s">
        <v>2155</v>
      </c>
      <c r="C65" t="s">
        <v>2156</v>
      </c>
      <c r="D65">
        <v>100161.25</v>
      </c>
      <c r="E65">
        <v>161.25</v>
      </c>
      <c r="F65">
        <v>100000</v>
      </c>
      <c r="G65" s="2">
        <v>44732</v>
      </c>
      <c r="H65" t="s">
        <v>22</v>
      </c>
      <c r="I65" t="s">
        <v>2157</v>
      </c>
      <c r="J65" t="s">
        <v>2158</v>
      </c>
      <c r="K65" t="s">
        <v>2159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1</v>
      </c>
      <c r="B66" t="s">
        <v>2271</v>
      </c>
      <c r="C66" t="s">
        <v>2272</v>
      </c>
      <c r="D66">
        <v>100161.25</v>
      </c>
      <c r="E66">
        <v>161.25</v>
      </c>
      <c r="F66">
        <v>100000</v>
      </c>
      <c r="G66" s="2">
        <v>44733</v>
      </c>
      <c r="H66" t="s">
        <v>22</v>
      </c>
      <c r="I66" t="s">
        <v>2273</v>
      </c>
      <c r="J66" t="s">
        <v>2274</v>
      </c>
      <c r="K66" t="s">
        <v>2275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2318</v>
      </c>
      <c r="C67" t="s">
        <v>2319</v>
      </c>
      <c r="D67">
        <v>500161.25</v>
      </c>
      <c r="E67">
        <v>161.25</v>
      </c>
      <c r="F67">
        <v>500000</v>
      </c>
      <c r="G67" s="2">
        <v>44733</v>
      </c>
      <c r="H67" t="s">
        <v>22</v>
      </c>
      <c r="I67" t="s">
        <v>2320</v>
      </c>
      <c r="J67" t="s">
        <v>2321</v>
      </c>
      <c r="K67" t="s">
        <v>2322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2396</v>
      </c>
      <c r="C68" t="s">
        <v>2397</v>
      </c>
      <c r="D68">
        <v>61436</v>
      </c>
      <c r="E68">
        <v>161.25</v>
      </c>
      <c r="F68">
        <v>61274.75</v>
      </c>
      <c r="G68" s="2">
        <v>44734</v>
      </c>
      <c r="H68" t="s">
        <v>22</v>
      </c>
      <c r="I68" t="s">
        <v>2398</v>
      </c>
      <c r="J68" t="s">
        <v>2399</v>
      </c>
      <c r="K68" t="s">
        <v>2400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2524</v>
      </c>
      <c r="C69" t="s">
        <v>2525</v>
      </c>
      <c r="D69">
        <v>60723.75</v>
      </c>
      <c r="E69">
        <v>161.25</v>
      </c>
      <c r="F69">
        <v>60562.5</v>
      </c>
      <c r="G69" s="2">
        <v>44734</v>
      </c>
      <c r="H69" t="s">
        <v>22</v>
      </c>
      <c r="I69" t="s">
        <v>301</v>
      </c>
      <c r="J69" t="s">
        <v>2526</v>
      </c>
      <c r="K69" t="s">
        <v>2527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3</v>
      </c>
      <c r="B70" t="s">
        <v>2533</v>
      </c>
      <c r="C70" t="s">
        <v>2534</v>
      </c>
      <c r="D70">
        <v>65161.25</v>
      </c>
      <c r="E70">
        <v>161.25</v>
      </c>
      <c r="F70">
        <v>65000</v>
      </c>
      <c r="G70" s="2">
        <v>44734</v>
      </c>
      <c r="H70" t="s">
        <v>22</v>
      </c>
      <c r="I70" t="s">
        <v>2535</v>
      </c>
      <c r="J70" t="s">
        <v>2536</v>
      </c>
      <c r="K70" t="s">
        <v>2537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2</v>
      </c>
      <c r="B71" t="s">
        <v>2561</v>
      </c>
      <c r="C71" t="s">
        <v>2562</v>
      </c>
      <c r="D71">
        <v>150967.5</v>
      </c>
      <c r="E71">
        <v>967.5</v>
      </c>
      <c r="F71">
        <v>150000</v>
      </c>
      <c r="G71" s="2">
        <v>44734</v>
      </c>
      <c r="H71" t="s">
        <v>22</v>
      </c>
      <c r="I71" t="s">
        <v>2563</v>
      </c>
      <c r="J71" t="s">
        <v>2564</v>
      </c>
      <c r="K71" t="s">
        <v>2565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2</v>
      </c>
      <c r="B72" t="s">
        <v>2683</v>
      </c>
      <c r="C72" t="s">
        <v>2684</v>
      </c>
      <c r="D72">
        <v>50430</v>
      </c>
      <c r="E72">
        <v>430</v>
      </c>
      <c r="F72">
        <v>50000</v>
      </c>
      <c r="G72" s="2">
        <v>44735</v>
      </c>
      <c r="H72" t="s">
        <v>22</v>
      </c>
      <c r="I72" t="s">
        <v>2685</v>
      </c>
      <c r="J72" t="s">
        <v>2686</v>
      </c>
      <c r="K72" t="s">
        <v>2687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3</v>
      </c>
      <c r="B73" t="s">
        <v>2683</v>
      </c>
      <c r="C73" t="s">
        <v>2688</v>
      </c>
      <c r="D73">
        <v>50430</v>
      </c>
      <c r="E73">
        <v>430</v>
      </c>
      <c r="F73">
        <v>50000</v>
      </c>
      <c r="G73" s="2">
        <v>44735</v>
      </c>
      <c r="H73" t="s">
        <v>22</v>
      </c>
      <c r="I73" t="s">
        <v>2685</v>
      </c>
      <c r="J73" t="s">
        <v>2686</v>
      </c>
      <c r="K73" t="s">
        <v>2689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6</v>
      </c>
      <c r="B74" t="s">
        <v>2700</v>
      </c>
      <c r="C74" t="s">
        <v>2701</v>
      </c>
      <c r="D74">
        <v>30798.75</v>
      </c>
      <c r="E74">
        <v>161.25</v>
      </c>
      <c r="F74">
        <v>30637.5</v>
      </c>
      <c r="G74" s="2">
        <v>44736</v>
      </c>
      <c r="H74" t="s">
        <v>22</v>
      </c>
      <c r="I74" t="s">
        <v>2702</v>
      </c>
      <c r="J74" t="s">
        <v>2703</v>
      </c>
      <c r="K74" t="s">
        <v>2704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8</v>
      </c>
      <c r="B75" t="s">
        <v>2708</v>
      </c>
      <c r="C75" t="s">
        <v>2709</v>
      </c>
      <c r="D75">
        <v>61766.87</v>
      </c>
      <c r="E75">
        <v>490.61</v>
      </c>
      <c r="F75">
        <v>61276.26</v>
      </c>
      <c r="G75" s="2">
        <v>44735</v>
      </c>
      <c r="H75" t="s">
        <v>22</v>
      </c>
      <c r="I75" t="s">
        <v>2710</v>
      </c>
      <c r="J75" t="s">
        <v>2711</v>
      </c>
      <c r="K75" t="s">
        <v>2712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9</v>
      </c>
      <c r="B76" t="s">
        <v>2713</v>
      </c>
      <c r="C76" t="s">
        <v>2714</v>
      </c>
      <c r="D76">
        <v>61766.87</v>
      </c>
      <c r="E76">
        <v>490.61</v>
      </c>
      <c r="F76">
        <v>61276.26</v>
      </c>
      <c r="G76" s="2">
        <v>44735</v>
      </c>
      <c r="H76" t="s">
        <v>22</v>
      </c>
      <c r="I76" t="s">
        <v>2710</v>
      </c>
      <c r="J76" t="s">
        <v>2715</v>
      </c>
      <c r="K76" t="s">
        <v>2716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713</v>
      </c>
      <c r="C77" t="s">
        <v>2756</v>
      </c>
      <c r="D77">
        <v>50430</v>
      </c>
      <c r="E77">
        <v>430</v>
      </c>
      <c r="F77">
        <v>50000</v>
      </c>
      <c r="G77" s="2">
        <v>44737</v>
      </c>
      <c r="H77" t="s">
        <v>22</v>
      </c>
      <c r="I77" t="s">
        <v>715</v>
      </c>
      <c r="J77" t="s">
        <v>716</v>
      </c>
      <c r="K77" t="s">
        <v>717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2798</v>
      </c>
      <c r="C78" t="s">
        <v>2799</v>
      </c>
      <c r="D78">
        <v>18686.55</v>
      </c>
      <c r="E78">
        <v>161.25</v>
      </c>
      <c r="F78">
        <v>18525.3</v>
      </c>
      <c r="G78" s="2">
        <v>44739</v>
      </c>
      <c r="H78" t="s">
        <v>22</v>
      </c>
      <c r="I78" t="s">
        <v>2800</v>
      </c>
      <c r="J78" t="s">
        <v>2801</v>
      </c>
      <c r="K78" t="s">
        <v>2802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35</v>
      </c>
      <c r="B79" t="s">
        <v>2919</v>
      </c>
      <c r="C79" t="s">
        <v>2920</v>
      </c>
      <c r="D79">
        <v>20000</v>
      </c>
      <c r="E79">
        <v>161.25</v>
      </c>
      <c r="F79">
        <v>19838.75</v>
      </c>
      <c r="G79" s="2">
        <v>44740</v>
      </c>
      <c r="H79" t="s">
        <v>22</v>
      </c>
      <c r="J79" t="s">
        <v>2921</v>
      </c>
      <c r="K79" t="s">
        <v>2922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3019</v>
      </c>
      <c r="C80" t="s">
        <v>3020</v>
      </c>
      <c r="D80">
        <v>92180</v>
      </c>
      <c r="E80">
        <v>161.25</v>
      </c>
      <c r="F80">
        <v>92018.75</v>
      </c>
      <c r="G80" s="2">
        <v>44741</v>
      </c>
      <c r="H80" t="s">
        <v>22</v>
      </c>
      <c r="I80" t="s">
        <v>311</v>
      </c>
      <c r="J80" t="s">
        <v>3021</v>
      </c>
      <c r="K80" t="s">
        <v>3022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2</v>
      </c>
      <c r="B81" t="s">
        <v>3130</v>
      </c>
      <c r="C81" t="s">
        <v>3131</v>
      </c>
      <c r="D81">
        <v>30799.01</v>
      </c>
      <c r="E81">
        <v>161.25</v>
      </c>
      <c r="F81">
        <v>30637.759999999998</v>
      </c>
      <c r="G81" s="2">
        <v>44742</v>
      </c>
      <c r="H81" t="s">
        <v>22</v>
      </c>
      <c r="I81" t="s">
        <v>3132</v>
      </c>
      <c r="J81" t="s">
        <v>3133</v>
      </c>
      <c r="K81" t="s">
        <v>3134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1327</v>
      </c>
      <c r="C2" t="s">
        <v>1328</v>
      </c>
      <c r="D2">
        <v>106586.25</v>
      </c>
      <c r="E2">
        <v>161.25</v>
      </c>
      <c r="F2">
        <v>106425</v>
      </c>
      <c r="G2" s="2">
        <v>44721</v>
      </c>
      <c r="H2" t="s">
        <v>22</v>
      </c>
      <c r="I2" t="s">
        <v>311</v>
      </c>
      <c r="J2" t="s">
        <v>1329</v>
      </c>
      <c r="K2" t="s">
        <v>1330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2061</v>
      </c>
      <c r="C3" t="s">
        <v>2062</v>
      </c>
      <c r="D3">
        <v>38617.5</v>
      </c>
      <c r="E3">
        <v>161.25</v>
      </c>
      <c r="F3">
        <v>38456.25</v>
      </c>
      <c r="G3" s="2">
        <v>44728</v>
      </c>
      <c r="H3" t="s">
        <v>22</v>
      </c>
      <c r="I3" t="s">
        <v>2063</v>
      </c>
      <c r="J3" t="s">
        <v>2064</v>
      </c>
      <c r="K3" t="s">
        <v>2065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2066</v>
      </c>
      <c r="C4" t="s">
        <v>2067</v>
      </c>
      <c r="D4">
        <v>38617.5</v>
      </c>
      <c r="E4">
        <v>161.25</v>
      </c>
      <c r="F4">
        <v>38456.25</v>
      </c>
      <c r="G4" s="2">
        <v>44728</v>
      </c>
      <c r="H4" t="s">
        <v>22</v>
      </c>
      <c r="I4" t="s">
        <v>2063</v>
      </c>
      <c r="J4" t="s">
        <v>2064</v>
      </c>
      <c r="K4" t="s">
        <v>2068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2069</v>
      </c>
      <c r="C5" t="s">
        <v>2070</v>
      </c>
      <c r="D5">
        <v>14617.5</v>
      </c>
      <c r="E5">
        <v>161.25</v>
      </c>
      <c r="F5">
        <v>14456.25</v>
      </c>
      <c r="G5" s="2">
        <v>44728</v>
      </c>
      <c r="H5" t="s">
        <v>22</v>
      </c>
      <c r="I5" t="s">
        <v>2063</v>
      </c>
      <c r="J5" t="s">
        <v>2064</v>
      </c>
      <c r="K5" t="s">
        <v>2071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2072</v>
      </c>
      <c r="C6" t="s">
        <v>2073</v>
      </c>
      <c r="D6">
        <v>26617.5</v>
      </c>
      <c r="E6">
        <v>161.25</v>
      </c>
      <c r="F6">
        <v>26456.25</v>
      </c>
      <c r="G6" s="2">
        <v>44728</v>
      </c>
      <c r="H6" t="s">
        <v>22</v>
      </c>
      <c r="I6" t="s">
        <v>2063</v>
      </c>
      <c r="J6" t="s">
        <v>2064</v>
      </c>
      <c r="K6" t="s">
        <v>2074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2075</v>
      </c>
      <c r="C7" t="s">
        <v>2076</v>
      </c>
      <c r="D7">
        <v>26616.5</v>
      </c>
      <c r="E7">
        <v>161.25</v>
      </c>
      <c r="F7">
        <v>26455.25</v>
      </c>
      <c r="G7" s="2">
        <v>44728</v>
      </c>
      <c r="H7" t="s">
        <v>22</v>
      </c>
      <c r="I7" t="s">
        <v>2063</v>
      </c>
      <c r="J7" t="s">
        <v>2064</v>
      </c>
      <c r="K7" t="s">
        <v>2077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2118</v>
      </c>
      <c r="C8" t="s">
        <v>2119</v>
      </c>
      <c r="D8">
        <v>26777.45</v>
      </c>
      <c r="E8">
        <v>161.25</v>
      </c>
      <c r="F8">
        <v>26616.2</v>
      </c>
      <c r="G8" s="2">
        <v>44729</v>
      </c>
      <c r="H8" t="s">
        <v>22</v>
      </c>
      <c r="I8" t="s">
        <v>2063</v>
      </c>
      <c r="J8" t="s">
        <v>2064</v>
      </c>
      <c r="K8" t="s">
        <v>2120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15</v>
      </c>
      <c r="B9" t="s">
        <v>2490</v>
      </c>
      <c r="C9" t="s">
        <v>2491</v>
      </c>
      <c r="D9">
        <v>24348.75</v>
      </c>
      <c r="E9">
        <v>161.25</v>
      </c>
      <c r="F9">
        <v>24187.5</v>
      </c>
      <c r="G9" s="2">
        <v>44734</v>
      </c>
      <c r="H9" t="s">
        <v>22</v>
      </c>
      <c r="I9" t="s">
        <v>2492</v>
      </c>
      <c r="J9" t="s">
        <v>2493</v>
      </c>
      <c r="K9" t="s">
        <v>2494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2789</v>
      </c>
      <c r="C10" t="s">
        <v>2790</v>
      </c>
      <c r="D10">
        <v>438761.25</v>
      </c>
      <c r="E10">
        <v>161.25</v>
      </c>
      <c r="F10">
        <v>438600</v>
      </c>
      <c r="G10" s="2">
        <v>44739</v>
      </c>
      <c r="H10" t="s">
        <v>22</v>
      </c>
      <c r="I10" t="s">
        <v>2378</v>
      </c>
      <c r="J10" t="s">
        <v>2791</v>
      </c>
      <c r="K10" t="s">
        <v>2792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</v>
      </c>
      <c r="B2" t="s">
        <v>85</v>
      </c>
      <c r="C2" t="s">
        <v>86</v>
      </c>
      <c r="D2">
        <v>10215</v>
      </c>
      <c r="E2">
        <v>215</v>
      </c>
      <c r="F2">
        <v>10000</v>
      </c>
      <c r="G2" s="2">
        <v>44742</v>
      </c>
      <c r="H2" t="s">
        <v>22</v>
      </c>
      <c r="I2" t="s">
        <v>87</v>
      </c>
      <c r="J2" t="s">
        <v>88</v>
      </c>
      <c r="K2" t="s">
        <v>89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28</v>
      </c>
      <c r="B3" t="s">
        <v>148</v>
      </c>
      <c r="C3" t="s">
        <v>149</v>
      </c>
      <c r="D3">
        <v>201236.25</v>
      </c>
      <c r="E3">
        <v>1236.25</v>
      </c>
      <c r="F3">
        <v>200000</v>
      </c>
      <c r="G3" s="2">
        <v>44742</v>
      </c>
      <c r="H3" t="s">
        <v>22</v>
      </c>
      <c r="I3" t="s">
        <v>150</v>
      </c>
      <c r="J3" t="s">
        <v>151</v>
      </c>
      <c r="K3" t="s">
        <v>152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31</v>
      </c>
      <c r="B4" t="s">
        <v>163</v>
      </c>
      <c r="C4" t="s">
        <v>164</v>
      </c>
      <c r="D4">
        <v>20871.98</v>
      </c>
      <c r="E4">
        <v>271.98</v>
      </c>
      <c r="F4">
        <v>20600</v>
      </c>
      <c r="G4" s="2">
        <v>44714</v>
      </c>
      <c r="H4" t="s">
        <v>22</v>
      </c>
      <c r="I4" t="s">
        <v>165</v>
      </c>
      <c r="J4" t="s">
        <v>166</v>
      </c>
      <c r="K4" t="s">
        <v>167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35</v>
      </c>
      <c r="B5" t="s">
        <v>183</v>
      </c>
      <c r="C5" t="s">
        <v>184</v>
      </c>
      <c r="D5">
        <v>22279.5</v>
      </c>
      <c r="E5">
        <v>279.5</v>
      </c>
      <c r="F5">
        <v>22000</v>
      </c>
      <c r="G5" s="2">
        <v>44729</v>
      </c>
      <c r="H5" t="s">
        <v>22</v>
      </c>
      <c r="I5" t="s">
        <v>185</v>
      </c>
      <c r="J5" t="s">
        <v>186</v>
      </c>
      <c r="K5" t="s">
        <v>187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230</v>
      </c>
      <c r="C6" t="s">
        <v>231</v>
      </c>
      <c r="D6">
        <v>48553.5</v>
      </c>
      <c r="E6">
        <v>161.25</v>
      </c>
      <c r="F6">
        <v>48392.25</v>
      </c>
      <c r="G6" s="2">
        <v>44713</v>
      </c>
      <c r="H6" t="s">
        <v>22</v>
      </c>
      <c r="I6" t="s">
        <v>232</v>
      </c>
      <c r="J6" t="s">
        <v>233</v>
      </c>
      <c r="K6" t="s">
        <v>234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</v>
      </c>
      <c r="B7" t="s">
        <v>386</v>
      </c>
      <c r="C7" t="s">
        <v>405</v>
      </c>
      <c r="D7">
        <v>13706.25</v>
      </c>
      <c r="E7">
        <v>161.25</v>
      </c>
      <c r="F7">
        <v>13545</v>
      </c>
      <c r="G7" s="2">
        <v>44714</v>
      </c>
      <c r="H7" t="s">
        <v>22</v>
      </c>
      <c r="I7" t="s">
        <v>388</v>
      </c>
      <c r="J7" t="s">
        <v>389</v>
      </c>
      <c r="K7" t="s">
        <v>406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430</v>
      </c>
      <c r="C8" t="s">
        <v>431</v>
      </c>
      <c r="D8">
        <v>13462.36</v>
      </c>
      <c r="E8">
        <v>232.36</v>
      </c>
      <c r="F8">
        <v>13230</v>
      </c>
      <c r="G8" s="2">
        <v>44713</v>
      </c>
      <c r="H8" t="s">
        <v>22</v>
      </c>
      <c r="I8" t="s">
        <v>432</v>
      </c>
      <c r="J8" t="s">
        <v>433</v>
      </c>
      <c r="K8" t="s">
        <v>434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183</v>
      </c>
      <c r="C9" t="s">
        <v>464</v>
      </c>
      <c r="D9">
        <v>50430</v>
      </c>
      <c r="E9">
        <v>430</v>
      </c>
      <c r="F9">
        <v>50000</v>
      </c>
      <c r="G9" s="2">
        <v>44713</v>
      </c>
      <c r="H9" t="s">
        <v>22</v>
      </c>
      <c r="I9" t="s">
        <v>185</v>
      </c>
      <c r="J9" t="s">
        <v>186</v>
      </c>
      <c r="K9" t="s">
        <v>187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505</v>
      </c>
      <c r="C10" t="s">
        <v>506</v>
      </c>
      <c r="D10">
        <v>10161.25</v>
      </c>
      <c r="E10">
        <v>161.25</v>
      </c>
      <c r="F10">
        <v>10000</v>
      </c>
      <c r="G10" s="2">
        <v>44714</v>
      </c>
      <c r="H10" t="s">
        <v>22</v>
      </c>
      <c r="I10" t="s">
        <v>507</v>
      </c>
      <c r="J10" t="s">
        <v>508</v>
      </c>
      <c r="K10" t="s">
        <v>509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546</v>
      </c>
      <c r="C11" t="s">
        <v>547</v>
      </c>
      <c r="D11">
        <v>48537.25</v>
      </c>
      <c r="E11">
        <v>161.25</v>
      </c>
      <c r="F11">
        <v>48376</v>
      </c>
      <c r="G11" s="2">
        <v>44714</v>
      </c>
      <c r="H11" t="s">
        <v>22</v>
      </c>
      <c r="I11" t="s">
        <v>548</v>
      </c>
      <c r="J11" t="s">
        <v>549</v>
      </c>
      <c r="K11" t="s">
        <v>550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552</v>
      </c>
      <c r="C12" t="s">
        <v>553</v>
      </c>
      <c r="D12">
        <v>10161.25</v>
      </c>
      <c r="E12">
        <v>161.25</v>
      </c>
      <c r="F12">
        <v>10000</v>
      </c>
      <c r="G12" s="2">
        <v>44714</v>
      </c>
      <c r="H12" t="s">
        <v>22</v>
      </c>
      <c r="I12" t="s">
        <v>200</v>
      </c>
      <c r="J12" t="s">
        <v>554</v>
      </c>
      <c r="K12" t="s">
        <v>555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625</v>
      </c>
      <c r="C13" t="s">
        <v>626</v>
      </c>
      <c r="D13">
        <v>20161.25</v>
      </c>
      <c r="E13">
        <v>161.25</v>
      </c>
      <c r="F13">
        <v>20000</v>
      </c>
      <c r="G13" s="2">
        <v>44715</v>
      </c>
      <c r="H13" t="s">
        <v>22</v>
      </c>
      <c r="I13" t="s">
        <v>627</v>
      </c>
      <c r="J13" t="s">
        <v>628</v>
      </c>
      <c r="K13" t="s">
        <v>629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773</v>
      </c>
      <c r="C14" t="s">
        <v>774</v>
      </c>
      <c r="D14">
        <v>80145</v>
      </c>
      <c r="E14">
        <v>161.25</v>
      </c>
      <c r="F14">
        <v>79983.75</v>
      </c>
      <c r="G14" s="2">
        <v>44715</v>
      </c>
      <c r="H14" t="s">
        <v>22</v>
      </c>
      <c r="I14" t="s">
        <v>775</v>
      </c>
      <c r="J14" t="s">
        <v>776</v>
      </c>
      <c r="K14" t="s">
        <v>777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833</v>
      </c>
      <c r="C15" t="s">
        <v>834</v>
      </c>
      <c r="D15">
        <v>48161.25</v>
      </c>
      <c r="E15">
        <v>161.25</v>
      </c>
      <c r="F15">
        <v>48000</v>
      </c>
      <c r="G15" s="2">
        <v>44718</v>
      </c>
      <c r="H15" t="s">
        <v>22</v>
      </c>
      <c r="I15" t="s">
        <v>835</v>
      </c>
      <c r="J15" t="s">
        <v>836</v>
      </c>
      <c r="K15" t="s">
        <v>837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923</v>
      </c>
      <c r="C16" t="s">
        <v>924</v>
      </c>
      <c r="D16">
        <v>120161.25</v>
      </c>
      <c r="E16">
        <v>161.25</v>
      </c>
      <c r="F16">
        <v>120000</v>
      </c>
      <c r="G16" s="2">
        <v>44719</v>
      </c>
      <c r="H16" t="s">
        <v>22</v>
      </c>
      <c r="I16" t="s">
        <v>925</v>
      </c>
      <c r="J16" t="s">
        <v>926</v>
      </c>
      <c r="K16" t="s">
        <v>927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943</v>
      </c>
      <c r="C17" t="s">
        <v>944</v>
      </c>
      <c r="D17">
        <v>233067.51</v>
      </c>
      <c r="E17">
        <v>161.25</v>
      </c>
      <c r="F17">
        <v>232906.26</v>
      </c>
      <c r="G17" s="2">
        <v>44719</v>
      </c>
      <c r="H17" t="s">
        <v>22</v>
      </c>
      <c r="I17" t="s">
        <v>945</v>
      </c>
      <c r="J17" t="s">
        <v>946</v>
      </c>
      <c r="K17" t="s">
        <v>947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1033</v>
      </c>
      <c r="C18" t="s">
        <v>1034</v>
      </c>
      <c r="D18">
        <v>10161.25</v>
      </c>
      <c r="E18">
        <v>161.25</v>
      </c>
      <c r="F18">
        <v>10000</v>
      </c>
      <c r="G18" s="2">
        <v>44719</v>
      </c>
      <c r="H18" t="s">
        <v>22</v>
      </c>
      <c r="I18" t="s">
        <v>1035</v>
      </c>
      <c r="J18" t="s">
        <v>1036</v>
      </c>
      <c r="K18" t="s">
        <v>1037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1194</v>
      </c>
      <c r="C19" t="s">
        <v>1195</v>
      </c>
      <c r="D19">
        <v>67886.25</v>
      </c>
      <c r="E19">
        <v>161.25</v>
      </c>
      <c r="F19">
        <v>67725</v>
      </c>
      <c r="G19" s="2">
        <v>44720</v>
      </c>
      <c r="H19" t="s">
        <v>22</v>
      </c>
      <c r="I19" t="s">
        <v>1196</v>
      </c>
      <c r="J19" t="s">
        <v>1197</v>
      </c>
      <c r="K19" t="s">
        <v>1198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1199</v>
      </c>
      <c r="C20" t="s">
        <v>1200</v>
      </c>
      <c r="D20">
        <v>10161.25</v>
      </c>
      <c r="E20">
        <v>161.25</v>
      </c>
      <c r="F20">
        <v>10000</v>
      </c>
      <c r="G20" s="2">
        <v>44720</v>
      </c>
      <c r="H20" t="s">
        <v>22</v>
      </c>
      <c r="I20" t="s">
        <v>1201</v>
      </c>
      <c r="J20" t="s">
        <v>1202</v>
      </c>
      <c r="K20" t="s">
        <v>1203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1204</v>
      </c>
      <c r="C21" t="s">
        <v>1205</v>
      </c>
      <c r="D21">
        <v>100161.25</v>
      </c>
      <c r="E21">
        <v>161.25</v>
      </c>
      <c r="F21">
        <v>100000</v>
      </c>
      <c r="G21" s="2">
        <v>44720</v>
      </c>
      <c r="H21" t="s">
        <v>22</v>
      </c>
      <c r="I21" t="s">
        <v>442</v>
      </c>
      <c r="J21" t="s">
        <v>1206</v>
      </c>
      <c r="K21" t="s">
        <v>1207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1274</v>
      </c>
      <c r="C22" t="s">
        <v>1275</v>
      </c>
      <c r="D22">
        <v>100161.25</v>
      </c>
      <c r="E22">
        <v>161.25</v>
      </c>
      <c r="F22">
        <v>100000</v>
      </c>
      <c r="G22" s="2">
        <v>44721</v>
      </c>
      <c r="H22" t="s">
        <v>22</v>
      </c>
      <c r="I22" t="s">
        <v>301</v>
      </c>
      <c r="J22" t="s">
        <v>1276</v>
      </c>
      <c r="K22" t="s">
        <v>1277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1293</v>
      </c>
      <c r="C23" t="s">
        <v>1294</v>
      </c>
      <c r="D23">
        <v>25161.25</v>
      </c>
      <c r="E23">
        <v>161.25</v>
      </c>
      <c r="F23">
        <v>25000</v>
      </c>
      <c r="G23" s="2">
        <v>44721</v>
      </c>
      <c r="H23" t="s">
        <v>22</v>
      </c>
      <c r="I23" t="s">
        <v>1295</v>
      </c>
      <c r="J23" t="s">
        <v>1296</v>
      </c>
      <c r="K23" t="s">
        <v>1297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163</v>
      </c>
      <c r="C24" t="s">
        <v>1398</v>
      </c>
      <c r="D24">
        <v>19866.599999999999</v>
      </c>
      <c r="E24">
        <v>266.60000000000002</v>
      </c>
      <c r="F24">
        <v>19600</v>
      </c>
      <c r="G24" s="2">
        <v>44720</v>
      </c>
      <c r="H24" t="s">
        <v>22</v>
      </c>
      <c r="I24" t="s">
        <v>165</v>
      </c>
      <c r="J24" t="s">
        <v>166</v>
      </c>
      <c r="K24" t="s">
        <v>1399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1441</v>
      </c>
      <c r="C25" t="s">
        <v>1442</v>
      </c>
      <c r="D25">
        <v>40447.5</v>
      </c>
      <c r="E25">
        <v>161.25</v>
      </c>
      <c r="F25">
        <v>40286.25</v>
      </c>
      <c r="G25" s="2">
        <v>44722</v>
      </c>
      <c r="H25" t="s">
        <v>22</v>
      </c>
      <c r="I25" t="s">
        <v>1443</v>
      </c>
      <c r="J25" t="s">
        <v>1444</v>
      </c>
      <c r="K25" t="s">
        <v>1445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1446</v>
      </c>
      <c r="C26" t="s">
        <v>1447</v>
      </c>
      <c r="D26">
        <v>25161.25</v>
      </c>
      <c r="E26">
        <v>161.25</v>
      </c>
      <c r="F26">
        <v>25000</v>
      </c>
      <c r="G26" s="2">
        <v>44722</v>
      </c>
      <c r="H26" t="s">
        <v>22</v>
      </c>
      <c r="I26" t="s">
        <v>1448</v>
      </c>
      <c r="J26" t="s">
        <v>1449</v>
      </c>
      <c r="K26" t="s">
        <v>1450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1480</v>
      </c>
      <c r="C27" t="s">
        <v>1481</v>
      </c>
      <c r="D27">
        <v>50430</v>
      </c>
      <c r="E27">
        <v>430</v>
      </c>
      <c r="F27">
        <v>50000</v>
      </c>
      <c r="G27" s="2">
        <v>44721</v>
      </c>
      <c r="H27" t="s">
        <v>22</v>
      </c>
      <c r="I27" t="s">
        <v>1482</v>
      </c>
      <c r="J27" t="s">
        <v>1483</v>
      </c>
      <c r="K27" t="s">
        <v>1484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5</v>
      </c>
      <c r="B28" t="s">
        <v>1494</v>
      </c>
      <c r="C28" t="s">
        <v>1495</v>
      </c>
      <c r="D28">
        <v>20268.75</v>
      </c>
      <c r="E28">
        <v>268.75</v>
      </c>
      <c r="F28">
        <v>20000</v>
      </c>
      <c r="G28" s="2">
        <v>44721</v>
      </c>
      <c r="H28" t="s">
        <v>22</v>
      </c>
      <c r="I28" t="s">
        <v>1496</v>
      </c>
      <c r="J28" t="s">
        <v>1497</v>
      </c>
      <c r="K28" t="s">
        <v>1498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9</v>
      </c>
      <c r="B29" t="s">
        <v>1543</v>
      </c>
      <c r="C29" t="s">
        <v>1544</v>
      </c>
      <c r="D29">
        <v>100161.25</v>
      </c>
      <c r="E29">
        <v>161.25</v>
      </c>
      <c r="F29">
        <v>100000</v>
      </c>
      <c r="G29" s="2">
        <v>44722</v>
      </c>
      <c r="H29" t="s">
        <v>22</v>
      </c>
      <c r="I29" t="s">
        <v>1545</v>
      </c>
      <c r="J29" t="s">
        <v>1546</v>
      </c>
      <c r="K29" t="s">
        <v>1547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10</v>
      </c>
      <c r="B30" t="s">
        <v>1548</v>
      </c>
      <c r="C30" t="s">
        <v>1549</v>
      </c>
      <c r="D30">
        <v>30161.25</v>
      </c>
      <c r="E30">
        <v>161.25</v>
      </c>
      <c r="F30">
        <v>30000</v>
      </c>
      <c r="G30" s="2">
        <v>44722</v>
      </c>
      <c r="H30" t="s">
        <v>22</v>
      </c>
      <c r="I30" t="s">
        <v>1550</v>
      </c>
      <c r="J30" t="s">
        <v>1551</v>
      </c>
      <c r="K30" t="s">
        <v>1552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1601</v>
      </c>
      <c r="C31" t="s">
        <v>1602</v>
      </c>
      <c r="D31">
        <v>10161.25</v>
      </c>
      <c r="E31">
        <v>161.25</v>
      </c>
      <c r="F31">
        <v>10000</v>
      </c>
      <c r="G31" s="2">
        <v>44726</v>
      </c>
      <c r="H31" t="s">
        <v>22</v>
      </c>
      <c r="I31" t="s">
        <v>1603</v>
      </c>
      <c r="J31" t="s">
        <v>1604</v>
      </c>
      <c r="K31" t="s">
        <v>1605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1622</v>
      </c>
      <c r="C32" t="s">
        <v>1623</v>
      </c>
      <c r="D32">
        <v>13706.25</v>
      </c>
      <c r="E32">
        <v>161.25</v>
      </c>
      <c r="F32">
        <v>13545</v>
      </c>
      <c r="G32" s="2">
        <v>44726</v>
      </c>
      <c r="H32" t="s">
        <v>22</v>
      </c>
      <c r="I32" t="s">
        <v>1624</v>
      </c>
      <c r="J32" t="s">
        <v>1625</v>
      </c>
      <c r="K32" t="s">
        <v>1626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5</v>
      </c>
      <c r="B33" t="s">
        <v>1652</v>
      </c>
      <c r="C33" t="s">
        <v>1653</v>
      </c>
      <c r="D33">
        <v>20161.25</v>
      </c>
      <c r="E33">
        <v>161.25</v>
      </c>
      <c r="F33">
        <v>20000</v>
      </c>
      <c r="G33" s="2">
        <v>44726</v>
      </c>
      <c r="H33" t="s">
        <v>22</v>
      </c>
      <c r="I33" t="s">
        <v>200</v>
      </c>
      <c r="J33" t="s">
        <v>1654</v>
      </c>
      <c r="K33" t="s">
        <v>1655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1680</v>
      </c>
      <c r="C34" t="s">
        <v>1681</v>
      </c>
      <c r="D34">
        <v>20268.75</v>
      </c>
      <c r="E34">
        <v>268.75</v>
      </c>
      <c r="F34">
        <v>20000</v>
      </c>
      <c r="G34" s="2">
        <v>44725</v>
      </c>
      <c r="H34" t="s">
        <v>22</v>
      </c>
      <c r="I34" t="s">
        <v>1682</v>
      </c>
      <c r="J34" t="s">
        <v>1683</v>
      </c>
      <c r="K34" t="s">
        <v>1684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1740</v>
      </c>
      <c r="C35" t="s">
        <v>1741</v>
      </c>
      <c r="D35">
        <v>33338.629999999997</v>
      </c>
      <c r="E35">
        <v>338.63</v>
      </c>
      <c r="F35">
        <v>33000</v>
      </c>
      <c r="G35" s="2">
        <v>44726</v>
      </c>
      <c r="H35" t="s">
        <v>22</v>
      </c>
      <c r="I35" t="s">
        <v>1742</v>
      </c>
      <c r="J35" t="s">
        <v>1743</v>
      </c>
      <c r="K35" t="s">
        <v>1744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5</v>
      </c>
      <c r="B36" t="s">
        <v>1745</v>
      </c>
      <c r="C36" t="s">
        <v>1746</v>
      </c>
      <c r="D36">
        <v>301236.25</v>
      </c>
      <c r="E36">
        <v>1236.25</v>
      </c>
      <c r="F36">
        <v>300000</v>
      </c>
      <c r="G36" s="2">
        <v>44726</v>
      </c>
      <c r="H36" t="s">
        <v>22</v>
      </c>
      <c r="I36" t="s">
        <v>1747</v>
      </c>
      <c r="J36" t="s">
        <v>1748</v>
      </c>
      <c r="K36" t="s">
        <v>1749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11</v>
      </c>
      <c r="B37" t="s">
        <v>1900</v>
      </c>
      <c r="C37" t="s">
        <v>1901</v>
      </c>
      <c r="D37">
        <v>20161.25</v>
      </c>
      <c r="E37">
        <v>161.25</v>
      </c>
      <c r="F37">
        <v>20000</v>
      </c>
      <c r="G37" s="2">
        <v>44728</v>
      </c>
      <c r="H37" t="s">
        <v>22</v>
      </c>
      <c r="I37" t="s">
        <v>1902</v>
      </c>
      <c r="J37" t="s">
        <v>1903</v>
      </c>
      <c r="K37" t="s">
        <v>1904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9</v>
      </c>
      <c r="B38" t="s">
        <v>2088</v>
      </c>
      <c r="C38" t="s">
        <v>2089</v>
      </c>
      <c r="D38">
        <v>15161.25</v>
      </c>
      <c r="E38">
        <v>161.25</v>
      </c>
      <c r="F38">
        <v>15000</v>
      </c>
      <c r="G38" s="2">
        <v>44729</v>
      </c>
      <c r="H38" t="s">
        <v>22</v>
      </c>
      <c r="I38" t="s">
        <v>2090</v>
      </c>
      <c r="J38" t="s">
        <v>2091</v>
      </c>
      <c r="K38" t="s">
        <v>2092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2111</v>
      </c>
      <c r="C39" t="s">
        <v>2112</v>
      </c>
      <c r="D39">
        <v>50430</v>
      </c>
      <c r="E39">
        <v>430</v>
      </c>
      <c r="F39">
        <v>50000</v>
      </c>
      <c r="G39" s="2">
        <v>44728</v>
      </c>
      <c r="H39" t="s">
        <v>22</v>
      </c>
      <c r="I39" t="s">
        <v>185</v>
      </c>
      <c r="J39" t="s">
        <v>186</v>
      </c>
      <c r="K39" t="s">
        <v>187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2323</v>
      </c>
      <c r="C40" t="s">
        <v>2324</v>
      </c>
      <c r="D40">
        <v>13706.25</v>
      </c>
      <c r="E40">
        <v>161.25</v>
      </c>
      <c r="F40">
        <v>13545</v>
      </c>
      <c r="G40" s="2">
        <v>44733</v>
      </c>
      <c r="H40" t="s">
        <v>22</v>
      </c>
      <c r="I40" t="s">
        <v>1338</v>
      </c>
      <c r="J40" t="s">
        <v>2325</v>
      </c>
      <c r="K40" t="s">
        <v>2326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2342</v>
      </c>
      <c r="C41" t="s">
        <v>2343</v>
      </c>
      <c r="D41">
        <v>200161.25</v>
      </c>
      <c r="E41">
        <v>161.25</v>
      </c>
      <c r="F41">
        <v>200000</v>
      </c>
      <c r="G41" s="2">
        <v>44733</v>
      </c>
      <c r="H41" t="s">
        <v>22</v>
      </c>
      <c r="I41" t="s">
        <v>2344</v>
      </c>
      <c r="J41" t="s">
        <v>2345</v>
      </c>
      <c r="K41" t="s">
        <v>2346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2519</v>
      </c>
      <c r="C42" t="s">
        <v>2520</v>
      </c>
      <c r="D42">
        <v>98902.51</v>
      </c>
      <c r="E42">
        <v>161.25</v>
      </c>
      <c r="F42">
        <v>98741.26</v>
      </c>
      <c r="G42" s="2">
        <v>44734</v>
      </c>
      <c r="H42" t="s">
        <v>22</v>
      </c>
      <c r="I42" t="s">
        <v>2521</v>
      </c>
      <c r="J42" t="s">
        <v>2522</v>
      </c>
      <c r="K42" t="s">
        <v>2523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37</v>
      </c>
      <c r="B43" t="s">
        <v>2928</v>
      </c>
      <c r="C43" t="s">
        <v>2929</v>
      </c>
      <c r="D43">
        <v>100161.25</v>
      </c>
      <c r="E43">
        <v>161.25</v>
      </c>
      <c r="F43">
        <v>100000</v>
      </c>
      <c r="G43" s="2">
        <v>44739</v>
      </c>
      <c r="H43" t="s">
        <v>22</v>
      </c>
      <c r="I43" t="s">
        <v>2930</v>
      </c>
      <c r="J43" t="s">
        <v>2931</v>
      </c>
      <c r="K43" t="s">
        <v>2932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</v>
      </c>
      <c r="B44" t="s">
        <v>2952</v>
      </c>
      <c r="C44" t="s">
        <v>2953</v>
      </c>
      <c r="D44">
        <v>42161.25</v>
      </c>
      <c r="E44">
        <v>161.25</v>
      </c>
      <c r="F44">
        <v>42000</v>
      </c>
      <c r="G44" s="2">
        <v>44740</v>
      </c>
      <c r="H44" t="s">
        <v>22</v>
      </c>
      <c r="I44" t="s">
        <v>2954</v>
      </c>
      <c r="J44" t="s">
        <v>2955</v>
      </c>
      <c r="K44" t="s">
        <v>2956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505</v>
      </c>
      <c r="C45" t="s">
        <v>2962</v>
      </c>
      <c r="D45">
        <v>10161.25</v>
      </c>
      <c r="E45">
        <v>161.25</v>
      </c>
      <c r="F45">
        <v>10000</v>
      </c>
      <c r="G45" s="2">
        <v>44741</v>
      </c>
      <c r="H45" t="s">
        <v>22</v>
      </c>
      <c r="I45" t="s">
        <v>507</v>
      </c>
      <c r="J45" t="s">
        <v>508</v>
      </c>
      <c r="K45" t="s">
        <v>509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3031</v>
      </c>
      <c r="C46" t="s">
        <v>3032</v>
      </c>
      <c r="D46">
        <v>99693.38</v>
      </c>
      <c r="E46">
        <v>693.38</v>
      </c>
      <c r="F46">
        <v>99000</v>
      </c>
      <c r="G46" s="2">
        <v>44740</v>
      </c>
      <c r="H46" t="s">
        <v>22</v>
      </c>
      <c r="I46" t="s">
        <v>3033</v>
      </c>
      <c r="J46" t="s">
        <v>3034</v>
      </c>
      <c r="K46" t="s">
        <v>3035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3</v>
      </c>
      <c r="B47" t="s">
        <v>3041</v>
      </c>
      <c r="C47" t="s">
        <v>3042</v>
      </c>
      <c r="D47">
        <v>77152.509999999995</v>
      </c>
      <c r="E47">
        <v>161.25</v>
      </c>
      <c r="F47">
        <v>76991.259999999995</v>
      </c>
      <c r="G47" s="2">
        <v>44741</v>
      </c>
      <c r="H47" t="s">
        <v>22</v>
      </c>
      <c r="I47" t="s">
        <v>3043</v>
      </c>
      <c r="J47" t="s">
        <v>3044</v>
      </c>
      <c r="K47" t="s">
        <v>3045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6</v>
      </c>
      <c r="B48" t="s">
        <v>3056</v>
      </c>
      <c r="C48" t="s">
        <v>3057</v>
      </c>
      <c r="D48">
        <v>164180</v>
      </c>
      <c r="E48">
        <v>161.25</v>
      </c>
      <c r="F48">
        <v>164018.75</v>
      </c>
      <c r="G48" s="2">
        <v>44741</v>
      </c>
      <c r="H48" t="s">
        <v>22</v>
      </c>
      <c r="I48" t="s">
        <v>311</v>
      </c>
      <c r="J48" t="s">
        <v>3058</v>
      </c>
      <c r="K48" t="s">
        <v>3059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3186</v>
      </c>
      <c r="C49" t="s">
        <v>3187</v>
      </c>
      <c r="D49">
        <v>57341.25</v>
      </c>
      <c r="E49">
        <v>161.25</v>
      </c>
      <c r="F49">
        <v>57180</v>
      </c>
      <c r="G49" s="2">
        <v>44741</v>
      </c>
      <c r="H49" t="s">
        <v>22</v>
      </c>
      <c r="I49" t="s">
        <v>3188</v>
      </c>
      <c r="J49" t="s">
        <v>3189</v>
      </c>
      <c r="K49" t="s">
        <v>3190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</v>
      </c>
      <c r="B50" t="s">
        <v>3191</v>
      </c>
      <c r="C50" t="s">
        <v>3192</v>
      </c>
      <c r="D50">
        <v>87321.25</v>
      </c>
      <c r="E50">
        <v>161.25</v>
      </c>
      <c r="F50">
        <v>87160</v>
      </c>
      <c r="G50" s="2">
        <v>44741</v>
      </c>
      <c r="H50" t="s">
        <v>22</v>
      </c>
      <c r="I50" t="s">
        <v>3193</v>
      </c>
      <c r="J50" t="s">
        <v>3194</v>
      </c>
      <c r="K50" t="s">
        <v>3195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</v>
      </c>
      <c r="B51" t="s">
        <v>3201</v>
      </c>
      <c r="C51" t="s">
        <v>3202</v>
      </c>
      <c r="D51">
        <v>10161.25</v>
      </c>
      <c r="E51">
        <v>161.25</v>
      </c>
      <c r="F51">
        <v>10000</v>
      </c>
      <c r="G51" s="2">
        <v>44742</v>
      </c>
      <c r="H51" t="s">
        <v>22</v>
      </c>
      <c r="I51" t="s">
        <v>3203</v>
      </c>
      <c r="J51" t="s">
        <v>3204</v>
      </c>
      <c r="K51" t="s">
        <v>3205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17</v>
      </c>
      <c r="B52" t="s">
        <v>3264</v>
      </c>
      <c r="C52" t="s">
        <v>3265</v>
      </c>
      <c r="D52">
        <v>29682.83</v>
      </c>
      <c r="E52">
        <v>319.08</v>
      </c>
      <c r="F52">
        <v>29363.75</v>
      </c>
      <c r="G52" s="2">
        <v>44741</v>
      </c>
      <c r="H52" t="s">
        <v>22</v>
      </c>
      <c r="I52" t="s">
        <v>3266</v>
      </c>
      <c r="J52" t="s">
        <v>3267</v>
      </c>
      <c r="K52" t="s">
        <v>3268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18</v>
      </c>
      <c r="B53" t="s">
        <v>3269</v>
      </c>
      <c r="C53" t="s">
        <v>3270</v>
      </c>
      <c r="D53">
        <v>50430</v>
      </c>
      <c r="E53">
        <v>430</v>
      </c>
      <c r="F53">
        <v>50000</v>
      </c>
      <c r="G53" s="2">
        <v>44741</v>
      </c>
      <c r="H53" t="s">
        <v>22</v>
      </c>
      <c r="I53" t="s">
        <v>3266</v>
      </c>
      <c r="J53" t="s">
        <v>3267</v>
      </c>
      <c r="K53" t="s">
        <v>3268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18</v>
      </c>
      <c r="B2" t="s">
        <v>100</v>
      </c>
      <c r="C2" t="s">
        <v>101</v>
      </c>
      <c r="D2">
        <v>81221</v>
      </c>
      <c r="E2">
        <v>594.62</v>
      </c>
      <c r="F2">
        <v>80626.38</v>
      </c>
      <c r="G2" s="2">
        <v>44736</v>
      </c>
      <c r="H2" t="s">
        <v>22</v>
      </c>
      <c r="I2" t="s">
        <v>102</v>
      </c>
      <c r="J2" t="s">
        <v>103</v>
      </c>
      <c r="K2" t="s">
        <v>104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334</v>
      </c>
      <c r="C3" t="s">
        <v>335</v>
      </c>
      <c r="D3">
        <v>32410.75</v>
      </c>
      <c r="E3">
        <v>161.25</v>
      </c>
      <c r="F3">
        <v>32249.5</v>
      </c>
      <c r="G3" s="2">
        <v>44714</v>
      </c>
      <c r="H3" t="s">
        <v>22</v>
      </c>
      <c r="I3" t="s">
        <v>336</v>
      </c>
      <c r="J3" t="s">
        <v>337</v>
      </c>
      <c r="K3" t="s">
        <v>338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19</v>
      </c>
      <c r="B4" t="s">
        <v>723</v>
      </c>
      <c r="C4" t="s">
        <v>724</v>
      </c>
      <c r="D4">
        <v>18911.490000000002</v>
      </c>
      <c r="E4">
        <v>261.49</v>
      </c>
      <c r="F4">
        <v>18650</v>
      </c>
      <c r="G4" s="2">
        <v>44714</v>
      </c>
      <c r="H4" t="s">
        <v>22</v>
      </c>
      <c r="I4" t="s">
        <v>725</v>
      </c>
      <c r="J4" t="s">
        <v>726</v>
      </c>
      <c r="K4" t="s">
        <v>727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733</v>
      </c>
      <c r="C5" t="s">
        <v>734</v>
      </c>
      <c r="D5">
        <v>20268.75</v>
      </c>
      <c r="E5">
        <v>268.75</v>
      </c>
      <c r="F5">
        <v>20000</v>
      </c>
      <c r="G5" s="2">
        <v>44715</v>
      </c>
      <c r="H5" t="s">
        <v>22</v>
      </c>
      <c r="I5" t="s">
        <v>735</v>
      </c>
      <c r="J5" t="s">
        <v>736</v>
      </c>
      <c r="K5" t="s">
        <v>737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738</v>
      </c>
      <c r="C6" t="s">
        <v>739</v>
      </c>
      <c r="D6">
        <v>15241.88</v>
      </c>
      <c r="E6">
        <v>241.88</v>
      </c>
      <c r="F6">
        <v>15000</v>
      </c>
      <c r="G6" s="2">
        <v>44715</v>
      </c>
      <c r="H6" t="s">
        <v>22</v>
      </c>
      <c r="I6" t="s">
        <v>740</v>
      </c>
      <c r="J6" t="s">
        <v>741</v>
      </c>
      <c r="K6" t="s">
        <v>742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</v>
      </c>
      <c r="B7" t="s">
        <v>1184</v>
      </c>
      <c r="C7" t="s">
        <v>1185</v>
      </c>
      <c r="D7">
        <v>32411.25</v>
      </c>
      <c r="E7">
        <v>161.25</v>
      </c>
      <c r="F7">
        <v>32250</v>
      </c>
      <c r="G7" s="2">
        <v>44720</v>
      </c>
      <c r="H7" t="s">
        <v>22</v>
      </c>
      <c r="I7" t="s">
        <v>1186</v>
      </c>
      <c r="J7" t="s">
        <v>1187</v>
      </c>
      <c r="K7" t="s">
        <v>1188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1430</v>
      </c>
      <c r="C8" t="s">
        <v>1431</v>
      </c>
      <c r="D8">
        <v>161411.25</v>
      </c>
      <c r="E8">
        <v>161.25</v>
      </c>
      <c r="F8">
        <v>161250</v>
      </c>
      <c r="G8" s="2">
        <v>44722</v>
      </c>
      <c r="H8" t="s">
        <v>22</v>
      </c>
      <c r="I8" t="s">
        <v>1432</v>
      </c>
      <c r="J8" t="s">
        <v>1433</v>
      </c>
      <c r="K8" t="s">
        <v>1434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1451</v>
      </c>
      <c r="C9" t="s">
        <v>1452</v>
      </c>
      <c r="D9">
        <v>50161.25</v>
      </c>
      <c r="E9">
        <v>161.25</v>
      </c>
      <c r="F9">
        <v>50000</v>
      </c>
      <c r="G9" s="2">
        <v>44722</v>
      </c>
      <c r="H9" t="s">
        <v>22</v>
      </c>
      <c r="I9" t="s">
        <v>1453</v>
      </c>
      <c r="J9" t="s">
        <v>1454</v>
      </c>
      <c r="K9" t="s">
        <v>1455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1499</v>
      </c>
      <c r="C10" t="s">
        <v>1500</v>
      </c>
      <c r="D10">
        <v>79598.44</v>
      </c>
      <c r="E10">
        <v>585.94000000000005</v>
      </c>
      <c r="F10">
        <v>79012.5</v>
      </c>
      <c r="G10" s="2">
        <v>44721</v>
      </c>
      <c r="H10" t="s">
        <v>22</v>
      </c>
      <c r="I10" t="s">
        <v>1501</v>
      </c>
      <c r="J10" t="s">
        <v>1502</v>
      </c>
      <c r="K10" t="s">
        <v>1503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1695</v>
      </c>
      <c r="C11" t="s">
        <v>1696</v>
      </c>
      <c r="D11">
        <v>43698.38</v>
      </c>
      <c r="E11">
        <v>161.25</v>
      </c>
      <c r="F11">
        <v>43537.13</v>
      </c>
      <c r="G11" s="2">
        <v>44726</v>
      </c>
      <c r="H11" t="s">
        <v>22</v>
      </c>
      <c r="I11" t="s">
        <v>502</v>
      </c>
      <c r="J11" t="s">
        <v>1697</v>
      </c>
      <c r="K11" t="s">
        <v>1698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1725</v>
      </c>
      <c r="C12" t="s">
        <v>1726</v>
      </c>
      <c r="D12">
        <v>140913.75</v>
      </c>
      <c r="E12">
        <v>913.75</v>
      </c>
      <c r="F12">
        <v>140000</v>
      </c>
      <c r="G12" s="2">
        <v>44726</v>
      </c>
      <c r="H12" t="s">
        <v>22</v>
      </c>
      <c r="I12" t="s">
        <v>1727</v>
      </c>
      <c r="J12" t="s">
        <v>1728</v>
      </c>
      <c r="K12" t="s">
        <v>1729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17</v>
      </c>
      <c r="B13" t="s">
        <v>1785</v>
      </c>
      <c r="C13" t="s">
        <v>1786</v>
      </c>
      <c r="D13">
        <v>25161.25</v>
      </c>
      <c r="E13">
        <v>161.25</v>
      </c>
      <c r="F13">
        <v>25000</v>
      </c>
      <c r="G13" s="2">
        <v>44727</v>
      </c>
      <c r="H13" t="s">
        <v>22</v>
      </c>
      <c r="I13" t="s">
        <v>1787</v>
      </c>
      <c r="J13" t="s">
        <v>1788</v>
      </c>
      <c r="K13" t="s">
        <v>1789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18</v>
      </c>
      <c r="B14" t="s">
        <v>1790</v>
      </c>
      <c r="C14" t="s">
        <v>1791</v>
      </c>
      <c r="D14">
        <v>25161.25</v>
      </c>
      <c r="E14">
        <v>161.25</v>
      </c>
      <c r="F14">
        <v>25000</v>
      </c>
      <c r="G14" s="2">
        <v>44727</v>
      </c>
      <c r="H14" t="s">
        <v>22</v>
      </c>
      <c r="I14" t="s">
        <v>1787</v>
      </c>
      <c r="J14" t="s">
        <v>1788</v>
      </c>
      <c r="K14" t="s">
        <v>1792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19</v>
      </c>
      <c r="B15" t="s">
        <v>1793</v>
      </c>
      <c r="C15" t="s">
        <v>1794</v>
      </c>
      <c r="D15">
        <v>25161.25</v>
      </c>
      <c r="E15">
        <v>161.25</v>
      </c>
      <c r="F15">
        <v>25000</v>
      </c>
      <c r="G15" s="2">
        <v>44727</v>
      </c>
      <c r="H15" t="s">
        <v>22</v>
      </c>
      <c r="I15" t="s">
        <v>1787</v>
      </c>
      <c r="J15" t="s">
        <v>1788</v>
      </c>
      <c r="K15" t="s">
        <v>1795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20</v>
      </c>
      <c r="B16" t="s">
        <v>1796</v>
      </c>
      <c r="C16" t="s">
        <v>1797</v>
      </c>
      <c r="D16">
        <v>37161.25</v>
      </c>
      <c r="E16">
        <v>161.25</v>
      </c>
      <c r="F16">
        <v>37000</v>
      </c>
      <c r="G16" s="2">
        <v>44727</v>
      </c>
      <c r="H16" t="s">
        <v>22</v>
      </c>
      <c r="I16" t="s">
        <v>1787</v>
      </c>
      <c r="J16" t="s">
        <v>1788</v>
      </c>
      <c r="K16" t="s">
        <v>1798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21</v>
      </c>
      <c r="B17" t="s">
        <v>1799</v>
      </c>
      <c r="C17" t="s">
        <v>1800</v>
      </c>
      <c r="D17">
        <v>25161.25</v>
      </c>
      <c r="E17">
        <v>161.25</v>
      </c>
      <c r="F17">
        <v>25000</v>
      </c>
      <c r="G17" s="2">
        <v>44727</v>
      </c>
      <c r="H17" t="s">
        <v>22</v>
      </c>
      <c r="I17" t="s">
        <v>1787</v>
      </c>
      <c r="J17" t="s">
        <v>1788</v>
      </c>
      <c r="K17" t="s">
        <v>1801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22</v>
      </c>
      <c r="B18" t="s">
        <v>1802</v>
      </c>
      <c r="C18" t="s">
        <v>1803</v>
      </c>
      <c r="D18">
        <v>25161.25</v>
      </c>
      <c r="E18">
        <v>161.25</v>
      </c>
      <c r="F18">
        <v>25000</v>
      </c>
      <c r="G18" s="2">
        <v>44727</v>
      </c>
      <c r="H18" t="s">
        <v>22</v>
      </c>
      <c r="I18" t="s">
        <v>1787</v>
      </c>
      <c r="J18" t="s">
        <v>1788</v>
      </c>
      <c r="K18" t="s">
        <v>1804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23</v>
      </c>
      <c r="B19" t="s">
        <v>1805</v>
      </c>
      <c r="C19" t="s">
        <v>1806</v>
      </c>
      <c r="D19">
        <v>25161.25</v>
      </c>
      <c r="E19">
        <v>161.25</v>
      </c>
      <c r="F19">
        <v>25000</v>
      </c>
      <c r="G19" s="2">
        <v>44727</v>
      </c>
      <c r="H19" t="s">
        <v>22</v>
      </c>
      <c r="I19" t="s">
        <v>1787</v>
      </c>
      <c r="J19" t="s">
        <v>1788</v>
      </c>
      <c r="K19" t="s">
        <v>1807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24</v>
      </c>
      <c r="B20" t="s">
        <v>1808</v>
      </c>
      <c r="C20" t="s">
        <v>1809</v>
      </c>
      <c r="D20">
        <v>10161.25</v>
      </c>
      <c r="E20">
        <v>161.25</v>
      </c>
      <c r="F20">
        <v>10000</v>
      </c>
      <c r="G20" s="2">
        <v>44727</v>
      </c>
      <c r="H20" t="s">
        <v>22</v>
      </c>
      <c r="I20" t="s">
        <v>1787</v>
      </c>
      <c r="J20" t="s">
        <v>1810</v>
      </c>
      <c r="K20" t="s">
        <v>1811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25</v>
      </c>
      <c r="B21" t="s">
        <v>1812</v>
      </c>
      <c r="C21" t="s">
        <v>1813</v>
      </c>
      <c r="D21">
        <v>10161.25</v>
      </c>
      <c r="E21">
        <v>161.25</v>
      </c>
      <c r="F21">
        <v>10000</v>
      </c>
      <c r="G21" s="2">
        <v>44727</v>
      </c>
      <c r="H21" t="s">
        <v>22</v>
      </c>
      <c r="I21" t="s">
        <v>1787</v>
      </c>
      <c r="J21" t="s">
        <v>1788</v>
      </c>
      <c r="K21" t="s">
        <v>1814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8</v>
      </c>
      <c r="B22" t="s">
        <v>2005</v>
      </c>
      <c r="C22" t="s">
        <v>2006</v>
      </c>
      <c r="D22">
        <v>382716.25</v>
      </c>
      <c r="E22">
        <v>1236.25</v>
      </c>
      <c r="F22">
        <v>381480</v>
      </c>
      <c r="G22" s="2">
        <v>44727</v>
      </c>
      <c r="H22" t="s">
        <v>22</v>
      </c>
      <c r="I22" t="s">
        <v>2007</v>
      </c>
      <c r="J22" t="s">
        <v>2008</v>
      </c>
      <c r="K22" t="s">
        <v>2009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2039</v>
      </c>
      <c r="C23" t="s">
        <v>2040</v>
      </c>
      <c r="D23">
        <v>60638.8</v>
      </c>
      <c r="E23">
        <v>161.25</v>
      </c>
      <c r="F23">
        <v>60477.55</v>
      </c>
      <c r="G23" s="2">
        <v>44729</v>
      </c>
      <c r="H23" t="s">
        <v>22</v>
      </c>
      <c r="I23" t="s">
        <v>2041</v>
      </c>
      <c r="J23" t="s">
        <v>2042</v>
      </c>
      <c r="K23" t="s">
        <v>2043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2165</v>
      </c>
      <c r="C24" t="s">
        <v>2166</v>
      </c>
      <c r="D24">
        <v>73323.63</v>
      </c>
      <c r="E24">
        <v>161.25</v>
      </c>
      <c r="F24">
        <v>73162.38</v>
      </c>
      <c r="G24" s="2">
        <v>44732</v>
      </c>
      <c r="H24" t="s">
        <v>22</v>
      </c>
      <c r="I24" t="s">
        <v>2167</v>
      </c>
      <c r="J24" t="s">
        <v>2168</v>
      </c>
      <c r="K24" t="s">
        <v>2169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2237</v>
      </c>
      <c r="C25" t="s">
        <v>2238</v>
      </c>
      <c r="D25">
        <v>32411.25</v>
      </c>
      <c r="E25">
        <v>161.25</v>
      </c>
      <c r="F25">
        <v>32250</v>
      </c>
      <c r="G25" s="2">
        <v>44733</v>
      </c>
      <c r="H25" t="s">
        <v>22</v>
      </c>
      <c r="I25" t="s">
        <v>2239</v>
      </c>
      <c r="J25" t="s">
        <v>2240</v>
      </c>
      <c r="K25" t="s">
        <v>2241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5</v>
      </c>
      <c r="B26" t="s">
        <v>2309</v>
      </c>
      <c r="C26" t="s">
        <v>2310</v>
      </c>
      <c r="D26">
        <v>47868.13</v>
      </c>
      <c r="E26">
        <v>161.25</v>
      </c>
      <c r="F26">
        <v>47706.879999999997</v>
      </c>
      <c r="G26" s="2">
        <v>44733</v>
      </c>
      <c r="H26" t="s">
        <v>22</v>
      </c>
      <c r="I26" t="s">
        <v>1926</v>
      </c>
      <c r="J26" t="s">
        <v>1927</v>
      </c>
      <c r="K26" t="s">
        <v>2311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6</v>
      </c>
      <c r="B27" t="s">
        <v>2309</v>
      </c>
      <c r="C27" t="s">
        <v>2312</v>
      </c>
      <c r="D27">
        <v>12093.63</v>
      </c>
      <c r="E27">
        <v>161.25</v>
      </c>
      <c r="F27">
        <v>11932.38</v>
      </c>
      <c r="G27" s="2">
        <v>44733</v>
      </c>
      <c r="H27" t="s">
        <v>22</v>
      </c>
      <c r="I27" t="s">
        <v>1926</v>
      </c>
      <c r="J27" t="s">
        <v>1927</v>
      </c>
      <c r="K27" t="s">
        <v>2313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7</v>
      </c>
      <c r="B28" t="s">
        <v>2309</v>
      </c>
      <c r="C28" t="s">
        <v>2314</v>
      </c>
      <c r="D28">
        <v>12093.63</v>
      </c>
      <c r="E28">
        <v>161.25</v>
      </c>
      <c r="F28">
        <v>11932.38</v>
      </c>
      <c r="G28" s="2">
        <v>44733</v>
      </c>
      <c r="H28" t="s">
        <v>22</v>
      </c>
      <c r="I28" t="s">
        <v>1926</v>
      </c>
      <c r="J28" t="s">
        <v>1927</v>
      </c>
      <c r="K28" t="s">
        <v>2315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8</v>
      </c>
      <c r="B29" t="s">
        <v>2309</v>
      </c>
      <c r="C29" t="s">
        <v>2316</v>
      </c>
      <c r="D29">
        <v>12093.63</v>
      </c>
      <c r="E29">
        <v>161.25</v>
      </c>
      <c r="F29">
        <v>11932.38</v>
      </c>
      <c r="G29" s="2">
        <v>44733</v>
      </c>
      <c r="H29" t="s">
        <v>22</v>
      </c>
      <c r="I29" t="s">
        <v>1926</v>
      </c>
      <c r="J29" t="s">
        <v>1927</v>
      </c>
      <c r="K29" t="s">
        <v>2317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2327</v>
      </c>
      <c r="C30" t="s">
        <v>2328</v>
      </c>
      <c r="D30">
        <v>79211.25</v>
      </c>
      <c r="E30">
        <v>161.25</v>
      </c>
      <c r="F30">
        <v>79050</v>
      </c>
      <c r="G30" s="2">
        <v>44733</v>
      </c>
      <c r="H30" t="s">
        <v>22</v>
      </c>
      <c r="I30" t="s">
        <v>2329</v>
      </c>
      <c r="J30" t="s">
        <v>2330</v>
      </c>
      <c r="K30" t="s">
        <v>2331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2528</v>
      </c>
      <c r="C31" t="s">
        <v>2529</v>
      </c>
      <c r="D31">
        <v>161411.25</v>
      </c>
      <c r="E31">
        <v>161.25</v>
      </c>
      <c r="F31">
        <v>161250</v>
      </c>
      <c r="G31" s="2">
        <v>44735</v>
      </c>
      <c r="H31" t="s">
        <v>22</v>
      </c>
      <c r="I31" t="s">
        <v>2530</v>
      </c>
      <c r="J31" t="s">
        <v>2531</v>
      </c>
      <c r="K31" t="s">
        <v>2532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</v>
      </c>
      <c r="B32" t="s">
        <v>2659</v>
      </c>
      <c r="C32" t="s">
        <v>2660</v>
      </c>
      <c r="D32">
        <v>19161.25</v>
      </c>
      <c r="E32">
        <v>161.25</v>
      </c>
      <c r="F32">
        <v>19000</v>
      </c>
      <c r="G32" s="2">
        <v>44736</v>
      </c>
      <c r="H32" t="s">
        <v>22</v>
      </c>
      <c r="I32" t="s">
        <v>2661</v>
      </c>
      <c r="J32" t="s">
        <v>2662</v>
      </c>
      <c r="K32" t="s">
        <v>2663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</v>
      </c>
      <c r="B33" t="s">
        <v>2659</v>
      </c>
      <c r="C33" t="s">
        <v>2664</v>
      </c>
      <c r="D33">
        <v>12161.25</v>
      </c>
      <c r="E33">
        <v>161.25</v>
      </c>
      <c r="F33">
        <v>12000</v>
      </c>
      <c r="G33" s="2">
        <v>44736</v>
      </c>
      <c r="H33" t="s">
        <v>22</v>
      </c>
      <c r="I33" t="s">
        <v>2661</v>
      </c>
      <c r="J33" t="s">
        <v>2662</v>
      </c>
      <c r="K33" t="s">
        <v>2665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5</v>
      </c>
      <c r="B34" t="s">
        <v>2659</v>
      </c>
      <c r="C34" t="s">
        <v>2666</v>
      </c>
      <c r="D34">
        <v>26161.25</v>
      </c>
      <c r="E34">
        <v>161.25</v>
      </c>
      <c r="F34">
        <v>26000</v>
      </c>
      <c r="G34" s="2">
        <v>44736</v>
      </c>
      <c r="H34" t="s">
        <v>22</v>
      </c>
      <c r="I34" t="s">
        <v>2661</v>
      </c>
      <c r="J34" t="s">
        <v>2662</v>
      </c>
      <c r="K34" t="s">
        <v>2667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19</v>
      </c>
      <c r="B35" t="s">
        <v>2751</v>
      </c>
      <c r="C35" t="s">
        <v>2752</v>
      </c>
      <c r="D35">
        <v>40473.629999999997</v>
      </c>
      <c r="E35">
        <v>161.25</v>
      </c>
      <c r="F35">
        <v>40312.379999999997</v>
      </c>
      <c r="G35" s="2">
        <v>44736</v>
      </c>
      <c r="H35" t="s">
        <v>22</v>
      </c>
      <c r="I35" t="s">
        <v>2753</v>
      </c>
      <c r="J35" t="s">
        <v>2754</v>
      </c>
      <c r="K35" t="s">
        <v>2755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2933</v>
      </c>
      <c r="C36" t="s">
        <v>2934</v>
      </c>
      <c r="D36">
        <v>36161.25</v>
      </c>
      <c r="E36">
        <v>161.25</v>
      </c>
      <c r="F36">
        <v>36000</v>
      </c>
      <c r="G36" s="2">
        <v>44740</v>
      </c>
      <c r="H36" t="s">
        <v>22</v>
      </c>
      <c r="I36" t="s">
        <v>2935</v>
      </c>
      <c r="J36" t="s">
        <v>2936</v>
      </c>
      <c r="K36" t="s">
        <v>2937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2972</v>
      </c>
      <c r="C37" t="s">
        <v>2973</v>
      </c>
      <c r="D37">
        <v>30161.25</v>
      </c>
      <c r="E37">
        <v>161.25</v>
      </c>
      <c r="F37">
        <v>30000</v>
      </c>
      <c r="G37" s="2">
        <v>44741</v>
      </c>
      <c r="H37" t="s">
        <v>22</v>
      </c>
      <c r="I37" t="s">
        <v>2974</v>
      </c>
      <c r="J37" t="s">
        <v>2975</v>
      </c>
      <c r="K37" t="s">
        <v>2976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4</v>
      </c>
      <c r="B38" t="s">
        <v>2977</v>
      </c>
      <c r="C38" t="s">
        <v>2978</v>
      </c>
      <c r="D38">
        <v>30161.25</v>
      </c>
      <c r="E38">
        <v>161.25</v>
      </c>
      <c r="F38">
        <v>30000</v>
      </c>
      <c r="G38" s="2">
        <v>44741</v>
      </c>
      <c r="H38" t="s">
        <v>22</v>
      </c>
      <c r="I38" t="s">
        <v>2974</v>
      </c>
      <c r="J38" t="s">
        <v>2975</v>
      </c>
      <c r="K38" t="s">
        <v>2979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5</v>
      </c>
      <c r="B39" t="s">
        <v>2980</v>
      </c>
      <c r="C39" t="s">
        <v>2981</v>
      </c>
      <c r="D39">
        <v>30161.25</v>
      </c>
      <c r="E39">
        <v>161.25</v>
      </c>
      <c r="F39">
        <v>30000</v>
      </c>
      <c r="G39" s="2">
        <v>44741</v>
      </c>
      <c r="H39" t="s">
        <v>22</v>
      </c>
      <c r="I39" t="s">
        <v>2974</v>
      </c>
      <c r="J39" t="s">
        <v>2975</v>
      </c>
      <c r="K39" t="s">
        <v>2982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6</v>
      </c>
      <c r="B40" t="s">
        <v>2983</v>
      </c>
      <c r="C40" t="s">
        <v>2984</v>
      </c>
      <c r="D40">
        <v>30161.25</v>
      </c>
      <c r="E40">
        <v>161.25</v>
      </c>
      <c r="F40">
        <v>30000</v>
      </c>
      <c r="G40" s="2">
        <v>44741</v>
      </c>
      <c r="H40" t="s">
        <v>22</v>
      </c>
      <c r="I40" t="s">
        <v>2974</v>
      </c>
      <c r="J40" t="s">
        <v>2975</v>
      </c>
      <c r="K40" t="s">
        <v>2985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2986</v>
      </c>
      <c r="C41" t="s">
        <v>2987</v>
      </c>
      <c r="D41">
        <v>30161.25</v>
      </c>
      <c r="E41">
        <v>161.25</v>
      </c>
      <c r="F41">
        <v>30000</v>
      </c>
      <c r="G41" s="2">
        <v>44741</v>
      </c>
      <c r="H41" t="s">
        <v>22</v>
      </c>
      <c r="I41" t="s">
        <v>2974</v>
      </c>
      <c r="J41" t="s">
        <v>2975</v>
      </c>
      <c r="K41" t="s">
        <v>2988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8</v>
      </c>
      <c r="B42" t="s">
        <v>2989</v>
      </c>
      <c r="C42" t="s">
        <v>2990</v>
      </c>
      <c r="D42">
        <v>30161.25</v>
      </c>
      <c r="E42">
        <v>161.25</v>
      </c>
      <c r="F42">
        <v>30000</v>
      </c>
      <c r="G42" s="2">
        <v>44741</v>
      </c>
      <c r="H42" t="s">
        <v>22</v>
      </c>
      <c r="I42" t="s">
        <v>2974</v>
      </c>
      <c r="J42" t="s">
        <v>2975</v>
      </c>
      <c r="K42" t="s">
        <v>2991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3006</v>
      </c>
      <c r="C43" t="s">
        <v>3007</v>
      </c>
      <c r="D43">
        <v>40474.25</v>
      </c>
      <c r="E43">
        <v>161.25</v>
      </c>
      <c r="F43">
        <v>40313</v>
      </c>
      <c r="G43" s="2">
        <v>44741</v>
      </c>
      <c r="H43" t="s">
        <v>22</v>
      </c>
      <c r="I43" t="s">
        <v>3008</v>
      </c>
      <c r="J43" t="s">
        <v>3009</v>
      </c>
      <c r="K43" t="s">
        <v>3010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</v>
      </c>
      <c r="B44" t="s">
        <v>3011</v>
      </c>
      <c r="C44" t="s">
        <v>3012</v>
      </c>
      <c r="D44">
        <v>40474.25</v>
      </c>
      <c r="E44">
        <v>161.25</v>
      </c>
      <c r="F44">
        <v>40313</v>
      </c>
      <c r="G44" s="2">
        <v>44741</v>
      </c>
      <c r="H44" t="s">
        <v>22</v>
      </c>
      <c r="I44" t="s">
        <v>3008</v>
      </c>
      <c r="J44" t="s">
        <v>3009</v>
      </c>
      <c r="K44" t="s">
        <v>3013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9</v>
      </c>
      <c r="B45" t="s">
        <v>3070</v>
      </c>
      <c r="C45" t="s">
        <v>3071</v>
      </c>
      <c r="D45">
        <v>129791.79</v>
      </c>
      <c r="E45">
        <v>854.29</v>
      </c>
      <c r="F45">
        <v>128937.5</v>
      </c>
      <c r="G45" s="2">
        <v>44740</v>
      </c>
      <c r="H45" t="s">
        <v>22</v>
      </c>
      <c r="I45" t="s">
        <v>3072</v>
      </c>
      <c r="J45" t="s">
        <v>3073</v>
      </c>
      <c r="K45" t="s">
        <v>3074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10</v>
      </c>
      <c r="B46" t="s">
        <v>3075</v>
      </c>
      <c r="C46" t="s">
        <v>3076</v>
      </c>
      <c r="D46">
        <v>40778.400000000001</v>
      </c>
      <c r="E46">
        <v>378.4</v>
      </c>
      <c r="F46">
        <v>40400</v>
      </c>
      <c r="G46" s="2">
        <v>44739</v>
      </c>
      <c r="H46" t="s">
        <v>22</v>
      </c>
      <c r="I46" t="s">
        <v>3077</v>
      </c>
      <c r="J46" t="s">
        <v>3078</v>
      </c>
      <c r="K46" t="s">
        <v>3079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38</v>
      </c>
      <c r="B2" t="s">
        <v>198</v>
      </c>
      <c r="C2" t="s">
        <v>199</v>
      </c>
      <c r="D2">
        <v>43698.75</v>
      </c>
      <c r="E2">
        <v>161.25</v>
      </c>
      <c r="F2">
        <v>43537.5</v>
      </c>
      <c r="G2" s="2">
        <v>44734</v>
      </c>
      <c r="H2" t="s">
        <v>22</v>
      </c>
      <c r="I2" t="s">
        <v>200</v>
      </c>
      <c r="J2" t="s">
        <v>201</v>
      </c>
      <c r="K2" t="s">
        <v>202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245</v>
      </c>
      <c r="C3" t="s">
        <v>246</v>
      </c>
      <c r="D3">
        <v>23786.5</v>
      </c>
      <c r="E3">
        <v>161.25</v>
      </c>
      <c r="F3">
        <v>23625.25</v>
      </c>
      <c r="G3" s="2">
        <v>44713</v>
      </c>
      <c r="H3" t="s">
        <v>22</v>
      </c>
      <c r="I3" t="s">
        <v>247</v>
      </c>
      <c r="J3" t="s">
        <v>248</v>
      </c>
      <c r="K3" t="s">
        <v>249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299</v>
      </c>
      <c r="C4" t="s">
        <v>300</v>
      </c>
      <c r="D4">
        <v>10161.25</v>
      </c>
      <c r="E4">
        <v>161.25</v>
      </c>
      <c r="F4">
        <v>10000</v>
      </c>
      <c r="G4" s="2">
        <v>44713</v>
      </c>
      <c r="H4" t="s">
        <v>22</v>
      </c>
      <c r="I4" t="s">
        <v>301</v>
      </c>
      <c r="J4" t="s">
        <v>302</v>
      </c>
      <c r="K4" t="s">
        <v>303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510</v>
      </c>
      <c r="C5" t="s">
        <v>511</v>
      </c>
      <c r="D5">
        <v>33065.379999999997</v>
      </c>
      <c r="E5">
        <v>161.25</v>
      </c>
      <c r="F5">
        <v>32904.129999999997</v>
      </c>
      <c r="G5" s="2">
        <v>44714</v>
      </c>
      <c r="H5" t="s">
        <v>22</v>
      </c>
      <c r="I5" t="s">
        <v>512</v>
      </c>
      <c r="J5" t="s">
        <v>513</v>
      </c>
      <c r="K5" t="s">
        <v>514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532</v>
      </c>
      <c r="C6" t="s">
        <v>533</v>
      </c>
      <c r="D6">
        <v>42761.25</v>
      </c>
      <c r="E6">
        <v>161.25</v>
      </c>
      <c r="F6">
        <v>42600</v>
      </c>
      <c r="G6" s="2">
        <v>44715</v>
      </c>
      <c r="H6" t="s">
        <v>22</v>
      </c>
      <c r="I6" t="s">
        <v>534</v>
      </c>
      <c r="J6" t="s">
        <v>535</v>
      </c>
      <c r="K6" t="s">
        <v>536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537</v>
      </c>
      <c r="C7" t="s">
        <v>538</v>
      </c>
      <c r="D7">
        <v>31361.25</v>
      </c>
      <c r="E7">
        <v>161.25</v>
      </c>
      <c r="F7">
        <v>31200</v>
      </c>
      <c r="G7" s="2">
        <v>44715</v>
      </c>
      <c r="H7" t="s">
        <v>22</v>
      </c>
      <c r="I7" t="s">
        <v>534</v>
      </c>
      <c r="J7" t="s">
        <v>535</v>
      </c>
      <c r="K7" t="s">
        <v>539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537</v>
      </c>
      <c r="C8" t="s">
        <v>540</v>
      </c>
      <c r="D8">
        <v>20881.25</v>
      </c>
      <c r="E8">
        <v>161.25</v>
      </c>
      <c r="F8">
        <v>20720</v>
      </c>
      <c r="G8" s="2">
        <v>44715</v>
      </c>
      <c r="H8" t="s">
        <v>22</v>
      </c>
      <c r="I8" t="s">
        <v>534</v>
      </c>
      <c r="J8" t="s">
        <v>535</v>
      </c>
      <c r="K8" t="s">
        <v>541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537</v>
      </c>
      <c r="C9" t="s">
        <v>542</v>
      </c>
      <c r="D9">
        <v>31361.25</v>
      </c>
      <c r="E9">
        <v>161.25</v>
      </c>
      <c r="F9">
        <v>31200</v>
      </c>
      <c r="G9" s="2">
        <v>44715</v>
      </c>
      <c r="H9" t="s">
        <v>22</v>
      </c>
      <c r="I9" t="s">
        <v>534</v>
      </c>
      <c r="J9" t="s">
        <v>535</v>
      </c>
      <c r="K9" t="s">
        <v>543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</v>
      </c>
      <c r="B10" t="s">
        <v>537</v>
      </c>
      <c r="C10" t="s">
        <v>544</v>
      </c>
      <c r="D10">
        <v>31361.25</v>
      </c>
      <c r="E10">
        <v>161.25</v>
      </c>
      <c r="F10">
        <v>31200</v>
      </c>
      <c r="G10" s="2">
        <v>44715</v>
      </c>
      <c r="H10" t="s">
        <v>22</v>
      </c>
      <c r="I10" t="s">
        <v>534</v>
      </c>
      <c r="J10" t="s">
        <v>535</v>
      </c>
      <c r="K10" t="s">
        <v>545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556</v>
      </c>
      <c r="C11" t="s">
        <v>557</v>
      </c>
      <c r="D11">
        <v>306161.25</v>
      </c>
      <c r="E11">
        <v>161.25</v>
      </c>
      <c r="F11">
        <v>306000</v>
      </c>
      <c r="G11" s="2">
        <v>44715</v>
      </c>
      <c r="H11" t="s">
        <v>22</v>
      </c>
      <c r="I11" t="s">
        <v>282</v>
      </c>
      <c r="J11" t="s">
        <v>558</v>
      </c>
      <c r="K11" t="s">
        <v>559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560</v>
      </c>
      <c r="C12" t="s">
        <v>561</v>
      </c>
      <c r="D12">
        <v>172287.51</v>
      </c>
      <c r="E12">
        <v>161.25</v>
      </c>
      <c r="F12">
        <v>172126.26</v>
      </c>
      <c r="G12" s="2">
        <v>44715</v>
      </c>
      <c r="H12" t="s">
        <v>22</v>
      </c>
      <c r="I12" t="s">
        <v>282</v>
      </c>
      <c r="J12" t="s">
        <v>558</v>
      </c>
      <c r="K12" t="s">
        <v>562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560</v>
      </c>
      <c r="C13" t="s">
        <v>563</v>
      </c>
      <c r="D13">
        <v>5912.5</v>
      </c>
      <c r="E13">
        <v>161.25</v>
      </c>
      <c r="F13">
        <v>5751.25</v>
      </c>
      <c r="G13" s="2">
        <v>44715</v>
      </c>
      <c r="H13" t="s">
        <v>22</v>
      </c>
      <c r="I13" t="s">
        <v>282</v>
      </c>
      <c r="J13" t="s">
        <v>558</v>
      </c>
      <c r="K13" t="s">
        <v>564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560</v>
      </c>
      <c r="C14" t="s">
        <v>608</v>
      </c>
      <c r="D14">
        <v>24363.38</v>
      </c>
      <c r="E14">
        <v>161.25</v>
      </c>
      <c r="F14">
        <v>24202.13</v>
      </c>
      <c r="G14" s="2">
        <v>44715</v>
      </c>
      <c r="H14" t="s">
        <v>22</v>
      </c>
      <c r="I14" t="s">
        <v>282</v>
      </c>
      <c r="J14" t="s">
        <v>558</v>
      </c>
      <c r="K14" t="s">
        <v>609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792</v>
      </c>
      <c r="C15" t="s">
        <v>793</v>
      </c>
      <c r="D15">
        <v>214361.25</v>
      </c>
      <c r="E15">
        <v>161.25</v>
      </c>
      <c r="F15">
        <v>214200</v>
      </c>
      <c r="G15" s="2">
        <v>44718</v>
      </c>
      <c r="H15" t="s">
        <v>22</v>
      </c>
      <c r="I15" t="s">
        <v>794</v>
      </c>
      <c r="J15" t="s">
        <v>795</v>
      </c>
      <c r="K15" t="s">
        <v>796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11</v>
      </c>
      <c r="B16" t="s">
        <v>903</v>
      </c>
      <c r="C16" t="s">
        <v>904</v>
      </c>
      <c r="D16">
        <v>50161.25</v>
      </c>
      <c r="E16">
        <v>161.25</v>
      </c>
      <c r="F16">
        <v>50000</v>
      </c>
      <c r="G16" s="2">
        <v>44718</v>
      </c>
      <c r="H16" t="s">
        <v>22</v>
      </c>
      <c r="I16" t="s">
        <v>905</v>
      </c>
      <c r="J16" t="s">
        <v>906</v>
      </c>
      <c r="K16" t="s">
        <v>907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933</v>
      </c>
      <c r="C17" t="s">
        <v>934</v>
      </c>
      <c r="D17">
        <v>43698.75</v>
      </c>
      <c r="E17">
        <v>161.25</v>
      </c>
      <c r="F17">
        <v>43537.5</v>
      </c>
      <c r="G17" s="2">
        <v>44719</v>
      </c>
      <c r="H17" t="s">
        <v>22</v>
      </c>
      <c r="I17" t="s">
        <v>935</v>
      </c>
      <c r="J17" t="s">
        <v>936</v>
      </c>
      <c r="K17" t="s">
        <v>937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996</v>
      </c>
      <c r="C18" t="s">
        <v>997</v>
      </c>
      <c r="D18">
        <v>50161.25</v>
      </c>
      <c r="E18">
        <v>161.25</v>
      </c>
      <c r="F18">
        <v>50000</v>
      </c>
      <c r="G18" s="2">
        <v>44719</v>
      </c>
      <c r="H18" t="s">
        <v>22</v>
      </c>
      <c r="I18" t="s">
        <v>998</v>
      </c>
      <c r="J18" t="s">
        <v>999</v>
      </c>
      <c r="K18" t="s">
        <v>1000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10</v>
      </c>
      <c r="B19" t="s">
        <v>1048</v>
      </c>
      <c r="C19" t="s">
        <v>1049</v>
      </c>
      <c r="D19">
        <v>34023.75</v>
      </c>
      <c r="E19">
        <v>161.25</v>
      </c>
      <c r="F19">
        <v>33862.5</v>
      </c>
      <c r="G19" s="2">
        <v>44719</v>
      </c>
      <c r="H19" t="s">
        <v>22</v>
      </c>
      <c r="I19" t="s">
        <v>1050</v>
      </c>
      <c r="J19" t="s">
        <v>1051</v>
      </c>
      <c r="K19" t="s">
        <v>1052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1606</v>
      </c>
      <c r="C20" t="s">
        <v>1607</v>
      </c>
      <c r="D20">
        <v>6361.25</v>
      </c>
      <c r="E20">
        <v>161.25</v>
      </c>
      <c r="F20">
        <v>6200</v>
      </c>
      <c r="G20" s="2">
        <v>44726</v>
      </c>
      <c r="H20" t="s">
        <v>22</v>
      </c>
      <c r="I20" t="s">
        <v>442</v>
      </c>
      <c r="J20" t="s">
        <v>1608</v>
      </c>
      <c r="K20" t="s">
        <v>1609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1631</v>
      </c>
      <c r="C21" t="s">
        <v>1632</v>
      </c>
      <c r="D21">
        <v>261217.5</v>
      </c>
      <c r="E21">
        <v>161.25</v>
      </c>
      <c r="F21">
        <v>261056.25</v>
      </c>
      <c r="G21" s="2">
        <v>44726</v>
      </c>
      <c r="H21" t="s">
        <v>22</v>
      </c>
      <c r="I21" t="s">
        <v>1633</v>
      </c>
      <c r="J21" t="s">
        <v>1634</v>
      </c>
      <c r="K21" t="s">
        <v>1635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1730</v>
      </c>
      <c r="C22" t="s">
        <v>1731</v>
      </c>
      <c r="D22">
        <v>10401.25</v>
      </c>
      <c r="E22">
        <v>161.25</v>
      </c>
      <c r="F22">
        <v>10240</v>
      </c>
      <c r="G22" s="2">
        <v>44727</v>
      </c>
      <c r="H22" t="s">
        <v>22</v>
      </c>
      <c r="I22" t="s">
        <v>1732</v>
      </c>
      <c r="J22" t="s">
        <v>1733</v>
      </c>
      <c r="K22" t="s">
        <v>1734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1849</v>
      </c>
      <c r="C23" t="s">
        <v>1850</v>
      </c>
      <c r="D23">
        <v>33237.25</v>
      </c>
      <c r="E23">
        <v>161.25</v>
      </c>
      <c r="F23">
        <v>33076</v>
      </c>
      <c r="G23" s="2">
        <v>44728</v>
      </c>
      <c r="H23" t="s">
        <v>22</v>
      </c>
      <c r="I23" t="s">
        <v>1851</v>
      </c>
      <c r="J23" t="s">
        <v>1852</v>
      </c>
      <c r="K23" t="s">
        <v>1853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2182</v>
      </c>
      <c r="C24" t="s">
        <v>2183</v>
      </c>
      <c r="D24">
        <v>100161.25</v>
      </c>
      <c r="E24">
        <v>161.25</v>
      </c>
      <c r="F24">
        <v>100000</v>
      </c>
      <c r="G24" s="2">
        <v>44732</v>
      </c>
      <c r="H24" t="s">
        <v>22</v>
      </c>
      <c r="I24" t="s">
        <v>2184</v>
      </c>
      <c r="J24" t="s">
        <v>2185</v>
      </c>
      <c r="K24" t="s">
        <v>2186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2187</v>
      </c>
      <c r="C25" t="s">
        <v>2188</v>
      </c>
      <c r="D25">
        <v>21048.75</v>
      </c>
      <c r="E25">
        <v>161.25</v>
      </c>
      <c r="F25">
        <v>20887.5</v>
      </c>
      <c r="G25" s="2">
        <v>44732</v>
      </c>
      <c r="H25" t="s">
        <v>22</v>
      </c>
      <c r="I25" t="s">
        <v>2189</v>
      </c>
      <c r="J25" t="s">
        <v>2190</v>
      </c>
      <c r="K25" t="s">
        <v>2191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2192</v>
      </c>
      <c r="C26" t="s">
        <v>2193</v>
      </c>
      <c r="D26">
        <v>6161.25</v>
      </c>
      <c r="E26">
        <v>161.25</v>
      </c>
      <c r="F26">
        <v>6000</v>
      </c>
      <c r="G26" s="2">
        <v>44732</v>
      </c>
      <c r="H26" t="s">
        <v>22</v>
      </c>
      <c r="I26" t="s">
        <v>2194</v>
      </c>
      <c r="J26" t="s">
        <v>2195</v>
      </c>
      <c r="K26" t="s">
        <v>2196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2192</v>
      </c>
      <c r="C27" t="s">
        <v>2197</v>
      </c>
      <c r="D27">
        <v>5661.25</v>
      </c>
      <c r="E27">
        <v>161.25</v>
      </c>
      <c r="F27">
        <v>5500</v>
      </c>
      <c r="G27" s="2">
        <v>44732</v>
      </c>
      <c r="H27" t="s">
        <v>22</v>
      </c>
      <c r="I27" t="s">
        <v>2194</v>
      </c>
      <c r="J27" t="s">
        <v>2195</v>
      </c>
      <c r="K27" t="s">
        <v>2196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2198</v>
      </c>
      <c r="C28" t="s">
        <v>2199</v>
      </c>
      <c r="D28">
        <v>200161.25</v>
      </c>
      <c r="E28">
        <v>161.25</v>
      </c>
      <c r="F28">
        <v>200000</v>
      </c>
      <c r="G28" s="2">
        <v>44732</v>
      </c>
      <c r="H28" t="s">
        <v>22</v>
      </c>
      <c r="I28" t="s">
        <v>2200</v>
      </c>
      <c r="J28" t="s">
        <v>2201</v>
      </c>
      <c r="K28" t="s">
        <v>2202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4</v>
      </c>
      <c r="B29" t="s">
        <v>2232</v>
      </c>
      <c r="C29" t="s">
        <v>2233</v>
      </c>
      <c r="D29">
        <v>769369</v>
      </c>
      <c r="E29">
        <v>161.25</v>
      </c>
      <c r="F29">
        <v>769207.75</v>
      </c>
      <c r="G29" s="2">
        <v>44732</v>
      </c>
      <c r="H29" t="s">
        <v>22</v>
      </c>
      <c r="I29" t="s">
        <v>2234</v>
      </c>
      <c r="J29" t="s">
        <v>2235</v>
      </c>
      <c r="K29" t="s">
        <v>2236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2332</v>
      </c>
      <c r="C30" t="s">
        <v>2333</v>
      </c>
      <c r="D30">
        <v>150967.5</v>
      </c>
      <c r="E30">
        <v>967.5</v>
      </c>
      <c r="F30">
        <v>150000</v>
      </c>
      <c r="G30" s="2">
        <v>44732</v>
      </c>
      <c r="H30" t="s">
        <v>22</v>
      </c>
      <c r="I30" t="s">
        <v>2334</v>
      </c>
      <c r="J30" t="s">
        <v>2335</v>
      </c>
      <c r="K30" t="s">
        <v>2336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2376</v>
      </c>
      <c r="C31" t="s">
        <v>2377</v>
      </c>
      <c r="D31">
        <v>43827.5</v>
      </c>
      <c r="E31">
        <v>161.25</v>
      </c>
      <c r="F31">
        <v>43666.25</v>
      </c>
      <c r="G31" s="2">
        <v>44734</v>
      </c>
      <c r="H31" t="s">
        <v>22</v>
      </c>
      <c r="I31" t="s">
        <v>2378</v>
      </c>
      <c r="J31" t="s">
        <v>2379</v>
      </c>
      <c r="K31" t="s">
        <v>2380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2401</v>
      </c>
      <c r="C32" t="s">
        <v>2402</v>
      </c>
      <c r="D32">
        <v>10453.780000000001</v>
      </c>
      <c r="E32">
        <v>216.28</v>
      </c>
      <c r="F32">
        <v>10237.5</v>
      </c>
      <c r="G32" s="2">
        <v>44733</v>
      </c>
      <c r="H32" t="s">
        <v>22</v>
      </c>
      <c r="I32" t="s">
        <v>2403</v>
      </c>
      <c r="J32" t="s">
        <v>2404</v>
      </c>
      <c r="K32" t="s">
        <v>2405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2611</v>
      </c>
      <c r="C33" t="s">
        <v>2612</v>
      </c>
      <c r="D33">
        <v>43798.75</v>
      </c>
      <c r="E33">
        <v>161.25</v>
      </c>
      <c r="F33">
        <v>43637.5</v>
      </c>
      <c r="G33" s="2">
        <v>44736</v>
      </c>
      <c r="H33" t="s">
        <v>22</v>
      </c>
      <c r="I33" t="s">
        <v>2613</v>
      </c>
      <c r="J33" t="s">
        <v>2614</v>
      </c>
      <c r="K33" t="s">
        <v>2615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2616</v>
      </c>
      <c r="C34" t="s">
        <v>2617</v>
      </c>
      <c r="D34">
        <v>44161.25</v>
      </c>
      <c r="E34">
        <v>161.25</v>
      </c>
      <c r="F34">
        <v>44000</v>
      </c>
      <c r="G34" s="2">
        <v>44736</v>
      </c>
      <c r="H34" t="s">
        <v>22</v>
      </c>
      <c r="I34" t="s">
        <v>2618</v>
      </c>
      <c r="J34" t="s">
        <v>2619</v>
      </c>
      <c r="K34" t="s">
        <v>2620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2673</v>
      </c>
      <c r="C35" t="s">
        <v>2674</v>
      </c>
      <c r="D35">
        <v>2698937</v>
      </c>
      <c r="E35">
        <v>161.25</v>
      </c>
      <c r="F35">
        <v>2698775.75</v>
      </c>
      <c r="G35" s="2">
        <v>44737</v>
      </c>
      <c r="H35" t="s">
        <v>22</v>
      </c>
      <c r="I35" t="s">
        <v>2675</v>
      </c>
      <c r="J35" t="s">
        <v>2676</v>
      </c>
      <c r="K35" t="s">
        <v>2677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2793</v>
      </c>
      <c r="C36" t="s">
        <v>2794</v>
      </c>
      <c r="D36">
        <v>42867.51</v>
      </c>
      <c r="E36">
        <v>161.25</v>
      </c>
      <c r="F36">
        <v>42706.26</v>
      </c>
      <c r="G36" s="2">
        <v>44739</v>
      </c>
      <c r="H36" t="s">
        <v>22</v>
      </c>
      <c r="I36" t="s">
        <v>2795</v>
      </c>
      <c r="J36" t="s">
        <v>2796</v>
      </c>
      <c r="K36" t="s">
        <v>2797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2997</v>
      </c>
      <c r="C37" t="s">
        <v>2998</v>
      </c>
      <c r="D37">
        <v>162537.25</v>
      </c>
      <c r="E37">
        <v>161.25</v>
      </c>
      <c r="F37">
        <v>162376</v>
      </c>
      <c r="G37" s="2">
        <v>44741</v>
      </c>
      <c r="H37" t="s">
        <v>22</v>
      </c>
      <c r="I37" t="s">
        <v>2999</v>
      </c>
      <c r="J37" t="s">
        <v>3000</v>
      </c>
      <c r="K37" t="s">
        <v>3001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8</v>
      </c>
      <c r="B38" t="s">
        <v>3065</v>
      </c>
      <c r="C38" t="s">
        <v>3066</v>
      </c>
      <c r="D38">
        <v>150161.25</v>
      </c>
      <c r="E38">
        <v>161.25</v>
      </c>
      <c r="F38">
        <v>150000</v>
      </c>
      <c r="G38" s="2">
        <v>44741</v>
      </c>
      <c r="H38" t="s">
        <v>22</v>
      </c>
      <c r="I38" t="s">
        <v>3067</v>
      </c>
      <c r="J38" t="s">
        <v>3068</v>
      </c>
      <c r="K38" t="s">
        <v>3069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3271</v>
      </c>
      <c r="C39" t="s">
        <v>3272</v>
      </c>
      <c r="D39">
        <v>42686.25</v>
      </c>
      <c r="E39">
        <v>161.25</v>
      </c>
      <c r="F39">
        <v>42525</v>
      </c>
      <c r="G39" s="2">
        <v>44742</v>
      </c>
      <c r="H39" t="s">
        <v>22</v>
      </c>
      <c r="I39" t="s">
        <v>3273</v>
      </c>
      <c r="J39" t="s">
        <v>3274</v>
      </c>
      <c r="K39" t="s">
        <v>3275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603</v>
      </c>
      <c r="C2" t="s">
        <v>604</v>
      </c>
      <c r="D2">
        <v>22661.25</v>
      </c>
      <c r="E2">
        <v>161.25</v>
      </c>
      <c r="F2">
        <v>22500</v>
      </c>
      <c r="G2" s="2">
        <v>44715</v>
      </c>
      <c r="H2" t="s">
        <v>22</v>
      </c>
      <c r="I2" t="s">
        <v>605</v>
      </c>
      <c r="J2" t="s">
        <v>606</v>
      </c>
      <c r="K2" t="s">
        <v>607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664</v>
      </c>
      <c r="C3" t="s">
        <v>665</v>
      </c>
      <c r="D3">
        <v>270429.25</v>
      </c>
      <c r="E3">
        <v>1236.25</v>
      </c>
      <c r="F3">
        <v>269193</v>
      </c>
      <c r="G3" s="2">
        <v>44714</v>
      </c>
      <c r="H3" t="s">
        <v>22</v>
      </c>
      <c r="I3" t="s">
        <v>666</v>
      </c>
      <c r="J3" t="s">
        <v>667</v>
      </c>
      <c r="K3" t="s">
        <v>668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797</v>
      </c>
      <c r="C4" t="s">
        <v>798</v>
      </c>
      <c r="D4">
        <v>54289.38</v>
      </c>
      <c r="E4">
        <v>450.63</v>
      </c>
      <c r="F4">
        <v>53838.75</v>
      </c>
      <c r="G4" s="2">
        <v>44717</v>
      </c>
      <c r="H4" t="s">
        <v>22</v>
      </c>
      <c r="I4" t="s">
        <v>799</v>
      </c>
      <c r="J4" t="s">
        <v>800</v>
      </c>
      <c r="K4" t="s">
        <v>801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18</v>
      </c>
      <c r="B5" t="s">
        <v>1088</v>
      </c>
      <c r="C5" t="s">
        <v>1089</v>
      </c>
      <c r="D5">
        <v>67887.25</v>
      </c>
      <c r="E5">
        <v>161.25</v>
      </c>
      <c r="F5">
        <v>67726</v>
      </c>
      <c r="G5" s="2">
        <v>44719</v>
      </c>
      <c r="H5" t="s">
        <v>22</v>
      </c>
      <c r="I5" t="s">
        <v>1090</v>
      </c>
      <c r="J5" t="s">
        <v>1091</v>
      </c>
      <c r="K5" t="s">
        <v>1092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1318</v>
      </c>
      <c r="C6" t="s">
        <v>1319</v>
      </c>
      <c r="D6">
        <v>32218.3</v>
      </c>
      <c r="E6">
        <v>161.25</v>
      </c>
      <c r="F6">
        <v>32057.05</v>
      </c>
      <c r="G6" s="2">
        <v>44721</v>
      </c>
      <c r="H6" t="s">
        <v>22</v>
      </c>
      <c r="I6" t="s">
        <v>1320</v>
      </c>
      <c r="J6" t="s">
        <v>1321</v>
      </c>
      <c r="K6" t="s">
        <v>1322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2170</v>
      </c>
      <c r="C7" t="s">
        <v>2171</v>
      </c>
      <c r="D7">
        <v>48536.25</v>
      </c>
      <c r="E7">
        <v>161.25</v>
      </c>
      <c r="F7">
        <v>48375</v>
      </c>
      <c r="G7" s="2">
        <v>44732</v>
      </c>
      <c r="H7" t="s">
        <v>22</v>
      </c>
      <c r="I7" t="s">
        <v>2172</v>
      </c>
      <c r="J7" t="s">
        <v>2173</v>
      </c>
      <c r="K7" t="s">
        <v>2174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2170</v>
      </c>
      <c r="C8" t="s">
        <v>2175</v>
      </c>
      <c r="D8">
        <v>241942.51</v>
      </c>
      <c r="E8">
        <v>161.25</v>
      </c>
      <c r="F8">
        <v>241781.26</v>
      </c>
      <c r="G8" s="2">
        <v>44732</v>
      </c>
      <c r="H8" t="s">
        <v>22</v>
      </c>
      <c r="I8" t="s">
        <v>2172</v>
      </c>
      <c r="J8" t="s">
        <v>2173</v>
      </c>
      <c r="K8" t="s">
        <v>2176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2423</v>
      </c>
      <c r="C9" t="s">
        <v>2424</v>
      </c>
      <c r="D9">
        <v>21236.81</v>
      </c>
      <c r="E9">
        <v>273.93</v>
      </c>
      <c r="F9">
        <v>20962.88</v>
      </c>
      <c r="G9" s="2">
        <v>44733</v>
      </c>
      <c r="H9" t="s">
        <v>22</v>
      </c>
      <c r="I9" t="s">
        <v>2425</v>
      </c>
      <c r="J9" t="s">
        <v>2426</v>
      </c>
      <c r="K9" t="s">
        <v>2427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235</v>
      </c>
      <c r="C2" t="s">
        <v>236</v>
      </c>
      <c r="D2">
        <v>12261.45</v>
      </c>
      <c r="E2">
        <v>161.25</v>
      </c>
      <c r="F2">
        <v>12100.2</v>
      </c>
      <c r="G2" s="2">
        <v>44713</v>
      </c>
      <c r="H2" t="s">
        <v>22</v>
      </c>
      <c r="I2" t="s">
        <v>237</v>
      </c>
      <c r="J2" t="s">
        <v>238</v>
      </c>
      <c r="K2" t="s">
        <v>239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275</v>
      </c>
      <c r="C2" t="s">
        <v>276</v>
      </c>
      <c r="D2">
        <v>100161.25</v>
      </c>
      <c r="E2">
        <v>161.25</v>
      </c>
      <c r="F2">
        <v>100000</v>
      </c>
      <c r="G2" s="2">
        <v>44713</v>
      </c>
      <c r="H2" t="s">
        <v>22</v>
      </c>
      <c r="I2" t="s">
        <v>277</v>
      </c>
      <c r="J2" t="s">
        <v>278</v>
      </c>
      <c r="K2" t="s">
        <v>279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280</v>
      </c>
      <c r="C3" t="s">
        <v>281</v>
      </c>
      <c r="D3">
        <v>350161.25</v>
      </c>
      <c r="E3">
        <v>161.25</v>
      </c>
      <c r="F3">
        <v>350000</v>
      </c>
      <c r="G3" s="2">
        <v>44713</v>
      </c>
      <c r="H3" t="s">
        <v>22</v>
      </c>
      <c r="I3" t="s">
        <v>282</v>
      </c>
      <c r="J3" t="s">
        <v>283</v>
      </c>
      <c r="K3" t="s">
        <v>284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294</v>
      </c>
      <c r="C4" t="s">
        <v>295</v>
      </c>
      <c r="D4">
        <v>250161.25</v>
      </c>
      <c r="E4">
        <v>161.25</v>
      </c>
      <c r="F4">
        <v>250000</v>
      </c>
      <c r="G4" s="2">
        <v>44713</v>
      </c>
      <c r="H4" t="s">
        <v>22</v>
      </c>
      <c r="I4" t="s">
        <v>296</v>
      </c>
      <c r="J4" t="s">
        <v>297</v>
      </c>
      <c r="K4" t="s">
        <v>298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309</v>
      </c>
      <c r="C5" t="s">
        <v>310</v>
      </c>
      <c r="D5">
        <v>87211.25</v>
      </c>
      <c r="E5">
        <v>161.25</v>
      </c>
      <c r="F5">
        <v>87050</v>
      </c>
      <c r="G5" s="2">
        <v>44713</v>
      </c>
      <c r="H5" t="s">
        <v>22</v>
      </c>
      <c r="I5" t="s">
        <v>311</v>
      </c>
      <c r="J5" t="s">
        <v>312</v>
      </c>
      <c r="K5" t="s">
        <v>313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425</v>
      </c>
      <c r="C6" t="s">
        <v>426</v>
      </c>
      <c r="D6">
        <v>1000161.25</v>
      </c>
      <c r="E6">
        <v>161.25</v>
      </c>
      <c r="F6">
        <v>1000000</v>
      </c>
      <c r="G6" s="2">
        <v>44714</v>
      </c>
      <c r="H6" t="s">
        <v>22</v>
      </c>
      <c r="I6" t="s">
        <v>427</v>
      </c>
      <c r="J6" t="s">
        <v>428</v>
      </c>
      <c r="K6" t="s">
        <v>429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829</v>
      </c>
      <c r="C7" t="s">
        <v>830</v>
      </c>
      <c r="D7">
        <v>41646.25</v>
      </c>
      <c r="E7">
        <v>161.25</v>
      </c>
      <c r="F7">
        <v>41485</v>
      </c>
      <c r="G7" s="2">
        <v>44718</v>
      </c>
      <c r="H7" t="s">
        <v>22</v>
      </c>
      <c r="I7" t="s">
        <v>200</v>
      </c>
      <c r="J7" t="s">
        <v>831</v>
      </c>
      <c r="K7" t="s">
        <v>832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1001</v>
      </c>
      <c r="C8" t="s">
        <v>1002</v>
      </c>
      <c r="D8">
        <v>250161.25</v>
      </c>
      <c r="E8">
        <v>161.25</v>
      </c>
      <c r="F8">
        <v>250000</v>
      </c>
      <c r="G8" s="2">
        <v>44719</v>
      </c>
      <c r="H8" t="s">
        <v>22</v>
      </c>
      <c r="I8" t="s">
        <v>876</v>
      </c>
      <c r="J8" t="s">
        <v>877</v>
      </c>
      <c r="K8" t="s">
        <v>1003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1123</v>
      </c>
      <c r="C9" t="s">
        <v>1124</v>
      </c>
      <c r="D9">
        <v>50161.25</v>
      </c>
      <c r="E9">
        <v>161.25</v>
      </c>
      <c r="F9">
        <v>50000</v>
      </c>
      <c r="G9" s="2">
        <v>44720</v>
      </c>
      <c r="H9" t="s">
        <v>22</v>
      </c>
      <c r="I9" t="s">
        <v>423</v>
      </c>
      <c r="J9" t="s">
        <v>424</v>
      </c>
      <c r="K9" t="s">
        <v>1125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1303</v>
      </c>
      <c r="C10" t="s">
        <v>1304</v>
      </c>
      <c r="D10">
        <v>87211.25</v>
      </c>
      <c r="E10">
        <v>161.25</v>
      </c>
      <c r="F10">
        <v>87050</v>
      </c>
      <c r="G10" s="2">
        <v>44721</v>
      </c>
      <c r="H10" t="s">
        <v>22</v>
      </c>
      <c r="I10" t="s">
        <v>1305</v>
      </c>
      <c r="J10" t="s">
        <v>1306</v>
      </c>
      <c r="K10" t="s">
        <v>1307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1336</v>
      </c>
      <c r="C11" t="s">
        <v>1337</v>
      </c>
      <c r="D11">
        <v>87211.25</v>
      </c>
      <c r="E11">
        <v>161.25</v>
      </c>
      <c r="F11">
        <v>87050</v>
      </c>
      <c r="G11" s="2">
        <v>44721</v>
      </c>
      <c r="H11" t="s">
        <v>22</v>
      </c>
      <c r="I11" t="s">
        <v>1338</v>
      </c>
      <c r="J11" t="s">
        <v>1339</v>
      </c>
      <c r="K11" t="s">
        <v>1340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9</v>
      </c>
      <c r="B12" t="s">
        <v>1763</v>
      </c>
      <c r="C12" t="s">
        <v>1764</v>
      </c>
      <c r="D12">
        <v>668236.25</v>
      </c>
      <c r="E12">
        <v>1236.25</v>
      </c>
      <c r="F12">
        <v>667000</v>
      </c>
      <c r="G12" s="2">
        <v>44726</v>
      </c>
      <c r="H12" t="s">
        <v>22</v>
      </c>
      <c r="I12" t="s">
        <v>1765</v>
      </c>
      <c r="J12" t="s">
        <v>1766</v>
      </c>
      <c r="K12" t="s">
        <v>1767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1864</v>
      </c>
      <c r="C13" t="s">
        <v>1865</v>
      </c>
      <c r="D13">
        <v>20161.25</v>
      </c>
      <c r="E13">
        <v>161.25</v>
      </c>
      <c r="F13">
        <v>20000</v>
      </c>
      <c r="G13" s="2">
        <v>44728</v>
      </c>
      <c r="H13" t="s">
        <v>22</v>
      </c>
      <c r="I13" t="s">
        <v>1866</v>
      </c>
      <c r="J13" t="s">
        <v>1867</v>
      </c>
      <c r="K13" t="s">
        <v>1868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1869</v>
      </c>
      <c r="C14" t="s">
        <v>1870</v>
      </c>
      <c r="D14">
        <v>40161.25</v>
      </c>
      <c r="E14">
        <v>161.25</v>
      </c>
      <c r="F14">
        <v>40000</v>
      </c>
      <c r="G14" s="2">
        <v>44728</v>
      </c>
      <c r="H14" t="s">
        <v>22</v>
      </c>
      <c r="I14" t="s">
        <v>1866</v>
      </c>
      <c r="J14" t="s">
        <v>1871</v>
      </c>
      <c r="K14" t="s">
        <v>1872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</v>
      </c>
      <c r="B15" t="s">
        <v>1873</v>
      </c>
      <c r="C15" t="s">
        <v>1874</v>
      </c>
      <c r="D15">
        <v>20161.25</v>
      </c>
      <c r="E15">
        <v>161.25</v>
      </c>
      <c r="F15">
        <v>20000</v>
      </c>
      <c r="G15" s="2">
        <v>44728</v>
      </c>
      <c r="H15" t="s">
        <v>22</v>
      </c>
      <c r="I15" t="s">
        <v>1866</v>
      </c>
      <c r="J15" t="s">
        <v>1875</v>
      </c>
      <c r="K15" t="s">
        <v>1876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10</v>
      </c>
      <c r="B16" t="s">
        <v>1896</v>
      </c>
      <c r="C16" t="s">
        <v>1897</v>
      </c>
      <c r="D16">
        <v>80161.25</v>
      </c>
      <c r="E16">
        <v>161.25</v>
      </c>
      <c r="F16">
        <v>80000</v>
      </c>
      <c r="G16" s="2">
        <v>44728</v>
      </c>
      <c r="H16" t="s">
        <v>22</v>
      </c>
      <c r="I16" t="s">
        <v>1866</v>
      </c>
      <c r="J16" t="s">
        <v>1898</v>
      </c>
      <c r="K16" t="s">
        <v>1899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12</v>
      </c>
      <c r="B17" t="s">
        <v>1905</v>
      </c>
      <c r="C17" t="s">
        <v>1906</v>
      </c>
      <c r="D17">
        <v>20161.25</v>
      </c>
      <c r="E17">
        <v>161.25</v>
      </c>
      <c r="F17">
        <v>20000</v>
      </c>
      <c r="G17" s="2">
        <v>44728</v>
      </c>
      <c r="H17" t="s">
        <v>22</v>
      </c>
      <c r="I17" t="s">
        <v>1866</v>
      </c>
      <c r="J17" t="s">
        <v>1907</v>
      </c>
      <c r="K17" t="s">
        <v>1868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13</v>
      </c>
      <c r="B18" t="s">
        <v>1908</v>
      </c>
      <c r="C18" t="s">
        <v>1909</v>
      </c>
      <c r="D18">
        <v>40161.25</v>
      </c>
      <c r="E18">
        <v>161.25</v>
      </c>
      <c r="F18">
        <v>40000</v>
      </c>
      <c r="G18" s="2">
        <v>44728</v>
      </c>
      <c r="H18" t="s">
        <v>22</v>
      </c>
      <c r="I18" t="s">
        <v>1866</v>
      </c>
      <c r="J18" t="s">
        <v>1907</v>
      </c>
      <c r="K18" t="s">
        <v>1868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14</v>
      </c>
      <c r="B19" t="s">
        <v>1910</v>
      </c>
      <c r="C19" t="s">
        <v>1911</v>
      </c>
      <c r="D19">
        <v>40161.25</v>
      </c>
      <c r="E19">
        <v>161.25</v>
      </c>
      <c r="F19">
        <v>40000</v>
      </c>
      <c r="G19" s="2">
        <v>44728</v>
      </c>
      <c r="H19" t="s">
        <v>22</v>
      </c>
      <c r="I19" t="s">
        <v>1866</v>
      </c>
      <c r="J19" t="s">
        <v>1912</v>
      </c>
      <c r="K19" t="s">
        <v>1868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2113</v>
      </c>
      <c r="C20" t="s">
        <v>2114</v>
      </c>
      <c r="D20">
        <v>87211.25</v>
      </c>
      <c r="E20">
        <v>161.25</v>
      </c>
      <c r="F20">
        <v>87050</v>
      </c>
      <c r="G20" s="2">
        <v>44729</v>
      </c>
      <c r="H20" t="s">
        <v>22</v>
      </c>
      <c r="I20" t="s">
        <v>2115</v>
      </c>
      <c r="J20" t="s">
        <v>2116</v>
      </c>
      <c r="K20" t="s">
        <v>2117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5</v>
      </c>
      <c r="B21" t="s">
        <v>2129</v>
      </c>
      <c r="C21" t="s">
        <v>2130</v>
      </c>
      <c r="D21">
        <v>1200761.25</v>
      </c>
      <c r="E21">
        <v>161.25</v>
      </c>
      <c r="F21">
        <v>1200600</v>
      </c>
      <c r="G21" s="2">
        <v>44729</v>
      </c>
      <c r="H21" t="s">
        <v>22</v>
      </c>
      <c r="I21" t="s">
        <v>2131</v>
      </c>
      <c r="J21" t="s">
        <v>2132</v>
      </c>
      <c r="K21" t="s">
        <v>2133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2146</v>
      </c>
      <c r="C22" t="s">
        <v>2147</v>
      </c>
      <c r="D22">
        <v>300161.25</v>
      </c>
      <c r="E22">
        <v>161.25</v>
      </c>
      <c r="F22">
        <v>300000</v>
      </c>
      <c r="G22" s="2">
        <v>44732</v>
      </c>
      <c r="H22" t="s">
        <v>22</v>
      </c>
      <c r="I22" t="s">
        <v>2148</v>
      </c>
      <c r="J22" t="s">
        <v>2149</v>
      </c>
      <c r="K22" t="s">
        <v>2150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2276</v>
      </c>
      <c r="C23" t="s">
        <v>2277</v>
      </c>
      <c r="D23">
        <v>2075911.25</v>
      </c>
      <c r="E23">
        <v>161.25</v>
      </c>
      <c r="F23">
        <v>2075750</v>
      </c>
      <c r="G23" s="2">
        <v>44733</v>
      </c>
      <c r="H23" t="s">
        <v>22</v>
      </c>
      <c r="I23" t="s">
        <v>2278</v>
      </c>
      <c r="J23" t="s">
        <v>2279</v>
      </c>
      <c r="K23" t="s">
        <v>2280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2495</v>
      </c>
      <c r="C24" t="s">
        <v>2496</v>
      </c>
      <c r="D24">
        <v>87237.25</v>
      </c>
      <c r="E24">
        <v>161.25</v>
      </c>
      <c r="F24">
        <v>87076</v>
      </c>
      <c r="G24" s="2">
        <v>44735</v>
      </c>
      <c r="H24" t="s">
        <v>22</v>
      </c>
      <c r="I24" t="s">
        <v>2497</v>
      </c>
      <c r="J24" t="s">
        <v>2498</v>
      </c>
      <c r="K24" t="s">
        <v>2499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2557</v>
      </c>
      <c r="C25" t="s">
        <v>2558</v>
      </c>
      <c r="D25">
        <v>1174236.25</v>
      </c>
      <c r="E25">
        <v>1236.25</v>
      </c>
      <c r="F25">
        <v>1173000</v>
      </c>
      <c r="G25" s="2">
        <v>44734</v>
      </c>
      <c r="H25" t="s">
        <v>22</v>
      </c>
      <c r="I25" t="s">
        <v>1765</v>
      </c>
      <c r="J25" t="s">
        <v>2559</v>
      </c>
      <c r="K25" t="s">
        <v>2560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16</v>
      </c>
      <c r="B26" t="s">
        <v>2739</v>
      </c>
      <c r="C26" t="s">
        <v>2740</v>
      </c>
      <c r="D26">
        <v>20161.25</v>
      </c>
      <c r="E26">
        <v>161.25</v>
      </c>
      <c r="F26">
        <v>20000</v>
      </c>
      <c r="G26" s="2">
        <v>44736</v>
      </c>
      <c r="H26" t="s">
        <v>22</v>
      </c>
      <c r="I26" t="s">
        <v>1866</v>
      </c>
      <c r="J26" t="s">
        <v>2741</v>
      </c>
      <c r="K26" t="s">
        <v>1868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2757</v>
      </c>
      <c r="C27" t="s">
        <v>2758</v>
      </c>
      <c r="D27">
        <v>150161.25</v>
      </c>
      <c r="E27">
        <v>161.25</v>
      </c>
      <c r="F27">
        <v>150000</v>
      </c>
      <c r="G27" s="2">
        <v>44736</v>
      </c>
      <c r="H27" t="s">
        <v>22</v>
      </c>
      <c r="I27" t="s">
        <v>2759</v>
      </c>
      <c r="J27" t="s">
        <v>2760</v>
      </c>
      <c r="K27" t="s">
        <v>2761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5</v>
      </c>
      <c r="B28" t="s">
        <v>3051</v>
      </c>
      <c r="C28" t="s">
        <v>3052</v>
      </c>
      <c r="D28">
        <v>350161.25</v>
      </c>
      <c r="E28">
        <v>161.25</v>
      </c>
      <c r="F28">
        <v>350000</v>
      </c>
      <c r="G28" s="2">
        <v>44741</v>
      </c>
      <c r="H28" t="s">
        <v>22</v>
      </c>
      <c r="I28" t="s">
        <v>3053</v>
      </c>
      <c r="J28" t="s">
        <v>3054</v>
      </c>
      <c r="K28" t="s">
        <v>3055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9</v>
      </c>
      <c r="B29" t="s">
        <v>3303</v>
      </c>
      <c r="C29" t="s">
        <v>3304</v>
      </c>
      <c r="D29">
        <v>87661.25</v>
      </c>
      <c r="E29">
        <v>161.25</v>
      </c>
      <c r="F29">
        <v>87500</v>
      </c>
      <c r="G29" s="2">
        <v>44741</v>
      </c>
      <c r="H29" t="s">
        <v>22</v>
      </c>
      <c r="I29" t="s">
        <v>3305</v>
      </c>
      <c r="J29" t="s">
        <v>3306</v>
      </c>
      <c r="K29" t="s">
        <v>3307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1144</v>
      </c>
      <c r="C2" t="s">
        <v>1145</v>
      </c>
      <c r="D2">
        <v>99705.44</v>
      </c>
      <c r="E2">
        <v>693.44</v>
      </c>
      <c r="F2">
        <v>99012</v>
      </c>
      <c r="G2" s="2">
        <v>44719</v>
      </c>
      <c r="H2" t="s">
        <v>22</v>
      </c>
      <c r="I2" t="s">
        <v>1146</v>
      </c>
      <c r="J2" t="s">
        <v>1147</v>
      </c>
      <c r="K2" t="s">
        <v>1148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1262</v>
      </c>
      <c r="C3" t="s">
        <v>1263</v>
      </c>
      <c r="D3">
        <v>86211.25</v>
      </c>
      <c r="E3">
        <v>161.25</v>
      </c>
      <c r="F3">
        <v>86050</v>
      </c>
      <c r="G3" s="2">
        <v>44721</v>
      </c>
      <c r="H3" t="s">
        <v>22</v>
      </c>
      <c r="I3" t="s">
        <v>1264</v>
      </c>
      <c r="J3" t="s">
        <v>1265</v>
      </c>
      <c r="K3" t="s">
        <v>1266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1990</v>
      </c>
      <c r="C2" t="s">
        <v>1991</v>
      </c>
      <c r="D2">
        <v>16373.93</v>
      </c>
      <c r="E2">
        <v>247.93</v>
      </c>
      <c r="F2">
        <v>16126</v>
      </c>
      <c r="G2" s="2">
        <v>44727</v>
      </c>
      <c r="H2" t="s">
        <v>22</v>
      </c>
      <c r="I2" t="s">
        <v>1992</v>
      </c>
      <c r="J2" t="s">
        <v>1993</v>
      </c>
      <c r="K2" t="s">
        <v>1994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572</v>
      </c>
      <c r="C2" t="s">
        <v>573</v>
      </c>
      <c r="D2">
        <v>2016161.25</v>
      </c>
      <c r="E2">
        <v>161.25</v>
      </c>
      <c r="F2">
        <v>2016000</v>
      </c>
      <c r="G2" s="2">
        <v>44714</v>
      </c>
      <c r="H2" t="s">
        <v>22</v>
      </c>
      <c r="I2" t="s">
        <v>574</v>
      </c>
      <c r="J2" t="s">
        <v>575</v>
      </c>
      <c r="K2" t="s">
        <v>576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27</v>
      </c>
      <c r="B3" t="s">
        <v>1819</v>
      </c>
      <c r="C3" t="s">
        <v>1820</v>
      </c>
      <c r="D3">
        <v>801236.25</v>
      </c>
      <c r="E3">
        <v>1236.25</v>
      </c>
      <c r="F3">
        <v>800000</v>
      </c>
      <c r="G3" s="2">
        <v>44726</v>
      </c>
      <c r="H3" t="s">
        <v>22</v>
      </c>
      <c r="I3" t="s">
        <v>1821</v>
      </c>
      <c r="J3" t="s">
        <v>1822</v>
      </c>
      <c r="K3" t="s">
        <v>1823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2784</v>
      </c>
      <c r="C4" t="s">
        <v>2785</v>
      </c>
      <c r="D4">
        <v>100161.25</v>
      </c>
      <c r="E4">
        <v>161.25</v>
      </c>
      <c r="F4">
        <v>100000</v>
      </c>
      <c r="G4" s="2">
        <v>44739</v>
      </c>
      <c r="H4" t="s">
        <v>22</v>
      </c>
      <c r="I4" t="s">
        <v>2786</v>
      </c>
      <c r="J4" t="s">
        <v>2787</v>
      </c>
      <c r="K4" t="s">
        <v>2788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2566</v>
      </c>
      <c r="C2" t="s">
        <v>2567</v>
      </c>
      <c r="D2">
        <v>113406.69</v>
      </c>
      <c r="E2">
        <v>766.69</v>
      </c>
      <c r="F2">
        <v>112640</v>
      </c>
      <c r="G2" s="2">
        <v>44734</v>
      </c>
      <c r="H2" t="s">
        <v>22</v>
      </c>
      <c r="I2" t="s">
        <v>2568</v>
      </c>
      <c r="J2" t="s">
        <v>2569</v>
      </c>
      <c r="K2" t="s">
        <v>2570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2160</v>
      </c>
      <c r="C2" t="s">
        <v>2161</v>
      </c>
      <c r="D2">
        <v>24348.85</v>
      </c>
      <c r="E2">
        <v>161.25</v>
      </c>
      <c r="F2">
        <v>24187.599999999999</v>
      </c>
      <c r="G2" s="2">
        <v>44732</v>
      </c>
      <c r="H2" t="s">
        <v>22</v>
      </c>
      <c r="I2" t="s">
        <v>2162</v>
      </c>
      <c r="J2" t="s">
        <v>2163</v>
      </c>
      <c r="K2" t="s">
        <v>2164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14</v>
      </c>
      <c r="B2" t="s">
        <v>80</v>
      </c>
      <c r="C2" t="s">
        <v>81</v>
      </c>
      <c r="D2">
        <v>200161.25</v>
      </c>
      <c r="E2">
        <v>161.25</v>
      </c>
      <c r="F2">
        <v>200000</v>
      </c>
      <c r="G2" s="2">
        <v>44722</v>
      </c>
      <c r="H2" t="s">
        <v>22</v>
      </c>
      <c r="I2" t="s">
        <v>82</v>
      </c>
      <c r="J2" t="s">
        <v>83</v>
      </c>
      <c r="K2" t="s">
        <v>84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</v>
      </c>
      <c r="B3" t="s">
        <v>892</v>
      </c>
      <c r="C3" t="s">
        <v>893</v>
      </c>
      <c r="D3">
        <v>300161.25</v>
      </c>
      <c r="E3">
        <v>161.25</v>
      </c>
      <c r="F3">
        <v>300000</v>
      </c>
      <c r="G3" s="2">
        <v>44718</v>
      </c>
      <c r="H3" t="s">
        <v>22</v>
      </c>
      <c r="I3" t="s">
        <v>502</v>
      </c>
      <c r="J3" t="s">
        <v>894</v>
      </c>
      <c r="K3" t="s">
        <v>895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908</v>
      </c>
      <c r="C4" t="s">
        <v>909</v>
      </c>
      <c r="D4">
        <v>304751.25</v>
      </c>
      <c r="E4">
        <v>161.25</v>
      </c>
      <c r="F4">
        <v>304590</v>
      </c>
      <c r="G4" s="2">
        <v>44718</v>
      </c>
      <c r="H4" t="s">
        <v>22</v>
      </c>
      <c r="I4" t="s">
        <v>910</v>
      </c>
      <c r="J4" t="s">
        <v>911</v>
      </c>
      <c r="K4" t="s">
        <v>912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1405</v>
      </c>
      <c r="C5" t="s">
        <v>1406</v>
      </c>
      <c r="D5">
        <v>1032161.25</v>
      </c>
      <c r="E5">
        <v>161.25</v>
      </c>
      <c r="F5">
        <v>1032000</v>
      </c>
      <c r="G5" s="2">
        <v>44721</v>
      </c>
      <c r="H5" t="s">
        <v>22</v>
      </c>
      <c r="I5" t="s">
        <v>1402</v>
      </c>
      <c r="J5" t="s">
        <v>1403</v>
      </c>
      <c r="K5" t="s">
        <v>1407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1408</v>
      </c>
      <c r="C6" t="s">
        <v>1409</v>
      </c>
      <c r="D6">
        <v>219461.25</v>
      </c>
      <c r="E6">
        <v>161.25</v>
      </c>
      <c r="F6">
        <v>219300</v>
      </c>
      <c r="G6" s="2">
        <v>44721</v>
      </c>
      <c r="H6" t="s">
        <v>22</v>
      </c>
      <c r="I6" t="s">
        <v>1402</v>
      </c>
      <c r="J6" t="s">
        <v>1403</v>
      </c>
      <c r="K6" t="s">
        <v>1410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1840</v>
      </c>
      <c r="C7" t="s">
        <v>1841</v>
      </c>
      <c r="D7">
        <v>329111.84999999998</v>
      </c>
      <c r="E7">
        <v>161.25</v>
      </c>
      <c r="F7">
        <v>328950.59999999998</v>
      </c>
      <c r="G7" s="2">
        <v>44727</v>
      </c>
      <c r="H7" t="s">
        <v>22</v>
      </c>
      <c r="I7" t="s">
        <v>1842</v>
      </c>
      <c r="J7" t="s">
        <v>1843</v>
      </c>
      <c r="K7" t="s">
        <v>1844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2593</v>
      </c>
      <c r="C8" t="s">
        <v>2594</v>
      </c>
      <c r="D8">
        <v>329111.25</v>
      </c>
      <c r="E8">
        <v>161.25</v>
      </c>
      <c r="F8">
        <v>328950</v>
      </c>
      <c r="G8" s="2">
        <v>44735</v>
      </c>
      <c r="H8" t="s">
        <v>22</v>
      </c>
      <c r="I8" t="s">
        <v>2595</v>
      </c>
      <c r="J8" t="s">
        <v>2596</v>
      </c>
      <c r="K8" t="s">
        <v>2597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31</v>
      </c>
      <c r="B9" t="s">
        <v>3389</v>
      </c>
      <c r="C9" t="s">
        <v>3390</v>
      </c>
      <c r="D9">
        <v>764441.67</v>
      </c>
      <c r="E9">
        <v>161.25</v>
      </c>
      <c r="F9">
        <v>764280.42</v>
      </c>
      <c r="G9" s="2">
        <v>44741</v>
      </c>
      <c r="H9" t="s">
        <v>22</v>
      </c>
      <c r="I9" t="s">
        <v>3391</v>
      </c>
      <c r="J9" t="s">
        <v>3392</v>
      </c>
      <c r="K9" t="s">
        <v>3393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45</v>
      </c>
      <c r="C2" t="s">
        <v>46</v>
      </c>
      <c r="D2">
        <v>8036.25</v>
      </c>
      <c r="E2">
        <v>161.25</v>
      </c>
      <c r="F2">
        <v>7875</v>
      </c>
      <c r="G2" s="2">
        <v>44722</v>
      </c>
      <c r="H2" t="s">
        <v>22</v>
      </c>
      <c r="I2" t="s">
        <v>47</v>
      </c>
      <c r="J2" t="s">
        <v>48</v>
      </c>
      <c r="K2" t="s">
        <v>49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</v>
      </c>
      <c r="B3" t="s">
        <v>748</v>
      </c>
      <c r="C3" t="s">
        <v>749</v>
      </c>
      <c r="D3">
        <v>162199.43</v>
      </c>
      <c r="E3">
        <v>1027.55</v>
      </c>
      <c r="F3">
        <v>161171.88</v>
      </c>
      <c r="G3" s="2">
        <v>44715</v>
      </c>
      <c r="H3" t="s">
        <v>22</v>
      </c>
      <c r="I3" t="s">
        <v>750</v>
      </c>
      <c r="J3" t="s">
        <v>751</v>
      </c>
      <c r="K3" t="s">
        <v>752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848</v>
      </c>
      <c r="C4" t="s">
        <v>849</v>
      </c>
      <c r="D4">
        <v>32395.25</v>
      </c>
      <c r="E4">
        <v>161.25</v>
      </c>
      <c r="F4">
        <v>32234</v>
      </c>
      <c r="G4" s="2">
        <v>44718</v>
      </c>
      <c r="H4" t="s">
        <v>22</v>
      </c>
      <c r="I4" t="s">
        <v>850</v>
      </c>
      <c r="J4" t="s">
        <v>851</v>
      </c>
      <c r="K4" t="s">
        <v>852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848</v>
      </c>
      <c r="C5" t="s">
        <v>853</v>
      </c>
      <c r="D5">
        <v>32395.25</v>
      </c>
      <c r="E5">
        <v>161.25</v>
      </c>
      <c r="F5">
        <v>32234</v>
      </c>
      <c r="G5" s="2">
        <v>44718</v>
      </c>
      <c r="H5" t="s">
        <v>22</v>
      </c>
      <c r="I5" t="s">
        <v>850</v>
      </c>
      <c r="J5" t="s">
        <v>851</v>
      </c>
      <c r="K5" t="s">
        <v>854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848</v>
      </c>
      <c r="C6" t="s">
        <v>855</v>
      </c>
      <c r="D6">
        <v>32395.25</v>
      </c>
      <c r="E6">
        <v>161.25</v>
      </c>
      <c r="F6">
        <v>32234</v>
      </c>
      <c r="G6" s="2">
        <v>44718</v>
      </c>
      <c r="H6" t="s">
        <v>22</v>
      </c>
      <c r="I6" t="s">
        <v>850</v>
      </c>
      <c r="J6" t="s">
        <v>851</v>
      </c>
      <c r="K6" t="s">
        <v>856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848</v>
      </c>
      <c r="C7" t="s">
        <v>857</v>
      </c>
      <c r="D7">
        <v>32395.25</v>
      </c>
      <c r="E7">
        <v>161.25</v>
      </c>
      <c r="F7">
        <v>32234</v>
      </c>
      <c r="G7" s="2">
        <v>44718</v>
      </c>
      <c r="H7" t="s">
        <v>22</v>
      </c>
      <c r="I7" t="s">
        <v>850</v>
      </c>
      <c r="J7" t="s">
        <v>851</v>
      </c>
      <c r="K7" t="s">
        <v>858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981</v>
      </c>
      <c r="C8" t="s">
        <v>982</v>
      </c>
      <c r="D8">
        <v>11980.05</v>
      </c>
      <c r="E8">
        <v>161.25</v>
      </c>
      <c r="F8">
        <v>11818.8</v>
      </c>
      <c r="G8" s="2">
        <v>44719</v>
      </c>
      <c r="H8" t="s">
        <v>22</v>
      </c>
      <c r="I8" t="s">
        <v>983</v>
      </c>
      <c r="J8" t="s">
        <v>984</v>
      </c>
      <c r="K8" t="s">
        <v>985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12</v>
      </c>
      <c r="B9" t="s">
        <v>1058</v>
      </c>
      <c r="C9" t="s">
        <v>1059</v>
      </c>
      <c r="D9">
        <v>201645.63</v>
      </c>
      <c r="E9">
        <v>161.25</v>
      </c>
      <c r="F9">
        <v>201484.38</v>
      </c>
      <c r="G9" s="2">
        <v>44719</v>
      </c>
      <c r="H9" t="s">
        <v>22</v>
      </c>
      <c r="I9" t="s">
        <v>1060</v>
      </c>
      <c r="J9" t="s">
        <v>1061</v>
      </c>
      <c r="K9" t="s">
        <v>1062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4</v>
      </c>
      <c r="B10" t="s">
        <v>1267</v>
      </c>
      <c r="C10" t="s">
        <v>1268</v>
      </c>
      <c r="D10">
        <v>32395.63</v>
      </c>
      <c r="E10">
        <v>161.25</v>
      </c>
      <c r="F10">
        <v>32234.38</v>
      </c>
      <c r="G10" s="2">
        <v>44721</v>
      </c>
      <c r="H10" t="s">
        <v>22</v>
      </c>
      <c r="I10" t="s">
        <v>1269</v>
      </c>
      <c r="J10" t="s">
        <v>1270</v>
      </c>
      <c r="K10" t="s">
        <v>1271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1267</v>
      </c>
      <c r="C11" t="s">
        <v>1272</v>
      </c>
      <c r="D11">
        <v>32395.63</v>
      </c>
      <c r="E11">
        <v>161.25</v>
      </c>
      <c r="F11">
        <v>32234.38</v>
      </c>
      <c r="G11" s="2">
        <v>44721</v>
      </c>
      <c r="H11" t="s">
        <v>22</v>
      </c>
      <c r="I11" t="s">
        <v>1269</v>
      </c>
      <c r="J11" t="s">
        <v>1270</v>
      </c>
      <c r="K11" t="s">
        <v>1273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1519</v>
      </c>
      <c r="C12" t="s">
        <v>1520</v>
      </c>
      <c r="D12">
        <v>32380.01</v>
      </c>
      <c r="E12">
        <v>161.25</v>
      </c>
      <c r="F12">
        <v>32218.76</v>
      </c>
      <c r="G12" s="2">
        <v>44722</v>
      </c>
      <c r="H12" t="s">
        <v>22</v>
      </c>
      <c r="I12" t="s">
        <v>1521</v>
      </c>
      <c r="J12" t="s">
        <v>1522</v>
      </c>
      <c r="K12" t="s">
        <v>1523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11</v>
      </c>
      <c r="B13" t="s">
        <v>1553</v>
      </c>
      <c r="C13" t="s">
        <v>1554</v>
      </c>
      <c r="D13">
        <v>11980.05</v>
      </c>
      <c r="E13">
        <v>161.25</v>
      </c>
      <c r="F13">
        <v>11818.8</v>
      </c>
      <c r="G13" s="2">
        <v>44722</v>
      </c>
      <c r="H13" t="s">
        <v>22</v>
      </c>
      <c r="I13" t="s">
        <v>1521</v>
      </c>
      <c r="J13" t="s">
        <v>1555</v>
      </c>
      <c r="K13" t="s">
        <v>1556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1558</v>
      </c>
      <c r="C14" t="s">
        <v>1559</v>
      </c>
      <c r="D14">
        <v>11980.05</v>
      </c>
      <c r="E14">
        <v>161.25</v>
      </c>
      <c r="F14">
        <v>11818.8</v>
      </c>
      <c r="G14" s="2">
        <v>44722</v>
      </c>
      <c r="H14" t="s">
        <v>22</v>
      </c>
      <c r="I14" t="s">
        <v>1521</v>
      </c>
      <c r="J14" t="s">
        <v>1560</v>
      </c>
      <c r="K14" t="s">
        <v>1561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6</v>
      </c>
      <c r="B15" t="s">
        <v>2213</v>
      </c>
      <c r="C15" t="s">
        <v>2214</v>
      </c>
      <c r="D15">
        <v>32395.63</v>
      </c>
      <c r="E15">
        <v>161.25</v>
      </c>
      <c r="F15">
        <v>32234.38</v>
      </c>
      <c r="G15" s="2">
        <v>44732</v>
      </c>
      <c r="H15" t="s">
        <v>22</v>
      </c>
      <c r="I15" t="s">
        <v>2215</v>
      </c>
      <c r="J15" t="s">
        <v>2216</v>
      </c>
      <c r="K15" t="s">
        <v>2217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2510</v>
      </c>
      <c r="C16" t="s">
        <v>2511</v>
      </c>
      <c r="D16">
        <v>16288.25</v>
      </c>
      <c r="E16">
        <v>161.25</v>
      </c>
      <c r="F16">
        <v>16127</v>
      </c>
      <c r="G16" s="2">
        <v>44735</v>
      </c>
      <c r="H16" t="s">
        <v>22</v>
      </c>
      <c r="I16" t="s">
        <v>2512</v>
      </c>
      <c r="J16" t="s">
        <v>2513</v>
      </c>
      <c r="K16" t="s">
        <v>2514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3103</v>
      </c>
      <c r="C17" t="s">
        <v>3104</v>
      </c>
      <c r="D17">
        <v>8261.25</v>
      </c>
      <c r="E17">
        <v>161.25</v>
      </c>
      <c r="F17">
        <v>8100</v>
      </c>
      <c r="G17" s="2">
        <v>44742</v>
      </c>
      <c r="H17" t="s">
        <v>22</v>
      </c>
      <c r="I17" t="s">
        <v>3105</v>
      </c>
      <c r="J17" t="s">
        <v>3106</v>
      </c>
      <c r="K17" t="s">
        <v>3107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41</v>
      </c>
      <c r="C2" t="s">
        <v>42</v>
      </c>
      <c r="D2">
        <v>3177.38</v>
      </c>
      <c r="E2">
        <v>177.38</v>
      </c>
      <c r="F2">
        <v>3000</v>
      </c>
      <c r="G2" s="2">
        <v>44728</v>
      </c>
      <c r="H2" t="s">
        <v>22</v>
      </c>
      <c r="I2" t="s">
        <v>43</v>
      </c>
      <c r="J2" t="s">
        <v>44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226</v>
      </c>
      <c r="C3" t="s">
        <v>227</v>
      </c>
      <c r="D3">
        <v>41000</v>
      </c>
      <c r="E3">
        <v>161.25</v>
      </c>
      <c r="F3">
        <v>40838.75</v>
      </c>
      <c r="G3" s="2">
        <v>44713</v>
      </c>
      <c r="H3" t="s">
        <v>22</v>
      </c>
      <c r="I3" t="s">
        <v>228</v>
      </c>
      <c r="J3" t="s">
        <v>229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226</v>
      </c>
      <c r="C4" t="s">
        <v>356</v>
      </c>
      <c r="D4">
        <v>7000</v>
      </c>
      <c r="E4">
        <v>161.25</v>
      </c>
      <c r="F4">
        <v>6838.75</v>
      </c>
      <c r="G4" s="2">
        <v>44714</v>
      </c>
      <c r="H4" t="s">
        <v>22</v>
      </c>
      <c r="I4" t="s">
        <v>228</v>
      </c>
      <c r="J4" t="s">
        <v>229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</v>
      </c>
      <c r="B5" t="s">
        <v>407</v>
      </c>
      <c r="C5" t="s">
        <v>408</v>
      </c>
      <c r="D5">
        <v>160161.25</v>
      </c>
      <c r="E5">
        <v>161.25</v>
      </c>
      <c r="F5">
        <v>160000</v>
      </c>
      <c r="G5" s="2">
        <v>44714</v>
      </c>
      <c r="H5" t="s">
        <v>22</v>
      </c>
      <c r="I5" t="s">
        <v>409</v>
      </c>
      <c r="J5" t="s">
        <v>410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</v>
      </c>
      <c r="B6" t="s">
        <v>421</v>
      </c>
      <c r="C6" t="s">
        <v>422</v>
      </c>
      <c r="D6">
        <v>10161.25</v>
      </c>
      <c r="E6">
        <v>161.25</v>
      </c>
      <c r="F6">
        <v>10000</v>
      </c>
      <c r="G6" s="2">
        <v>44714</v>
      </c>
      <c r="H6" t="s">
        <v>22</v>
      </c>
      <c r="I6" t="s">
        <v>423</v>
      </c>
      <c r="J6" t="s">
        <v>424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455</v>
      </c>
      <c r="C7" t="s">
        <v>456</v>
      </c>
      <c r="D7">
        <v>30962.92</v>
      </c>
      <c r="E7">
        <v>325.92</v>
      </c>
      <c r="F7">
        <v>30637</v>
      </c>
      <c r="G7" s="2">
        <v>44713</v>
      </c>
      <c r="H7" t="s">
        <v>22</v>
      </c>
      <c r="I7" t="s">
        <v>457</v>
      </c>
      <c r="J7" t="s">
        <v>458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8</v>
      </c>
      <c r="B8" t="s">
        <v>763</v>
      </c>
      <c r="C8" t="s">
        <v>764</v>
      </c>
      <c r="D8">
        <v>100161.25</v>
      </c>
      <c r="E8">
        <v>161.25</v>
      </c>
      <c r="F8">
        <v>100000</v>
      </c>
      <c r="G8" s="2">
        <v>44715</v>
      </c>
      <c r="H8" t="s">
        <v>22</v>
      </c>
      <c r="I8" t="s">
        <v>765</v>
      </c>
      <c r="J8" t="s">
        <v>766</v>
      </c>
      <c r="K8" t="s">
        <v>767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807</v>
      </c>
      <c r="C9" t="s">
        <v>808</v>
      </c>
      <c r="D9">
        <v>280575.25</v>
      </c>
      <c r="E9">
        <v>161.25</v>
      </c>
      <c r="F9">
        <v>280414</v>
      </c>
      <c r="G9" s="2">
        <v>44718</v>
      </c>
      <c r="H9" t="s">
        <v>22</v>
      </c>
      <c r="I9" t="s">
        <v>809</v>
      </c>
      <c r="J9" t="s">
        <v>810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869</v>
      </c>
      <c r="C10" t="s">
        <v>870</v>
      </c>
      <c r="D10">
        <v>75961.25</v>
      </c>
      <c r="E10">
        <v>161.25</v>
      </c>
      <c r="F10">
        <v>75800</v>
      </c>
      <c r="G10" s="2">
        <v>44718</v>
      </c>
      <c r="H10" t="s">
        <v>22</v>
      </c>
      <c r="I10" t="s">
        <v>871</v>
      </c>
      <c r="J10" t="s">
        <v>872</v>
      </c>
      <c r="K10" t="s">
        <v>873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874</v>
      </c>
      <c r="C11" t="s">
        <v>875</v>
      </c>
      <c r="D11">
        <v>20161.25</v>
      </c>
      <c r="E11">
        <v>161.25</v>
      </c>
      <c r="F11">
        <v>20000</v>
      </c>
      <c r="G11" s="2">
        <v>44718</v>
      </c>
      <c r="H11" t="s">
        <v>22</v>
      </c>
      <c r="I11" t="s">
        <v>876</v>
      </c>
      <c r="J11" t="s">
        <v>877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888</v>
      </c>
      <c r="C12" t="s">
        <v>889</v>
      </c>
      <c r="D12">
        <v>20161.25</v>
      </c>
      <c r="E12">
        <v>161.25</v>
      </c>
      <c r="F12">
        <v>20000</v>
      </c>
      <c r="G12" s="2">
        <v>44718</v>
      </c>
      <c r="H12" t="s">
        <v>22</v>
      </c>
      <c r="I12" t="s">
        <v>876</v>
      </c>
      <c r="J12" t="s">
        <v>877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890</v>
      </c>
      <c r="C13" t="s">
        <v>891</v>
      </c>
      <c r="D13">
        <v>1000161.25</v>
      </c>
      <c r="E13">
        <v>161.25</v>
      </c>
      <c r="F13">
        <v>1000000</v>
      </c>
      <c r="G13" s="2">
        <v>44718</v>
      </c>
      <c r="H13" t="s">
        <v>22</v>
      </c>
      <c r="I13" t="s">
        <v>876</v>
      </c>
      <c r="J13" t="s">
        <v>877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901</v>
      </c>
      <c r="C14" t="s">
        <v>902</v>
      </c>
      <c r="D14">
        <v>20161.25</v>
      </c>
      <c r="E14">
        <v>161.25</v>
      </c>
      <c r="F14">
        <v>20000</v>
      </c>
      <c r="G14" s="2">
        <v>44718</v>
      </c>
      <c r="H14" t="s">
        <v>22</v>
      </c>
      <c r="I14" t="s">
        <v>876</v>
      </c>
      <c r="J14" t="s">
        <v>877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976</v>
      </c>
      <c r="C15" t="s">
        <v>977</v>
      </c>
      <c r="D15">
        <v>61437.25</v>
      </c>
      <c r="E15">
        <v>161.25</v>
      </c>
      <c r="F15">
        <v>61276</v>
      </c>
      <c r="G15" s="2">
        <v>44718</v>
      </c>
      <c r="H15" t="s">
        <v>22</v>
      </c>
      <c r="I15" t="s">
        <v>978</v>
      </c>
      <c r="J15" t="s">
        <v>979</v>
      </c>
      <c r="K15" t="s">
        <v>980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1014</v>
      </c>
      <c r="C16" t="s">
        <v>1015</v>
      </c>
      <c r="D16">
        <v>100161.25</v>
      </c>
      <c r="E16">
        <v>161.25</v>
      </c>
      <c r="F16">
        <v>100000</v>
      </c>
      <c r="G16" s="2">
        <v>44720</v>
      </c>
      <c r="H16" t="s">
        <v>22</v>
      </c>
      <c r="I16" t="s">
        <v>1016</v>
      </c>
      <c r="J16" t="s">
        <v>1017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14</v>
      </c>
      <c r="B17" t="s">
        <v>1068</v>
      </c>
      <c r="C17" t="s">
        <v>1069</v>
      </c>
      <c r="D17">
        <v>200161.25</v>
      </c>
      <c r="E17">
        <v>161.25</v>
      </c>
      <c r="F17">
        <v>200000</v>
      </c>
      <c r="G17" s="2">
        <v>44719</v>
      </c>
      <c r="H17" t="s">
        <v>22</v>
      </c>
      <c r="I17" t="s">
        <v>1070</v>
      </c>
      <c r="J17" t="s">
        <v>1071</v>
      </c>
      <c r="K17" t="s">
        <v>1072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226</v>
      </c>
      <c r="C18" t="s">
        <v>1093</v>
      </c>
      <c r="D18">
        <v>57000</v>
      </c>
      <c r="E18">
        <v>161.25</v>
      </c>
      <c r="F18">
        <v>56838.75</v>
      </c>
      <c r="G18" s="2">
        <v>44720</v>
      </c>
      <c r="H18" t="s">
        <v>22</v>
      </c>
      <c r="I18" t="s">
        <v>228</v>
      </c>
      <c r="J18" t="s">
        <v>229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1228</v>
      </c>
      <c r="C19" t="s">
        <v>1229</v>
      </c>
      <c r="D19">
        <v>25161.25</v>
      </c>
      <c r="E19">
        <v>161.25</v>
      </c>
      <c r="F19">
        <v>25000</v>
      </c>
      <c r="G19" s="2">
        <v>44720</v>
      </c>
      <c r="H19" t="s">
        <v>22</v>
      </c>
      <c r="I19" t="s">
        <v>1230</v>
      </c>
      <c r="J19" t="s">
        <v>1231</v>
      </c>
      <c r="K19" t="s">
        <v>1072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5</v>
      </c>
      <c r="B20" t="s">
        <v>1232</v>
      </c>
      <c r="C20" t="s">
        <v>1233</v>
      </c>
      <c r="D20">
        <v>441986</v>
      </c>
      <c r="E20">
        <v>161.25</v>
      </c>
      <c r="F20">
        <v>441824.75</v>
      </c>
      <c r="G20" s="2">
        <v>44720</v>
      </c>
      <c r="H20" t="s">
        <v>22</v>
      </c>
      <c r="I20" t="s">
        <v>1234</v>
      </c>
      <c r="J20" t="s">
        <v>1235</v>
      </c>
      <c r="K20" t="s">
        <v>1236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1252</v>
      </c>
      <c r="C21" t="s">
        <v>1253</v>
      </c>
      <c r="D21">
        <v>70161.25</v>
      </c>
      <c r="E21">
        <v>161.25</v>
      </c>
      <c r="F21">
        <v>70000</v>
      </c>
      <c r="G21" s="2">
        <v>44721</v>
      </c>
      <c r="H21" t="s">
        <v>22</v>
      </c>
      <c r="I21" t="s">
        <v>1254</v>
      </c>
      <c r="J21" t="s">
        <v>1255</v>
      </c>
      <c r="K21" t="s">
        <v>1256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1257</v>
      </c>
      <c r="C22" t="s">
        <v>1258</v>
      </c>
      <c r="D22">
        <v>250161.25</v>
      </c>
      <c r="E22">
        <v>161.25</v>
      </c>
      <c r="F22">
        <v>250000</v>
      </c>
      <c r="G22" s="2">
        <v>44721</v>
      </c>
      <c r="H22" t="s">
        <v>22</v>
      </c>
      <c r="I22" t="s">
        <v>1259</v>
      </c>
      <c r="J22" t="s">
        <v>1260</v>
      </c>
      <c r="K22" t="s">
        <v>1261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1351</v>
      </c>
      <c r="C23" t="s">
        <v>1352</v>
      </c>
      <c r="D23">
        <v>350321.25</v>
      </c>
      <c r="E23">
        <v>161.25</v>
      </c>
      <c r="F23">
        <v>350160</v>
      </c>
      <c r="G23" s="2">
        <v>44721</v>
      </c>
      <c r="H23" t="s">
        <v>22</v>
      </c>
      <c r="I23" t="s">
        <v>1353</v>
      </c>
      <c r="J23" t="s">
        <v>1354</v>
      </c>
      <c r="K23" t="s">
        <v>1355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226</v>
      </c>
      <c r="C24" t="s">
        <v>1435</v>
      </c>
      <c r="D24">
        <v>57000</v>
      </c>
      <c r="E24">
        <v>161.25</v>
      </c>
      <c r="F24">
        <v>56838.75</v>
      </c>
      <c r="G24" s="2">
        <v>44722</v>
      </c>
      <c r="H24" t="s">
        <v>22</v>
      </c>
      <c r="I24" t="s">
        <v>228</v>
      </c>
      <c r="J24" t="s">
        <v>229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1466</v>
      </c>
      <c r="C25" t="s">
        <v>1467</v>
      </c>
      <c r="D25">
        <v>1500161.25</v>
      </c>
      <c r="E25">
        <v>161.25</v>
      </c>
      <c r="F25">
        <v>1500000</v>
      </c>
      <c r="G25" s="2">
        <v>44722</v>
      </c>
      <c r="H25" t="s">
        <v>22</v>
      </c>
      <c r="I25" t="s">
        <v>1468</v>
      </c>
      <c r="J25" t="s">
        <v>1469</v>
      </c>
      <c r="K25" t="s">
        <v>1072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1485</v>
      </c>
      <c r="C26" t="s">
        <v>1486</v>
      </c>
      <c r="D26">
        <v>15241.88</v>
      </c>
      <c r="E26">
        <v>241.88</v>
      </c>
      <c r="F26">
        <v>15000</v>
      </c>
      <c r="G26" s="2">
        <v>44721</v>
      </c>
      <c r="H26" t="s">
        <v>22</v>
      </c>
      <c r="I26" t="s">
        <v>1487</v>
      </c>
      <c r="J26" t="s">
        <v>1488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</v>
      </c>
      <c r="B27" t="s">
        <v>1567</v>
      </c>
      <c r="C27" t="s">
        <v>1568</v>
      </c>
      <c r="D27">
        <v>5188.13</v>
      </c>
      <c r="E27">
        <v>188.13</v>
      </c>
      <c r="F27">
        <v>5000</v>
      </c>
      <c r="G27" s="2">
        <v>44722</v>
      </c>
      <c r="H27" t="s">
        <v>22</v>
      </c>
      <c r="I27" t="s">
        <v>1569</v>
      </c>
      <c r="J27" t="s">
        <v>1570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1759</v>
      </c>
      <c r="C28" t="s">
        <v>1760</v>
      </c>
      <c r="D28">
        <v>124161.25</v>
      </c>
      <c r="E28">
        <v>161.25</v>
      </c>
      <c r="F28">
        <v>124000</v>
      </c>
      <c r="G28" s="2">
        <v>44727</v>
      </c>
      <c r="H28" t="s">
        <v>22</v>
      </c>
      <c r="I28" t="s">
        <v>1761</v>
      </c>
      <c r="J28" t="s">
        <v>1762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6</v>
      </c>
      <c r="B29" t="s">
        <v>1845</v>
      </c>
      <c r="C29" t="s">
        <v>1846</v>
      </c>
      <c r="D29">
        <v>5188.13</v>
      </c>
      <c r="E29">
        <v>188.13</v>
      </c>
      <c r="F29">
        <v>5000</v>
      </c>
      <c r="G29" s="2">
        <v>44726</v>
      </c>
      <c r="H29" t="s">
        <v>22</v>
      </c>
      <c r="I29" t="s">
        <v>1847</v>
      </c>
      <c r="J29" t="s">
        <v>1848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2031</v>
      </c>
      <c r="C30" t="s">
        <v>2032</v>
      </c>
      <c r="D30">
        <v>79000</v>
      </c>
      <c r="E30">
        <v>161.25</v>
      </c>
      <c r="F30">
        <v>78838.75</v>
      </c>
      <c r="G30" s="2">
        <v>44729</v>
      </c>
      <c r="H30" t="s">
        <v>22</v>
      </c>
      <c r="I30" t="s">
        <v>2033</v>
      </c>
      <c r="J30" t="s">
        <v>2034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2125</v>
      </c>
      <c r="C31" t="s">
        <v>2126</v>
      </c>
      <c r="D31">
        <v>95661.25</v>
      </c>
      <c r="E31">
        <v>161.25</v>
      </c>
      <c r="F31">
        <v>95500</v>
      </c>
      <c r="G31" s="2">
        <v>44729</v>
      </c>
      <c r="H31" t="s">
        <v>22</v>
      </c>
      <c r="I31" t="s">
        <v>2127</v>
      </c>
      <c r="J31" t="s">
        <v>2128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2134</v>
      </c>
      <c r="C32" t="s">
        <v>2135</v>
      </c>
      <c r="D32">
        <v>1166.6300000000001</v>
      </c>
      <c r="E32">
        <v>166.63</v>
      </c>
      <c r="F32">
        <v>1000</v>
      </c>
      <c r="G32" s="2">
        <v>44730</v>
      </c>
      <c r="H32" t="s">
        <v>22</v>
      </c>
      <c r="I32" t="s">
        <v>2136</v>
      </c>
      <c r="J32" t="s">
        <v>2137</v>
      </c>
      <c r="K32" t="s">
        <v>2138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2139</v>
      </c>
      <c r="C33" t="s">
        <v>2140</v>
      </c>
      <c r="D33">
        <v>19263.38</v>
      </c>
      <c r="E33">
        <v>263.38</v>
      </c>
      <c r="F33">
        <v>19000</v>
      </c>
      <c r="G33" s="2">
        <v>44730</v>
      </c>
      <c r="H33" t="s">
        <v>22</v>
      </c>
      <c r="I33" t="s">
        <v>2136</v>
      </c>
      <c r="J33" t="s">
        <v>2137</v>
      </c>
      <c r="K33" t="s">
        <v>2138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2548</v>
      </c>
      <c r="C34" t="s">
        <v>2549</v>
      </c>
      <c r="D34">
        <v>1000161.25</v>
      </c>
      <c r="E34">
        <v>161.25</v>
      </c>
      <c r="F34">
        <v>1000000</v>
      </c>
      <c r="G34" s="2">
        <v>44735</v>
      </c>
      <c r="H34" t="s">
        <v>22</v>
      </c>
      <c r="I34" t="s">
        <v>2550</v>
      </c>
      <c r="J34" t="s">
        <v>2551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12</v>
      </c>
      <c r="B35" t="s">
        <v>2031</v>
      </c>
      <c r="C35" t="s">
        <v>2727</v>
      </c>
      <c r="D35">
        <v>31000</v>
      </c>
      <c r="E35">
        <v>161.25</v>
      </c>
      <c r="F35">
        <v>30838.75</v>
      </c>
      <c r="G35" s="2">
        <v>44736</v>
      </c>
      <c r="H35" t="s">
        <v>22</v>
      </c>
      <c r="I35" t="s">
        <v>2033</v>
      </c>
      <c r="J35" t="s">
        <v>2034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25</v>
      </c>
      <c r="B36" t="s">
        <v>2872</v>
      </c>
      <c r="C36" t="s">
        <v>2873</v>
      </c>
      <c r="D36">
        <v>68526.75</v>
      </c>
      <c r="E36">
        <v>526.75</v>
      </c>
      <c r="F36">
        <v>68000</v>
      </c>
      <c r="G36" s="2">
        <v>44738</v>
      </c>
      <c r="H36" t="s">
        <v>22</v>
      </c>
      <c r="I36" t="s">
        <v>2874</v>
      </c>
      <c r="J36" t="s">
        <v>2875</v>
      </c>
      <c r="K36" t="s">
        <v>873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2963</v>
      </c>
      <c r="C37" t="s">
        <v>2964</v>
      </c>
      <c r="D37">
        <v>488989.38</v>
      </c>
      <c r="E37">
        <v>161.25</v>
      </c>
      <c r="F37">
        <v>488828.13</v>
      </c>
      <c r="G37" s="2">
        <v>44740</v>
      </c>
      <c r="H37" t="s">
        <v>22</v>
      </c>
      <c r="I37" t="s">
        <v>2965</v>
      </c>
      <c r="J37" t="s">
        <v>2966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3002</v>
      </c>
      <c r="C38" t="s">
        <v>3003</v>
      </c>
      <c r="D38">
        <v>123417.08</v>
      </c>
      <c r="E38">
        <v>161.25</v>
      </c>
      <c r="F38">
        <v>123255.83</v>
      </c>
      <c r="G38" s="2">
        <v>44741</v>
      </c>
      <c r="H38" t="s">
        <v>22</v>
      </c>
      <c r="I38" t="s">
        <v>3004</v>
      </c>
      <c r="J38" t="s">
        <v>3005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3023</v>
      </c>
      <c r="C39" t="s">
        <v>3024</v>
      </c>
      <c r="D39">
        <v>100161.25</v>
      </c>
      <c r="E39">
        <v>161.25</v>
      </c>
      <c r="F39">
        <v>100000</v>
      </c>
      <c r="G39" s="2">
        <v>44741</v>
      </c>
      <c r="H39" t="s">
        <v>22</v>
      </c>
      <c r="I39" t="s">
        <v>3025</v>
      </c>
      <c r="J39" t="s">
        <v>3026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12</v>
      </c>
      <c r="B40" t="s">
        <v>2031</v>
      </c>
      <c r="C40" t="s">
        <v>3084</v>
      </c>
      <c r="D40">
        <v>62000</v>
      </c>
      <c r="E40">
        <v>161.25</v>
      </c>
      <c r="F40">
        <v>61838.75</v>
      </c>
      <c r="G40" s="2">
        <v>44741</v>
      </c>
      <c r="H40" t="s">
        <v>22</v>
      </c>
      <c r="I40" t="s">
        <v>2033</v>
      </c>
      <c r="J40" t="s">
        <v>2034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14</v>
      </c>
      <c r="B41" t="s">
        <v>3090</v>
      </c>
      <c r="C41" t="s">
        <v>3091</v>
      </c>
      <c r="D41">
        <v>6193.5</v>
      </c>
      <c r="E41">
        <v>193.5</v>
      </c>
      <c r="F41">
        <v>6000</v>
      </c>
      <c r="G41" s="2">
        <v>44739</v>
      </c>
      <c r="H41" t="s">
        <v>22</v>
      </c>
      <c r="I41" t="s">
        <v>3092</v>
      </c>
      <c r="J41" t="s">
        <v>3093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11</v>
      </c>
      <c r="B42" t="s">
        <v>3236</v>
      </c>
      <c r="C42" t="s">
        <v>3237</v>
      </c>
      <c r="D42">
        <v>8161.25</v>
      </c>
      <c r="E42">
        <v>161.25</v>
      </c>
      <c r="F42">
        <v>8000</v>
      </c>
      <c r="G42" s="2">
        <v>44742</v>
      </c>
      <c r="H42" t="s">
        <v>22</v>
      </c>
      <c r="I42" t="s">
        <v>3238</v>
      </c>
      <c r="J42" t="s">
        <v>3239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12</v>
      </c>
      <c r="B43" t="s">
        <v>3240</v>
      </c>
      <c r="C43" t="s">
        <v>3241</v>
      </c>
      <c r="D43">
        <v>10161.25</v>
      </c>
      <c r="E43">
        <v>161.25</v>
      </c>
      <c r="F43">
        <v>10000</v>
      </c>
      <c r="G43" s="2">
        <v>44742</v>
      </c>
      <c r="H43" t="s">
        <v>22</v>
      </c>
      <c r="I43" t="s">
        <v>3242</v>
      </c>
      <c r="J43" t="s">
        <v>3243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3405</v>
      </c>
      <c r="B2" s="3">
        <v>7119566.96</v>
      </c>
    </row>
    <row r="3" spans="1:2" x14ac:dyDescent="0.2">
      <c r="A3" s="1" t="s">
        <v>3406</v>
      </c>
      <c r="B3" s="3">
        <v>16126</v>
      </c>
    </row>
    <row r="4" spans="1:2" x14ac:dyDescent="0.2">
      <c r="A4" s="1" t="s">
        <v>3407</v>
      </c>
      <c r="B4" s="3">
        <v>24200</v>
      </c>
    </row>
    <row r="5" spans="1:2" x14ac:dyDescent="0.2">
      <c r="A5" s="1" t="s">
        <v>3408</v>
      </c>
      <c r="B5" s="3">
        <v>11043942.939999999</v>
      </c>
    </row>
    <row r="6" spans="1:2" x14ac:dyDescent="0.2">
      <c r="A6" s="1" t="s">
        <v>3409</v>
      </c>
      <c r="B6" s="3">
        <v>7807439.8799999999</v>
      </c>
    </row>
    <row r="7" spans="1:2" x14ac:dyDescent="0.2">
      <c r="A7" s="1" t="s">
        <v>3410</v>
      </c>
      <c r="B7" s="3">
        <v>2468653.2599999998</v>
      </c>
    </row>
    <row r="8" spans="1:2" x14ac:dyDescent="0.2">
      <c r="A8" s="1" t="s">
        <v>3411</v>
      </c>
      <c r="B8" s="3">
        <v>740108.95</v>
      </c>
    </row>
    <row r="9" spans="1:2" x14ac:dyDescent="0.2">
      <c r="A9" s="1" t="s">
        <v>3412</v>
      </c>
      <c r="B9" s="3">
        <v>3064189.53</v>
      </c>
    </row>
    <row r="10" spans="1:2" x14ac:dyDescent="0.2">
      <c r="A10" s="1" t="s">
        <v>3413</v>
      </c>
      <c r="B10" s="3">
        <v>2314025.34</v>
      </c>
    </row>
    <row r="11" spans="1:2" x14ac:dyDescent="0.2">
      <c r="A11" s="1" t="s">
        <v>3414</v>
      </c>
      <c r="B11" s="3">
        <v>5306735.22</v>
      </c>
    </row>
    <row r="12" spans="1:2" x14ac:dyDescent="0.2">
      <c r="A12" s="1" t="s">
        <v>3415</v>
      </c>
      <c r="B12" s="3">
        <v>5966758.2800000003</v>
      </c>
    </row>
    <row r="13" spans="1:2" x14ac:dyDescent="0.2">
      <c r="A13" s="1" t="s">
        <v>3416</v>
      </c>
      <c r="B13" s="3">
        <v>3478071.02</v>
      </c>
    </row>
    <row r="14" spans="1:2" x14ac:dyDescent="0.2">
      <c r="A14" s="1" t="s">
        <v>3417</v>
      </c>
      <c r="B14" s="3">
        <v>4315541.0999999996</v>
      </c>
    </row>
    <row r="15" spans="1:2" x14ac:dyDescent="0.2">
      <c r="A15" s="1" t="s">
        <v>3418</v>
      </c>
      <c r="B15" s="3">
        <v>1143074.1000000001</v>
      </c>
    </row>
    <row r="16" spans="1:2" x14ac:dyDescent="0.2">
      <c r="A16" s="1" t="s">
        <v>3419</v>
      </c>
      <c r="B16" s="3">
        <v>4416165.4800000004</v>
      </c>
    </row>
    <row r="17" spans="1:2" x14ac:dyDescent="0.2">
      <c r="A17" s="1" t="s">
        <v>3420</v>
      </c>
      <c r="B17" s="3">
        <v>4396691.38</v>
      </c>
    </row>
    <row r="18" spans="1:2" x14ac:dyDescent="0.2">
      <c r="A18" s="1" t="s">
        <v>3421</v>
      </c>
      <c r="B18" s="3">
        <v>36782298.869999997</v>
      </c>
    </row>
    <row r="19" spans="1:2" x14ac:dyDescent="0.2">
      <c r="A19" s="1" t="s">
        <v>3422</v>
      </c>
      <c r="B19" s="3">
        <v>8257566.2699999996</v>
      </c>
    </row>
    <row r="20" spans="1:2" x14ac:dyDescent="0.2">
      <c r="A20" s="1" t="s">
        <v>3423</v>
      </c>
      <c r="B20" s="3">
        <v>5203172.13</v>
      </c>
    </row>
    <row r="21" spans="1:2" x14ac:dyDescent="0.2">
      <c r="A21" s="1" t="s">
        <v>1868</v>
      </c>
      <c r="B21" s="3">
        <v>8760611</v>
      </c>
    </row>
    <row r="22" spans="1:2" x14ac:dyDescent="0.2">
      <c r="A22" s="1" t="s">
        <v>3424</v>
      </c>
      <c r="B22" s="3">
        <v>24187.599999999999</v>
      </c>
    </row>
    <row r="23" spans="1:2" x14ac:dyDescent="0.2">
      <c r="A23" s="1" t="s">
        <v>3425</v>
      </c>
      <c r="B23" s="3">
        <v>756433.94</v>
      </c>
    </row>
    <row r="24" spans="1:2" x14ac:dyDescent="0.2">
      <c r="A24" s="1" t="s">
        <v>3426</v>
      </c>
      <c r="B24" s="3">
        <v>208900.2</v>
      </c>
    </row>
    <row r="25" spans="1:2" x14ac:dyDescent="0.2">
      <c r="A25" s="1" t="s">
        <v>3427</v>
      </c>
      <c r="B25" s="3">
        <v>12100.2</v>
      </c>
    </row>
    <row r="26" spans="1:2" x14ac:dyDescent="0.2">
      <c r="A26" s="1" t="s">
        <v>3428</v>
      </c>
      <c r="B26" s="3">
        <v>688072.56</v>
      </c>
    </row>
    <row r="27" spans="1:2" x14ac:dyDescent="0.2">
      <c r="A27" s="1" t="s">
        <v>3429</v>
      </c>
      <c r="B27" s="3">
        <v>0</v>
      </c>
    </row>
    <row r="28" spans="1:2" x14ac:dyDescent="0.2">
      <c r="A28" s="1" t="s">
        <v>3430</v>
      </c>
      <c r="B28" s="3">
        <v>185062</v>
      </c>
    </row>
    <row r="29" spans="1:2" x14ac:dyDescent="0.2">
      <c r="A29" s="1" t="s">
        <v>3431</v>
      </c>
      <c r="B29" s="3">
        <v>0</v>
      </c>
    </row>
    <row r="30" spans="1:2" x14ac:dyDescent="0.2">
      <c r="A30" s="1" t="s">
        <v>3432</v>
      </c>
      <c r="B30" s="3">
        <v>0</v>
      </c>
    </row>
    <row r="31" spans="1:2" x14ac:dyDescent="0.2">
      <c r="A31" s="1" t="s">
        <v>3433</v>
      </c>
      <c r="B31" s="3">
        <v>2916000</v>
      </c>
    </row>
    <row r="32" spans="1:2" x14ac:dyDescent="0.2">
      <c r="A32" s="1" t="s">
        <v>3434</v>
      </c>
      <c r="B32" s="3">
        <v>112640</v>
      </c>
    </row>
    <row r="33" spans="1:2" x14ac:dyDescent="0.2">
      <c r="A33" s="1" t="s">
        <v>3435</v>
      </c>
      <c r="B33" s="3">
        <v>0</v>
      </c>
    </row>
    <row r="34" spans="1:2" x14ac:dyDescent="0.2">
      <c r="B34" s="3">
        <f>SUM(B2:B33)</f>
        <v>127528334.20999999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26</v>
      </c>
      <c r="B2" t="s">
        <v>138</v>
      </c>
      <c r="C2" t="s">
        <v>139</v>
      </c>
      <c r="D2">
        <v>23161.25</v>
      </c>
      <c r="E2">
        <v>161.25</v>
      </c>
      <c r="F2">
        <v>23000</v>
      </c>
      <c r="G2" s="2">
        <v>44727</v>
      </c>
      <c r="H2" t="s">
        <v>22</v>
      </c>
      <c r="I2" t="s">
        <v>140</v>
      </c>
      <c r="J2" t="s">
        <v>141</v>
      </c>
      <c r="K2" t="s">
        <v>142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29</v>
      </c>
      <c r="B3" t="s">
        <v>153</v>
      </c>
      <c r="C3" t="s">
        <v>154</v>
      </c>
      <c r="D3">
        <v>10215</v>
      </c>
      <c r="E3">
        <v>215</v>
      </c>
      <c r="F3">
        <v>10000</v>
      </c>
      <c r="G3" s="2">
        <v>44742</v>
      </c>
      <c r="H3" t="s">
        <v>22</v>
      </c>
      <c r="I3" t="s">
        <v>155</v>
      </c>
      <c r="J3" t="s">
        <v>156</v>
      </c>
      <c r="K3" t="s">
        <v>157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221</v>
      </c>
      <c r="C4" t="s">
        <v>222</v>
      </c>
      <c r="D4">
        <v>21621.61</v>
      </c>
      <c r="E4">
        <v>161.25</v>
      </c>
      <c r="F4">
        <v>21460.36</v>
      </c>
      <c r="G4" s="2">
        <v>44713</v>
      </c>
      <c r="H4" t="s">
        <v>22</v>
      </c>
      <c r="I4" t="s">
        <v>223</v>
      </c>
      <c r="J4" t="s">
        <v>224</v>
      </c>
      <c r="K4" t="s">
        <v>225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250</v>
      </c>
      <c r="C5" t="s">
        <v>251</v>
      </c>
      <c r="D5">
        <v>77827.5</v>
      </c>
      <c r="E5">
        <v>161.25</v>
      </c>
      <c r="F5">
        <v>77666.25</v>
      </c>
      <c r="G5" s="2">
        <v>44713</v>
      </c>
      <c r="H5" t="s">
        <v>22</v>
      </c>
      <c r="I5" t="s">
        <v>252</v>
      </c>
      <c r="J5" t="s">
        <v>253</v>
      </c>
      <c r="K5" t="s">
        <v>254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440</v>
      </c>
      <c r="C6" t="s">
        <v>441</v>
      </c>
      <c r="D6">
        <v>20161.25</v>
      </c>
      <c r="E6">
        <v>161.25</v>
      </c>
      <c r="F6">
        <v>20000</v>
      </c>
      <c r="G6" s="2">
        <v>44714</v>
      </c>
      <c r="H6" t="s">
        <v>22</v>
      </c>
      <c r="I6" t="s">
        <v>442</v>
      </c>
      <c r="J6" t="s">
        <v>443</v>
      </c>
      <c r="K6" t="s">
        <v>444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480</v>
      </c>
      <c r="C7" t="s">
        <v>481</v>
      </c>
      <c r="D7">
        <v>425861.25</v>
      </c>
      <c r="E7">
        <v>161.25</v>
      </c>
      <c r="F7">
        <v>425700</v>
      </c>
      <c r="G7" s="2">
        <v>44714</v>
      </c>
      <c r="H7" t="s">
        <v>22</v>
      </c>
      <c r="I7" t="s">
        <v>482</v>
      </c>
      <c r="J7" t="s">
        <v>483</v>
      </c>
      <c r="K7" t="s">
        <v>484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490</v>
      </c>
      <c r="C8" t="s">
        <v>491</v>
      </c>
      <c r="D8">
        <v>280736.25</v>
      </c>
      <c r="E8">
        <v>161.25</v>
      </c>
      <c r="F8">
        <v>280575</v>
      </c>
      <c r="G8" s="2">
        <v>44714</v>
      </c>
      <c r="H8" t="s">
        <v>22</v>
      </c>
      <c r="I8" t="s">
        <v>492</v>
      </c>
      <c r="J8" t="s">
        <v>493</v>
      </c>
      <c r="K8" t="s">
        <v>494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579</v>
      </c>
      <c r="C9" t="s">
        <v>580</v>
      </c>
      <c r="D9">
        <v>19205.509999999998</v>
      </c>
      <c r="E9">
        <v>161.25</v>
      </c>
      <c r="F9">
        <v>19044.259999999998</v>
      </c>
      <c r="G9" s="2">
        <v>44715</v>
      </c>
      <c r="H9" t="s">
        <v>22</v>
      </c>
      <c r="I9" t="s">
        <v>581</v>
      </c>
      <c r="J9" t="s">
        <v>582</v>
      </c>
      <c r="K9" t="s">
        <v>583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584</v>
      </c>
      <c r="C10" t="s">
        <v>585</v>
      </c>
      <c r="D10">
        <v>36161.25</v>
      </c>
      <c r="E10">
        <v>161.25</v>
      </c>
      <c r="F10">
        <v>36000</v>
      </c>
      <c r="G10" s="2">
        <v>44715</v>
      </c>
      <c r="H10" t="s">
        <v>22</v>
      </c>
      <c r="I10" t="s">
        <v>586</v>
      </c>
      <c r="J10" t="s">
        <v>587</v>
      </c>
      <c r="K10" t="s">
        <v>588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669</v>
      </c>
      <c r="C11" t="s">
        <v>670</v>
      </c>
      <c r="D11">
        <v>50430</v>
      </c>
      <c r="E11">
        <v>430</v>
      </c>
      <c r="F11">
        <v>50000</v>
      </c>
      <c r="G11" s="2">
        <v>44714</v>
      </c>
      <c r="H11" t="s">
        <v>22</v>
      </c>
      <c r="I11" t="s">
        <v>671</v>
      </c>
      <c r="J11" t="s">
        <v>672</v>
      </c>
      <c r="K11" t="s">
        <v>673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7</v>
      </c>
      <c r="B12" t="s">
        <v>758</v>
      </c>
      <c r="C12" t="s">
        <v>759</v>
      </c>
      <c r="D12">
        <v>61437.25</v>
      </c>
      <c r="E12">
        <v>161.25</v>
      </c>
      <c r="F12">
        <v>61276</v>
      </c>
      <c r="G12" s="2">
        <v>44715</v>
      </c>
      <c r="H12" t="s">
        <v>22</v>
      </c>
      <c r="I12" t="s">
        <v>760</v>
      </c>
      <c r="J12" t="s">
        <v>761</v>
      </c>
      <c r="K12" t="s">
        <v>762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787</v>
      </c>
      <c r="C13" t="s">
        <v>788</v>
      </c>
      <c r="D13">
        <v>50161.25</v>
      </c>
      <c r="E13">
        <v>161.25</v>
      </c>
      <c r="F13">
        <v>50000</v>
      </c>
      <c r="G13" s="2">
        <v>44718</v>
      </c>
      <c r="H13" t="s">
        <v>22</v>
      </c>
      <c r="I13" t="s">
        <v>789</v>
      </c>
      <c r="J13" t="s">
        <v>790</v>
      </c>
      <c r="K13" t="s">
        <v>791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811</v>
      </c>
      <c r="C14" t="s">
        <v>812</v>
      </c>
      <c r="D14">
        <v>25161.25</v>
      </c>
      <c r="E14">
        <v>161.25</v>
      </c>
      <c r="F14">
        <v>25000</v>
      </c>
      <c r="G14" s="2">
        <v>44718</v>
      </c>
      <c r="H14" t="s">
        <v>22</v>
      </c>
      <c r="I14" t="s">
        <v>813</v>
      </c>
      <c r="J14" t="s">
        <v>814</v>
      </c>
      <c r="K14" t="s">
        <v>815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816</v>
      </c>
      <c r="C15" t="s">
        <v>817</v>
      </c>
      <c r="D15">
        <v>33161.25</v>
      </c>
      <c r="E15">
        <v>161.25</v>
      </c>
      <c r="F15">
        <v>33000</v>
      </c>
      <c r="G15" s="2">
        <v>44718</v>
      </c>
      <c r="H15" t="s">
        <v>22</v>
      </c>
      <c r="I15" t="s">
        <v>813</v>
      </c>
      <c r="J15" t="s">
        <v>814</v>
      </c>
      <c r="K15" t="s">
        <v>818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838</v>
      </c>
      <c r="C16" t="s">
        <v>839</v>
      </c>
      <c r="D16">
        <v>80161.25</v>
      </c>
      <c r="E16">
        <v>161.25</v>
      </c>
      <c r="F16">
        <v>80000</v>
      </c>
      <c r="G16" s="2">
        <v>44718</v>
      </c>
      <c r="H16" t="s">
        <v>22</v>
      </c>
      <c r="I16" t="s">
        <v>840</v>
      </c>
      <c r="J16" t="s">
        <v>841</v>
      </c>
      <c r="K16" t="s">
        <v>842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913</v>
      </c>
      <c r="C17" t="s">
        <v>914</v>
      </c>
      <c r="D17">
        <v>50001</v>
      </c>
      <c r="E17">
        <v>161.25</v>
      </c>
      <c r="F17">
        <v>49839.75</v>
      </c>
      <c r="G17" s="2">
        <v>44719</v>
      </c>
      <c r="H17" t="s">
        <v>22</v>
      </c>
      <c r="I17" t="s">
        <v>915</v>
      </c>
      <c r="J17" t="s">
        <v>916</v>
      </c>
      <c r="K17" t="s">
        <v>917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918</v>
      </c>
      <c r="C18" t="s">
        <v>919</v>
      </c>
      <c r="D18">
        <v>70900.63</v>
      </c>
      <c r="E18">
        <v>161.25</v>
      </c>
      <c r="F18">
        <v>70739.38</v>
      </c>
      <c r="G18" s="2">
        <v>44719</v>
      </c>
      <c r="H18" t="s">
        <v>22</v>
      </c>
      <c r="I18" t="s">
        <v>920</v>
      </c>
      <c r="J18" t="s">
        <v>921</v>
      </c>
      <c r="K18" t="s">
        <v>922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958</v>
      </c>
      <c r="C19" t="s">
        <v>959</v>
      </c>
      <c r="D19">
        <v>40376.25</v>
      </c>
      <c r="E19">
        <v>376.25</v>
      </c>
      <c r="F19">
        <v>40000</v>
      </c>
      <c r="G19" s="2">
        <v>44718</v>
      </c>
      <c r="H19" t="s">
        <v>22</v>
      </c>
      <c r="I19" t="s">
        <v>960</v>
      </c>
      <c r="J19" t="s">
        <v>961</v>
      </c>
      <c r="K19" t="s">
        <v>962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1009</v>
      </c>
      <c r="C20" t="s">
        <v>1010</v>
      </c>
      <c r="D20">
        <v>62161.25</v>
      </c>
      <c r="E20">
        <v>161.25</v>
      </c>
      <c r="F20">
        <v>62000</v>
      </c>
      <c r="G20" s="2">
        <v>44720</v>
      </c>
      <c r="H20" t="s">
        <v>22</v>
      </c>
      <c r="I20" t="s">
        <v>1011</v>
      </c>
      <c r="J20" t="s">
        <v>1012</v>
      </c>
      <c r="K20" t="s">
        <v>1013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3</v>
      </c>
      <c r="B21" t="s">
        <v>1223</v>
      </c>
      <c r="C21" t="s">
        <v>1224</v>
      </c>
      <c r="D21">
        <v>24027.25</v>
      </c>
      <c r="E21">
        <v>161.25</v>
      </c>
      <c r="F21">
        <v>23866</v>
      </c>
      <c r="G21" s="2">
        <v>44720</v>
      </c>
      <c r="H21" t="s">
        <v>22</v>
      </c>
      <c r="I21" t="s">
        <v>1225</v>
      </c>
      <c r="J21" t="s">
        <v>1226</v>
      </c>
      <c r="K21" t="s">
        <v>1227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1341</v>
      </c>
      <c r="C22" t="s">
        <v>1342</v>
      </c>
      <c r="D22">
        <v>150161.25</v>
      </c>
      <c r="E22">
        <v>161.25</v>
      </c>
      <c r="F22">
        <v>150000</v>
      </c>
      <c r="G22" s="2">
        <v>44721</v>
      </c>
      <c r="H22" t="s">
        <v>22</v>
      </c>
      <c r="I22" t="s">
        <v>1343</v>
      </c>
      <c r="J22" t="s">
        <v>1344</v>
      </c>
      <c r="K22" t="s">
        <v>1345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1346</v>
      </c>
      <c r="C23" t="s">
        <v>1347</v>
      </c>
      <c r="D23">
        <v>79173.75</v>
      </c>
      <c r="E23">
        <v>161.25</v>
      </c>
      <c r="F23">
        <v>79012.5</v>
      </c>
      <c r="G23" s="2">
        <v>44721</v>
      </c>
      <c r="H23" t="s">
        <v>22</v>
      </c>
      <c r="I23" t="s">
        <v>1348</v>
      </c>
      <c r="J23" t="s">
        <v>1349</v>
      </c>
      <c r="K23" t="s">
        <v>1350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1690</v>
      </c>
      <c r="C24" t="s">
        <v>1691</v>
      </c>
      <c r="D24">
        <v>22161.25</v>
      </c>
      <c r="E24">
        <v>161.25</v>
      </c>
      <c r="F24">
        <v>22000</v>
      </c>
      <c r="G24" s="2">
        <v>44726</v>
      </c>
      <c r="H24" t="s">
        <v>22</v>
      </c>
      <c r="I24" t="s">
        <v>1692</v>
      </c>
      <c r="J24" t="s">
        <v>1693</v>
      </c>
      <c r="K24" t="s">
        <v>1694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1720</v>
      </c>
      <c r="C25" t="s">
        <v>1721</v>
      </c>
      <c r="D25">
        <v>18761.25</v>
      </c>
      <c r="E25">
        <v>161.25</v>
      </c>
      <c r="F25">
        <v>18600</v>
      </c>
      <c r="G25" s="2">
        <v>44727</v>
      </c>
      <c r="H25" t="s">
        <v>22</v>
      </c>
      <c r="I25" t="s">
        <v>1722</v>
      </c>
      <c r="J25" t="s">
        <v>1723</v>
      </c>
      <c r="K25" t="s">
        <v>1724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1854</v>
      </c>
      <c r="C26" t="s">
        <v>1855</v>
      </c>
      <c r="D26">
        <v>215631.5</v>
      </c>
      <c r="E26">
        <v>161.25</v>
      </c>
      <c r="F26">
        <v>215470.25</v>
      </c>
      <c r="G26" s="2">
        <v>44728</v>
      </c>
      <c r="H26" t="s">
        <v>22</v>
      </c>
      <c r="I26" t="s">
        <v>1856</v>
      </c>
      <c r="J26" t="s">
        <v>1857</v>
      </c>
      <c r="K26" t="s">
        <v>1858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7</v>
      </c>
      <c r="B27" t="s">
        <v>1882</v>
      </c>
      <c r="C27" t="s">
        <v>1883</v>
      </c>
      <c r="D27">
        <v>36161.25</v>
      </c>
      <c r="E27">
        <v>161.25</v>
      </c>
      <c r="F27">
        <v>36000</v>
      </c>
      <c r="G27" s="2">
        <v>44726</v>
      </c>
      <c r="H27" t="s">
        <v>22</v>
      </c>
      <c r="I27" t="s">
        <v>140</v>
      </c>
      <c r="J27" t="s">
        <v>1884</v>
      </c>
      <c r="K27" t="s">
        <v>1885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1995</v>
      </c>
      <c r="C28" t="s">
        <v>1996</v>
      </c>
      <c r="D28">
        <v>70537.5</v>
      </c>
      <c r="E28">
        <v>537.5</v>
      </c>
      <c r="F28">
        <v>70000</v>
      </c>
      <c r="G28" s="2">
        <v>44727</v>
      </c>
      <c r="H28" t="s">
        <v>22</v>
      </c>
      <c r="I28" t="s">
        <v>1997</v>
      </c>
      <c r="J28" t="s">
        <v>1998</v>
      </c>
      <c r="K28" t="s">
        <v>1999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2049</v>
      </c>
      <c r="C29" t="s">
        <v>2050</v>
      </c>
      <c r="D29">
        <v>9436.35</v>
      </c>
      <c r="E29">
        <v>161.25</v>
      </c>
      <c r="F29">
        <v>9275.1</v>
      </c>
      <c r="G29" s="2">
        <v>44729</v>
      </c>
      <c r="H29" t="s">
        <v>22</v>
      </c>
      <c r="I29" t="s">
        <v>2051</v>
      </c>
      <c r="J29" t="s">
        <v>2052</v>
      </c>
      <c r="K29" t="s">
        <v>2053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4</v>
      </c>
      <c r="B30" t="s">
        <v>2203</v>
      </c>
      <c r="C30" t="s">
        <v>2204</v>
      </c>
      <c r="D30">
        <v>90461.25</v>
      </c>
      <c r="E30">
        <v>161.25</v>
      </c>
      <c r="F30">
        <v>90300</v>
      </c>
      <c r="G30" s="2">
        <v>44733</v>
      </c>
      <c r="H30" t="s">
        <v>22</v>
      </c>
      <c r="I30" t="s">
        <v>2205</v>
      </c>
      <c r="J30" t="s">
        <v>2206</v>
      </c>
      <c r="K30" t="s">
        <v>2207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2304</v>
      </c>
      <c r="C31" t="s">
        <v>2305</v>
      </c>
      <c r="D31">
        <v>63161.25</v>
      </c>
      <c r="E31">
        <v>161.25</v>
      </c>
      <c r="F31">
        <v>63000</v>
      </c>
      <c r="G31" s="2">
        <v>44733</v>
      </c>
      <c r="H31" t="s">
        <v>22</v>
      </c>
      <c r="I31" t="s">
        <v>2306</v>
      </c>
      <c r="J31" t="s">
        <v>2307</v>
      </c>
      <c r="K31" t="s">
        <v>2308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</v>
      </c>
      <c r="B32" t="s">
        <v>2357</v>
      </c>
      <c r="C32" t="s">
        <v>2358</v>
      </c>
      <c r="D32">
        <v>400161.25</v>
      </c>
      <c r="E32">
        <v>161.25</v>
      </c>
      <c r="F32">
        <v>400000</v>
      </c>
      <c r="G32" s="2">
        <v>44733</v>
      </c>
      <c r="H32" t="s">
        <v>22</v>
      </c>
      <c r="I32" t="s">
        <v>2359</v>
      </c>
      <c r="J32" t="s">
        <v>2360</v>
      </c>
      <c r="K32" t="s">
        <v>2361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2391</v>
      </c>
      <c r="C33" t="s">
        <v>2392</v>
      </c>
      <c r="D33">
        <v>11161.25</v>
      </c>
      <c r="E33">
        <v>161.25</v>
      </c>
      <c r="F33">
        <v>11000</v>
      </c>
      <c r="G33" s="2">
        <v>44734</v>
      </c>
      <c r="H33" t="s">
        <v>22</v>
      </c>
      <c r="I33" t="s">
        <v>2393</v>
      </c>
      <c r="J33" t="s">
        <v>2394</v>
      </c>
      <c r="K33" t="s">
        <v>2395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2448</v>
      </c>
      <c r="C34" t="s">
        <v>2449</v>
      </c>
      <c r="D34">
        <v>374261.25</v>
      </c>
      <c r="E34">
        <v>161.25</v>
      </c>
      <c r="F34">
        <v>374100</v>
      </c>
      <c r="G34" s="2">
        <v>44734</v>
      </c>
      <c r="H34" t="s">
        <v>22</v>
      </c>
      <c r="I34" t="s">
        <v>195</v>
      </c>
      <c r="J34" t="s">
        <v>196</v>
      </c>
      <c r="K34" t="s">
        <v>2450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2571</v>
      </c>
      <c r="C35" t="s">
        <v>2572</v>
      </c>
      <c r="D35">
        <v>240000</v>
      </c>
      <c r="E35">
        <v>161.25</v>
      </c>
      <c r="F35">
        <v>239838.75</v>
      </c>
      <c r="G35" s="2">
        <v>44733</v>
      </c>
      <c r="H35" t="s">
        <v>22</v>
      </c>
      <c r="I35" t="s">
        <v>2573</v>
      </c>
      <c r="J35" t="s">
        <v>2574</v>
      </c>
      <c r="K35" t="s">
        <v>2575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2668</v>
      </c>
      <c r="C36" t="s">
        <v>2669</v>
      </c>
      <c r="D36">
        <v>500161.25</v>
      </c>
      <c r="E36">
        <v>161.25</v>
      </c>
      <c r="F36">
        <v>500000</v>
      </c>
      <c r="G36" s="2">
        <v>44736</v>
      </c>
      <c r="H36" t="s">
        <v>22</v>
      </c>
      <c r="I36" t="s">
        <v>2670</v>
      </c>
      <c r="J36" t="s">
        <v>2671</v>
      </c>
      <c r="K36" t="s">
        <v>2672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7</v>
      </c>
      <c r="B37" t="s">
        <v>2705</v>
      </c>
      <c r="C37" t="s">
        <v>2706</v>
      </c>
      <c r="D37">
        <v>11161.25</v>
      </c>
      <c r="E37">
        <v>161.25</v>
      </c>
      <c r="F37">
        <v>11000</v>
      </c>
      <c r="G37" s="2">
        <v>44736</v>
      </c>
      <c r="H37" t="s">
        <v>22</v>
      </c>
      <c r="I37" t="s">
        <v>301</v>
      </c>
      <c r="J37" t="s">
        <v>2707</v>
      </c>
      <c r="K37" t="s">
        <v>1694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9</v>
      </c>
      <c r="B38" t="s">
        <v>2992</v>
      </c>
      <c r="C38" t="s">
        <v>2993</v>
      </c>
      <c r="D38">
        <v>400000</v>
      </c>
      <c r="E38">
        <v>161.25</v>
      </c>
      <c r="F38">
        <v>399838.75</v>
      </c>
      <c r="G38" s="2">
        <v>44740</v>
      </c>
      <c r="H38" t="s">
        <v>22</v>
      </c>
      <c r="I38" t="s">
        <v>2994</v>
      </c>
      <c r="J38" t="s">
        <v>2995</v>
      </c>
      <c r="K38" t="s">
        <v>2996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3099</v>
      </c>
      <c r="C39" t="s">
        <v>3100</v>
      </c>
      <c r="D39">
        <v>18711.25</v>
      </c>
      <c r="E39">
        <v>161.25</v>
      </c>
      <c r="F39">
        <v>18550</v>
      </c>
      <c r="G39" s="2">
        <v>44741</v>
      </c>
      <c r="H39" t="s">
        <v>22</v>
      </c>
      <c r="I39" t="s">
        <v>1956</v>
      </c>
      <c r="J39" t="s">
        <v>3101</v>
      </c>
      <c r="K39" t="s">
        <v>3102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3110</v>
      </c>
      <c r="C40" t="s">
        <v>3111</v>
      </c>
      <c r="D40">
        <v>30161.25</v>
      </c>
      <c r="E40">
        <v>161.25</v>
      </c>
      <c r="F40">
        <v>30000</v>
      </c>
      <c r="G40" s="2">
        <v>44742</v>
      </c>
      <c r="H40" t="s">
        <v>22</v>
      </c>
      <c r="I40" t="s">
        <v>3112</v>
      </c>
      <c r="J40" t="s">
        <v>3113</v>
      </c>
      <c r="K40" t="s">
        <v>3114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3120</v>
      </c>
      <c r="C41" t="s">
        <v>3121</v>
      </c>
      <c r="D41">
        <v>35711.25</v>
      </c>
      <c r="E41">
        <v>161.25</v>
      </c>
      <c r="F41">
        <v>35550</v>
      </c>
      <c r="G41" s="2">
        <v>44742</v>
      </c>
      <c r="H41" t="s">
        <v>22</v>
      </c>
      <c r="I41" t="s">
        <v>3122</v>
      </c>
      <c r="J41" t="s">
        <v>3123</v>
      </c>
      <c r="K41" t="s">
        <v>3124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</v>
      </c>
      <c r="B42" t="s">
        <v>3135</v>
      </c>
      <c r="C42" t="s">
        <v>3136</v>
      </c>
      <c r="D42">
        <v>33161.25</v>
      </c>
      <c r="E42">
        <v>161.25</v>
      </c>
      <c r="F42">
        <v>33000</v>
      </c>
      <c r="G42" s="2">
        <v>44740</v>
      </c>
      <c r="H42" t="s">
        <v>22</v>
      </c>
      <c r="I42" t="s">
        <v>3137</v>
      </c>
      <c r="J42" t="s">
        <v>3138</v>
      </c>
      <c r="K42" t="s">
        <v>3139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913</v>
      </c>
      <c r="C43" t="s">
        <v>3206</v>
      </c>
      <c r="D43">
        <v>50000</v>
      </c>
      <c r="E43">
        <v>161.25</v>
      </c>
      <c r="F43">
        <v>49838.75</v>
      </c>
      <c r="G43" s="2">
        <v>44741</v>
      </c>
      <c r="H43" t="s">
        <v>22</v>
      </c>
      <c r="I43" t="s">
        <v>915</v>
      </c>
      <c r="J43" t="s">
        <v>916</v>
      </c>
      <c r="K43" t="s">
        <v>917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41</v>
      </c>
      <c r="B2" t="s">
        <v>210</v>
      </c>
      <c r="C2" t="s">
        <v>211</v>
      </c>
      <c r="D2">
        <v>10215</v>
      </c>
      <c r="E2">
        <v>215</v>
      </c>
      <c r="F2">
        <v>10000</v>
      </c>
      <c r="G2" s="2">
        <v>44722</v>
      </c>
      <c r="H2" t="s">
        <v>22</v>
      </c>
      <c r="I2" t="s">
        <v>212</v>
      </c>
      <c r="J2" t="s">
        <v>213</v>
      </c>
      <c r="K2" t="s">
        <v>214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352</v>
      </c>
      <c r="C3" t="s">
        <v>353</v>
      </c>
      <c r="D3">
        <v>24110.63</v>
      </c>
      <c r="E3">
        <v>161.25</v>
      </c>
      <c r="F3">
        <v>23949.38</v>
      </c>
      <c r="G3" s="2">
        <v>44714</v>
      </c>
      <c r="H3" t="s">
        <v>22</v>
      </c>
      <c r="I3" t="s">
        <v>200</v>
      </c>
      <c r="J3" t="s">
        <v>354</v>
      </c>
      <c r="K3" t="s">
        <v>355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495</v>
      </c>
      <c r="C4" t="s">
        <v>496</v>
      </c>
      <c r="D4">
        <v>150161.25</v>
      </c>
      <c r="E4">
        <v>161.25</v>
      </c>
      <c r="F4">
        <v>150000</v>
      </c>
      <c r="G4" s="2">
        <v>44714</v>
      </c>
      <c r="H4" t="s">
        <v>22</v>
      </c>
      <c r="I4" t="s">
        <v>497</v>
      </c>
      <c r="J4" t="s">
        <v>498</v>
      </c>
      <c r="K4" t="s">
        <v>499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635</v>
      </c>
      <c r="C5" t="s">
        <v>636</v>
      </c>
      <c r="D5">
        <v>32161.25</v>
      </c>
      <c r="E5">
        <v>161.25</v>
      </c>
      <c r="F5">
        <v>32000</v>
      </c>
      <c r="G5" s="2">
        <v>44715</v>
      </c>
      <c r="H5" t="s">
        <v>22</v>
      </c>
      <c r="I5" t="s">
        <v>637</v>
      </c>
      <c r="J5" t="s">
        <v>638</v>
      </c>
      <c r="K5" t="s">
        <v>639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743</v>
      </c>
      <c r="C6" t="s">
        <v>744</v>
      </c>
      <c r="D6">
        <v>200161.25</v>
      </c>
      <c r="E6">
        <v>161.25</v>
      </c>
      <c r="F6">
        <v>200000</v>
      </c>
      <c r="G6" s="2">
        <v>44715</v>
      </c>
      <c r="H6" t="s">
        <v>22</v>
      </c>
      <c r="I6" t="s">
        <v>745</v>
      </c>
      <c r="J6" t="s">
        <v>746</v>
      </c>
      <c r="K6" t="s">
        <v>747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963</v>
      </c>
      <c r="C7" t="s">
        <v>964</v>
      </c>
      <c r="D7">
        <v>9487.2099999999991</v>
      </c>
      <c r="E7">
        <v>211.11</v>
      </c>
      <c r="F7">
        <v>9276.1</v>
      </c>
      <c r="G7" s="2">
        <v>44718</v>
      </c>
      <c r="H7" t="s">
        <v>22</v>
      </c>
      <c r="I7" t="s">
        <v>965</v>
      </c>
      <c r="J7" t="s">
        <v>966</v>
      </c>
      <c r="K7" t="s">
        <v>967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1168</v>
      </c>
      <c r="C8" t="s">
        <v>1169</v>
      </c>
      <c r="D8">
        <v>9486.2000000000007</v>
      </c>
      <c r="E8">
        <v>211.1</v>
      </c>
      <c r="F8">
        <v>9275.1</v>
      </c>
      <c r="G8" s="2">
        <v>44719</v>
      </c>
      <c r="H8" t="s">
        <v>22</v>
      </c>
      <c r="I8" t="s">
        <v>1170</v>
      </c>
      <c r="J8" t="s">
        <v>1171</v>
      </c>
      <c r="K8" t="s">
        <v>1172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1168</v>
      </c>
      <c r="C9" t="s">
        <v>1173</v>
      </c>
      <c r="D9">
        <v>9486.2000000000007</v>
      </c>
      <c r="E9">
        <v>211.1</v>
      </c>
      <c r="F9">
        <v>9275.1</v>
      </c>
      <c r="G9" s="2">
        <v>44719</v>
      </c>
      <c r="H9" t="s">
        <v>22</v>
      </c>
      <c r="I9" t="s">
        <v>1170</v>
      </c>
      <c r="J9" t="s">
        <v>1171</v>
      </c>
      <c r="K9" t="s">
        <v>1172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1388</v>
      </c>
      <c r="C10" t="s">
        <v>1389</v>
      </c>
      <c r="D10">
        <v>9486.81</v>
      </c>
      <c r="E10">
        <v>211.11</v>
      </c>
      <c r="F10">
        <v>9275.7000000000007</v>
      </c>
      <c r="G10" s="2">
        <v>44720</v>
      </c>
      <c r="H10" t="s">
        <v>22</v>
      </c>
      <c r="I10" t="s">
        <v>1390</v>
      </c>
      <c r="J10" t="s">
        <v>1391</v>
      </c>
      <c r="K10" t="s">
        <v>1392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1475</v>
      </c>
      <c r="C11" t="s">
        <v>1476</v>
      </c>
      <c r="D11">
        <v>6159.57</v>
      </c>
      <c r="E11">
        <v>193.32</v>
      </c>
      <c r="F11">
        <v>5966.25</v>
      </c>
      <c r="G11" s="2">
        <v>44721</v>
      </c>
      <c r="H11" t="s">
        <v>22</v>
      </c>
      <c r="I11" t="s">
        <v>1477</v>
      </c>
      <c r="J11" t="s">
        <v>1478</v>
      </c>
      <c r="K11" t="s">
        <v>1479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1489</v>
      </c>
      <c r="C12" t="s">
        <v>1490</v>
      </c>
      <c r="D12">
        <v>96134.35</v>
      </c>
      <c r="E12">
        <v>674.35</v>
      </c>
      <c r="F12">
        <v>95460</v>
      </c>
      <c r="G12" s="2">
        <v>44721</v>
      </c>
      <c r="H12" t="s">
        <v>22</v>
      </c>
      <c r="I12" t="s">
        <v>1491</v>
      </c>
      <c r="J12" t="s">
        <v>1492</v>
      </c>
      <c r="K12" t="s">
        <v>1493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1636</v>
      </c>
      <c r="C13" t="s">
        <v>1637</v>
      </c>
      <c r="D13">
        <v>39665.379999999997</v>
      </c>
      <c r="E13">
        <v>161.25</v>
      </c>
      <c r="F13">
        <v>39504.129999999997</v>
      </c>
      <c r="G13" s="2">
        <v>44726</v>
      </c>
      <c r="H13" t="s">
        <v>22</v>
      </c>
      <c r="I13" t="s">
        <v>1638</v>
      </c>
      <c r="J13" t="s">
        <v>1639</v>
      </c>
      <c r="K13" t="s">
        <v>1640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1641</v>
      </c>
      <c r="C14" t="s">
        <v>1642</v>
      </c>
      <c r="D14">
        <v>30799.01</v>
      </c>
      <c r="E14">
        <v>161.25</v>
      </c>
      <c r="F14">
        <v>30637.759999999998</v>
      </c>
      <c r="G14" s="2">
        <v>44726</v>
      </c>
      <c r="H14" t="s">
        <v>22</v>
      </c>
      <c r="I14" t="s">
        <v>1638</v>
      </c>
      <c r="J14" t="s">
        <v>1639</v>
      </c>
      <c r="K14" t="s">
        <v>1643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1644</v>
      </c>
      <c r="C15" t="s">
        <v>1645</v>
      </c>
      <c r="D15">
        <v>30798</v>
      </c>
      <c r="E15">
        <v>161.25</v>
      </c>
      <c r="F15">
        <v>30636.75</v>
      </c>
      <c r="G15" s="2">
        <v>44726</v>
      </c>
      <c r="H15" t="s">
        <v>22</v>
      </c>
      <c r="I15" t="s">
        <v>1638</v>
      </c>
      <c r="J15" t="s">
        <v>1639</v>
      </c>
      <c r="K15" t="s">
        <v>1646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1859</v>
      </c>
      <c r="C16" t="s">
        <v>1860</v>
      </c>
      <c r="D16">
        <v>9437.35</v>
      </c>
      <c r="E16">
        <v>161.25</v>
      </c>
      <c r="F16">
        <v>9276.1</v>
      </c>
      <c r="G16" s="2">
        <v>44728</v>
      </c>
      <c r="H16" t="s">
        <v>22</v>
      </c>
      <c r="I16" t="s">
        <v>1861</v>
      </c>
      <c r="J16" t="s">
        <v>1862</v>
      </c>
      <c r="K16" t="s">
        <v>1863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</v>
      </c>
      <c r="B17" t="s">
        <v>1891</v>
      </c>
      <c r="C17" t="s">
        <v>1892</v>
      </c>
      <c r="D17">
        <v>39667.5</v>
      </c>
      <c r="E17">
        <v>161.25</v>
      </c>
      <c r="F17">
        <v>39506.25</v>
      </c>
      <c r="G17" s="2">
        <v>44728</v>
      </c>
      <c r="H17" t="s">
        <v>22</v>
      </c>
      <c r="I17" t="s">
        <v>1893</v>
      </c>
      <c r="J17" t="s">
        <v>1894</v>
      </c>
      <c r="K17" t="s">
        <v>1895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2362</v>
      </c>
      <c r="C18" t="s">
        <v>2363</v>
      </c>
      <c r="D18">
        <v>160920.63</v>
      </c>
      <c r="E18">
        <v>161.25</v>
      </c>
      <c r="F18">
        <v>160759.38</v>
      </c>
      <c r="G18" s="2">
        <v>44733</v>
      </c>
      <c r="H18" t="s">
        <v>22</v>
      </c>
      <c r="I18" t="s">
        <v>2364</v>
      </c>
      <c r="J18" t="s">
        <v>2365</v>
      </c>
      <c r="K18" t="s">
        <v>2366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2621</v>
      </c>
      <c r="C19" t="s">
        <v>2622</v>
      </c>
      <c r="D19">
        <v>50161.25</v>
      </c>
      <c r="E19">
        <v>161.25</v>
      </c>
      <c r="F19">
        <v>50000</v>
      </c>
      <c r="G19" s="2">
        <v>44736</v>
      </c>
      <c r="H19" t="s">
        <v>22</v>
      </c>
      <c r="I19" t="s">
        <v>2623</v>
      </c>
      <c r="J19" t="s">
        <v>2624</v>
      </c>
      <c r="K19" t="s">
        <v>2625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</v>
      </c>
      <c r="B20" t="s">
        <v>2722</v>
      </c>
      <c r="C20" t="s">
        <v>2723</v>
      </c>
      <c r="D20">
        <v>100698.75</v>
      </c>
      <c r="E20">
        <v>698.75</v>
      </c>
      <c r="F20">
        <v>100000</v>
      </c>
      <c r="G20" s="2">
        <v>44735</v>
      </c>
      <c r="H20" t="s">
        <v>22</v>
      </c>
      <c r="I20" t="s">
        <v>2724</v>
      </c>
      <c r="J20" t="s">
        <v>2725</v>
      </c>
      <c r="K20" t="s">
        <v>2726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13</v>
      </c>
      <c r="B21" t="s">
        <v>2728</v>
      </c>
      <c r="C21" t="s">
        <v>2729</v>
      </c>
      <c r="D21">
        <v>50161.25</v>
      </c>
      <c r="E21">
        <v>161.25</v>
      </c>
      <c r="F21">
        <v>50000</v>
      </c>
      <c r="G21" s="2">
        <v>44736</v>
      </c>
      <c r="H21" t="s">
        <v>22</v>
      </c>
      <c r="I21" t="s">
        <v>1338</v>
      </c>
      <c r="J21" t="s">
        <v>2730</v>
      </c>
      <c r="K21" t="s">
        <v>2731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14</v>
      </c>
      <c r="B22" t="s">
        <v>2728</v>
      </c>
      <c r="C22" t="s">
        <v>2732</v>
      </c>
      <c r="D22">
        <v>20161.25</v>
      </c>
      <c r="E22">
        <v>161.25</v>
      </c>
      <c r="F22">
        <v>20000</v>
      </c>
      <c r="G22" s="2">
        <v>44736</v>
      </c>
      <c r="H22" t="s">
        <v>22</v>
      </c>
      <c r="I22" t="s">
        <v>1338</v>
      </c>
      <c r="J22" t="s">
        <v>2730</v>
      </c>
      <c r="K22" t="s">
        <v>2733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2762</v>
      </c>
      <c r="C23" t="s">
        <v>2763</v>
      </c>
      <c r="D23">
        <v>9487.2099999999991</v>
      </c>
      <c r="E23">
        <v>211.11</v>
      </c>
      <c r="F23">
        <v>9276.1</v>
      </c>
      <c r="G23" s="2">
        <v>44736</v>
      </c>
      <c r="H23" t="s">
        <v>22</v>
      </c>
      <c r="I23" t="s">
        <v>2764</v>
      </c>
      <c r="J23" t="s">
        <v>2765</v>
      </c>
      <c r="K23" t="s">
        <v>2766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36</v>
      </c>
      <c r="B24" t="s">
        <v>2923</v>
      </c>
      <c r="C24" t="s">
        <v>2924</v>
      </c>
      <c r="D24">
        <v>7161.25</v>
      </c>
      <c r="E24">
        <v>161.25</v>
      </c>
      <c r="F24">
        <v>7000</v>
      </c>
      <c r="G24" s="2">
        <v>44739</v>
      </c>
      <c r="H24" t="s">
        <v>22</v>
      </c>
      <c r="I24" t="s">
        <v>2925</v>
      </c>
      <c r="J24" t="s">
        <v>2926</v>
      </c>
      <c r="K24" t="s">
        <v>2927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5</v>
      </c>
      <c r="B25" t="s">
        <v>3212</v>
      </c>
      <c r="C25" t="s">
        <v>3213</v>
      </c>
      <c r="D25">
        <v>20268.75</v>
      </c>
      <c r="E25">
        <v>268.75</v>
      </c>
      <c r="F25">
        <v>20000</v>
      </c>
      <c r="G25" s="2">
        <v>44741</v>
      </c>
      <c r="H25" t="s">
        <v>22</v>
      </c>
      <c r="I25" t="s">
        <v>3214</v>
      </c>
      <c r="J25" t="s">
        <v>3215</v>
      </c>
      <c r="K25" t="s">
        <v>3216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8</v>
      </c>
      <c r="B26" t="s">
        <v>3227</v>
      </c>
      <c r="C26" t="s">
        <v>3228</v>
      </c>
      <c r="D26">
        <v>22161.25</v>
      </c>
      <c r="E26">
        <v>161.25</v>
      </c>
      <c r="F26">
        <v>22000</v>
      </c>
      <c r="G26" s="2">
        <v>44742</v>
      </c>
      <c r="H26" t="s">
        <v>22</v>
      </c>
      <c r="I26" t="s">
        <v>3229</v>
      </c>
      <c r="J26" t="s">
        <v>3230</v>
      </c>
      <c r="K26" t="s">
        <v>3231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19</v>
      </c>
      <c r="B2" t="s">
        <v>105</v>
      </c>
      <c r="C2" t="s">
        <v>106</v>
      </c>
      <c r="D2">
        <v>82738.41</v>
      </c>
      <c r="E2">
        <v>161.25</v>
      </c>
      <c r="F2">
        <v>82577.16</v>
      </c>
      <c r="G2" s="2">
        <v>44739</v>
      </c>
      <c r="H2" t="s">
        <v>22</v>
      </c>
      <c r="I2" t="s">
        <v>107</v>
      </c>
      <c r="J2" t="s">
        <v>108</v>
      </c>
      <c r="K2" t="s">
        <v>109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20</v>
      </c>
      <c r="B3" t="s">
        <v>110</v>
      </c>
      <c r="C3" t="s">
        <v>111</v>
      </c>
      <c r="D3">
        <v>9487.2099999999991</v>
      </c>
      <c r="E3">
        <v>211.11</v>
      </c>
      <c r="F3">
        <v>9276.1</v>
      </c>
      <c r="G3" s="2">
        <v>44721</v>
      </c>
      <c r="H3" t="s">
        <v>22</v>
      </c>
      <c r="I3" t="s">
        <v>112</v>
      </c>
      <c r="J3" t="s">
        <v>113</v>
      </c>
      <c r="K3" t="s">
        <v>114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25</v>
      </c>
      <c r="B4" t="s">
        <v>133</v>
      </c>
      <c r="C4" t="s">
        <v>134</v>
      </c>
      <c r="D4">
        <v>30322.5</v>
      </c>
      <c r="E4">
        <v>322.5</v>
      </c>
      <c r="F4">
        <v>30000</v>
      </c>
      <c r="G4" s="2">
        <v>44742</v>
      </c>
      <c r="H4" t="s">
        <v>22</v>
      </c>
      <c r="I4" t="s">
        <v>135</v>
      </c>
      <c r="J4" t="s">
        <v>136</v>
      </c>
      <c r="K4" t="s">
        <v>137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240</v>
      </c>
      <c r="C5" t="s">
        <v>241</v>
      </c>
      <c r="D5">
        <v>9436.35</v>
      </c>
      <c r="E5">
        <v>161.25</v>
      </c>
      <c r="F5">
        <v>9275.1</v>
      </c>
      <c r="G5" s="2">
        <v>44713</v>
      </c>
      <c r="H5" t="s">
        <v>22</v>
      </c>
      <c r="I5" t="s">
        <v>242</v>
      </c>
      <c r="J5" t="s">
        <v>243</v>
      </c>
      <c r="K5" t="s">
        <v>244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255</v>
      </c>
      <c r="C6" t="s">
        <v>256</v>
      </c>
      <c r="D6">
        <v>38161.25</v>
      </c>
      <c r="E6">
        <v>161.25</v>
      </c>
      <c r="F6">
        <v>38000</v>
      </c>
      <c r="G6" s="2">
        <v>44713</v>
      </c>
      <c r="H6" t="s">
        <v>22</v>
      </c>
      <c r="I6" t="s">
        <v>257</v>
      </c>
      <c r="J6" t="s">
        <v>258</v>
      </c>
      <c r="K6" t="s">
        <v>259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265</v>
      </c>
      <c r="C7" t="s">
        <v>266</v>
      </c>
      <c r="D7">
        <v>6061.25</v>
      </c>
      <c r="E7">
        <v>161.25</v>
      </c>
      <c r="F7">
        <v>5900</v>
      </c>
      <c r="G7" s="2">
        <v>44713</v>
      </c>
      <c r="H7" t="s">
        <v>22</v>
      </c>
      <c r="I7" t="s">
        <v>267</v>
      </c>
      <c r="J7" t="s">
        <v>268</v>
      </c>
      <c r="K7" t="s">
        <v>269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357</v>
      </c>
      <c r="C8" t="s">
        <v>358</v>
      </c>
      <c r="D8">
        <v>18538.400000000001</v>
      </c>
      <c r="E8">
        <v>161.25</v>
      </c>
      <c r="F8">
        <v>18377.150000000001</v>
      </c>
      <c r="G8" s="2">
        <v>44714</v>
      </c>
      <c r="H8" t="s">
        <v>22</v>
      </c>
      <c r="I8" t="s">
        <v>359</v>
      </c>
      <c r="J8" t="s">
        <v>360</v>
      </c>
      <c r="K8" t="s">
        <v>361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</v>
      </c>
      <c r="B9" t="s">
        <v>411</v>
      </c>
      <c r="C9" t="s">
        <v>412</v>
      </c>
      <c r="D9">
        <v>10161.25</v>
      </c>
      <c r="E9">
        <v>161.25</v>
      </c>
      <c r="F9">
        <v>10000</v>
      </c>
      <c r="G9" s="2">
        <v>44714</v>
      </c>
      <c r="H9" t="s">
        <v>22</v>
      </c>
      <c r="I9" t="s">
        <v>413</v>
      </c>
      <c r="J9" t="s">
        <v>414</v>
      </c>
      <c r="K9" t="s">
        <v>415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</v>
      </c>
      <c r="B10" t="s">
        <v>459</v>
      </c>
      <c r="C10" t="s">
        <v>460</v>
      </c>
      <c r="D10">
        <v>12225.75</v>
      </c>
      <c r="E10">
        <v>225.75</v>
      </c>
      <c r="F10">
        <v>12000</v>
      </c>
      <c r="G10" s="2">
        <v>44713</v>
      </c>
      <c r="H10" t="s">
        <v>22</v>
      </c>
      <c r="I10" t="s">
        <v>461</v>
      </c>
      <c r="J10" t="s">
        <v>462</v>
      </c>
      <c r="K10" t="s">
        <v>463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470</v>
      </c>
      <c r="C11" t="s">
        <v>471</v>
      </c>
      <c r="D11">
        <v>22047.02</v>
      </c>
      <c r="E11">
        <v>278.26</v>
      </c>
      <c r="F11">
        <v>21768.76</v>
      </c>
      <c r="G11" s="2">
        <v>44713</v>
      </c>
      <c r="H11" t="s">
        <v>22</v>
      </c>
      <c r="I11" t="s">
        <v>472</v>
      </c>
      <c r="J11" t="s">
        <v>473</v>
      </c>
      <c r="K11" t="s">
        <v>474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485</v>
      </c>
      <c r="C12" t="s">
        <v>486</v>
      </c>
      <c r="D12">
        <v>6000</v>
      </c>
      <c r="E12">
        <v>161.25</v>
      </c>
      <c r="F12">
        <v>5838.75</v>
      </c>
      <c r="G12" s="2">
        <v>44714</v>
      </c>
      <c r="H12" t="s">
        <v>22</v>
      </c>
      <c r="I12" t="s">
        <v>487</v>
      </c>
      <c r="J12" t="s">
        <v>488</v>
      </c>
      <c r="K12" t="s">
        <v>489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615</v>
      </c>
      <c r="C13" t="s">
        <v>616</v>
      </c>
      <c r="D13">
        <v>100161.25</v>
      </c>
      <c r="E13">
        <v>161.25</v>
      </c>
      <c r="F13">
        <v>100000</v>
      </c>
      <c r="G13" s="2">
        <v>44715</v>
      </c>
      <c r="H13" t="s">
        <v>22</v>
      </c>
      <c r="I13" t="s">
        <v>617</v>
      </c>
      <c r="J13" t="s">
        <v>618</v>
      </c>
      <c r="K13" t="s">
        <v>619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630</v>
      </c>
      <c r="C14" t="s">
        <v>631</v>
      </c>
      <c r="D14">
        <v>15161.25</v>
      </c>
      <c r="E14">
        <v>161.25</v>
      </c>
      <c r="F14">
        <v>15000</v>
      </c>
      <c r="G14" s="2">
        <v>44715</v>
      </c>
      <c r="H14" t="s">
        <v>22</v>
      </c>
      <c r="I14" t="s">
        <v>632</v>
      </c>
      <c r="J14" t="s">
        <v>633</v>
      </c>
      <c r="K14" t="s">
        <v>634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13</v>
      </c>
      <c r="B15" t="s">
        <v>699</v>
      </c>
      <c r="C15" t="s">
        <v>700</v>
      </c>
      <c r="D15">
        <v>9487.2099999999991</v>
      </c>
      <c r="E15">
        <v>211.11</v>
      </c>
      <c r="F15">
        <v>9276.1</v>
      </c>
      <c r="G15" s="2">
        <v>44714</v>
      </c>
      <c r="H15" t="s">
        <v>22</v>
      </c>
      <c r="I15" t="s">
        <v>701</v>
      </c>
      <c r="J15" t="s">
        <v>702</v>
      </c>
      <c r="K15" t="s">
        <v>703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14</v>
      </c>
      <c r="B16" t="s">
        <v>699</v>
      </c>
      <c r="C16" t="s">
        <v>704</v>
      </c>
      <c r="D16">
        <v>9487.2099999999991</v>
      </c>
      <c r="E16">
        <v>211.11</v>
      </c>
      <c r="F16">
        <v>9276.1</v>
      </c>
      <c r="G16" s="2">
        <v>44714</v>
      </c>
      <c r="H16" t="s">
        <v>22</v>
      </c>
      <c r="I16" t="s">
        <v>701</v>
      </c>
      <c r="J16" t="s">
        <v>702</v>
      </c>
      <c r="K16" t="s">
        <v>705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163</v>
      </c>
      <c r="C17" t="s">
        <v>711</v>
      </c>
      <c r="D17">
        <v>19866.599999999999</v>
      </c>
      <c r="E17">
        <v>266.60000000000002</v>
      </c>
      <c r="F17">
        <v>19600</v>
      </c>
      <c r="G17" s="2">
        <v>44714</v>
      </c>
      <c r="H17" t="s">
        <v>22</v>
      </c>
      <c r="I17" t="s">
        <v>165</v>
      </c>
      <c r="J17" t="s">
        <v>166</v>
      </c>
      <c r="K17" t="s">
        <v>712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753</v>
      </c>
      <c r="C18" t="s">
        <v>754</v>
      </c>
      <c r="D18">
        <v>9436.35</v>
      </c>
      <c r="E18">
        <v>161.25</v>
      </c>
      <c r="F18">
        <v>9275.1</v>
      </c>
      <c r="G18" s="2">
        <v>44715</v>
      </c>
      <c r="H18" t="s">
        <v>22</v>
      </c>
      <c r="I18" t="s">
        <v>755</v>
      </c>
      <c r="J18" t="s">
        <v>756</v>
      </c>
      <c r="K18" t="s">
        <v>757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</v>
      </c>
      <c r="B19" t="s">
        <v>778</v>
      </c>
      <c r="C19" t="s">
        <v>779</v>
      </c>
      <c r="D19">
        <v>9491.1299999999992</v>
      </c>
      <c r="E19">
        <v>211.13</v>
      </c>
      <c r="F19">
        <v>9280</v>
      </c>
      <c r="G19" s="2">
        <v>44715</v>
      </c>
      <c r="H19" t="s">
        <v>22</v>
      </c>
      <c r="I19" t="s">
        <v>185</v>
      </c>
      <c r="J19" t="s">
        <v>780</v>
      </c>
      <c r="K19" t="s">
        <v>781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782</v>
      </c>
      <c r="C20" t="s">
        <v>783</v>
      </c>
      <c r="D20">
        <v>506326.88</v>
      </c>
      <c r="E20">
        <v>161.25</v>
      </c>
      <c r="F20">
        <v>506165.63</v>
      </c>
      <c r="G20" s="2">
        <v>44718</v>
      </c>
      <c r="H20" t="s">
        <v>22</v>
      </c>
      <c r="I20" t="s">
        <v>784</v>
      </c>
      <c r="J20" t="s">
        <v>785</v>
      </c>
      <c r="K20" t="s">
        <v>786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928</v>
      </c>
      <c r="C21" t="s">
        <v>929</v>
      </c>
      <c r="D21">
        <v>21930.01</v>
      </c>
      <c r="E21">
        <v>161.25</v>
      </c>
      <c r="F21">
        <v>21768.76</v>
      </c>
      <c r="G21" s="2">
        <v>44719</v>
      </c>
      <c r="H21" t="s">
        <v>22</v>
      </c>
      <c r="I21" t="s">
        <v>930</v>
      </c>
      <c r="J21" t="s">
        <v>931</v>
      </c>
      <c r="K21" t="s">
        <v>932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968</v>
      </c>
      <c r="C22" t="s">
        <v>969</v>
      </c>
      <c r="D22">
        <v>50430</v>
      </c>
      <c r="E22">
        <v>430</v>
      </c>
      <c r="F22">
        <v>50000</v>
      </c>
      <c r="G22" s="2">
        <v>44718</v>
      </c>
      <c r="H22" t="s">
        <v>22</v>
      </c>
      <c r="I22" t="s">
        <v>970</v>
      </c>
      <c r="J22" t="s">
        <v>971</v>
      </c>
      <c r="K22" t="s">
        <v>972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16</v>
      </c>
      <c r="B23" t="s">
        <v>1078</v>
      </c>
      <c r="C23" t="s">
        <v>1079</v>
      </c>
      <c r="D23">
        <v>9461.25</v>
      </c>
      <c r="E23">
        <v>161.25</v>
      </c>
      <c r="F23">
        <v>9300</v>
      </c>
      <c r="G23" s="2">
        <v>44719</v>
      </c>
      <c r="H23" t="s">
        <v>22</v>
      </c>
      <c r="I23" t="s">
        <v>1080</v>
      </c>
      <c r="J23" t="s">
        <v>1081</v>
      </c>
      <c r="K23" t="s">
        <v>1082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1098</v>
      </c>
      <c r="C24" t="s">
        <v>1099</v>
      </c>
      <c r="D24">
        <v>50161.25</v>
      </c>
      <c r="E24">
        <v>161.25</v>
      </c>
      <c r="F24">
        <v>50000</v>
      </c>
      <c r="G24" s="2">
        <v>44720</v>
      </c>
      <c r="H24" t="s">
        <v>22</v>
      </c>
      <c r="I24" t="s">
        <v>1100</v>
      </c>
      <c r="J24" t="s">
        <v>1101</v>
      </c>
      <c r="K24" t="s">
        <v>1102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1136</v>
      </c>
      <c r="C25" t="s">
        <v>1137</v>
      </c>
      <c r="D25">
        <v>32411.25</v>
      </c>
      <c r="E25">
        <v>161.25</v>
      </c>
      <c r="F25">
        <v>32250</v>
      </c>
      <c r="G25" s="2">
        <v>44720</v>
      </c>
      <c r="H25" t="s">
        <v>22</v>
      </c>
      <c r="I25" t="s">
        <v>1128</v>
      </c>
      <c r="J25" t="s">
        <v>1129</v>
      </c>
      <c r="K25" t="s">
        <v>1138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10</v>
      </c>
      <c r="B26" t="s">
        <v>1179</v>
      </c>
      <c r="C26" t="s">
        <v>1180</v>
      </c>
      <c r="D26">
        <v>20161.25</v>
      </c>
      <c r="E26">
        <v>161.25</v>
      </c>
      <c r="F26">
        <v>20000</v>
      </c>
      <c r="G26" s="2">
        <v>44720</v>
      </c>
      <c r="H26" t="s">
        <v>22</v>
      </c>
      <c r="I26" t="s">
        <v>1181</v>
      </c>
      <c r="J26" t="s">
        <v>1182</v>
      </c>
      <c r="K26" t="s">
        <v>1183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1376</v>
      </c>
      <c r="C27" t="s">
        <v>1377</v>
      </c>
      <c r="D27">
        <v>9487.2099999999991</v>
      </c>
      <c r="E27">
        <v>211.11</v>
      </c>
      <c r="F27">
        <v>9276.1</v>
      </c>
      <c r="G27" s="2">
        <v>44720</v>
      </c>
      <c r="H27" t="s">
        <v>22</v>
      </c>
      <c r="I27" t="s">
        <v>701</v>
      </c>
      <c r="J27" t="s">
        <v>702</v>
      </c>
      <c r="K27" t="s">
        <v>1378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1376</v>
      </c>
      <c r="C28" t="s">
        <v>1379</v>
      </c>
      <c r="D28">
        <v>9487.2099999999991</v>
      </c>
      <c r="E28">
        <v>211.11</v>
      </c>
      <c r="F28">
        <v>9276.1</v>
      </c>
      <c r="G28" s="2">
        <v>44720</v>
      </c>
      <c r="H28" t="s">
        <v>22</v>
      </c>
      <c r="I28" t="s">
        <v>701</v>
      </c>
      <c r="J28" t="s">
        <v>702</v>
      </c>
      <c r="K28" t="s">
        <v>1380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7</v>
      </c>
      <c r="B29" t="s">
        <v>1376</v>
      </c>
      <c r="C29" t="s">
        <v>1381</v>
      </c>
      <c r="D29">
        <v>9487.2099999999991</v>
      </c>
      <c r="E29">
        <v>211.11</v>
      </c>
      <c r="F29">
        <v>9276.1</v>
      </c>
      <c r="G29" s="2">
        <v>44720</v>
      </c>
      <c r="H29" t="s">
        <v>22</v>
      </c>
      <c r="I29" t="s">
        <v>701</v>
      </c>
      <c r="J29" t="s">
        <v>702</v>
      </c>
      <c r="K29" t="s">
        <v>1382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1421</v>
      </c>
      <c r="C30" t="s">
        <v>1422</v>
      </c>
      <c r="D30">
        <v>300161.25</v>
      </c>
      <c r="E30">
        <v>161.25</v>
      </c>
      <c r="F30">
        <v>300000</v>
      </c>
      <c r="G30" s="2">
        <v>44722</v>
      </c>
      <c r="H30" t="s">
        <v>22</v>
      </c>
      <c r="I30" t="s">
        <v>1080</v>
      </c>
      <c r="J30" t="s">
        <v>1423</v>
      </c>
      <c r="K30" t="s">
        <v>1424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1425</v>
      </c>
      <c r="C31" t="s">
        <v>1426</v>
      </c>
      <c r="D31">
        <v>1500161.25</v>
      </c>
      <c r="E31">
        <v>161.25</v>
      </c>
      <c r="F31">
        <v>1500000</v>
      </c>
      <c r="G31" s="2">
        <v>44722</v>
      </c>
      <c r="H31" t="s">
        <v>22</v>
      </c>
      <c r="I31" t="s">
        <v>1427</v>
      </c>
      <c r="J31" t="s">
        <v>1428</v>
      </c>
      <c r="K31" t="s">
        <v>1429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4</v>
      </c>
      <c r="B32" t="s">
        <v>1436</v>
      </c>
      <c r="C32" t="s">
        <v>1437</v>
      </c>
      <c r="D32">
        <v>10161.25</v>
      </c>
      <c r="E32">
        <v>161.25</v>
      </c>
      <c r="F32">
        <v>10000</v>
      </c>
      <c r="G32" s="2">
        <v>44722</v>
      </c>
      <c r="H32" t="s">
        <v>22</v>
      </c>
      <c r="I32" t="s">
        <v>1438</v>
      </c>
      <c r="J32" t="s">
        <v>1439</v>
      </c>
      <c r="K32" t="s">
        <v>1440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1538</v>
      </c>
      <c r="C33" t="s">
        <v>1539</v>
      </c>
      <c r="D33">
        <v>10161.25</v>
      </c>
      <c r="E33">
        <v>161.25</v>
      </c>
      <c r="F33">
        <v>10000</v>
      </c>
      <c r="G33" s="2">
        <v>44722</v>
      </c>
      <c r="H33" t="s">
        <v>22</v>
      </c>
      <c r="I33" t="s">
        <v>1540</v>
      </c>
      <c r="J33" t="s">
        <v>1541</v>
      </c>
      <c r="K33" t="s">
        <v>1542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12</v>
      </c>
      <c r="B34" t="s">
        <v>265</v>
      </c>
      <c r="C34" t="s">
        <v>1557</v>
      </c>
      <c r="D34">
        <v>6127.25</v>
      </c>
      <c r="E34">
        <v>161.25</v>
      </c>
      <c r="F34">
        <v>5966</v>
      </c>
      <c r="G34" s="2">
        <v>44722</v>
      </c>
      <c r="H34" t="s">
        <v>22</v>
      </c>
      <c r="I34" t="s">
        <v>267</v>
      </c>
      <c r="J34" t="s">
        <v>268</v>
      </c>
      <c r="K34" t="s">
        <v>269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6</v>
      </c>
      <c r="B35" t="s">
        <v>1586</v>
      </c>
      <c r="C35" t="s">
        <v>1587</v>
      </c>
      <c r="D35">
        <v>11471.72</v>
      </c>
      <c r="E35">
        <v>221.72</v>
      </c>
      <c r="F35">
        <v>11250</v>
      </c>
      <c r="G35" s="2">
        <v>44722</v>
      </c>
      <c r="H35" t="s">
        <v>22</v>
      </c>
      <c r="I35" t="s">
        <v>1588</v>
      </c>
      <c r="J35" t="s">
        <v>1589</v>
      </c>
      <c r="K35" t="s">
        <v>1590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1627</v>
      </c>
      <c r="C36" t="s">
        <v>1628</v>
      </c>
      <c r="D36">
        <v>90161.25</v>
      </c>
      <c r="E36">
        <v>161.25</v>
      </c>
      <c r="F36">
        <v>90000</v>
      </c>
      <c r="G36" s="2">
        <v>44726</v>
      </c>
      <c r="H36" t="s">
        <v>22</v>
      </c>
      <c r="I36" t="s">
        <v>502</v>
      </c>
      <c r="J36" t="s">
        <v>1629</v>
      </c>
      <c r="K36" t="s">
        <v>1630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1699</v>
      </c>
      <c r="C37" t="s">
        <v>1700</v>
      </c>
      <c r="D37">
        <v>5199.25</v>
      </c>
      <c r="E37">
        <v>161.25</v>
      </c>
      <c r="F37">
        <v>5038</v>
      </c>
      <c r="G37" s="2">
        <v>44726</v>
      </c>
      <c r="H37" t="s">
        <v>22</v>
      </c>
      <c r="I37" t="s">
        <v>1701</v>
      </c>
      <c r="J37" t="s">
        <v>1702</v>
      </c>
      <c r="K37" t="s">
        <v>1703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6</v>
      </c>
      <c r="B38" t="s">
        <v>1711</v>
      </c>
      <c r="C38" t="s">
        <v>1712</v>
      </c>
      <c r="D38">
        <v>6199.25</v>
      </c>
      <c r="E38">
        <v>161.25</v>
      </c>
      <c r="F38">
        <v>6038</v>
      </c>
      <c r="G38" s="2">
        <v>44726</v>
      </c>
      <c r="H38" t="s">
        <v>22</v>
      </c>
      <c r="I38" t="s">
        <v>1701</v>
      </c>
      <c r="J38" t="s">
        <v>1713</v>
      </c>
      <c r="K38" t="s">
        <v>1714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1980</v>
      </c>
      <c r="C39" t="s">
        <v>1981</v>
      </c>
      <c r="D39">
        <v>5188.13</v>
      </c>
      <c r="E39">
        <v>188.13</v>
      </c>
      <c r="F39">
        <v>5000</v>
      </c>
      <c r="G39" s="2">
        <v>44727</v>
      </c>
      <c r="H39" t="s">
        <v>22</v>
      </c>
      <c r="I39" t="s">
        <v>1982</v>
      </c>
      <c r="J39" t="s">
        <v>1983</v>
      </c>
      <c r="K39" t="s">
        <v>1984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2177</v>
      </c>
      <c r="C40" t="s">
        <v>2178</v>
      </c>
      <c r="D40">
        <v>23787.25</v>
      </c>
      <c r="E40">
        <v>161.25</v>
      </c>
      <c r="F40">
        <v>23626</v>
      </c>
      <c r="G40" s="2">
        <v>44732</v>
      </c>
      <c r="H40" t="s">
        <v>22</v>
      </c>
      <c r="I40" t="s">
        <v>2179</v>
      </c>
      <c r="J40" t="s">
        <v>2180</v>
      </c>
      <c r="K40" t="s">
        <v>2181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</v>
      </c>
      <c r="B41" t="s">
        <v>2337</v>
      </c>
      <c r="C41" t="s">
        <v>2338</v>
      </c>
      <c r="D41">
        <v>37461.06</v>
      </c>
      <c r="E41">
        <v>360.66</v>
      </c>
      <c r="F41">
        <v>37100.400000000001</v>
      </c>
      <c r="G41" s="2">
        <v>44732</v>
      </c>
      <c r="H41" t="s">
        <v>22</v>
      </c>
      <c r="I41" t="s">
        <v>2339</v>
      </c>
      <c r="J41" t="s">
        <v>2340</v>
      </c>
      <c r="K41" t="s">
        <v>2341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5</v>
      </c>
      <c r="B42" t="s">
        <v>2367</v>
      </c>
      <c r="C42" t="s">
        <v>2368</v>
      </c>
      <c r="D42">
        <v>30161.25</v>
      </c>
      <c r="E42">
        <v>161.25</v>
      </c>
      <c r="F42">
        <v>30000</v>
      </c>
      <c r="G42" s="2">
        <v>44733</v>
      </c>
      <c r="H42" t="s">
        <v>22</v>
      </c>
      <c r="I42" t="s">
        <v>2369</v>
      </c>
      <c r="J42" t="s">
        <v>2370</v>
      </c>
      <c r="K42" t="s">
        <v>2371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2372</v>
      </c>
      <c r="C43" t="s">
        <v>2373</v>
      </c>
      <c r="D43">
        <v>9661.25</v>
      </c>
      <c r="E43">
        <v>161.25</v>
      </c>
      <c r="F43">
        <v>9500</v>
      </c>
      <c r="G43" s="2">
        <v>44733</v>
      </c>
      <c r="H43" t="s">
        <v>22</v>
      </c>
      <c r="I43" t="s">
        <v>2369</v>
      </c>
      <c r="J43" t="s">
        <v>2374</v>
      </c>
      <c r="K43" t="s">
        <v>2375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2386</v>
      </c>
      <c r="C44" t="s">
        <v>2387</v>
      </c>
      <c r="D44">
        <v>30161.25</v>
      </c>
      <c r="E44">
        <v>161.25</v>
      </c>
      <c r="F44">
        <v>30000</v>
      </c>
      <c r="G44" s="2">
        <v>44734</v>
      </c>
      <c r="H44" t="s">
        <v>22</v>
      </c>
      <c r="I44" t="s">
        <v>2388</v>
      </c>
      <c r="J44" t="s">
        <v>2389</v>
      </c>
      <c r="K44" t="s">
        <v>2390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</v>
      </c>
      <c r="B45" t="s">
        <v>2406</v>
      </c>
      <c r="C45" t="s">
        <v>2407</v>
      </c>
      <c r="D45">
        <v>159010.5</v>
      </c>
      <c r="E45">
        <v>1010.5</v>
      </c>
      <c r="F45">
        <v>158000</v>
      </c>
      <c r="G45" s="2">
        <v>44733</v>
      </c>
      <c r="H45" t="s">
        <v>22</v>
      </c>
      <c r="I45" t="s">
        <v>2408</v>
      </c>
      <c r="J45" t="s">
        <v>2409</v>
      </c>
      <c r="K45" t="s">
        <v>2410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2416</v>
      </c>
      <c r="C46" t="s">
        <v>2417</v>
      </c>
      <c r="D46">
        <v>9712.31</v>
      </c>
      <c r="E46">
        <v>212.31</v>
      </c>
      <c r="F46">
        <v>9500</v>
      </c>
      <c r="G46" s="2">
        <v>44733</v>
      </c>
      <c r="H46" t="s">
        <v>22</v>
      </c>
      <c r="I46" t="s">
        <v>2418</v>
      </c>
      <c r="J46" t="s">
        <v>2419</v>
      </c>
      <c r="K46" t="s">
        <v>2420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5</v>
      </c>
      <c r="B47" t="s">
        <v>2416</v>
      </c>
      <c r="C47" t="s">
        <v>2421</v>
      </c>
      <c r="D47">
        <v>9712.31</v>
      </c>
      <c r="E47">
        <v>212.31</v>
      </c>
      <c r="F47">
        <v>9500</v>
      </c>
      <c r="G47" s="2">
        <v>44733</v>
      </c>
      <c r="H47" t="s">
        <v>22</v>
      </c>
      <c r="I47" t="s">
        <v>2418</v>
      </c>
      <c r="J47" t="s">
        <v>2419</v>
      </c>
      <c r="K47" t="s">
        <v>2422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7</v>
      </c>
      <c r="B48" t="s">
        <v>2428</v>
      </c>
      <c r="C48" t="s">
        <v>2429</v>
      </c>
      <c r="D48">
        <v>9486.1</v>
      </c>
      <c r="E48">
        <v>211.1</v>
      </c>
      <c r="F48">
        <v>9275</v>
      </c>
      <c r="G48" s="2">
        <v>44733</v>
      </c>
      <c r="H48" t="s">
        <v>22</v>
      </c>
      <c r="I48" t="s">
        <v>2430</v>
      </c>
      <c r="J48" t="s">
        <v>2431</v>
      </c>
      <c r="K48" t="s">
        <v>2432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5</v>
      </c>
      <c r="B49" t="s">
        <v>2454</v>
      </c>
      <c r="C49" t="s">
        <v>2455</v>
      </c>
      <c r="D49">
        <v>200161.25</v>
      </c>
      <c r="E49">
        <v>161.25</v>
      </c>
      <c r="F49">
        <v>200000</v>
      </c>
      <c r="G49" s="2">
        <v>44734</v>
      </c>
      <c r="H49" t="s">
        <v>22</v>
      </c>
      <c r="I49" t="s">
        <v>200</v>
      </c>
      <c r="J49" t="s">
        <v>2456</v>
      </c>
      <c r="K49" t="s">
        <v>2457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2505</v>
      </c>
      <c r="C50" t="s">
        <v>2506</v>
      </c>
      <c r="D50">
        <v>20161.25</v>
      </c>
      <c r="E50">
        <v>161.25</v>
      </c>
      <c r="F50">
        <v>20000</v>
      </c>
      <c r="G50" s="2">
        <v>44735</v>
      </c>
      <c r="H50" t="s">
        <v>22</v>
      </c>
      <c r="I50" t="s">
        <v>2507</v>
      </c>
      <c r="J50" t="s">
        <v>2508</v>
      </c>
      <c r="K50" t="s">
        <v>2509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2538</v>
      </c>
      <c r="C51" t="s">
        <v>2539</v>
      </c>
      <c r="D51">
        <v>9437.35</v>
      </c>
      <c r="E51">
        <v>161.25</v>
      </c>
      <c r="F51">
        <v>9276.1</v>
      </c>
      <c r="G51" s="2">
        <v>44735</v>
      </c>
      <c r="H51" t="s">
        <v>22</v>
      </c>
      <c r="I51" t="s">
        <v>2540</v>
      </c>
      <c r="J51" t="s">
        <v>2541</v>
      </c>
      <c r="K51" t="s">
        <v>2542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</v>
      </c>
      <c r="B52" t="s">
        <v>2581</v>
      </c>
      <c r="C52" t="s">
        <v>2582</v>
      </c>
      <c r="D52">
        <v>200161.25</v>
      </c>
      <c r="E52">
        <v>161.25</v>
      </c>
      <c r="F52">
        <v>200000</v>
      </c>
      <c r="G52" s="2">
        <v>44735</v>
      </c>
      <c r="H52" t="s">
        <v>22</v>
      </c>
      <c r="I52" t="s">
        <v>200</v>
      </c>
      <c r="J52" t="s">
        <v>2456</v>
      </c>
      <c r="K52" t="s">
        <v>2457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6</v>
      </c>
      <c r="B53" t="s">
        <v>2598</v>
      </c>
      <c r="C53" t="s">
        <v>2599</v>
      </c>
      <c r="D53">
        <v>9436.35</v>
      </c>
      <c r="E53">
        <v>161.25</v>
      </c>
      <c r="F53">
        <v>9275.1</v>
      </c>
      <c r="G53" s="2">
        <v>44735</v>
      </c>
      <c r="H53" t="s">
        <v>22</v>
      </c>
      <c r="I53" t="s">
        <v>200</v>
      </c>
      <c r="J53" t="s">
        <v>2600</v>
      </c>
      <c r="K53" t="s">
        <v>1082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</v>
      </c>
      <c r="B54" t="s">
        <v>2639</v>
      </c>
      <c r="C54" t="s">
        <v>2640</v>
      </c>
      <c r="D54">
        <v>15241.88</v>
      </c>
      <c r="E54">
        <v>241.88</v>
      </c>
      <c r="F54">
        <v>15000</v>
      </c>
      <c r="G54" s="2">
        <v>44734</v>
      </c>
      <c r="H54" t="s">
        <v>22</v>
      </c>
      <c r="I54" t="s">
        <v>2641</v>
      </c>
      <c r="J54" t="s">
        <v>2642</v>
      </c>
      <c r="K54" t="s">
        <v>2643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3</v>
      </c>
      <c r="B55" t="s">
        <v>2644</v>
      </c>
      <c r="C55" t="s">
        <v>2645</v>
      </c>
      <c r="D55">
        <v>9401.25</v>
      </c>
      <c r="E55">
        <v>161.25</v>
      </c>
      <c r="F55">
        <v>9240</v>
      </c>
      <c r="G55" s="2">
        <v>44735</v>
      </c>
      <c r="H55" t="s">
        <v>22</v>
      </c>
      <c r="I55" t="s">
        <v>2646</v>
      </c>
      <c r="J55" t="s">
        <v>2647</v>
      </c>
      <c r="K55" t="s">
        <v>2648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</v>
      </c>
      <c r="B56" t="s">
        <v>2695</v>
      </c>
      <c r="C56" t="s">
        <v>2696</v>
      </c>
      <c r="D56">
        <v>30963.43</v>
      </c>
      <c r="E56">
        <v>325.93</v>
      </c>
      <c r="F56">
        <v>30637.5</v>
      </c>
      <c r="G56" s="2">
        <v>44735</v>
      </c>
      <c r="H56" t="s">
        <v>22</v>
      </c>
      <c r="I56" t="s">
        <v>2697</v>
      </c>
      <c r="J56" t="s">
        <v>2698</v>
      </c>
      <c r="K56" t="s">
        <v>2699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</v>
      </c>
      <c r="B57" t="s">
        <v>2817</v>
      </c>
      <c r="C57" t="s">
        <v>2818</v>
      </c>
      <c r="D57">
        <v>200161.25</v>
      </c>
      <c r="E57">
        <v>161.25</v>
      </c>
      <c r="F57">
        <v>200000</v>
      </c>
      <c r="G57" s="2">
        <v>44739</v>
      </c>
      <c r="H57" t="s">
        <v>22</v>
      </c>
      <c r="I57" t="s">
        <v>2819</v>
      </c>
      <c r="J57" t="s">
        <v>2820</v>
      </c>
      <c r="K57" t="s">
        <v>2821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30</v>
      </c>
      <c r="B58" t="s">
        <v>2895</v>
      </c>
      <c r="C58" t="s">
        <v>2896</v>
      </c>
      <c r="D58">
        <v>6127.5</v>
      </c>
      <c r="E58">
        <v>161.25</v>
      </c>
      <c r="F58">
        <v>5966.25</v>
      </c>
      <c r="G58" s="2">
        <v>44739</v>
      </c>
      <c r="H58" t="s">
        <v>22</v>
      </c>
      <c r="I58" t="s">
        <v>2897</v>
      </c>
      <c r="J58" t="s">
        <v>2898</v>
      </c>
      <c r="K58" t="s">
        <v>2899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4</v>
      </c>
      <c r="B59" t="s">
        <v>3046</v>
      </c>
      <c r="C59" t="s">
        <v>3047</v>
      </c>
      <c r="D59">
        <v>9712.31</v>
      </c>
      <c r="E59">
        <v>212.31</v>
      </c>
      <c r="F59">
        <v>9500</v>
      </c>
      <c r="G59" s="2">
        <v>44740</v>
      </c>
      <c r="H59" t="s">
        <v>22</v>
      </c>
      <c r="I59" t="s">
        <v>3048</v>
      </c>
      <c r="J59" t="s">
        <v>3049</v>
      </c>
      <c r="K59" t="s">
        <v>3050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3108</v>
      </c>
      <c r="C60" t="s">
        <v>3109</v>
      </c>
      <c r="D60">
        <v>30161.25</v>
      </c>
      <c r="E60">
        <v>161.25</v>
      </c>
      <c r="F60">
        <v>30000</v>
      </c>
      <c r="G60" s="2">
        <v>44742</v>
      </c>
      <c r="H60" t="s">
        <v>22</v>
      </c>
      <c r="I60" t="s">
        <v>2388</v>
      </c>
      <c r="J60" t="s">
        <v>2389</v>
      </c>
      <c r="K60" t="s">
        <v>2390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3</v>
      </c>
      <c r="B61" t="s">
        <v>3115</v>
      </c>
      <c r="C61" t="s">
        <v>3116</v>
      </c>
      <c r="D61">
        <v>30161.25</v>
      </c>
      <c r="E61">
        <v>161.25</v>
      </c>
      <c r="F61">
        <v>30000</v>
      </c>
      <c r="G61" s="2">
        <v>44742</v>
      </c>
      <c r="H61" t="s">
        <v>22</v>
      </c>
      <c r="I61" t="s">
        <v>3117</v>
      </c>
      <c r="J61" t="s">
        <v>3118</v>
      </c>
      <c r="K61" t="s">
        <v>3119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8</v>
      </c>
      <c r="B62" t="s">
        <v>3157</v>
      </c>
      <c r="C62" t="s">
        <v>3158</v>
      </c>
      <c r="D62">
        <v>12093.63</v>
      </c>
      <c r="E62">
        <v>161.25</v>
      </c>
      <c r="F62">
        <v>11932.38</v>
      </c>
      <c r="G62" s="2">
        <v>44740</v>
      </c>
      <c r="H62" t="s">
        <v>22</v>
      </c>
      <c r="I62" t="s">
        <v>1080</v>
      </c>
      <c r="J62" t="s">
        <v>3159</v>
      </c>
      <c r="K62" t="s">
        <v>3160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14</v>
      </c>
      <c r="B63" t="s">
        <v>3249</v>
      </c>
      <c r="C63" t="s">
        <v>3250</v>
      </c>
      <c r="D63">
        <v>9437.35</v>
      </c>
      <c r="E63">
        <v>161.25</v>
      </c>
      <c r="F63">
        <v>9276.1</v>
      </c>
      <c r="G63" s="2">
        <v>44740</v>
      </c>
      <c r="H63" t="s">
        <v>22</v>
      </c>
      <c r="I63" t="s">
        <v>3251</v>
      </c>
      <c r="J63" t="s">
        <v>3252</v>
      </c>
      <c r="K63" t="s">
        <v>3253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13</v>
      </c>
      <c r="B64" t="s">
        <v>3322</v>
      </c>
      <c r="C64" t="s">
        <v>3323</v>
      </c>
      <c r="D64">
        <v>57163.38</v>
      </c>
      <c r="E64">
        <v>161.25</v>
      </c>
      <c r="F64">
        <v>57002.13</v>
      </c>
      <c r="G64" s="2">
        <v>44741</v>
      </c>
      <c r="H64" t="s">
        <v>22</v>
      </c>
      <c r="I64" t="s">
        <v>3319</v>
      </c>
      <c r="J64" t="s">
        <v>3320</v>
      </c>
      <c r="K64" t="s">
        <v>3324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14</v>
      </c>
      <c r="B65" t="s">
        <v>3325</v>
      </c>
      <c r="C65" t="s">
        <v>3326</v>
      </c>
      <c r="D65">
        <v>88778.41</v>
      </c>
      <c r="E65">
        <v>161.25</v>
      </c>
      <c r="F65">
        <v>88617.16</v>
      </c>
      <c r="G65" s="2">
        <v>44741</v>
      </c>
      <c r="H65" t="s">
        <v>22</v>
      </c>
      <c r="I65" t="s">
        <v>3319</v>
      </c>
      <c r="J65" t="s">
        <v>3320</v>
      </c>
      <c r="K65" t="s">
        <v>3327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23</v>
      </c>
      <c r="B66" t="s">
        <v>3352</v>
      </c>
      <c r="C66" t="s">
        <v>3353</v>
      </c>
      <c r="D66">
        <v>88777.600000000006</v>
      </c>
      <c r="E66">
        <v>161.25</v>
      </c>
      <c r="F66">
        <v>88616.35</v>
      </c>
      <c r="G66" s="2">
        <v>44741</v>
      </c>
      <c r="H66" t="s">
        <v>22</v>
      </c>
      <c r="I66" t="s">
        <v>3319</v>
      </c>
      <c r="J66" t="s">
        <v>3320</v>
      </c>
      <c r="K66" t="s">
        <v>3354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36</v>
      </c>
      <c r="C2" t="s">
        <v>37</v>
      </c>
      <c r="D2">
        <v>100698.75</v>
      </c>
      <c r="E2">
        <v>698.75</v>
      </c>
      <c r="F2">
        <v>100000</v>
      </c>
      <c r="G2" s="2">
        <v>44736</v>
      </c>
      <c r="H2" t="s">
        <v>22</v>
      </c>
      <c r="I2" t="s">
        <v>38</v>
      </c>
      <c r="J2" t="s">
        <v>39</v>
      </c>
      <c r="K2" t="s">
        <v>40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37</v>
      </c>
      <c r="B3" t="s">
        <v>193</v>
      </c>
      <c r="C3" t="s">
        <v>194</v>
      </c>
      <c r="D3">
        <v>67886.25</v>
      </c>
      <c r="E3">
        <v>161.25</v>
      </c>
      <c r="F3">
        <v>67725</v>
      </c>
      <c r="G3" s="2">
        <v>44735</v>
      </c>
      <c r="H3" t="s">
        <v>22</v>
      </c>
      <c r="I3" t="s">
        <v>195</v>
      </c>
      <c r="J3" t="s">
        <v>196</v>
      </c>
      <c r="K3" t="s">
        <v>197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367</v>
      </c>
      <c r="C4" t="s">
        <v>368</v>
      </c>
      <c r="D4">
        <v>1075008.25</v>
      </c>
      <c r="E4">
        <v>161.25</v>
      </c>
      <c r="F4">
        <v>1074847</v>
      </c>
      <c r="G4" s="2">
        <v>44714</v>
      </c>
      <c r="H4" t="s">
        <v>22</v>
      </c>
      <c r="J4" t="s">
        <v>369</v>
      </c>
      <c r="K4" t="s">
        <v>370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</v>
      </c>
      <c r="B5" t="s">
        <v>381</v>
      </c>
      <c r="C5" t="s">
        <v>382</v>
      </c>
      <c r="D5">
        <v>167861.25</v>
      </c>
      <c r="E5">
        <v>161.25</v>
      </c>
      <c r="F5">
        <v>167700</v>
      </c>
      <c r="G5" s="2">
        <v>44714</v>
      </c>
      <c r="H5" t="s">
        <v>22</v>
      </c>
      <c r="I5" t="s">
        <v>383</v>
      </c>
      <c r="J5" t="s">
        <v>384</v>
      </c>
      <c r="K5" t="s">
        <v>385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</v>
      </c>
      <c r="B6" t="s">
        <v>679</v>
      </c>
      <c r="C6" t="s">
        <v>680</v>
      </c>
      <c r="D6">
        <v>21236.42</v>
      </c>
      <c r="E6">
        <v>273.92</v>
      </c>
      <c r="F6">
        <v>20962.5</v>
      </c>
      <c r="G6" s="2">
        <v>44714</v>
      </c>
      <c r="H6" t="s">
        <v>22</v>
      </c>
      <c r="I6" t="s">
        <v>681</v>
      </c>
      <c r="J6" t="s">
        <v>682</v>
      </c>
      <c r="K6" t="s">
        <v>683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864</v>
      </c>
      <c r="C7" t="s">
        <v>865</v>
      </c>
      <c r="D7">
        <v>44161.25</v>
      </c>
      <c r="E7">
        <v>161.25</v>
      </c>
      <c r="F7">
        <v>44000</v>
      </c>
      <c r="G7" s="2">
        <v>44719</v>
      </c>
      <c r="H7" t="s">
        <v>22</v>
      </c>
      <c r="I7" t="s">
        <v>866</v>
      </c>
      <c r="J7" t="s">
        <v>867</v>
      </c>
      <c r="K7" t="s">
        <v>868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1004</v>
      </c>
      <c r="C8" t="s">
        <v>1005</v>
      </c>
      <c r="D8">
        <v>379421.25</v>
      </c>
      <c r="E8">
        <v>161.25</v>
      </c>
      <c r="F8">
        <v>379260</v>
      </c>
      <c r="G8" s="2">
        <v>44719</v>
      </c>
      <c r="H8" t="s">
        <v>22</v>
      </c>
      <c r="I8" t="s">
        <v>1006</v>
      </c>
      <c r="J8" t="s">
        <v>1007</v>
      </c>
      <c r="K8" t="s">
        <v>1008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1131</v>
      </c>
      <c r="C9" t="s">
        <v>1132</v>
      </c>
      <c r="D9">
        <v>87236.25</v>
      </c>
      <c r="E9">
        <v>161.25</v>
      </c>
      <c r="F9">
        <v>87075</v>
      </c>
      <c r="G9" s="2">
        <v>44720</v>
      </c>
      <c r="H9" t="s">
        <v>22</v>
      </c>
      <c r="I9" t="s">
        <v>1133</v>
      </c>
      <c r="J9" t="s">
        <v>1134</v>
      </c>
      <c r="K9" t="s">
        <v>1135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</v>
      </c>
      <c r="B10" t="s">
        <v>1298</v>
      </c>
      <c r="C10" t="s">
        <v>1299</v>
      </c>
      <c r="D10">
        <v>21083.13</v>
      </c>
      <c r="E10">
        <v>161.25</v>
      </c>
      <c r="F10">
        <v>20921.88</v>
      </c>
      <c r="G10" s="2">
        <v>44721</v>
      </c>
      <c r="H10" t="s">
        <v>22</v>
      </c>
      <c r="I10" t="s">
        <v>1300</v>
      </c>
      <c r="J10" t="s">
        <v>1301</v>
      </c>
      <c r="K10" t="s">
        <v>1302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1509</v>
      </c>
      <c r="C11" t="s">
        <v>1510</v>
      </c>
      <c r="D11">
        <v>48536.25</v>
      </c>
      <c r="E11">
        <v>161.25</v>
      </c>
      <c r="F11">
        <v>48375</v>
      </c>
      <c r="G11" s="2">
        <v>44722</v>
      </c>
      <c r="H11" t="s">
        <v>22</v>
      </c>
      <c r="I11" t="s">
        <v>1511</v>
      </c>
      <c r="J11" t="s">
        <v>1512</v>
      </c>
      <c r="K11" t="s">
        <v>1513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1750</v>
      </c>
      <c r="C12" t="s">
        <v>1751</v>
      </c>
      <c r="D12">
        <v>87231.25</v>
      </c>
      <c r="E12">
        <v>161.25</v>
      </c>
      <c r="F12">
        <v>87070</v>
      </c>
      <c r="G12" s="2">
        <v>44727</v>
      </c>
      <c r="H12" t="s">
        <v>22</v>
      </c>
      <c r="I12" t="s">
        <v>1752</v>
      </c>
      <c r="J12" t="s">
        <v>1753</v>
      </c>
      <c r="K12" t="s">
        <v>1754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26</v>
      </c>
      <c r="B13" t="s">
        <v>1815</v>
      </c>
      <c r="C13" t="s">
        <v>1816</v>
      </c>
      <c r="D13">
        <v>33661.25</v>
      </c>
      <c r="E13">
        <v>161.25</v>
      </c>
      <c r="F13">
        <v>33500</v>
      </c>
      <c r="G13" s="2">
        <v>44727</v>
      </c>
      <c r="H13" t="s">
        <v>22</v>
      </c>
      <c r="I13" t="s">
        <v>200</v>
      </c>
      <c r="J13" t="s">
        <v>1817</v>
      </c>
      <c r="K13" t="s">
        <v>1818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2141</v>
      </c>
      <c r="C14" t="s">
        <v>2142</v>
      </c>
      <c r="D14">
        <v>50161.25</v>
      </c>
      <c r="E14">
        <v>161.25</v>
      </c>
      <c r="F14">
        <v>50000</v>
      </c>
      <c r="G14" s="2">
        <v>44732</v>
      </c>
      <c r="H14" t="s">
        <v>22</v>
      </c>
      <c r="I14" t="s">
        <v>2143</v>
      </c>
      <c r="J14" t="s">
        <v>2144</v>
      </c>
      <c r="K14" t="s">
        <v>2145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2411</v>
      </c>
      <c r="C15" t="s">
        <v>2412</v>
      </c>
      <c r="D15">
        <v>34344</v>
      </c>
      <c r="E15">
        <v>344</v>
      </c>
      <c r="F15">
        <v>34000</v>
      </c>
      <c r="G15" s="2">
        <v>44733</v>
      </c>
      <c r="H15" t="s">
        <v>22</v>
      </c>
      <c r="I15" t="s">
        <v>2413</v>
      </c>
      <c r="J15" t="s">
        <v>2414</v>
      </c>
      <c r="K15" t="s">
        <v>2415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2552</v>
      </c>
      <c r="C16" t="s">
        <v>2553</v>
      </c>
      <c r="D16">
        <v>510161.25</v>
      </c>
      <c r="E16">
        <v>161.25</v>
      </c>
      <c r="F16">
        <v>510000</v>
      </c>
      <c r="G16" s="2">
        <v>44735</v>
      </c>
      <c r="H16" t="s">
        <v>22</v>
      </c>
      <c r="I16" t="s">
        <v>2554</v>
      </c>
      <c r="J16" t="s">
        <v>2555</v>
      </c>
      <c r="K16" t="s">
        <v>2556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34</v>
      </c>
      <c r="B17" t="s">
        <v>2915</v>
      </c>
      <c r="C17" t="s">
        <v>2916</v>
      </c>
      <c r="D17">
        <v>150161.25</v>
      </c>
      <c r="E17">
        <v>161.25</v>
      </c>
      <c r="F17">
        <v>150000</v>
      </c>
      <c r="G17" s="2">
        <v>44739</v>
      </c>
      <c r="H17" t="s">
        <v>22</v>
      </c>
      <c r="I17" t="s">
        <v>502</v>
      </c>
      <c r="J17" t="s">
        <v>2917</v>
      </c>
      <c r="K17" t="s">
        <v>2918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3027</v>
      </c>
      <c r="C18" t="s">
        <v>3028</v>
      </c>
      <c r="D18">
        <v>43691.25</v>
      </c>
      <c r="E18">
        <v>161.25</v>
      </c>
      <c r="F18">
        <v>43530</v>
      </c>
      <c r="G18" s="2">
        <v>44741</v>
      </c>
      <c r="H18" t="s">
        <v>22</v>
      </c>
      <c r="J18" t="s">
        <v>3029</v>
      </c>
      <c r="K18" t="s">
        <v>3030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</v>
      </c>
      <c r="B19" t="s">
        <v>3166</v>
      </c>
      <c r="C19" t="s">
        <v>3167</v>
      </c>
      <c r="D19">
        <v>5188.13</v>
      </c>
      <c r="E19">
        <v>188.13</v>
      </c>
      <c r="F19">
        <v>5000</v>
      </c>
      <c r="G19" s="2">
        <v>44740</v>
      </c>
      <c r="H19" t="s">
        <v>22</v>
      </c>
      <c r="I19" t="s">
        <v>3168</v>
      </c>
      <c r="J19" t="s">
        <v>3169</v>
      </c>
      <c r="K19" t="s">
        <v>3170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3176</v>
      </c>
      <c r="C20" t="s">
        <v>3177</v>
      </c>
      <c r="D20">
        <v>1354661.25</v>
      </c>
      <c r="E20">
        <v>161.25</v>
      </c>
      <c r="F20">
        <v>1354500</v>
      </c>
      <c r="G20" s="2">
        <v>44740</v>
      </c>
      <c r="H20" t="s">
        <v>22</v>
      </c>
      <c r="I20" t="s">
        <v>3178</v>
      </c>
      <c r="J20" t="s">
        <v>3179</v>
      </c>
      <c r="K20" t="s">
        <v>3180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3196</v>
      </c>
      <c r="C21" t="s">
        <v>3197</v>
      </c>
      <c r="D21">
        <v>34205.760000000002</v>
      </c>
      <c r="E21">
        <v>343.26</v>
      </c>
      <c r="F21">
        <v>33862.5</v>
      </c>
      <c r="G21" s="2">
        <v>44741</v>
      </c>
      <c r="H21" t="s">
        <v>22</v>
      </c>
      <c r="I21" t="s">
        <v>3198</v>
      </c>
      <c r="J21" t="s">
        <v>3199</v>
      </c>
      <c r="K21" t="s">
        <v>3200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9</v>
      </c>
      <c r="B22" t="s">
        <v>3232</v>
      </c>
      <c r="C22" t="s">
        <v>3233</v>
      </c>
      <c r="D22">
        <v>34708.449999999997</v>
      </c>
      <c r="E22">
        <v>345.95</v>
      </c>
      <c r="F22">
        <v>34362.5</v>
      </c>
      <c r="G22" s="2">
        <v>44741</v>
      </c>
      <c r="H22" t="s">
        <v>22</v>
      </c>
      <c r="I22" t="s">
        <v>3198</v>
      </c>
      <c r="J22" t="s">
        <v>3199</v>
      </c>
      <c r="K22" t="s">
        <v>3200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3276</v>
      </c>
      <c r="C23" t="s">
        <v>3280</v>
      </c>
      <c r="D23">
        <v>50161.25</v>
      </c>
      <c r="E23">
        <v>161.25</v>
      </c>
      <c r="F23">
        <v>50000</v>
      </c>
      <c r="G23" s="2">
        <v>44741</v>
      </c>
      <c r="H23" t="s">
        <v>22</v>
      </c>
      <c r="I23" t="s">
        <v>3168</v>
      </c>
      <c r="J23" t="s">
        <v>3278</v>
      </c>
      <c r="K23" t="s">
        <v>3170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658060.75</v>
      </c>
      <c r="E2">
        <v>161.25</v>
      </c>
      <c r="F2">
        <v>657899.5</v>
      </c>
      <c r="G2" s="2">
        <v>44722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22</v>
      </c>
      <c r="B3" t="s">
        <v>120</v>
      </c>
      <c r="C3" t="s">
        <v>121</v>
      </c>
      <c r="D3">
        <v>658060.75</v>
      </c>
      <c r="E3">
        <v>161.25</v>
      </c>
      <c r="F3">
        <v>657899.5</v>
      </c>
      <c r="G3" s="2">
        <v>44722</v>
      </c>
      <c r="H3" t="s">
        <v>22</v>
      </c>
      <c r="I3" t="s">
        <v>23</v>
      </c>
      <c r="J3" t="s">
        <v>24</v>
      </c>
      <c r="K3" t="s">
        <v>122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32</v>
      </c>
      <c r="B4" t="s">
        <v>168</v>
      </c>
      <c r="C4" t="s">
        <v>169</v>
      </c>
      <c r="D4">
        <v>52224.6</v>
      </c>
      <c r="E4">
        <v>439.59</v>
      </c>
      <c r="F4">
        <v>51785.01</v>
      </c>
      <c r="G4" s="2">
        <v>44729</v>
      </c>
      <c r="H4" t="s">
        <v>22</v>
      </c>
      <c r="I4" t="s">
        <v>170</v>
      </c>
      <c r="J4" t="s">
        <v>171</v>
      </c>
      <c r="K4" t="s">
        <v>172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39</v>
      </c>
      <c r="B5" t="s">
        <v>203</v>
      </c>
      <c r="C5" t="s">
        <v>204</v>
      </c>
      <c r="D5">
        <v>11827.25</v>
      </c>
      <c r="E5">
        <v>161.25</v>
      </c>
      <c r="F5">
        <v>11666</v>
      </c>
      <c r="G5" s="2">
        <v>44722</v>
      </c>
      <c r="H5" t="s">
        <v>22</v>
      </c>
      <c r="I5" t="s">
        <v>205</v>
      </c>
      <c r="J5" t="s">
        <v>206</v>
      </c>
      <c r="K5" t="s">
        <v>207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40</v>
      </c>
      <c r="B6" t="s">
        <v>208</v>
      </c>
      <c r="C6" t="s">
        <v>209</v>
      </c>
      <c r="D6">
        <v>11827.25</v>
      </c>
      <c r="E6">
        <v>161.25</v>
      </c>
      <c r="F6">
        <v>11666</v>
      </c>
      <c r="G6" s="2">
        <v>44722</v>
      </c>
      <c r="H6" t="s">
        <v>22</v>
      </c>
      <c r="I6" t="s">
        <v>205</v>
      </c>
      <c r="J6" t="s">
        <v>206</v>
      </c>
      <c r="K6" t="s">
        <v>207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589</v>
      </c>
      <c r="C7" t="s">
        <v>590</v>
      </c>
      <c r="D7">
        <v>50161.25</v>
      </c>
      <c r="E7">
        <v>161.25</v>
      </c>
      <c r="F7">
        <v>50000</v>
      </c>
      <c r="G7" s="2">
        <v>44715</v>
      </c>
      <c r="H7" t="s">
        <v>22</v>
      </c>
      <c r="I7" t="s">
        <v>591</v>
      </c>
      <c r="J7" t="s">
        <v>592</v>
      </c>
      <c r="K7" t="s">
        <v>593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594</v>
      </c>
      <c r="C8" t="s">
        <v>595</v>
      </c>
      <c r="D8">
        <v>87236.5</v>
      </c>
      <c r="E8">
        <v>161.25</v>
      </c>
      <c r="F8">
        <v>87075.25</v>
      </c>
      <c r="G8" s="2">
        <v>44715</v>
      </c>
      <c r="H8" t="s">
        <v>22</v>
      </c>
      <c r="I8" t="s">
        <v>596</v>
      </c>
      <c r="J8" t="s">
        <v>597</v>
      </c>
      <c r="K8" t="s">
        <v>598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15</v>
      </c>
      <c r="B9" t="s">
        <v>706</v>
      </c>
      <c r="C9" t="s">
        <v>707</v>
      </c>
      <c r="D9">
        <v>851236.25</v>
      </c>
      <c r="E9">
        <v>1236.25</v>
      </c>
      <c r="F9">
        <v>850000</v>
      </c>
      <c r="G9" s="2">
        <v>44714</v>
      </c>
      <c r="H9" t="s">
        <v>22</v>
      </c>
      <c r="I9" t="s">
        <v>708</v>
      </c>
      <c r="J9" t="s">
        <v>709</v>
      </c>
      <c r="K9" t="s">
        <v>710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859</v>
      </c>
      <c r="C10" t="s">
        <v>860</v>
      </c>
      <c r="D10">
        <v>300161.25</v>
      </c>
      <c r="E10">
        <v>161.25</v>
      </c>
      <c r="F10">
        <v>300000</v>
      </c>
      <c r="G10" s="2">
        <v>44718</v>
      </c>
      <c r="H10" t="s">
        <v>22</v>
      </c>
      <c r="I10" t="s">
        <v>861</v>
      </c>
      <c r="J10" t="s">
        <v>862</v>
      </c>
      <c r="K10" t="s">
        <v>863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973</v>
      </c>
      <c r="C11" t="s">
        <v>974</v>
      </c>
      <c r="D11">
        <v>231236.25</v>
      </c>
      <c r="E11">
        <v>1236.25</v>
      </c>
      <c r="F11">
        <v>230000</v>
      </c>
      <c r="G11" s="2">
        <v>44718</v>
      </c>
      <c r="H11" t="s">
        <v>22</v>
      </c>
      <c r="I11" t="s">
        <v>708</v>
      </c>
      <c r="J11" t="s">
        <v>709</v>
      </c>
      <c r="K11" t="s">
        <v>975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15</v>
      </c>
      <c r="B12" t="s">
        <v>1073</v>
      </c>
      <c r="C12" t="s">
        <v>1074</v>
      </c>
      <c r="D12">
        <v>21161.25</v>
      </c>
      <c r="E12">
        <v>161.25</v>
      </c>
      <c r="F12">
        <v>21000</v>
      </c>
      <c r="G12" s="2">
        <v>44719</v>
      </c>
      <c r="H12" t="s">
        <v>22</v>
      </c>
      <c r="I12" t="s">
        <v>1075</v>
      </c>
      <c r="J12" t="s">
        <v>1076</v>
      </c>
      <c r="K12" t="s">
        <v>1077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4</v>
      </c>
      <c r="B13" t="s">
        <v>1103</v>
      </c>
      <c r="C13" t="s">
        <v>1104</v>
      </c>
      <c r="D13">
        <v>174311.51</v>
      </c>
      <c r="E13">
        <v>161.25</v>
      </c>
      <c r="F13">
        <v>174150.26</v>
      </c>
      <c r="G13" s="2">
        <v>44720</v>
      </c>
      <c r="H13" t="s">
        <v>22</v>
      </c>
      <c r="I13" t="s">
        <v>1105</v>
      </c>
      <c r="J13" t="s">
        <v>1106</v>
      </c>
      <c r="K13" t="s">
        <v>1107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1126</v>
      </c>
      <c r="C14" t="s">
        <v>1127</v>
      </c>
      <c r="D14">
        <v>87311.25</v>
      </c>
      <c r="E14">
        <v>161.25</v>
      </c>
      <c r="F14">
        <v>87150</v>
      </c>
      <c r="G14" s="2">
        <v>44720</v>
      </c>
      <c r="H14" t="s">
        <v>22</v>
      </c>
      <c r="I14" t="s">
        <v>1128</v>
      </c>
      <c r="J14" t="s">
        <v>1129</v>
      </c>
      <c r="K14" t="s">
        <v>1130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1208</v>
      </c>
      <c r="C15" t="s">
        <v>1209</v>
      </c>
      <c r="D15">
        <v>87237.25</v>
      </c>
      <c r="E15">
        <v>161.25</v>
      </c>
      <c r="F15">
        <v>87076</v>
      </c>
      <c r="G15" s="2">
        <v>44721</v>
      </c>
      <c r="H15" t="s">
        <v>22</v>
      </c>
      <c r="I15" t="s">
        <v>1210</v>
      </c>
      <c r="J15" t="s">
        <v>1211</v>
      </c>
      <c r="K15" t="s">
        <v>1212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1288</v>
      </c>
      <c r="C16" t="s">
        <v>1289</v>
      </c>
      <c r="D16">
        <v>87237.25</v>
      </c>
      <c r="E16">
        <v>161.25</v>
      </c>
      <c r="F16">
        <v>87076</v>
      </c>
      <c r="G16" s="2">
        <v>44721</v>
      </c>
      <c r="H16" t="s">
        <v>22</v>
      </c>
      <c r="I16" t="s">
        <v>1290</v>
      </c>
      <c r="J16" t="s">
        <v>1291</v>
      </c>
      <c r="K16" t="s">
        <v>1292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1331</v>
      </c>
      <c r="C17" t="s">
        <v>1332</v>
      </c>
      <c r="D17">
        <v>22086.25</v>
      </c>
      <c r="E17">
        <v>161.25</v>
      </c>
      <c r="F17">
        <v>21925</v>
      </c>
      <c r="G17" s="2">
        <v>44721</v>
      </c>
      <c r="H17" t="s">
        <v>22</v>
      </c>
      <c r="I17" t="s">
        <v>1333</v>
      </c>
      <c r="J17" t="s">
        <v>1334</v>
      </c>
      <c r="K17" t="s">
        <v>1335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1371</v>
      </c>
      <c r="C18" t="s">
        <v>1372</v>
      </c>
      <c r="D18">
        <v>87628.88</v>
      </c>
      <c r="E18">
        <v>628.88</v>
      </c>
      <c r="F18">
        <v>87000</v>
      </c>
      <c r="G18" s="2">
        <v>44720</v>
      </c>
      <c r="H18" t="s">
        <v>22</v>
      </c>
      <c r="I18" t="s">
        <v>1373</v>
      </c>
      <c r="J18" t="s">
        <v>1374</v>
      </c>
      <c r="K18" t="s">
        <v>1375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1524</v>
      </c>
      <c r="C19" t="s">
        <v>1525</v>
      </c>
      <c r="D19">
        <v>67886.25</v>
      </c>
      <c r="E19">
        <v>161.25</v>
      </c>
      <c r="F19">
        <v>67725</v>
      </c>
      <c r="G19" s="2">
        <v>44722</v>
      </c>
      <c r="H19" t="s">
        <v>22</v>
      </c>
      <c r="I19" t="s">
        <v>502</v>
      </c>
      <c r="J19" t="s">
        <v>1526</v>
      </c>
      <c r="K19" t="s">
        <v>1527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1675</v>
      </c>
      <c r="C20" t="s">
        <v>1676</v>
      </c>
      <c r="D20">
        <v>150161.25</v>
      </c>
      <c r="E20">
        <v>161.25</v>
      </c>
      <c r="F20">
        <v>150000</v>
      </c>
      <c r="G20" s="2">
        <v>44726</v>
      </c>
      <c r="H20" t="s">
        <v>22</v>
      </c>
      <c r="I20" t="s">
        <v>1677</v>
      </c>
      <c r="J20" t="s">
        <v>1678</v>
      </c>
      <c r="K20" t="s">
        <v>1679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8</v>
      </c>
      <c r="B21" t="s">
        <v>1886</v>
      </c>
      <c r="C21" t="s">
        <v>1887</v>
      </c>
      <c r="D21">
        <v>17682036.25</v>
      </c>
      <c r="E21">
        <v>161.25</v>
      </c>
      <c r="F21">
        <v>17681875</v>
      </c>
      <c r="G21" s="2">
        <v>44728</v>
      </c>
      <c r="H21" t="s">
        <v>22</v>
      </c>
      <c r="I21" t="s">
        <v>1888</v>
      </c>
      <c r="J21" t="s">
        <v>1889</v>
      </c>
      <c r="K21" t="s">
        <v>1890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2044</v>
      </c>
      <c r="C22" t="s">
        <v>2045</v>
      </c>
      <c r="D22">
        <v>11272569.390000001</v>
      </c>
      <c r="E22">
        <v>161.25</v>
      </c>
      <c r="F22">
        <v>11272408.140000001</v>
      </c>
      <c r="G22" s="2">
        <v>44729</v>
      </c>
      <c r="H22" t="s">
        <v>22</v>
      </c>
      <c r="I22" t="s">
        <v>2046</v>
      </c>
      <c r="J22" t="s">
        <v>2047</v>
      </c>
      <c r="K22" t="s">
        <v>2048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2583</v>
      </c>
      <c r="C23" t="s">
        <v>2584</v>
      </c>
      <c r="D23">
        <v>67961.25</v>
      </c>
      <c r="E23">
        <v>161.25</v>
      </c>
      <c r="F23">
        <v>67800</v>
      </c>
      <c r="G23" s="2">
        <v>44735</v>
      </c>
      <c r="H23" t="s">
        <v>22</v>
      </c>
      <c r="I23" t="s">
        <v>2585</v>
      </c>
      <c r="J23" t="s">
        <v>2586</v>
      </c>
      <c r="K23" t="s">
        <v>2587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2631</v>
      </c>
      <c r="C24" t="s">
        <v>2632</v>
      </c>
      <c r="D24">
        <v>48881.25</v>
      </c>
      <c r="E24">
        <v>161.25</v>
      </c>
      <c r="F24">
        <v>48720</v>
      </c>
      <c r="G24" s="2">
        <v>44736</v>
      </c>
      <c r="H24" t="s">
        <v>22</v>
      </c>
      <c r="I24" t="s">
        <v>2618</v>
      </c>
      <c r="J24" t="s">
        <v>2619</v>
      </c>
      <c r="K24" t="s">
        <v>2633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2767</v>
      </c>
      <c r="C25" t="s">
        <v>2768</v>
      </c>
      <c r="D25">
        <v>814417.75</v>
      </c>
      <c r="E25">
        <v>161.25</v>
      </c>
      <c r="F25">
        <v>814256.5</v>
      </c>
      <c r="G25" s="2">
        <v>44736</v>
      </c>
      <c r="H25" t="s">
        <v>22</v>
      </c>
      <c r="I25" t="s">
        <v>2769</v>
      </c>
      <c r="J25" t="s">
        <v>2770</v>
      </c>
      <c r="K25" t="s">
        <v>2771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5</v>
      </c>
      <c r="B26" t="s">
        <v>2777</v>
      </c>
      <c r="C26" t="s">
        <v>2778</v>
      </c>
      <c r="D26">
        <v>75161.25</v>
      </c>
      <c r="E26">
        <v>161.25</v>
      </c>
      <c r="F26">
        <v>75000</v>
      </c>
      <c r="G26" s="2">
        <v>44736</v>
      </c>
      <c r="H26" t="s">
        <v>22</v>
      </c>
      <c r="I26" t="s">
        <v>2779</v>
      </c>
      <c r="J26" t="s">
        <v>2780</v>
      </c>
      <c r="K26" t="s">
        <v>2781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6</v>
      </c>
      <c r="B27" t="s">
        <v>2782</v>
      </c>
      <c r="C27" t="s">
        <v>2783</v>
      </c>
      <c r="D27">
        <v>11827.25</v>
      </c>
      <c r="E27">
        <v>161.25</v>
      </c>
      <c r="F27">
        <v>11666</v>
      </c>
      <c r="G27" s="2">
        <v>44736</v>
      </c>
      <c r="H27" t="s">
        <v>22</v>
      </c>
      <c r="I27" t="s">
        <v>205</v>
      </c>
      <c r="J27" t="s">
        <v>206</v>
      </c>
      <c r="K27" t="s">
        <v>207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2822</v>
      </c>
      <c r="C28" t="s">
        <v>2823</v>
      </c>
      <c r="D28">
        <v>358061.25</v>
      </c>
      <c r="E28">
        <v>161.25</v>
      </c>
      <c r="F28">
        <v>357900</v>
      </c>
      <c r="G28" s="2">
        <v>44740</v>
      </c>
      <c r="H28" t="s">
        <v>22</v>
      </c>
      <c r="I28" t="s">
        <v>861</v>
      </c>
      <c r="J28" t="s">
        <v>862</v>
      </c>
      <c r="K28" t="s">
        <v>863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4</v>
      </c>
      <c r="B29" t="s">
        <v>2957</v>
      </c>
      <c r="C29" t="s">
        <v>2958</v>
      </c>
      <c r="D29">
        <v>557917.5</v>
      </c>
      <c r="E29">
        <v>161.25</v>
      </c>
      <c r="F29">
        <v>557756.25</v>
      </c>
      <c r="G29" s="2">
        <v>44740</v>
      </c>
      <c r="H29" t="s">
        <v>22</v>
      </c>
      <c r="I29" t="s">
        <v>2959</v>
      </c>
      <c r="J29" t="s">
        <v>2960</v>
      </c>
      <c r="K29" t="s">
        <v>2961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4</v>
      </c>
      <c r="B30" t="s">
        <v>3140</v>
      </c>
      <c r="C30" t="s">
        <v>3141</v>
      </c>
      <c r="D30">
        <v>174717.5</v>
      </c>
      <c r="E30">
        <v>161.25</v>
      </c>
      <c r="F30">
        <v>174556.25</v>
      </c>
      <c r="G30" s="2">
        <v>44740</v>
      </c>
      <c r="H30" t="s">
        <v>22</v>
      </c>
      <c r="I30" t="s">
        <v>3142</v>
      </c>
      <c r="J30" t="s">
        <v>3143</v>
      </c>
      <c r="K30" t="s">
        <v>3144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7</v>
      </c>
      <c r="B31" t="s">
        <v>3222</v>
      </c>
      <c r="C31" t="s">
        <v>3223</v>
      </c>
      <c r="D31">
        <v>87236.38</v>
      </c>
      <c r="E31">
        <v>161.25</v>
      </c>
      <c r="F31">
        <v>87075.13</v>
      </c>
      <c r="G31" s="2">
        <v>44742</v>
      </c>
      <c r="H31" t="s">
        <v>22</v>
      </c>
      <c r="I31" t="s">
        <v>3224</v>
      </c>
      <c r="J31" t="s">
        <v>3225</v>
      </c>
      <c r="K31" t="s">
        <v>3226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12</v>
      </c>
      <c r="B32" t="s">
        <v>3317</v>
      </c>
      <c r="C32" t="s">
        <v>3318</v>
      </c>
      <c r="D32">
        <v>522611.25</v>
      </c>
      <c r="E32">
        <v>161.25</v>
      </c>
      <c r="F32">
        <v>522450</v>
      </c>
      <c r="G32" s="2">
        <v>44741</v>
      </c>
      <c r="H32" t="s">
        <v>22</v>
      </c>
      <c r="I32" t="s">
        <v>3319</v>
      </c>
      <c r="J32" t="s">
        <v>3320</v>
      </c>
      <c r="K32" t="s">
        <v>3321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15</v>
      </c>
      <c r="B33" t="s">
        <v>3328</v>
      </c>
      <c r="C33" t="s">
        <v>3329</v>
      </c>
      <c r="D33">
        <v>174321.51</v>
      </c>
      <c r="E33">
        <v>161.25</v>
      </c>
      <c r="F33">
        <v>174160.26</v>
      </c>
      <c r="G33" s="2">
        <v>44741</v>
      </c>
      <c r="H33" t="s">
        <v>22</v>
      </c>
      <c r="I33" t="s">
        <v>3319</v>
      </c>
      <c r="J33" t="s">
        <v>3320</v>
      </c>
      <c r="K33" t="s">
        <v>3330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16</v>
      </c>
      <c r="B34" t="s">
        <v>3331</v>
      </c>
      <c r="C34" t="s">
        <v>3332</v>
      </c>
      <c r="D34">
        <v>174321.51</v>
      </c>
      <c r="E34">
        <v>161.25</v>
      </c>
      <c r="F34">
        <v>174160.26</v>
      </c>
      <c r="G34" s="2">
        <v>44741</v>
      </c>
      <c r="H34" t="s">
        <v>22</v>
      </c>
      <c r="I34" t="s">
        <v>3319</v>
      </c>
      <c r="J34" t="s">
        <v>3320</v>
      </c>
      <c r="K34" t="s">
        <v>3333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17</v>
      </c>
      <c r="B35" t="s">
        <v>3334</v>
      </c>
      <c r="C35" t="s">
        <v>3335</v>
      </c>
      <c r="D35">
        <v>174321.51</v>
      </c>
      <c r="E35">
        <v>161.25</v>
      </c>
      <c r="F35">
        <v>174160.26</v>
      </c>
      <c r="G35" s="2">
        <v>44741</v>
      </c>
      <c r="H35" t="s">
        <v>22</v>
      </c>
      <c r="I35" t="s">
        <v>3319</v>
      </c>
      <c r="J35" t="s">
        <v>3320</v>
      </c>
      <c r="K35" t="s">
        <v>3336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18</v>
      </c>
      <c r="B36" t="s">
        <v>3337</v>
      </c>
      <c r="C36" t="s">
        <v>3338</v>
      </c>
      <c r="D36">
        <v>174321.51</v>
      </c>
      <c r="E36">
        <v>161.25</v>
      </c>
      <c r="F36">
        <v>174160.26</v>
      </c>
      <c r="G36" s="2">
        <v>44741</v>
      </c>
      <c r="H36" t="s">
        <v>22</v>
      </c>
      <c r="I36" t="s">
        <v>3319</v>
      </c>
      <c r="J36" t="s">
        <v>3320</v>
      </c>
      <c r="K36" t="s">
        <v>3339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19</v>
      </c>
      <c r="B37" t="s">
        <v>3340</v>
      </c>
      <c r="C37" t="s">
        <v>3341</v>
      </c>
      <c r="D37">
        <v>174321.51</v>
      </c>
      <c r="E37">
        <v>161.25</v>
      </c>
      <c r="F37">
        <v>174160.26</v>
      </c>
      <c r="G37" s="2">
        <v>44741</v>
      </c>
      <c r="H37" t="s">
        <v>22</v>
      </c>
      <c r="I37" t="s">
        <v>3319</v>
      </c>
      <c r="J37" t="s">
        <v>3320</v>
      </c>
      <c r="K37" t="s">
        <v>3342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20</v>
      </c>
      <c r="B38" t="s">
        <v>3343</v>
      </c>
      <c r="C38" t="s">
        <v>3344</v>
      </c>
      <c r="D38">
        <v>174321.51</v>
      </c>
      <c r="E38">
        <v>161.25</v>
      </c>
      <c r="F38">
        <v>174160.26</v>
      </c>
      <c r="G38" s="2">
        <v>44741</v>
      </c>
      <c r="H38" t="s">
        <v>22</v>
      </c>
      <c r="I38" t="s">
        <v>3319</v>
      </c>
      <c r="J38" t="s">
        <v>3320</v>
      </c>
      <c r="K38" t="s">
        <v>3345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21</v>
      </c>
      <c r="B39" t="s">
        <v>3346</v>
      </c>
      <c r="C39" t="s">
        <v>3347</v>
      </c>
      <c r="D39">
        <v>174321.51</v>
      </c>
      <c r="E39">
        <v>161.25</v>
      </c>
      <c r="F39">
        <v>174160.26</v>
      </c>
      <c r="G39" s="2">
        <v>44741</v>
      </c>
      <c r="H39" t="s">
        <v>22</v>
      </c>
      <c r="I39" t="s">
        <v>3319</v>
      </c>
      <c r="J39" t="s">
        <v>3320</v>
      </c>
      <c r="K39" t="s">
        <v>3348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22</v>
      </c>
      <c r="B40" t="s">
        <v>3349</v>
      </c>
      <c r="C40" t="s">
        <v>3350</v>
      </c>
      <c r="D40">
        <v>174321.51</v>
      </c>
      <c r="E40">
        <v>161.25</v>
      </c>
      <c r="F40">
        <v>174160.26</v>
      </c>
      <c r="G40" s="2">
        <v>44741</v>
      </c>
      <c r="H40" t="s">
        <v>22</v>
      </c>
      <c r="I40" t="s">
        <v>3319</v>
      </c>
      <c r="J40" t="s">
        <v>3320</v>
      </c>
      <c r="K40" t="s">
        <v>3351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3394</v>
      </c>
      <c r="C41" t="s">
        <v>3395</v>
      </c>
      <c r="D41">
        <v>13391.25</v>
      </c>
      <c r="E41">
        <v>161.25</v>
      </c>
      <c r="F41">
        <v>13230</v>
      </c>
      <c r="G41" s="2">
        <v>44742</v>
      </c>
      <c r="H41" t="s">
        <v>22</v>
      </c>
      <c r="I41" t="s">
        <v>205</v>
      </c>
      <c r="J41" t="s">
        <v>206</v>
      </c>
      <c r="K41" t="s">
        <v>3396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3397</v>
      </c>
      <c r="C42" t="s">
        <v>3398</v>
      </c>
      <c r="D42">
        <v>13391.25</v>
      </c>
      <c r="E42">
        <v>161.25</v>
      </c>
      <c r="F42">
        <v>13230</v>
      </c>
      <c r="G42" s="2">
        <v>44742</v>
      </c>
      <c r="H42" t="s">
        <v>22</v>
      </c>
      <c r="I42" t="s">
        <v>205</v>
      </c>
      <c r="J42" t="s">
        <v>206</v>
      </c>
      <c r="K42" t="s">
        <v>3396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</v>
      </c>
      <c r="B2" t="s">
        <v>75</v>
      </c>
      <c r="C2" t="s">
        <v>76</v>
      </c>
      <c r="D2">
        <v>203205</v>
      </c>
      <c r="E2">
        <v>161.25</v>
      </c>
      <c r="F2">
        <v>203043.75</v>
      </c>
      <c r="G2" s="2">
        <v>44722</v>
      </c>
      <c r="H2" t="s">
        <v>22</v>
      </c>
      <c r="I2" t="s">
        <v>23</v>
      </c>
      <c r="J2" t="s">
        <v>24</v>
      </c>
      <c r="K2" t="s">
        <v>77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13</v>
      </c>
      <c r="B3" t="s">
        <v>78</v>
      </c>
      <c r="C3" t="s">
        <v>79</v>
      </c>
      <c r="D3">
        <v>203205</v>
      </c>
      <c r="E3">
        <v>161.25</v>
      </c>
      <c r="F3">
        <v>203043.75</v>
      </c>
      <c r="G3" s="2">
        <v>44722</v>
      </c>
      <c r="H3" t="s">
        <v>22</v>
      </c>
      <c r="I3" t="s">
        <v>23</v>
      </c>
      <c r="J3" t="s">
        <v>24</v>
      </c>
      <c r="K3" t="s">
        <v>77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16</v>
      </c>
      <c r="B4" t="s">
        <v>90</v>
      </c>
      <c r="C4" t="s">
        <v>91</v>
      </c>
      <c r="D4">
        <v>34023.75</v>
      </c>
      <c r="E4">
        <v>161.25</v>
      </c>
      <c r="F4">
        <v>33862.5</v>
      </c>
      <c r="G4" s="2">
        <v>44742</v>
      </c>
      <c r="H4" t="s">
        <v>22</v>
      </c>
      <c r="I4" t="s">
        <v>92</v>
      </c>
      <c r="J4" t="s">
        <v>93</v>
      </c>
      <c r="K4" t="s">
        <v>94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</v>
      </c>
      <c r="B5" t="s">
        <v>290</v>
      </c>
      <c r="C5" t="s">
        <v>291</v>
      </c>
      <c r="D5">
        <v>267792.51</v>
      </c>
      <c r="E5">
        <v>161.25</v>
      </c>
      <c r="F5">
        <v>267631.26</v>
      </c>
      <c r="G5" s="2">
        <v>44713</v>
      </c>
      <c r="H5" t="s">
        <v>22</v>
      </c>
      <c r="I5" t="s">
        <v>200</v>
      </c>
      <c r="J5" t="s">
        <v>292</v>
      </c>
      <c r="K5" t="s">
        <v>293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304</v>
      </c>
      <c r="C6" t="s">
        <v>305</v>
      </c>
      <c r="D6">
        <v>10161.25</v>
      </c>
      <c r="E6">
        <v>161.25</v>
      </c>
      <c r="F6">
        <v>10000</v>
      </c>
      <c r="G6" s="2">
        <v>44713</v>
      </c>
      <c r="H6" t="s">
        <v>22</v>
      </c>
      <c r="I6" t="s">
        <v>306</v>
      </c>
      <c r="J6" t="s">
        <v>307</v>
      </c>
      <c r="K6" t="s">
        <v>308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314</v>
      </c>
      <c r="C7" t="s">
        <v>315</v>
      </c>
      <c r="D7">
        <v>21161.25</v>
      </c>
      <c r="E7">
        <v>161.25</v>
      </c>
      <c r="F7">
        <v>21000</v>
      </c>
      <c r="G7" s="2">
        <v>44713</v>
      </c>
      <c r="H7" t="s">
        <v>22</v>
      </c>
      <c r="I7" t="s">
        <v>316</v>
      </c>
      <c r="J7" t="s">
        <v>317</v>
      </c>
      <c r="K7" t="s">
        <v>318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314</v>
      </c>
      <c r="C8" t="s">
        <v>319</v>
      </c>
      <c r="D8">
        <v>21161.25</v>
      </c>
      <c r="E8">
        <v>161.25</v>
      </c>
      <c r="F8">
        <v>21000</v>
      </c>
      <c r="G8" s="2">
        <v>44713</v>
      </c>
      <c r="H8" t="s">
        <v>22</v>
      </c>
      <c r="I8" t="s">
        <v>316</v>
      </c>
      <c r="J8" t="s">
        <v>317</v>
      </c>
      <c r="K8" t="s">
        <v>320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314</v>
      </c>
      <c r="C9" t="s">
        <v>321</v>
      </c>
      <c r="D9">
        <v>21161.25</v>
      </c>
      <c r="E9">
        <v>161.25</v>
      </c>
      <c r="F9">
        <v>21000</v>
      </c>
      <c r="G9" s="2">
        <v>44713</v>
      </c>
      <c r="H9" t="s">
        <v>22</v>
      </c>
      <c r="I9" t="s">
        <v>316</v>
      </c>
      <c r="J9" t="s">
        <v>317</v>
      </c>
      <c r="K9" t="s">
        <v>322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</v>
      </c>
      <c r="B10" t="s">
        <v>314</v>
      </c>
      <c r="C10" t="s">
        <v>323</v>
      </c>
      <c r="D10">
        <v>21161.25</v>
      </c>
      <c r="E10">
        <v>161.25</v>
      </c>
      <c r="F10">
        <v>21000</v>
      </c>
      <c r="G10" s="2">
        <v>44713</v>
      </c>
      <c r="H10" t="s">
        <v>22</v>
      </c>
      <c r="I10" t="s">
        <v>316</v>
      </c>
      <c r="J10" t="s">
        <v>317</v>
      </c>
      <c r="K10" t="s">
        <v>324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314</v>
      </c>
      <c r="C11" t="s">
        <v>325</v>
      </c>
      <c r="D11">
        <v>21161.25</v>
      </c>
      <c r="E11">
        <v>161.25</v>
      </c>
      <c r="F11">
        <v>21000</v>
      </c>
      <c r="G11" s="2">
        <v>44713</v>
      </c>
      <c r="H11" t="s">
        <v>22</v>
      </c>
      <c r="I11" t="s">
        <v>316</v>
      </c>
      <c r="J11" t="s">
        <v>317</v>
      </c>
      <c r="K11" t="s">
        <v>326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9</v>
      </c>
      <c r="B12" t="s">
        <v>314</v>
      </c>
      <c r="C12" t="s">
        <v>327</v>
      </c>
      <c r="D12">
        <v>21161.25</v>
      </c>
      <c r="E12">
        <v>161.25</v>
      </c>
      <c r="F12">
        <v>21000</v>
      </c>
      <c r="G12" s="2">
        <v>44713</v>
      </c>
      <c r="H12" t="s">
        <v>22</v>
      </c>
      <c r="I12" t="s">
        <v>316</v>
      </c>
      <c r="J12" t="s">
        <v>317</v>
      </c>
      <c r="K12" t="s">
        <v>328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371</v>
      </c>
      <c r="C13" t="s">
        <v>372</v>
      </c>
      <c r="D13">
        <v>43797.01</v>
      </c>
      <c r="E13">
        <v>161.25</v>
      </c>
      <c r="F13">
        <v>43635.76</v>
      </c>
      <c r="G13" s="2">
        <v>44714</v>
      </c>
      <c r="H13" t="s">
        <v>22</v>
      </c>
      <c r="I13" t="s">
        <v>373</v>
      </c>
      <c r="J13" t="s">
        <v>374</v>
      </c>
      <c r="K13" t="s">
        <v>375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445</v>
      </c>
      <c r="C14" t="s">
        <v>446</v>
      </c>
      <c r="D14">
        <v>701236.25</v>
      </c>
      <c r="E14">
        <v>1236.25</v>
      </c>
      <c r="F14">
        <v>700000</v>
      </c>
      <c r="G14" s="2">
        <v>44713</v>
      </c>
      <c r="H14" t="s">
        <v>22</v>
      </c>
      <c r="I14" t="s">
        <v>447</v>
      </c>
      <c r="J14" t="s">
        <v>448</v>
      </c>
      <c r="K14" t="s">
        <v>449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</v>
      </c>
      <c r="B15" t="s">
        <v>450</v>
      </c>
      <c r="C15" t="s">
        <v>451</v>
      </c>
      <c r="D15">
        <v>13784.08</v>
      </c>
      <c r="E15">
        <v>234.08</v>
      </c>
      <c r="F15">
        <v>13550</v>
      </c>
      <c r="G15" s="2">
        <v>44713</v>
      </c>
      <c r="H15" t="s">
        <v>22</v>
      </c>
      <c r="I15" t="s">
        <v>452</v>
      </c>
      <c r="J15" t="s">
        <v>453</v>
      </c>
      <c r="K15" t="s">
        <v>454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9</v>
      </c>
      <c r="B16" t="s">
        <v>465</v>
      </c>
      <c r="C16" t="s">
        <v>466</v>
      </c>
      <c r="D16">
        <v>24478.26</v>
      </c>
      <c r="E16">
        <v>291.26</v>
      </c>
      <c r="F16">
        <v>24187</v>
      </c>
      <c r="G16" s="2">
        <v>44713</v>
      </c>
      <c r="H16" t="s">
        <v>22</v>
      </c>
      <c r="I16" t="s">
        <v>467</v>
      </c>
      <c r="J16" t="s">
        <v>468</v>
      </c>
      <c r="K16" t="s">
        <v>469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520</v>
      </c>
      <c r="C17" t="s">
        <v>521</v>
      </c>
      <c r="D17">
        <v>203205.01</v>
      </c>
      <c r="E17">
        <v>161.25</v>
      </c>
      <c r="F17">
        <v>203043.76</v>
      </c>
      <c r="G17" s="2">
        <v>44715</v>
      </c>
      <c r="H17" t="s">
        <v>22</v>
      </c>
      <c r="I17" t="s">
        <v>23</v>
      </c>
      <c r="J17" t="s">
        <v>24</v>
      </c>
      <c r="K17" t="s">
        <v>522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523</v>
      </c>
      <c r="C18" t="s">
        <v>524</v>
      </c>
      <c r="D18">
        <v>498517.5</v>
      </c>
      <c r="E18">
        <v>161.25</v>
      </c>
      <c r="F18">
        <v>498356.25</v>
      </c>
      <c r="G18" s="2">
        <v>44715</v>
      </c>
      <c r="H18" t="s">
        <v>22</v>
      </c>
      <c r="I18" t="s">
        <v>23</v>
      </c>
      <c r="J18" t="s">
        <v>24</v>
      </c>
      <c r="K18" t="s">
        <v>525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526</v>
      </c>
      <c r="C19" t="s">
        <v>527</v>
      </c>
      <c r="D19">
        <v>498517.5</v>
      </c>
      <c r="E19">
        <v>161.25</v>
      </c>
      <c r="F19">
        <v>498356.25</v>
      </c>
      <c r="G19" s="2">
        <v>44715</v>
      </c>
      <c r="H19" t="s">
        <v>22</v>
      </c>
      <c r="I19" t="s">
        <v>23</v>
      </c>
      <c r="J19" t="s">
        <v>24</v>
      </c>
      <c r="K19" t="s">
        <v>528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529</v>
      </c>
      <c r="C20" t="s">
        <v>530</v>
      </c>
      <c r="D20">
        <v>498517.5</v>
      </c>
      <c r="E20">
        <v>161.25</v>
      </c>
      <c r="F20">
        <v>498356.25</v>
      </c>
      <c r="G20" s="2">
        <v>44715</v>
      </c>
      <c r="H20" t="s">
        <v>22</v>
      </c>
      <c r="I20" t="s">
        <v>23</v>
      </c>
      <c r="J20" t="s">
        <v>24</v>
      </c>
      <c r="K20" t="s">
        <v>531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599</v>
      </c>
      <c r="C21" t="s">
        <v>600</v>
      </c>
      <c r="D21">
        <v>67886.25</v>
      </c>
      <c r="E21">
        <v>161.25</v>
      </c>
      <c r="F21">
        <v>67725</v>
      </c>
      <c r="G21" s="2">
        <v>44715</v>
      </c>
      <c r="H21" t="s">
        <v>22</v>
      </c>
      <c r="I21" t="s">
        <v>502</v>
      </c>
      <c r="J21" t="s">
        <v>601</v>
      </c>
      <c r="K21" t="s">
        <v>602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645</v>
      </c>
      <c r="C22" t="s">
        <v>646</v>
      </c>
      <c r="D22">
        <v>300161.25</v>
      </c>
      <c r="E22">
        <v>161.25</v>
      </c>
      <c r="F22">
        <v>300000</v>
      </c>
      <c r="G22" s="2">
        <v>44715</v>
      </c>
      <c r="H22" t="s">
        <v>22</v>
      </c>
      <c r="I22" t="s">
        <v>647</v>
      </c>
      <c r="J22" t="s">
        <v>648</v>
      </c>
      <c r="K22" t="s">
        <v>649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650</v>
      </c>
      <c r="C23" t="s">
        <v>651</v>
      </c>
      <c r="D23">
        <v>34023.75</v>
      </c>
      <c r="E23">
        <v>161.25</v>
      </c>
      <c r="F23">
        <v>33862.5</v>
      </c>
      <c r="G23" s="2">
        <v>44715</v>
      </c>
      <c r="H23" t="s">
        <v>22</v>
      </c>
      <c r="I23" t="s">
        <v>652</v>
      </c>
      <c r="J23" t="s">
        <v>653</v>
      </c>
      <c r="K23" t="s">
        <v>654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674</v>
      </c>
      <c r="C24" t="s">
        <v>675</v>
      </c>
      <c r="D24">
        <v>30322.5</v>
      </c>
      <c r="E24">
        <v>322.5</v>
      </c>
      <c r="F24">
        <v>30000</v>
      </c>
      <c r="G24" s="2">
        <v>44714</v>
      </c>
      <c r="H24" t="s">
        <v>22</v>
      </c>
      <c r="I24" t="s">
        <v>676</v>
      </c>
      <c r="J24" t="s">
        <v>677</v>
      </c>
      <c r="K24" t="s">
        <v>678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7</v>
      </c>
      <c r="B25" t="s">
        <v>684</v>
      </c>
      <c r="C25" t="s">
        <v>685</v>
      </c>
      <c r="D25">
        <v>104270.98</v>
      </c>
      <c r="E25">
        <v>717.85</v>
      </c>
      <c r="F25">
        <v>103553.13</v>
      </c>
      <c r="G25" s="2">
        <v>44714</v>
      </c>
      <c r="H25" t="s">
        <v>22</v>
      </c>
      <c r="I25" t="s">
        <v>686</v>
      </c>
      <c r="J25" t="s">
        <v>687</v>
      </c>
      <c r="K25" t="s">
        <v>688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8</v>
      </c>
      <c r="B26" t="s">
        <v>684</v>
      </c>
      <c r="C26" t="s">
        <v>689</v>
      </c>
      <c r="D26">
        <v>104270.98</v>
      </c>
      <c r="E26">
        <v>717.85</v>
      </c>
      <c r="F26">
        <v>103553.13</v>
      </c>
      <c r="G26" s="2">
        <v>44714</v>
      </c>
      <c r="H26" t="s">
        <v>22</v>
      </c>
      <c r="I26" t="s">
        <v>686</v>
      </c>
      <c r="J26" t="s">
        <v>687</v>
      </c>
      <c r="K26" t="s">
        <v>690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9</v>
      </c>
      <c r="B27" t="s">
        <v>684</v>
      </c>
      <c r="C27" t="s">
        <v>691</v>
      </c>
      <c r="D27">
        <v>10698.72</v>
      </c>
      <c r="E27">
        <v>217.59</v>
      </c>
      <c r="F27">
        <v>10481.129999999999</v>
      </c>
      <c r="G27" s="2">
        <v>44714</v>
      </c>
      <c r="H27" t="s">
        <v>22</v>
      </c>
      <c r="I27" t="s">
        <v>686</v>
      </c>
      <c r="J27" t="s">
        <v>687</v>
      </c>
      <c r="K27" t="s">
        <v>692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10</v>
      </c>
      <c r="B28" t="s">
        <v>684</v>
      </c>
      <c r="C28" t="s">
        <v>693</v>
      </c>
      <c r="D28">
        <v>104270.98</v>
      </c>
      <c r="E28">
        <v>717.85</v>
      </c>
      <c r="F28">
        <v>103553.13</v>
      </c>
      <c r="G28" s="2">
        <v>44714</v>
      </c>
      <c r="H28" t="s">
        <v>22</v>
      </c>
      <c r="I28" t="s">
        <v>686</v>
      </c>
      <c r="J28" t="s">
        <v>687</v>
      </c>
      <c r="K28" t="s">
        <v>694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11</v>
      </c>
      <c r="B29" t="s">
        <v>684</v>
      </c>
      <c r="C29" t="s">
        <v>695</v>
      </c>
      <c r="D29">
        <v>21236.05</v>
      </c>
      <c r="E29">
        <v>273.92</v>
      </c>
      <c r="F29">
        <v>20962.13</v>
      </c>
      <c r="G29" s="2">
        <v>44714</v>
      </c>
      <c r="H29" t="s">
        <v>22</v>
      </c>
      <c r="I29" t="s">
        <v>686</v>
      </c>
      <c r="J29" t="s">
        <v>687</v>
      </c>
      <c r="K29" t="s">
        <v>696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12</v>
      </c>
      <c r="B30" t="s">
        <v>684</v>
      </c>
      <c r="C30" t="s">
        <v>697</v>
      </c>
      <c r="D30">
        <v>104270.98</v>
      </c>
      <c r="E30">
        <v>717.85</v>
      </c>
      <c r="F30">
        <v>103553.13</v>
      </c>
      <c r="G30" s="2">
        <v>44714</v>
      </c>
      <c r="H30" t="s">
        <v>22</v>
      </c>
      <c r="I30" t="s">
        <v>686</v>
      </c>
      <c r="J30" t="s">
        <v>687</v>
      </c>
      <c r="K30" t="s">
        <v>698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728</v>
      </c>
      <c r="C31" t="s">
        <v>729</v>
      </c>
      <c r="D31">
        <v>330185.75</v>
      </c>
      <c r="E31">
        <v>1236.25</v>
      </c>
      <c r="F31">
        <v>328949.5</v>
      </c>
      <c r="G31" s="2">
        <v>44716</v>
      </c>
      <c r="H31" t="s">
        <v>22</v>
      </c>
      <c r="I31" t="s">
        <v>730</v>
      </c>
      <c r="J31" t="s">
        <v>731</v>
      </c>
      <c r="K31" t="s">
        <v>732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824</v>
      </c>
      <c r="C32" t="s">
        <v>825</v>
      </c>
      <c r="D32">
        <v>88161.25</v>
      </c>
      <c r="E32">
        <v>161.25</v>
      </c>
      <c r="F32">
        <v>88000</v>
      </c>
      <c r="G32" s="2">
        <v>44718</v>
      </c>
      <c r="H32" t="s">
        <v>22</v>
      </c>
      <c r="I32" t="s">
        <v>826</v>
      </c>
      <c r="J32" t="s">
        <v>827</v>
      </c>
      <c r="K32" t="s">
        <v>828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843</v>
      </c>
      <c r="C33" t="s">
        <v>844</v>
      </c>
      <c r="D33">
        <v>21161.25</v>
      </c>
      <c r="E33">
        <v>161.25</v>
      </c>
      <c r="F33">
        <v>21000</v>
      </c>
      <c r="G33" s="2">
        <v>44718</v>
      </c>
      <c r="H33" t="s">
        <v>22</v>
      </c>
      <c r="I33" t="s">
        <v>845</v>
      </c>
      <c r="J33" t="s">
        <v>846</v>
      </c>
      <c r="K33" t="s">
        <v>847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4</v>
      </c>
      <c r="B34" t="s">
        <v>878</v>
      </c>
      <c r="C34" t="s">
        <v>879</v>
      </c>
      <c r="D34">
        <v>261261.25</v>
      </c>
      <c r="E34">
        <v>161.25</v>
      </c>
      <c r="F34">
        <v>261100</v>
      </c>
      <c r="G34" s="2">
        <v>44718</v>
      </c>
      <c r="H34" t="s">
        <v>22</v>
      </c>
      <c r="I34" t="s">
        <v>880</v>
      </c>
      <c r="J34" t="s">
        <v>881</v>
      </c>
      <c r="K34" t="s">
        <v>882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986</v>
      </c>
      <c r="C35" t="s">
        <v>987</v>
      </c>
      <c r="D35">
        <v>100161.25</v>
      </c>
      <c r="E35">
        <v>161.25</v>
      </c>
      <c r="F35">
        <v>100000</v>
      </c>
      <c r="G35" s="2">
        <v>44719</v>
      </c>
      <c r="H35" t="s">
        <v>22</v>
      </c>
      <c r="I35" t="s">
        <v>988</v>
      </c>
      <c r="J35" t="s">
        <v>989</v>
      </c>
      <c r="K35" t="s">
        <v>990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1018</v>
      </c>
      <c r="C36" t="s">
        <v>1019</v>
      </c>
      <c r="D36">
        <v>10642.51</v>
      </c>
      <c r="E36">
        <v>161.25</v>
      </c>
      <c r="F36">
        <v>10481.26</v>
      </c>
      <c r="G36" s="2">
        <v>44719</v>
      </c>
      <c r="H36" t="s">
        <v>22</v>
      </c>
      <c r="I36" t="s">
        <v>1020</v>
      </c>
      <c r="J36" t="s">
        <v>1021</v>
      </c>
      <c r="K36" t="s">
        <v>1022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1018</v>
      </c>
      <c r="C37" t="s">
        <v>1023</v>
      </c>
      <c r="D37">
        <v>10642.51</v>
      </c>
      <c r="E37">
        <v>161.25</v>
      </c>
      <c r="F37">
        <v>10481.26</v>
      </c>
      <c r="G37" s="2">
        <v>44719</v>
      </c>
      <c r="H37" t="s">
        <v>22</v>
      </c>
      <c r="I37" t="s">
        <v>1020</v>
      </c>
      <c r="J37" t="s">
        <v>1021</v>
      </c>
      <c r="K37" t="s">
        <v>1024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</v>
      </c>
      <c r="B38" t="s">
        <v>1018</v>
      </c>
      <c r="C38" t="s">
        <v>1025</v>
      </c>
      <c r="D38">
        <v>10642.51</v>
      </c>
      <c r="E38">
        <v>161.25</v>
      </c>
      <c r="F38">
        <v>10481.26</v>
      </c>
      <c r="G38" s="2">
        <v>44719</v>
      </c>
      <c r="H38" t="s">
        <v>22</v>
      </c>
      <c r="I38" t="s">
        <v>1020</v>
      </c>
      <c r="J38" t="s">
        <v>1021</v>
      </c>
      <c r="K38" t="s">
        <v>1026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1018</v>
      </c>
      <c r="C39" t="s">
        <v>1027</v>
      </c>
      <c r="D39">
        <v>10642.51</v>
      </c>
      <c r="E39">
        <v>161.25</v>
      </c>
      <c r="F39">
        <v>10481.26</v>
      </c>
      <c r="G39" s="2">
        <v>44719</v>
      </c>
      <c r="H39" t="s">
        <v>22</v>
      </c>
      <c r="I39" t="s">
        <v>1020</v>
      </c>
      <c r="J39" t="s">
        <v>1021</v>
      </c>
      <c r="K39" t="s">
        <v>1028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5</v>
      </c>
      <c r="B40" t="s">
        <v>1018</v>
      </c>
      <c r="C40" t="s">
        <v>1029</v>
      </c>
      <c r="D40">
        <v>10642.51</v>
      </c>
      <c r="E40">
        <v>161.25</v>
      </c>
      <c r="F40">
        <v>10481.26</v>
      </c>
      <c r="G40" s="2">
        <v>44719</v>
      </c>
      <c r="H40" t="s">
        <v>22</v>
      </c>
      <c r="I40" t="s">
        <v>1020</v>
      </c>
      <c r="J40" t="s">
        <v>1021</v>
      </c>
      <c r="K40" t="s">
        <v>1030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6</v>
      </c>
      <c r="B41" t="s">
        <v>1018</v>
      </c>
      <c r="C41" t="s">
        <v>1031</v>
      </c>
      <c r="D41">
        <v>10642.51</v>
      </c>
      <c r="E41">
        <v>161.25</v>
      </c>
      <c r="F41">
        <v>10481.26</v>
      </c>
      <c r="G41" s="2">
        <v>44719</v>
      </c>
      <c r="H41" t="s">
        <v>22</v>
      </c>
      <c r="I41" t="s">
        <v>1020</v>
      </c>
      <c r="J41" t="s">
        <v>1021</v>
      </c>
      <c r="K41" t="s">
        <v>1032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11</v>
      </c>
      <c r="B42" t="s">
        <v>1053</v>
      </c>
      <c r="C42" t="s">
        <v>1054</v>
      </c>
      <c r="D42">
        <v>450000</v>
      </c>
      <c r="E42">
        <v>161.25</v>
      </c>
      <c r="F42">
        <v>449838.75</v>
      </c>
      <c r="G42" s="2">
        <v>44719</v>
      </c>
      <c r="H42" t="s">
        <v>22</v>
      </c>
      <c r="I42" t="s">
        <v>1055</v>
      </c>
      <c r="J42" t="s">
        <v>1056</v>
      </c>
      <c r="K42" t="s">
        <v>1057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13</v>
      </c>
      <c r="B43" t="s">
        <v>1063</v>
      </c>
      <c r="C43" t="s">
        <v>1064</v>
      </c>
      <c r="D43">
        <v>10642.5</v>
      </c>
      <c r="E43">
        <v>161.25</v>
      </c>
      <c r="F43">
        <v>10481.25</v>
      </c>
      <c r="G43" s="2">
        <v>44719</v>
      </c>
      <c r="H43" t="s">
        <v>22</v>
      </c>
      <c r="I43" t="s">
        <v>1065</v>
      </c>
      <c r="J43" t="s">
        <v>1066</v>
      </c>
      <c r="K43" t="s">
        <v>1067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1158</v>
      </c>
      <c r="C44" t="s">
        <v>1159</v>
      </c>
      <c r="D44">
        <v>34205.26</v>
      </c>
      <c r="E44">
        <v>343.26</v>
      </c>
      <c r="F44">
        <v>33862</v>
      </c>
      <c r="G44" s="2">
        <v>44719</v>
      </c>
      <c r="H44" t="s">
        <v>22</v>
      </c>
      <c r="I44" t="s">
        <v>1160</v>
      </c>
      <c r="J44" t="s">
        <v>1161</v>
      </c>
      <c r="K44" t="s">
        <v>1162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9</v>
      </c>
      <c r="B45" t="s">
        <v>1174</v>
      </c>
      <c r="C45" t="s">
        <v>1175</v>
      </c>
      <c r="D45">
        <v>87704.03</v>
      </c>
      <c r="E45">
        <v>629.28</v>
      </c>
      <c r="F45">
        <v>87074.75</v>
      </c>
      <c r="G45" s="2">
        <v>44719</v>
      </c>
      <c r="H45" t="s">
        <v>22</v>
      </c>
      <c r="I45" t="s">
        <v>1176</v>
      </c>
      <c r="J45" t="s">
        <v>1177</v>
      </c>
      <c r="K45" t="s">
        <v>1178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12</v>
      </c>
      <c r="B46" t="s">
        <v>1189</v>
      </c>
      <c r="C46" t="s">
        <v>1190</v>
      </c>
      <c r="D46">
        <v>21181.32</v>
      </c>
      <c r="E46">
        <v>273.63</v>
      </c>
      <c r="F46">
        <v>20907.689999999999</v>
      </c>
      <c r="G46" s="2">
        <v>44719</v>
      </c>
      <c r="H46" t="s">
        <v>22</v>
      </c>
      <c r="I46" t="s">
        <v>1191</v>
      </c>
      <c r="J46" t="s">
        <v>1192</v>
      </c>
      <c r="K46" t="s">
        <v>1193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</v>
      </c>
      <c r="B47" t="s">
        <v>1218</v>
      </c>
      <c r="C47" t="s">
        <v>1219</v>
      </c>
      <c r="D47">
        <v>6933.75</v>
      </c>
      <c r="E47">
        <v>161.25</v>
      </c>
      <c r="F47">
        <v>6772.5</v>
      </c>
      <c r="G47" s="2">
        <v>44720</v>
      </c>
      <c r="H47" t="s">
        <v>22</v>
      </c>
      <c r="I47" t="s">
        <v>1220</v>
      </c>
      <c r="J47" t="s">
        <v>1221</v>
      </c>
      <c r="K47" t="s">
        <v>1222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1361</v>
      </c>
      <c r="C48" t="s">
        <v>1362</v>
      </c>
      <c r="D48">
        <v>87704.04</v>
      </c>
      <c r="E48">
        <v>629.28</v>
      </c>
      <c r="F48">
        <v>87074.76</v>
      </c>
      <c r="G48" s="2">
        <v>44720</v>
      </c>
      <c r="H48" t="s">
        <v>22</v>
      </c>
      <c r="I48" t="s">
        <v>1363</v>
      </c>
      <c r="J48" t="s">
        <v>1364</v>
      </c>
      <c r="K48" t="s">
        <v>1365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1456</v>
      </c>
      <c r="C49" t="s">
        <v>1457</v>
      </c>
      <c r="D49">
        <v>34668.75</v>
      </c>
      <c r="E49">
        <v>161.25</v>
      </c>
      <c r="F49">
        <v>34507.5</v>
      </c>
      <c r="G49" s="2">
        <v>44722</v>
      </c>
      <c r="H49" t="s">
        <v>22</v>
      </c>
      <c r="I49" t="s">
        <v>1458</v>
      </c>
      <c r="J49" t="s">
        <v>1459</v>
      </c>
      <c r="K49" t="s">
        <v>1460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1461</v>
      </c>
      <c r="C50" t="s">
        <v>1462</v>
      </c>
      <c r="D50">
        <v>224561.25</v>
      </c>
      <c r="E50">
        <v>161.25</v>
      </c>
      <c r="F50">
        <v>224400</v>
      </c>
      <c r="G50" s="2">
        <v>44722</v>
      </c>
      <c r="H50" t="s">
        <v>22</v>
      </c>
      <c r="I50" t="s">
        <v>1463</v>
      </c>
      <c r="J50" t="s">
        <v>1464</v>
      </c>
      <c r="K50" t="s">
        <v>1465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4</v>
      </c>
      <c r="B51" t="s">
        <v>1576</v>
      </c>
      <c r="C51" t="s">
        <v>1577</v>
      </c>
      <c r="D51">
        <v>68250.27</v>
      </c>
      <c r="E51">
        <v>525.27</v>
      </c>
      <c r="F51">
        <v>67725</v>
      </c>
      <c r="G51" s="2">
        <v>44722</v>
      </c>
      <c r="H51" t="s">
        <v>22</v>
      </c>
      <c r="I51" t="s">
        <v>1578</v>
      </c>
      <c r="J51" t="s">
        <v>1579</v>
      </c>
      <c r="K51" t="s">
        <v>1580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1581</v>
      </c>
      <c r="C52" t="s">
        <v>1582</v>
      </c>
      <c r="D52">
        <v>68526.75</v>
      </c>
      <c r="E52">
        <v>526.75</v>
      </c>
      <c r="F52">
        <v>68000</v>
      </c>
      <c r="G52" s="2">
        <v>44722</v>
      </c>
      <c r="H52" t="s">
        <v>22</v>
      </c>
      <c r="I52" t="s">
        <v>1583</v>
      </c>
      <c r="J52" t="s">
        <v>1584</v>
      </c>
      <c r="K52" t="s">
        <v>1585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1617</v>
      </c>
      <c r="C53" t="s">
        <v>1618</v>
      </c>
      <c r="D53">
        <v>83483.13</v>
      </c>
      <c r="E53">
        <v>161.25</v>
      </c>
      <c r="F53">
        <v>83321.88</v>
      </c>
      <c r="G53" s="2">
        <v>44726</v>
      </c>
      <c r="H53" t="s">
        <v>22</v>
      </c>
      <c r="I53" t="s">
        <v>1619</v>
      </c>
      <c r="J53" t="s">
        <v>1620</v>
      </c>
      <c r="K53" t="s">
        <v>1621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6</v>
      </c>
      <c r="B54" t="s">
        <v>1656</v>
      </c>
      <c r="C54" t="s">
        <v>1657</v>
      </c>
      <c r="D54">
        <v>6906.25</v>
      </c>
      <c r="E54">
        <v>161.25</v>
      </c>
      <c r="F54">
        <v>6745</v>
      </c>
      <c r="G54" s="2">
        <v>44726</v>
      </c>
      <c r="H54" t="s">
        <v>22</v>
      </c>
      <c r="I54" t="s">
        <v>1658</v>
      </c>
      <c r="J54" t="s">
        <v>1659</v>
      </c>
      <c r="K54" t="s">
        <v>1660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7</v>
      </c>
      <c r="B55" t="s">
        <v>1656</v>
      </c>
      <c r="C55" t="s">
        <v>1661</v>
      </c>
      <c r="D55">
        <v>6906.25</v>
      </c>
      <c r="E55">
        <v>161.25</v>
      </c>
      <c r="F55">
        <v>6745</v>
      </c>
      <c r="G55" s="2">
        <v>44726</v>
      </c>
      <c r="H55" t="s">
        <v>22</v>
      </c>
      <c r="I55" t="s">
        <v>1658</v>
      </c>
      <c r="J55" t="s">
        <v>1659</v>
      </c>
      <c r="K55" t="s">
        <v>1662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8</v>
      </c>
      <c r="B56" t="s">
        <v>1656</v>
      </c>
      <c r="C56" t="s">
        <v>1663</v>
      </c>
      <c r="D56">
        <v>6906.25</v>
      </c>
      <c r="E56">
        <v>161.25</v>
      </c>
      <c r="F56">
        <v>6745</v>
      </c>
      <c r="G56" s="2">
        <v>44726</v>
      </c>
      <c r="H56" t="s">
        <v>22</v>
      </c>
      <c r="I56" t="s">
        <v>1658</v>
      </c>
      <c r="J56" t="s">
        <v>1659</v>
      </c>
      <c r="K56" t="s">
        <v>1664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9</v>
      </c>
      <c r="B57" t="s">
        <v>1656</v>
      </c>
      <c r="C57" t="s">
        <v>1665</v>
      </c>
      <c r="D57">
        <v>6906.25</v>
      </c>
      <c r="E57">
        <v>161.25</v>
      </c>
      <c r="F57">
        <v>6745</v>
      </c>
      <c r="G57" s="2">
        <v>44726</v>
      </c>
      <c r="H57" t="s">
        <v>22</v>
      </c>
      <c r="I57" t="s">
        <v>1658</v>
      </c>
      <c r="J57" t="s">
        <v>1659</v>
      </c>
      <c r="K57" t="s">
        <v>1666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10</v>
      </c>
      <c r="B58" t="s">
        <v>1656</v>
      </c>
      <c r="C58" t="s">
        <v>1667</v>
      </c>
      <c r="D58">
        <v>13706.25</v>
      </c>
      <c r="E58">
        <v>161.25</v>
      </c>
      <c r="F58">
        <v>13545</v>
      </c>
      <c r="G58" s="2">
        <v>44726</v>
      </c>
      <c r="H58" t="s">
        <v>22</v>
      </c>
      <c r="I58" t="s">
        <v>1658</v>
      </c>
      <c r="J58" t="s">
        <v>1659</v>
      </c>
      <c r="K58" t="s">
        <v>1668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11</v>
      </c>
      <c r="B59" t="s">
        <v>1656</v>
      </c>
      <c r="C59" t="s">
        <v>1669</v>
      </c>
      <c r="D59">
        <v>6906.25</v>
      </c>
      <c r="E59">
        <v>161.25</v>
      </c>
      <c r="F59">
        <v>6745</v>
      </c>
      <c r="G59" s="2">
        <v>44726</v>
      </c>
      <c r="H59" t="s">
        <v>22</v>
      </c>
      <c r="I59" t="s">
        <v>1658</v>
      </c>
      <c r="J59" t="s">
        <v>1659</v>
      </c>
      <c r="K59" t="s">
        <v>1670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12</v>
      </c>
      <c r="B60" t="s">
        <v>1656</v>
      </c>
      <c r="C60" t="s">
        <v>1671</v>
      </c>
      <c r="D60">
        <v>6906.25</v>
      </c>
      <c r="E60">
        <v>161.25</v>
      </c>
      <c r="F60">
        <v>6745</v>
      </c>
      <c r="G60" s="2">
        <v>44726</v>
      </c>
      <c r="H60" t="s">
        <v>22</v>
      </c>
      <c r="I60" t="s">
        <v>1658</v>
      </c>
      <c r="J60" t="s">
        <v>1659</v>
      </c>
      <c r="K60" t="s">
        <v>1672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13</v>
      </c>
      <c r="B61" t="s">
        <v>1656</v>
      </c>
      <c r="C61" t="s">
        <v>1673</v>
      </c>
      <c r="D61">
        <v>6906.25</v>
      </c>
      <c r="E61">
        <v>161.25</v>
      </c>
      <c r="F61">
        <v>6745</v>
      </c>
      <c r="G61" s="2">
        <v>44726</v>
      </c>
      <c r="H61" t="s">
        <v>22</v>
      </c>
      <c r="I61" t="s">
        <v>1658</v>
      </c>
      <c r="J61" t="s">
        <v>1659</v>
      </c>
      <c r="K61" t="s">
        <v>1674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1830</v>
      </c>
      <c r="C62" t="s">
        <v>1831</v>
      </c>
      <c r="D62">
        <v>1166.6300000000001</v>
      </c>
      <c r="E62">
        <v>166.63</v>
      </c>
      <c r="F62">
        <v>1000</v>
      </c>
      <c r="G62" s="2">
        <v>44726</v>
      </c>
      <c r="H62" t="s">
        <v>22</v>
      </c>
      <c r="I62" t="s">
        <v>1832</v>
      </c>
      <c r="J62" t="s">
        <v>1833</v>
      </c>
      <c r="K62" t="s">
        <v>1834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</v>
      </c>
      <c r="B63" t="s">
        <v>1959</v>
      </c>
      <c r="C63" t="s">
        <v>1960</v>
      </c>
      <c r="D63">
        <v>10642.5</v>
      </c>
      <c r="E63">
        <v>161.25</v>
      </c>
      <c r="F63">
        <v>10481.25</v>
      </c>
      <c r="G63" s="2">
        <v>44728</v>
      </c>
      <c r="H63" t="s">
        <v>22</v>
      </c>
      <c r="I63" t="s">
        <v>1961</v>
      </c>
      <c r="J63" t="s">
        <v>1962</v>
      </c>
      <c r="K63" t="s">
        <v>1963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4</v>
      </c>
      <c r="B64" t="s">
        <v>1964</v>
      </c>
      <c r="C64" t="s">
        <v>1965</v>
      </c>
      <c r="D64">
        <v>10642.5</v>
      </c>
      <c r="E64">
        <v>161.25</v>
      </c>
      <c r="F64">
        <v>10481.25</v>
      </c>
      <c r="G64" s="2">
        <v>44728</v>
      </c>
      <c r="H64" t="s">
        <v>22</v>
      </c>
      <c r="I64" t="s">
        <v>1961</v>
      </c>
      <c r="J64" t="s">
        <v>1962</v>
      </c>
      <c r="K64" t="s">
        <v>1966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5</v>
      </c>
      <c r="B65" t="s">
        <v>1967</v>
      </c>
      <c r="C65" t="s">
        <v>1968</v>
      </c>
      <c r="D65">
        <v>10642.5</v>
      </c>
      <c r="E65">
        <v>161.25</v>
      </c>
      <c r="F65">
        <v>10481.25</v>
      </c>
      <c r="G65" s="2">
        <v>44728</v>
      </c>
      <c r="H65" t="s">
        <v>22</v>
      </c>
      <c r="I65" t="s">
        <v>1961</v>
      </c>
      <c r="J65" t="s">
        <v>1962</v>
      </c>
      <c r="K65" t="s">
        <v>1969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1975</v>
      </c>
      <c r="C66" t="s">
        <v>1976</v>
      </c>
      <c r="D66">
        <v>10698.84</v>
      </c>
      <c r="E66">
        <v>217.59</v>
      </c>
      <c r="F66">
        <v>10481.25</v>
      </c>
      <c r="G66" s="2">
        <v>44727</v>
      </c>
      <c r="H66" t="s">
        <v>22</v>
      </c>
      <c r="I66" t="s">
        <v>1977</v>
      </c>
      <c r="J66" t="s">
        <v>1978</v>
      </c>
      <c r="K66" t="s">
        <v>1979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2016</v>
      </c>
      <c r="C67" t="s">
        <v>2017</v>
      </c>
      <c r="D67">
        <v>103761.25</v>
      </c>
      <c r="E67">
        <v>161.25</v>
      </c>
      <c r="F67">
        <v>103600</v>
      </c>
      <c r="G67" s="2">
        <v>44729</v>
      </c>
      <c r="H67" t="s">
        <v>22</v>
      </c>
      <c r="I67" t="s">
        <v>2018</v>
      </c>
      <c r="J67" t="s">
        <v>2019</v>
      </c>
      <c r="K67" t="s">
        <v>2020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2</v>
      </c>
      <c r="B68" t="s">
        <v>2223</v>
      </c>
      <c r="C68" t="s">
        <v>2224</v>
      </c>
      <c r="D68">
        <v>21123.75</v>
      </c>
      <c r="E68">
        <v>161.25</v>
      </c>
      <c r="F68">
        <v>20962.5</v>
      </c>
      <c r="G68" s="2">
        <v>44732</v>
      </c>
      <c r="H68" t="s">
        <v>22</v>
      </c>
      <c r="I68" t="s">
        <v>257</v>
      </c>
      <c r="J68" t="s">
        <v>2225</v>
      </c>
      <c r="K68" t="s">
        <v>2226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3</v>
      </c>
      <c r="B69" t="s">
        <v>2227</v>
      </c>
      <c r="C69" t="s">
        <v>2228</v>
      </c>
      <c r="D69">
        <v>87236.25</v>
      </c>
      <c r="E69">
        <v>161.25</v>
      </c>
      <c r="F69">
        <v>87075</v>
      </c>
      <c r="G69" s="2">
        <v>44732</v>
      </c>
      <c r="H69" t="s">
        <v>22</v>
      </c>
      <c r="I69" t="s">
        <v>2229</v>
      </c>
      <c r="J69" t="s">
        <v>2230</v>
      </c>
      <c r="K69" t="s">
        <v>2231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2</v>
      </c>
      <c r="B70" t="s">
        <v>2281</v>
      </c>
      <c r="C70" t="s">
        <v>2282</v>
      </c>
      <c r="D70">
        <v>33900</v>
      </c>
      <c r="E70">
        <v>161.25</v>
      </c>
      <c r="F70">
        <v>33738.75</v>
      </c>
      <c r="G70" s="2">
        <v>44733</v>
      </c>
      <c r="H70" t="s">
        <v>22</v>
      </c>
      <c r="I70" t="s">
        <v>2283</v>
      </c>
      <c r="J70" t="s">
        <v>2284</v>
      </c>
      <c r="K70" t="s">
        <v>2285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3</v>
      </c>
      <c r="B71" t="s">
        <v>2286</v>
      </c>
      <c r="C71" t="s">
        <v>2287</v>
      </c>
      <c r="D71">
        <v>21000</v>
      </c>
      <c r="E71">
        <v>161.25</v>
      </c>
      <c r="F71">
        <v>20838.75</v>
      </c>
      <c r="G71" s="2">
        <v>44733</v>
      </c>
      <c r="H71" t="s">
        <v>22</v>
      </c>
      <c r="I71" t="s">
        <v>2283</v>
      </c>
      <c r="J71" t="s">
        <v>2284</v>
      </c>
      <c r="K71" t="s">
        <v>2288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2</v>
      </c>
      <c r="B72" t="s">
        <v>2352</v>
      </c>
      <c r="C72" t="s">
        <v>2353</v>
      </c>
      <c r="D72">
        <v>32813.879999999997</v>
      </c>
      <c r="E72">
        <v>161.25</v>
      </c>
      <c r="F72">
        <v>32652.63</v>
      </c>
      <c r="G72" s="2">
        <v>44733</v>
      </c>
      <c r="H72" t="s">
        <v>22</v>
      </c>
      <c r="I72" t="s">
        <v>2354</v>
      </c>
      <c r="J72" t="s">
        <v>2355</v>
      </c>
      <c r="K72" t="s">
        <v>2356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9</v>
      </c>
      <c r="B73" t="s">
        <v>2438</v>
      </c>
      <c r="C73" t="s">
        <v>2439</v>
      </c>
      <c r="D73">
        <v>34270.870000000003</v>
      </c>
      <c r="E73">
        <v>343.61</v>
      </c>
      <c r="F73">
        <v>33927.26</v>
      </c>
      <c r="G73" s="2">
        <v>44733</v>
      </c>
      <c r="H73" t="s">
        <v>22</v>
      </c>
      <c r="I73" t="s">
        <v>2440</v>
      </c>
      <c r="J73" t="s">
        <v>2441</v>
      </c>
      <c r="K73" t="s">
        <v>2442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4</v>
      </c>
      <c r="B74" t="s">
        <v>2451</v>
      </c>
      <c r="C74" t="s">
        <v>2452</v>
      </c>
      <c r="D74">
        <v>13706</v>
      </c>
      <c r="E74">
        <v>161.25</v>
      </c>
      <c r="F74">
        <v>13544.75</v>
      </c>
      <c r="G74" s="2">
        <v>44734</v>
      </c>
      <c r="H74" t="s">
        <v>22</v>
      </c>
      <c r="I74" t="s">
        <v>1220</v>
      </c>
      <c r="J74" t="s">
        <v>1221</v>
      </c>
      <c r="K74" t="s">
        <v>2453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6</v>
      </c>
      <c r="B75" t="s">
        <v>2458</v>
      </c>
      <c r="C75" t="s">
        <v>2459</v>
      </c>
      <c r="D75">
        <v>10642.5</v>
      </c>
      <c r="E75">
        <v>161.25</v>
      </c>
      <c r="F75">
        <v>10481.25</v>
      </c>
      <c r="G75" s="2">
        <v>44734</v>
      </c>
      <c r="H75" t="s">
        <v>22</v>
      </c>
      <c r="I75" t="s">
        <v>2460</v>
      </c>
      <c r="J75" t="s">
        <v>2461</v>
      </c>
      <c r="K75" t="s">
        <v>2462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</v>
      </c>
      <c r="B76" t="s">
        <v>2458</v>
      </c>
      <c r="C76" t="s">
        <v>2463</v>
      </c>
      <c r="D76">
        <v>10642.5</v>
      </c>
      <c r="E76">
        <v>161.25</v>
      </c>
      <c r="F76">
        <v>10481.25</v>
      </c>
      <c r="G76" s="2">
        <v>44734</v>
      </c>
      <c r="H76" t="s">
        <v>22</v>
      </c>
      <c r="I76" t="s">
        <v>2460</v>
      </c>
      <c r="J76" t="s">
        <v>2461</v>
      </c>
      <c r="K76" t="s">
        <v>2464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8</v>
      </c>
      <c r="B77" t="s">
        <v>2458</v>
      </c>
      <c r="C77" t="s">
        <v>2465</v>
      </c>
      <c r="D77">
        <v>10642.5</v>
      </c>
      <c r="E77">
        <v>161.25</v>
      </c>
      <c r="F77">
        <v>10481.25</v>
      </c>
      <c r="G77" s="2">
        <v>44734</v>
      </c>
      <c r="H77" t="s">
        <v>22</v>
      </c>
      <c r="I77" t="s">
        <v>2460</v>
      </c>
      <c r="J77" t="s">
        <v>2461</v>
      </c>
      <c r="K77" t="s">
        <v>2466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9</v>
      </c>
      <c r="B78" t="s">
        <v>2467</v>
      </c>
      <c r="C78" t="s">
        <v>2468</v>
      </c>
      <c r="D78">
        <v>10642.5</v>
      </c>
      <c r="E78">
        <v>161.25</v>
      </c>
      <c r="F78">
        <v>10481.25</v>
      </c>
      <c r="G78" s="2">
        <v>44734</v>
      </c>
      <c r="H78" t="s">
        <v>22</v>
      </c>
      <c r="I78" t="s">
        <v>2460</v>
      </c>
      <c r="J78" t="s">
        <v>2461</v>
      </c>
      <c r="K78" t="s">
        <v>2469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10</v>
      </c>
      <c r="B79" t="s">
        <v>2458</v>
      </c>
      <c r="C79" t="s">
        <v>2470</v>
      </c>
      <c r="D79">
        <v>10642.5</v>
      </c>
      <c r="E79">
        <v>161.25</v>
      </c>
      <c r="F79">
        <v>10481.25</v>
      </c>
      <c r="G79" s="2">
        <v>44734</v>
      </c>
      <c r="H79" t="s">
        <v>22</v>
      </c>
      <c r="I79" t="s">
        <v>2460</v>
      </c>
      <c r="J79" t="s">
        <v>2461</v>
      </c>
      <c r="K79" t="s">
        <v>2471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11</v>
      </c>
      <c r="B80" t="s">
        <v>2472</v>
      </c>
      <c r="C80" t="s">
        <v>2473</v>
      </c>
      <c r="D80">
        <v>10642.5</v>
      </c>
      <c r="E80">
        <v>161.25</v>
      </c>
      <c r="F80">
        <v>10481.25</v>
      </c>
      <c r="G80" s="2">
        <v>44734</v>
      </c>
      <c r="H80" t="s">
        <v>22</v>
      </c>
      <c r="I80" t="s">
        <v>2460</v>
      </c>
      <c r="J80" t="s">
        <v>2461</v>
      </c>
      <c r="K80" t="s">
        <v>2474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4</v>
      </c>
      <c r="B81" t="s">
        <v>2772</v>
      </c>
      <c r="C81" t="s">
        <v>2773</v>
      </c>
      <c r="D81">
        <v>6961.25</v>
      </c>
      <c r="E81">
        <v>161.25</v>
      </c>
      <c r="F81">
        <v>6800</v>
      </c>
      <c r="G81" s="2">
        <v>44736</v>
      </c>
      <c r="H81" t="s">
        <v>22</v>
      </c>
      <c r="I81" t="s">
        <v>2774</v>
      </c>
      <c r="J81" t="s">
        <v>2775</v>
      </c>
      <c r="K81" t="s">
        <v>2776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4</v>
      </c>
      <c r="B82" t="s">
        <v>2813</v>
      </c>
      <c r="C82" t="s">
        <v>2814</v>
      </c>
      <c r="D82">
        <v>67886.25</v>
      </c>
      <c r="E82">
        <v>161.25</v>
      </c>
      <c r="F82">
        <v>67725</v>
      </c>
      <c r="G82" s="2">
        <v>44739</v>
      </c>
      <c r="H82" t="s">
        <v>22</v>
      </c>
      <c r="I82" t="s">
        <v>2810</v>
      </c>
      <c r="J82" t="s">
        <v>2815</v>
      </c>
      <c r="K82" t="s">
        <v>2816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7</v>
      </c>
      <c r="B83" t="s">
        <v>2824</v>
      </c>
      <c r="C83" t="s">
        <v>2825</v>
      </c>
      <c r="D83">
        <v>83970.63</v>
      </c>
      <c r="E83">
        <v>161.25</v>
      </c>
      <c r="F83">
        <v>83809.38</v>
      </c>
      <c r="G83" s="2">
        <v>44740</v>
      </c>
      <c r="H83" t="s">
        <v>22</v>
      </c>
      <c r="I83" t="s">
        <v>2826</v>
      </c>
      <c r="J83" t="s">
        <v>2827</v>
      </c>
      <c r="K83" t="s">
        <v>2828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</v>
      </c>
      <c r="B84" t="s">
        <v>2824</v>
      </c>
      <c r="C84" t="s">
        <v>2829</v>
      </c>
      <c r="D84">
        <v>48383.13</v>
      </c>
      <c r="E84">
        <v>161.25</v>
      </c>
      <c r="F84">
        <v>48221.88</v>
      </c>
      <c r="G84" s="2">
        <v>44740</v>
      </c>
      <c r="H84" t="s">
        <v>22</v>
      </c>
      <c r="I84" t="s">
        <v>2826</v>
      </c>
      <c r="J84" t="s">
        <v>2827</v>
      </c>
      <c r="K84" t="s">
        <v>2830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9</v>
      </c>
      <c r="B85" t="s">
        <v>2824</v>
      </c>
      <c r="C85" t="s">
        <v>2831</v>
      </c>
      <c r="D85">
        <v>83970.63</v>
      </c>
      <c r="E85">
        <v>161.25</v>
      </c>
      <c r="F85">
        <v>83809.38</v>
      </c>
      <c r="G85" s="2">
        <v>44740</v>
      </c>
      <c r="H85" t="s">
        <v>22</v>
      </c>
      <c r="I85" t="s">
        <v>2826</v>
      </c>
      <c r="J85" t="s">
        <v>2827</v>
      </c>
      <c r="K85" t="s">
        <v>2832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10</v>
      </c>
      <c r="B86" t="s">
        <v>2824</v>
      </c>
      <c r="C86" t="s">
        <v>2833</v>
      </c>
      <c r="D86">
        <v>83970.63</v>
      </c>
      <c r="E86">
        <v>161.25</v>
      </c>
      <c r="F86">
        <v>83809.38</v>
      </c>
      <c r="G86" s="2">
        <v>44740</v>
      </c>
      <c r="H86" t="s">
        <v>22</v>
      </c>
      <c r="I86" t="s">
        <v>2826</v>
      </c>
      <c r="J86" t="s">
        <v>2827</v>
      </c>
      <c r="K86" t="s">
        <v>2834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11</v>
      </c>
      <c r="B87" t="s">
        <v>2824</v>
      </c>
      <c r="C87" t="s">
        <v>2835</v>
      </c>
      <c r="D87">
        <v>83970.63</v>
      </c>
      <c r="E87">
        <v>161.25</v>
      </c>
      <c r="F87">
        <v>83809.38</v>
      </c>
      <c r="G87" s="2">
        <v>44740</v>
      </c>
      <c r="H87" t="s">
        <v>22</v>
      </c>
      <c r="I87" t="s">
        <v>2826</v>
      </c>
      <c r="J87" t="s">
        <v>2827</v>
      </c>
      <c r="K87" t="s">
        <v>2836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12</v>
      </c>
      <c r="B88" t="s">
        <v>2824</v>
      </c>
      <c r="C88" t="s">
        <v>2837</v>
      </c>
      <c r="D88">
        <v>84123.75</v>
      </c>
      <c r="E88">
        <v>161.25</v>
      </c>
      <c r="F88">
        <v>83962.5</v>
      </c>
      <c r="G88" s="2">
        <v>44740</v>
      </c>
      <c r="H88" t="s">
        <v>22</v>
      </c>
      <c r="I88" t="s">
        <v>2826</v>
      </c>
      <c r="J88" t="s">
        <v>2827</v>
      </c>
      <c r="K88" t="s">
        <v>2838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13</v>
      </c>
      <c r="B89" t="s">
        <v>2824</v>
      </c>
      <c r="C89" t="s">
        <v>2839</v>
      </c>
      <c r="D89">
        <v>83970.63</v>
      </c>
      <c r="E89">
        <v>161.25</v>
      </c>
      <c r="F89">
        <v>83809.38</v>
      </c>
      <c r="G89" s="2">
        <v>44740</v>
      </c>
      <c r="H89" t="s">
        <v>22</v>
      </c>
      <c r="I89" t="s">
        <v>2826</v>
      </c>
      <c r="J89" t="s">
        <v>2827</v>
      </c>
      <c r="K89" t="s">
        <v>2840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14</v>
      </c>
      <c r="B90" t="s">
        <v>2841</v>
      </c>
      <c r="C90" t="s">
        <v>2842</v>
      </c>
      <c r="D90">
        <v>48383.13</v>
      </c>
      <c r="E90">
        <v>161.25</v>
      </c>
      <c r="F90">
        <v>48221.88</v>
      </c>
      <c r="G90" s="2">
        <v>44740</v>
      </c>
      <c r="H90" t="s">
        <v>22</v>
      </c>
      <c r="I90" t="s">
        <v>2843</v>
      </c>
      <c r="J90" t="s">
        <v>2844</v>
      </c>
      <c r="K90" t="s">
        <v>2845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15</v>
      </c>
      <c r="B91" t="s">
        <v>2841</v>
      </c>
      <c r="C91" t="s">
        <v>2846</v>
      </c>
      <c r="D91">
        <v>49358.13</v>
      </c>
      <c r="E91">
        <v>161.25</v>
      </c>
      <c r="F91">
        <v>49196.88</v>
      </c>
      <c r="G91" s="2">
        <v>44740</v>
      </c>
      <c r="H91" t="s">
        <v>22</v>
      </c>
      <c r="I91" t="s">
        <v>2843</v>
      </c>
      <c r="J91" t="s">
        <v>2844</v>
      </c>
      <c r="K91" t="s">
        <v>2847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16</v>
      </c>
      <c r="B92" t="s">
        <v>2841</v>
      </c>
      <c r="C92" t="s">
        <v>2848</v>
      </c>
      <c r="D92">
        <v>49358.13</v>
      </c>
      <c r="E92">
        <v>161.25</v>
      </c>
      <c r="F92">
        <v>49196.88</v>
      </c>
      <c r="G92" s="2">
        <v>44740</v>
      </c>
      <c r="H92" t="s">
        <v>22</v>
      </c>
      <c r="I92" t="s">
        <v>2843</v>
      </c>
      <c r="J92" t="s">
        <v>2844</v>
      </c>
      <c r="K92" t="s">
        <v>2849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17</v>
      </c>
      <c r="B93" t="s">
        <v>2841</v>
      </c>
      <c r="C93" t="s">
        <v>2850</v>
      </c>
      <c r="D93">
        <v>48383.13</v>
      </c>
      <c r="E93">
        <v>161.25</v>
      </c>
      <c r="F93">
        <v>48221.88</v>
      </c>
      <c r="G93" s="2">
        <v>44740</v>
      </c>
      <c r="H93" t="s">
        <v>22</v>
      </c>
      <c r="I93" t="s">
        <v>2843</v>
      </c>
      <c r="J93" t="s">
        <v>2844</v>
      </c>
      <c r="K93" t="s">
        <v>2851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18</v>
      </c>
      <c r="B94" t="s">
        <v>2841</v>
      </c>
      <c r="C94" t="s">
        <v>2852</v>
      </c>
      <c r="D94">
        <v>49358.13</v>
      </c>
      <c r="E94">
        <v>161.25</v>
      </c>
      <c r="F94">
        <v>49196.88</v>
      </c>
      <c r="G94" s="2">
        <v>44740</v>
      </c>
      <c r="H94" t="s">
        <v>22</v>
      </c>
      <c r="I94" t="s">
        <v>2843</v>
      </c>
      <c r="J94" t="s">
        <v>2844</v>
      </c>
      <c r="K94" t="s">
        <v>2853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3014</v>
      </c>
      <c r="C95" t="s">
        <v>3015</v>
      </c>
      <c r="D95">
        <v>319099.25</v>
      </c>
      <c r="E95">
        <v>161.25</v>
      </c>
      <c r="F95">
        <v>318938</v>
      </c>
      <c r="G95" s="2">
        <v>44741</v>
      </c>
      <c r="H95" t="s">
        <v>22</v>
      </c>
      <c r="I95" t="s">
        <v>3016</v>
      </c>
      <c r="J95" t="s">
        <v>3017</v>
      </c>
      <c r="K95" t="s">
        <v>3018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7</v>
      </c>
      <c r="B96" t="s">
        <v>3060</v>
      </c>
      <c r="C96" t="s">
        <v>3061</v>
      </c>
      <c r="D96">
        <v>290467.5</v>
      </c>
      <c r="E96">
        <v>1236.25</v>
      </c>
      <c r="F96">
        <v>289231.25</v>
      </c>
      <c r="G96" s="2">
        <v>44739</v>
      </c>
      <c r="H96" t="s">
        <v>22</v>
      </c>
      <c r="I96" t="s">
        <v>3062</v>
      </c>
      <c r="J96" t="s">
        <v>3063</v>
      </c>
      <c r="K96" t="s">
        <v>3064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3276</v>
      </c>
      <c r="C97" t="s">
        <v>3277</v>
      </c>
      <c r="D97">
        <v>20161.25</v>
      </c>
      <c r="E97">
        <v>161.25</v>
      </c>
      <c r="F97">
        <v>20000</v>
      </c>
      <c r="G97" s="2">
        <v>44741</v>
      </c>
      <c r="H97" t="s">
        <v>22</v>
      </c>
      <c r="I97" t="s">
        <v>3168</v>
      </c>
      <c r="J97" t="s">
        <v>3278</v>
      </c>
      <c r="K97" t="s">
        <v>3279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4</v>
      </c>
      <c r="B98" t="s">
        <v>3281</v>
      </c>
      <c r="C98" t="s">
        <v>3282</v>
      </c>
      <c r="D98">
        <v>10642.5</v>
      </c>
      <c r="E98">
        <v>161.25</v>
      </c>
      <c r="F98">
        <v>10481.25</v>
      </c>
      <c r="G98" s="2">
        <v>44741</v>
      </c>
      <c r="H98" t="s">
        <v>22</v>
      </c>
      <c r="I98" t="s">
        <v>3283</v>
      </c>
      <c r="J98" t="s">
        <v>3284</v>
      </c>
      <c r="K98" t="s">
        <v>3285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2023-01-26T10:21:41Z</dcterms:created>
  <dcterms:modified xsi:type="dcterms:W3CDTF">2023-01-26T10:22:42Z</dcterms:modified>
</cp:coreProperties>
</file>