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6A89AD82-0F21-3F49-B808-E1243B289910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<sst xmlns="http://schemas.openxmlformats.org/spreadsheetml/2006/main" count="23722" uniqueCount="2934">
  <si>
    <t>S/No</t>
  </si>
  <si>
    <t>Name of Payer</t>
  </si>
  <si>
    <t>Reference No. (RRR)</t>
  </si>
  <si>
    <t>Amount</t>
  </si>
  <si>
    <t>Total Fee</t>
  </si>
  <si>
    <t>Net Amount</t>
  </si>
  <si>
    <t>Payment Date</t>
  </si>
  <si>
    <t>Payment Status</t>
  </si>
  <si>
    <t>Email</t>
  </si>
  <si>
    <t>Phone</t>
  </si>
  <si>
    <t>Account No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</si>
  <si>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</si>
  <si>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</si>
  <si>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</si>
  <si>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</si>
  <si>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</si>
  <si>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</si>
  <si>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</si>
  <si>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</si>
  <si>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</si>
  <si>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 xml:space="preserve">   -   </t>
  </si>
  <si>
    <t>1906-6003-2551</t>
  </si>
  <si>
    <t>Paid</t>
  </si>
  <si>
    <t xml:space="preserve">11   jessy Jackson Street Asokoro - </t>
  </si>
  <si>
    <t>1006-5930-8281</t>
  </si>
  <si>
    <t>musayau122@gmail.com</t>
  </si>
  <si>
    <t>23408036346239</t>
  </si>
  <si>
    <t>A041268A</t>
  </si>
  <si>
    <t xml:space="preserve"> </t>
  </si>
  <si>
    <t xml:space="preserve">Adawari   Michael Pepple plot1057 </t>
  </si>
  <si>
    <t>2906-5928-0127</t>
  </si>
  <si>
    <t>dogarayakubu80@gmail.com</t>
  </si>
  <si>
    <t>2348023240023</t>
  </si>
  <si>
    <t>EXP2605A</t>
  </si>
  <si>
    <t xml:space="preserve">Adikwu   Blessing - 23407036967688 </t>
  </si>
  <si>
    <t>2806-5642-3143</t>
  </si>
  <si>
    <t>ehikocho@gmail.com</t>
  </si>
  <si>
    <t>23407036967688</t>
  </si>
  <si>
    <t>B017529B</t>
  </si>
  <si>
    <t>3406-5649-5109</t>
  </si>
  <si>
    <t>B015947A</t>
  </si>
  <si>
    <t xml:space="preserve">AFAN   PROJECTS LIMITED -  </t>
  </si>
  <si>
    <t>2206-5702-1175</t>
  </si>
  <si>
    <t>zachdavidbidi@gmail.com</t>
  </si>
  <si>
    <t xml:space="preserve"> 234856122039</t>
  </si>
  <si>
    <t xml:space="preserve">Aghadinuno   Okwudili -  234 803 348 </t>
  </si>
  <si>
    <t>1306-5941-3995</t>
  </si>
  <si>
    <t>okwudili.aghadinuno@gmail.com</t>
  </si>
  <si>
    <t xml:space="preserve"> 234 803 348 9986</t>
  </si>
  <si>
    <t>B041073A</t>
  </si>
  <si>
    <t xml:space="preserve">ANGELA   NWOGWUGWU -  234 805 </t>
  </si>
  <si>
    <t>1806-5934-7955</t>
  </si>
  <si>
    <t>amarafrnk@yahoo.com</t>
  </si>
  <si>
    <t xml:space="preserve"> 234 805 421 1808</t>
  </si>
  <si>
    <t>B055157A</t>
  </si>
  <si>
    <t xml:space="preserve">ASMAU   MOHAMMED -  234 803 306 </t>
  </si>
  <si>
    <t>2106-5700-3722</t>
  </si>
  <si>
    <t>mohammedasmau7@gmail.com</t>
  </si>
  <si>
    <t xml:space="preserve"> 234 803 306 3808</t>
  </si>
  <si>
    <t>MAI0630A</t>
  </si>
  <si>
    <t xml:space="preserve">Bankole   Owolabi THE OCCUPANT -  </t>
  </si>
  <si>
    <t>2506-5563-1617</t>
  </si>
  <si>
    <t>akibanky2000@gmail.com</t>
  </si>
  <si>
    <t xml:space="preserve"> 234 803 311 9904</t>
  </si>
  <si>
    <t>C022272A</t>
  </si>
  <si>
    <t xml:space="preserve">Bisola   Intergrated Nig LTD -  234 806 </t>
  </si>
  <si>
    <t>3306-5553-8133</t>
  </si>
  <si>
    <t>ohibello3@gmail.com</t>
  </si>
  <si>
    <t xml:space="preserve"> 234 806 238 8842</t>
  </si>
  <si>
    <t xml:space="preserve">BLOCK   2 PLOT 606 DAVID </t>
  </si>
  <si>
    <t>2706-5707-4208</t>
  </si>
  <si>
    <t>averavies@gmail.com</t>
  </si>
  <si>
    <t xml:space="preserve"> 234 806 590 3788</t>
  </si>
  <si>
    <t>B018231B</t>
  </si>
  <si>
    <t xml:space="preserve">BLOCK   3 PLOT 606 DAVID </t>
  </si>
  <si>
    <t>2306-5700-4831</t>
  </si>
  <si>
    <t>sharonbillet7@gmail.com</t>
  </si>
  <si>
    <t xml:space="preserve"> 234 813 533 3337</t>
  </si>
  <si>
    <t>B0182328</t>
  </si>
  <si>
    <t xml:space="preserve">BLOCK   4 PLOT 606 DAVID </t>
  </si>
  <si>
    <t>2906-5707-7123</t>
  </si>
  <si>
    <t xml:space="preserve"> 234 813 662 4290</t>
  </si>
  <si>
    <t>B018233B</t>
  </si>
  <si>
    <t xml:space="preserve">BLOCK   5 PLOT 606 DAVID </t>
  </si>
  <si>
    <t>2106-5700-6565</t>
  </si>
  <si>
    <t xml:space="preserve"> 234 803 924 6412</t>
  </si>
  <si>
    <t>B018234B</t>
  </si>
  <si>
    <t xml:space="preserve">DILIC   HOTEL LIMITED - </t>
  </si>
  <si>
    <t>1606-5374-4234</t>
  </si>
  <si>
    <t>dilichotels@gmail.com</t>
  </si>
  <si>
    <t>2347025011828</t>
  </si>
  <si>
    <t>1003793663</t>
  </si>
  <si>
    <t xml:space="preserve">Dr   JA Ogunsona - 2348033058382 </t>
  </si>
  <si>
    <t>1006-5392-3162</t>
  </si>
  <si>
    <t>ogunsonafemi@gmail.com</t>
  </si>
  <si>
    <t>2348033058382</t>
  </si>
  <si>
    <t>CO22532A</t>
  </si>
  <si>
    <t xml:space="preserve">DR   MRS ANGELA UBOH - </t>
  </si>
  <si>
    <t>2106-5394-6866</t>
  </si>
  <si>
    <t>angelauboh@yahoo.com</t>
  </si>
  <si>
    <t>2348036198002</t>
  </si>
  <si>
    <t>B055930A</t>
  </si>
  <si>
    <t xml:space="preserve">Embassy   of Cabo Verde -  234 814 </t>
  </si>
  <si>
    <t>1706-5396-1954</t>
  </si>
  <si>
    <t>embcapeverde.abuja@mnec.gov.cv</t>
  </si>
  <si>
    <t xml:space="preserve"> 234 814 436 8284</t>
  </si>
  <si>
    <t>MAI7241A</t>
  </si>
  <si>
    <t xml:space="preserve">Engr   BA Yero - 2348034507640 </t>
  </si>
  <si>
    <t>3406-5701-3478</t>
  </si>
  <si>
    <t>yerobay@yahoo.com</t>
  </si>
  <si>
    <t>2348034507640</t>
  </si>
  <si>
    <t>AO35475A</t>
  </si>
  <si>
    <t>2906-5701-3598</t>
  </si>
  <si>
    <t xml:space="preserve">ENGR   KIZITO ONUNKWO - </t>
  </si>
  <si>
    <t>3306-5395-1648</t>
  </si>
  <si>
    <t>'fidelisugwoke@yahoo.co.uk</t>
  </si>
  <si>
    <t>2348166620887</t>
  </si>
  <si>
    <t>WII4630A</t>
  </si>
  <si>
    <t xml:space="preserve">Flat   2 Block A 13 Angola Street - </t>
  </si>
  <si>
    <t>2806-5071-0490</t>
  </si>
  <si>
    <t>amaduyarimaanas@gmail.com</t>
  </si>
  <si>
    <t>2348055066518</t>
  </si>
  <si>
    <t>A020416A</t>
  </si>
  <si>
    <t xml:space="preserve">FRANCIS   MGBOLU - 2348037251655 </t>
  </si>
  <si>
    <t>2806-6210-7841</t>
  </si>
  <si>
    <t>framgb1@yahoo.co.uk</t>
  </si>
  <si>
    <t>2348037251655</t>
  </si>
  <si>
    <t>A041398A</t>
  </si>
  <si>
    <t xml:space="preserve">GARACHI   PLAZA - 23407032761013 </t>
  </si>
  <si>
    <t>2706-5717-9210</t>
  </si>
  <si>
    <t>alaribejenniferchinasa@gmail.com</t>
  </si>
  <si>
    <t>23407032761013</t>
  </si>
  <si>
    <t>A020966B</t>
  </si>
  <si>
    <t xml:space="preserve">HOUSE   39 321 ROAD ALHASSAN </t>
  </si>
  <si>
    <t>3306-5648-2677</t>
  </si>
  <si>
    <t>house39readingrooms@yahoo.com</t>
  </si>
  <si>
    <t>2349014269003</t>
  </si>
  <si>
    <t>C021180A</t>
  </si>
  <si>
    <t xml:space="preserve">IFEANYI   IFEBIGH -  234 803 873 1622 </t>
  </si>
  <si>
    <t>3006-5926-8135</t>
  </si>
  <si>
    <t>ifeanyiifebigh@yahoo.com</t>
  </si>
  <si>
    <t xml:space="preserve"> 234 803 873 1622</t>
  </si>
  <si>
    <t>A034252A</t>
  </si>
  <si>
    <t xml:space="preserve">Joy   Akpan  - 2347035816591 </t>
  </si>
  <si>
    <t>1206-5393-2068</t>
  </si>
  <si>
    <t>akpanjoyimabong@gmail.com</t>
  </si>
  <si>
    <t>2347035816591</t>
  </si>
  <si>
    <t>B056881A</t>
  </si>
  <si>
    <t xml:space="preserve">Kabir   Muhammad Mashi -  </t>
  </si>
  <si>
    <t>1306-5548-9668</t>
  </si>
  <si>
    <t>kabirmuhd@gmail.com</t>
  </si>
  <si>
    <t xml:space="preserve"> 23408037020865</t>
  </si>
  <si>
    <t>A040148A</t>
  </si>
  <si>
    <t xml:space="preserve">KAURA   MOTORS NIG LTD - </t>
  </si>
  <si>
    <t>1306-5699-1267</t>
  </si>
  <si>
    <t>chekoson02@yahoo.com</t>
  </si>
  <si>
    <t>2348056633992</t>
  </si>
  <si>
    <t>IDU0128A</t>
  </si>
  <si>
    <t xml:space="preserve">LUKAHED   PROPERTIES LIMITED  - </t>
  </si>
  <si>
    <t>1906-4057-3012</t>
  </si>
  <si>
    <t>lukahedproperties@hotmail.com</t>
  </si>
  <si>
    <t>2348034141833</t>
  </si>
  <si>
    <t>IDU0224A</t>
  </si>
  <si>
    <t xml:space="preserve">MACHIMA   PLAZA - 2347052090281 </t>
  </si>
  <si>
    <t>3206-5637-4328</t>
  </si>
  <si>
    <t>commercial.abuja@jidetaiwoandco.com</t>
  </si>
  <si>
    <t>2347052090281</t>
  </si>
  <si>
    <t>A021037B</t>
  </si>
  <si>
    <t xml:space="preserve">MEFOLERE   JOHN OLUDARE -  234 </t>
  </si>
  <si>
    <t>2406-5438-8869</t>
  </si>
  <si>
    <t>oludarejohn75@gmail.com</t>
  </si>
  <si>
    <t xml:space="preserve"> 234 803 589 5667</t>
  </si>
  <si>
    <t>DAW1040A</t>
  </si>
  <si>
    <t xml:space="preserve">Mohammed-Deen   Ahmadu Musa -  </t>
  </si>
  <si>
    <t>1406-5929-1937</t>
  </si>
  <si>
    <t>mohammeddeenmusa@gmail.com</t>
  </si>
  <si>
    <t xml:space="preserve"> 08107159600</t>
  </si>
  <si>
    <t>L000366A</t>
  </si>
  <si>
    <t xml:space="preserve">NEBOLISA   ANAKO - 234865081627 </t>
  </si>
  <si>
    <t>1006-4913-0368</t>
  </si>
  <si>
    <t>mkolinksbusinesscenter@gmail.com</t>
  </si>
  <si>
    <t>234865081627</t>
  </si>
  <si>
    <t>C023909A</t>
  </si>
  <si>
    <t xml:space="preserve">No   1 Kunle Suleiman Street Life </t>
  </si>
  <si>
    <t>1306-5892-3714</t>
  </si>
  <si>
    <t>musasaf817@gmail.com</t>
  </si>
  <si>
    <t>23408059653043</t>
  </si>
  <si>
    <t>L000627A</t>
  </si>
  <si>
    <t xml:space="preserve">Occupant   13 Dutse Street Off Ubiaja </t>
  </si>
  <si>
    <t>2306-5932-9973</t>
  </si>
  <si>
    <t>ibrobasolu@gmail.com</t>
  </si>
  <si>
    <t xml:space="preserve"> 234 806 293 6242</t>
  </si>
  <si>
    <t>A036238A</t>
  </si>
  <si>
    <t xml:space="preserve">Olatokunbo   osadebay - </t>
  </si>
  <si>
    <t>2806-5930-8003</t>
  </si>
  <si>
    <t>olaosadebay@gmail.com</t>
  </si>
  <si>
    <t>2348036459601</t>
  </si>
  <si>
    <t>B015894A</t>
  </si>
  <si>
    <t xml:space="preserve">Patrick   Iroro -  234 802 223 8940 </t>
  </si>
  <si>
    <t>3506-5283-2737</t>
  </si>
  <si>
    <t>iroropaddy@yahoo.co.uk</t>
  </si>
  <si>
    <t xml:space="preserve"> 234 802 223 8940</t>
  </si>
  <si>
    <t>A020032B</t>
  </si>
  <si>
    <t xml:space="preserve">PAUL   MUOTOLUM - 2348033143996 </t>
  </si>
  <si>
    <t>2606-6200-4291</t>
  </si>
  <si>
    <t>usolex732@gmail.com</t>
  </si>
  <si>
    <t>2348033143996</t>
  </si>
  <si>
    <t>B017479B</t>
  </si>
  <si>
    <t xml:space="preserve">Petrus   - +2349092325121 </t>
  </si>
  <si>
    <t>1006-5586-7187</t>
  </si>
  <si>
    <t>nzerempc@gmail.com</t>
  </si>
  <si>
    <t>+2349092325121</t>
  </si>
  <si>
    <t>A023130A</t>
  </si>
  <si>
    <t xml:space="preserve">Raliya   - +2348036189497 Thirdparty </t>
  </si>
  <si>
    <t>1206-5264-2588</t>
  </si>
  <si>
    <t>raliya75@yahoo.com</t>
  </si>
  <si>
    <t>+2348036189497</t>
  </si>
  <si>
    <t>C020158A</t>
  </si>
  <si>
    <t xml:space="preserve">RAYYANU   M IBRAHIM  -  234 806 715 </t>
  </si>
  <si>
    <t>1106-5898-1133</t>
  </si>
  <si>
    <t>rayyanumibrahim2@gmail.com</t>
  </si>
  <si>
    <t xml:space="preserve"> 234 806 715 3000</t>
  </si>
  <si>
    <t>WII4199B</t>
  </si>
  <si>
    <t xml:space="preserve">SAHEL   CONSULTING AGRICULTURE </t>
  </si>
  <si>
    <t>1906-6219-7393</t>
  </si>
  <si>
    <t>dolapo@sahelcp.com</t>
  </si>
  <si>
    <t>2347067725620</t>
  </si>
  <si>
    <t>B044124A</t>
  </si>
  <si>
    <t xml:space="preserve">SAMSON   ROBERTS -  234 803 544 </t>
  </si>
  <si>
    <t>1606-5933-7743</t>
  </si>
  <si>
    <t>samrobert2006@yahoo.com</t>
  </si>
  <si>
    <t xml:space="preserve"> 234 803 544 9381</t>
  </si>
  <si>
    <t>B055163A</t>
  </si>
  <si>
    <t xml:space="preserve">SEKINA   MOHAMMED -  234 803 297 </t>
  </si>
  <si>
    <t>1606-5708-8972</t>
  </si>
  <si>
    <t>sakinawaziri41@gmail.com</t>
  </si>
  <si>
    <t xml:space="preserve"> 234 803 297 5725</t>
  </si>
  <si>
    <t>B016174A</t>
  </si>
  <si>
    <t xml:space="preserve">SENATOR   SILAS ZWINGINA 7 CHUBA </t>
  </si>
  <si>
    <t>3106-5559-4118</t>
  </si>
  <si>
    <t>owankekung@yahoo.com</t>
  </si>
  <si>
    <t xml:space="preserve"> 234 803 612 7720</t>
  </si>
  <si>
    <t>B015925A</t>
  </si>
  <si>
    <t>SEVENUP   BOTTLING COMPANY LTD -</t>
  </si>
  <si>
    <t>1606-5682-9381</t>
  </si>
  <si>
    <t>enoch.kalejaye@sevenup.org</t>
  </si>
  <si>
    <t>23408026549152</t>
  </si>
  <si>
    <t>IDU0162A</t>
  </si>
  <si>
    <t xml:space="preserve">SUMMERSET   CONTINENTAL HOTEL - </t>
  </si>
  <si>
    <t>1206-5924-6760</t>
  </si>
  <si>
    <t>aradegoke2@gmail.com</t>
  </si>
  <si>
    <t>2347033446504</t>
  </si>
  <si>
    <t>MAI0005A</t>
  </si>
  <si>
    <t xml:space="preserve">Sunday   Uchendu -  23408033970346 </t>
  </si>
  <si>
    <t>3406-5920-7549</t>
  </si>
  <si>
    <t>suchchiann@yahoo.com</t>
  </si>
  <si>
    <t xml:space="preserve"> 23408033970346</t>
  </si>
  <si>
    <t>L000069A</t>
  </si>
  <si>
    <t xml:space="preserve">TETFUND   - 2348182304706  </t>
  </si>
  <si>
    <t>2806-5303-9210</t>
  </si>
  <si>
    <t>Awaiting Approval</t>
  </si>
  <si>
    <t>akanbiajoke@yahoo.com</t>
  </si>
  <si>
    <t>2348182304706</t>
  </si>
  <si>
    <t>MAI2544A</t>
  </si>
  <si>
    <t xml:space="preserve">The occupant/AMINU LAWAL   - </t>
  </si>
  <si>
    <t>2906-5549-2755</t>
  </si>
  <si>
    <t>+23407039603861</t>
  </si>
  <si>
    <t>BQ18226B</t>
  </si>
  <si>
    <t xml:space="preserve">THE   OCCUPANT - 23408148007544 </t>
  </si>
  <si>
    <t>3206-5598-4815</t>
  </si>
  <si>
    <t>ofureada@rocketmail.com</t>
  </si>
  <si>
    <t>23408148007544</t>
  </si>
  <si>
    <t>BO17212B</t>
  </si>
  <si>
    <t>1406-5589-3292</t>
  </si>
  <si>
    <t>1806-5589-2794</t>
  </si>
  <si>
    <t>ofurealex@gmail.com</t>
  </si>
  <si>
    <t xml:space="preserve">THE   OCCUPANT - 2347034000811 </t>
  </si>
  <si>
    <t>1706-5396-3359</t>
  </si>
  <si>
    <t>ruby.b@hpinigeria.com</t>
  </si>
  <si>
    <t>2347034000811</t>
  </si>
  <si>
    <t>MAI4221A</t>
  </si>
  <si>
    <t xml:space="preserve">THE   OCCUPANT - 234703400811 </t>
  </si>
  <si>
    <t>3506-5396-3162</t>
  </si>
  <si>
    <t>234703400811</t>
  </si>
  <si>
    <t>MAI4220A</t>
  </si>
  <si>
    <t xml:space="preserve">THE   OCCUPANT - 2348034507108 </t>
  </si>
  <si>
    <t>2106-5586-9479</t>
  </si>
  <si>
    <t>imagaji2002@yahoo.com</t>
  </si>
  <si>
    <t>2348034507108</t>
  </si>
  <si>
    <t>MAI4092A</t>
  </si>
  <si>
    <t xml:space="preserve">THE   OCCUPANT  - 2348038039565 </t>
  </si>
  <si>
    <t>3206-5265-9161</t>
  </si>
  <si>
    <t>paulwaziri51@gmail.com</t>
  </si>
  <si>
    <t>2348038039565</t>
  </si>
  <si>
    <t>C024977A</t>
  </si>
  <si>
    <t xml:space="preserve">THE   OCCUPANT  - 234805532855 </t>
  </si>
  <si>
    <t>1506-5937-6277</t>
  </si>
  <si>
    <t>amacmade@gmail.com</t>
  </si>
  <si>
    <t>234805532855</t>
  </si>
  <si>
    <t>A023944A</t>
  </si>
  <si>
    <t xml:space="preserve">THE   OCCUPANT - 2348073484850 </t>
  </si>
  <si>
    <t>1006-5935-8407</t>
  </si>
  <si>
    <t>teekafs@gmail.com</t>
  </si>
  <si>
    <t>2348073484850</t>
  </si>
  <si>
    <t>B055972A</t>
  </si>
  <si>
    <t xml:space="preserve">THE   OCCUPANT - 2348108815561 </t>
  </si>
  <si>
    <t>1306-5716-9274</t>
  </si>
  <si>
    <t>buddychibest@gmail.com</t>
  </si>
  <si>
    <t>2348108815561</t>
  </si>
  <si>
    <t>B058830B</t>
  </si>
  <si>
    <t xml:space="preserve">THE   OCCUPANT FLAT 1 NO 3 </t>
  </si>
  <si>
    <t>3306-5931-6595</t>
  </si>
  <si>
    <t>bukkyamos@gmail.com</t>
  </si>
  <si>
    <t>2348023676564</t>
  </si>
  <si>
    <t>WII0441B</t>
  </si>
  <si>
    <t xml:space="preserve">THE   OCCUPANT FLAT 2 NO 3 </t>
  </si>
  <si>
    <t>3406-5931-6765</t>
  </si>
  <si>
    <t>WII0442B</t>
  </si>
  <si>
    <t xml:space="preserve">THE   OCCUPANT FLAT 3 NO 3 </t>
  </si>
  <si>
    <t>2906-5935-3618</t>
  </si>
  <si>
    <t>WII0443B</t>
  </si>
  <si>
    <t xml:space="preserve">THE   OCCUPANT FLAT 4 NO 3 </t>
  </si>
  <si>
    <t>2106-5935-4020</t>
  </si>
  <si>
    <t>WII0444B</t>
  </si>
  <si>
    <t xml:space="preserve">THE   OCCUPANT FLAT 5 NO 3 </t>
  </si>
  <si>
    <t>1406-5938-6921</t>
  </si>
  <si>
    <t>WII0445B</t>
  </si>
  <si>
    <t xml:space="preserve">THE   OCCUPANT FLAT 6 NO 3 </t>
  </si>
  <si>
    <t>3206-5931-7245</t>
  </si>
  <si>
    <t>WII0446B</t>
  </si>
  <si>
    <t xml:space="preserve">THE   OCCUPANT FLAT 7 NO 3 </t>
  </si>
  <si>
    <t>1606-5939-3159</t>
  </si>
  <si>
    <t>WII0447B</t>
  </si>
  <si>
    <t xml:space="preserve">THE   OCCUPANT FLAT 8 NO 3 </t>
  </si>
  <si>
    <t>1306-5935-8828</t>
  </si>
  <si>
    <t>WII0448B</t>
  </si>
  <si>
    <t xml:space="preserve">TONY   EJIEJI -  234 803 315 2354 </t>
  </si>
  <si>
    <t>3406-5402-7365</t>
  </si>
  <si>
    <t>zeyakng@gmail.com</t>
  </si>
  <si>
    <t xml:space="preserve"> 234 803 315 2354</t>
  </si>
  <si>
    <t>B018134B22</t>
  </si>
  <si>
    <t xml:space="preserve">Uche   -  234 803 383 2446 Thirdparty </t>
  </si>
  <si>
    <t>1106-5932-9670</t>
  </si>
  <si>
    <t>uchekaluche@gmail.com</t>
  </si>
  <si>
    <t xml:space="preserve"> 234 803 383 2446</t>
  </si>
  <si>
    <t>B041072A</t>
  </si>
  <si>
    <t xml:space="preserve">UMAR   NDAKO -  234 816 468 0258 </t>
  </si>
  <si>
    <t>2106-5933-7383</t>
  </si>
  <si>
    <t>umarbida@gmail.com</t>
  </si>
  <si>
    <t xml:space="preserve"> 234 816 468 0258</t>
  </si>
  <si>
    <t>L000322A</t>
  </si>
  <si>
    <t xml:space="preserve">Yusuf   Imam -  234 803 586 2602 </t>
  </si>
  <si>
    <t>2706-5459-9967</t>
  </si>
  <si>
    <t>yusufimam@yahoo.co.uk</t>
  </si>
  <si>
    <t xml:space="preserve"> 234 803 586 2602</t>
  </si>
  <si>
    <t>C022489A</t>
  </si>
  <si>
    <t xml:space="preserve">ZENITHBANK   OROAGO CRESCENT - </t>
  </si>
  <si>
    <t>2506-5700-8830</t>
  </si>
  <si>
    <t>innocent.iwejuo@zenithbank.com</t>
  </si>
  <si>
    <t>2347066978268</t>
  </si>
  <si>
    <t>A035967A</t>
  </si>
  <si>
    <t>ACCOUNT NUMBER ON THE BILL</t>
  </si>
  <si>
    <t xml:space="preserve">247   RESTAURANT AND BAR - </t>
  </si>
  <si>
    <t>2906-5267-0586</t>
  </si>
  <si>
    <t>okweggabriel@gmail.com</t>
  </si>
  <si>
    <t>2348136033122</t>
  </si>
  <si>
    <t>A012486A</t>
  </si>
  <si>
    <t xml:space="preserve">30A   COLORADO CLOSE OFF THAMES </t>
  </si>
  <si>
    <t>1506-5265-6949</t>
  </si>
  <si>
    <t>magomuo@amgpetroenergy.com</t>
  </si>
  <si>
    <t>23408054905595</t>
  </si>
  <si>
    <t>MAI3185A</t>
  </si>
  <si>
    <t xml:space="preserve">CHARLES   SAMUEL -  </t>
  </si>
  <si>
    <t>2406-5229-9988</t>
  </si>
  <si>
    <t>charlesceleyemisamuel@gmail.com</t>
  </si>
  <si>
    <t xml:space="preserve"> 23408034926971</t>
  </si>
  <si>
    <t>WII3006B</t>
  </si>
  <si>
    <t xml:space="preserve">Charles   Samuel -  23408034926971 </t>
  </si>
  <si>
    <t>3506-5243-7553</t>
  </si>
  <si>
    <t>WII3005B</t>
  </si>
  <si>
    <t xml:space="preserve">COTINTHIA   VILLA HOTEL SUITES </t>
  </si>
  <si>
    <t>1106-5274-4176</t>
  </si>
  <si>
    <t>corinthiavillahotel@gmail.com</t>
  </si>
  <si>
    <t>2348036208584</t>
  </si>
  <si>
    <t>A036605A</t>
  </si>
  <si>
    <t xml:space="preserve">GEN   ADOBA - 2349093362522 </t>
  </si>
  <si>
    <t>1106-5272-2396</t>
  </si>
  <si>
    <t>africaisaac@gmail.com</t>
  </si>
  <si>
    <t>2349093362522</t>
  </si>
  <si>
    <t>A014791A</t>
  </si>
  <si>
    <t xml:space="preserve">Hairu   Global Ventures - </t>
  </si>
  <si>
    <t>2706-5128-5226</t>
  </si>
  <si>
    <t>anasanni@gmail.com</t>
  </si>
  <si>
    <t>2348093610655</t>
  </si>
  <si>
    <t>EXP2604A</t>
  </si>
  <si>
    <t xml:space="preserve">Hon   Uche Agu - 2349040065445 </t>
  </si>
  <si>
    <t>3206-5275-5228</t>
  </si>
  <si>
    <t>kingagu1234@gmail.com</t>
  </si>
  <si>
    <t>2349040065445</t>
  </si>
  <si>
    <t>C020414A</t>
  </si>
  <si>
    <t xml:space="preserve">SILVERBIRD   ENTERTAINMENT </t>
  </si>
  <si>
    <t>2906-5265-6180</t>
  </si>
  <si>
    <t>peter@threemplus.com</t>
  </si>
  <si>
    <t>2347067878888</t>
  </si>
  <si>
    <t>1010306597</t>
  </si>
  <si>
    <t xml:space="preserve">ZENITH   BANK PLC ASOKORO - </t>
  </si>
  <si>
    <t>2706-1912-2266</t>
  </si>
  <si>
    <t>ft.asokoro279@zenithbank.com</t>
  </si>
  <si>
    <t>2340902903588</t>
  </si>
  <si>
    <t>A044253A</t>
  </si>
  <si>
    <t xml:space="preserve">The   occupant - 23407087546616 </t>
  </si>
  <si>
    <t>1606-5284-1957</t>
  </si>
  <si>
    <t>daudaibrahim937@gmail.com</t>
  </si>
  <si>
    <t>23407087546616</t>
  </si>
  <si>
    <t xml:space="preserve">GABRIEL   ADENIYI - 2348171021060 </t>
  </si>
  <si>
    <t>3406-5146-1893</t>
  </si>
  <si>
    <t>adeniyigabriel0@gmail.com</t>
  </si>
  <si>
    <t>2348171021060</t>
  </si>
  <si>
    <t>A043631A</t>
  </si>
  <si>
    <t xml:space="preserve">YETUNDE   AKINLOYE - </t>
  </si>
  <si>
    <t>1406-5284-9815</t>
  </si>
  <si>
    <t>yoa63@hotmail.com</t>
  </si>
  <si>
    <t>2348023058729</t>
  </si>
  <si>
    <t>B017525B</t>
  </si>
  <si>
    <t xml:space="preserve">30   SAMORA MICHAELA04 ASOKORO -  </t>
  </si>
  <si>
    <t>1306-5265-7467</t>
  </si>
  <si>
    <t>kolibey2000@yahoo.co.uk</t>
  </si>
  <si>
    <t xml:space="preserve"> 234 803 950 9464</t>
  </si>
  <si>
    <t>A040006A</t>
  </si>
  <si>
    <t xml:space="preserve">Emmanuel   Monday Agamah -  </t>
  </si>
  <si>
    <t>1506-5285-9975</t>
  </si>
  <si>
    <t>mondayagamah@gmail.com</t>
  </si>
  <si>
    <t xml:space="preserve"> 2348052739864</t>
  </si>
  <si>
    <t>A026523A</t>
  </si>
  <si>
    <t xml:space="preserve">Nwabueze   Nnabugwu Chuta -  234 </t>
  </si>
  <si>
    <t>3206-5267-2167</t>
  </si>
  <si>
    <t>tunichi@gmail.com</t>
  </si>
  <si>
    <t xml:space="preserve"> 234 816 491 2115</t>
  </si>
  <si>
    <t>A042535A</t>
  </si>
  <si>
    <t xml:space="preserve">6   Sam Okwaraji off Finante Fanon </t>
  </si>
  <si>
    <t>2606-5275-5230</t>
  </si>
  <si>
    <t>timothydankaka@gmail.com</t>
  </si>
  <si>
    <t>2348131841983</t>
  </si>
  <si>
    <t>CO27740A</t>
  </si>
  <si>
    <t xml:space="preserve">Leap   Africa - 2348033494241 </t>
  </si>
  <si>
    <t>3206-5266-8556</t>
  </si>
  <si>
    <t>oluwajimoh1@gmail.com</t>
  </si>
  <si>
    <t>2348033494241</t>
  </si>
  <si>
    <t>EXP2606A</t>
  </si>
  <si>
    <t xml:space="preserve">Mr   Ambrose Feese  - </t>
  </si>
  <si>
    <t>1806-5024-8498</t>
  </si>
  <si>
    <t>terkulaiorkyaa@gmail.com</t>
  </si>
  <si>
    <t>2348065684086</t>
  </si>
  <si>
    <t>A042096A</t>
  </si>
  <si>
    <t xml:space="preserve">Arc   ibrahim Bunu - 2348033115494 </t>
  </si>
  <si>
    <t>3206-5334-2538</t>
  </si>
  <si>
    <t>ibrahim.bunu@gmail.com</t>
  </si>
  <si>
    <t>2348033115494</t>
  </si>
  <si>
    <t>MAI0989A</t>
  </si>
  <si>
    <t xml:space="preserve">okom   onyinyechi  - 2349063711236 </t>
  </si>
  <si>
    <t>2906-4128-0824</t>
  </si>
  <si>
    <t>only1zarap@gmail.com</t>
  </si>
  <si>
    <t>2349063711236</t>
  </si>
  <si>
    <t>0197802</t>
  </si>
  <si>
    <t xml:space="preserve">5   oba obi okoai rs off oba adesoji str </t>
  </si>
  <si>
    <t>2406-5314-5015</t>
  </si>
  <si>
    <t>damselafodia@gmail.com</t>
  </si>
  <si>
    <t>2347035851149</t>
  </si>
  <si>
    <t>CO22887A</t>
  </si>
  <si>
    <t xml:space="preserve">AMINA   SALAWU - 2348065490007 </t>
  </si>
  <si>
    <t>1506-5308-7957</t>
  </si>
  <si>
    <t>musa21397@gmail.com</t>
  </si>
  <si>
    <t>2348065490007</t>
  </si>
  <si>
    <t>C027511A</t>
  </si>
  <si>
    <t xml:space="preserve">THE   OCCUPANT - 2348033146211 </t>
  </si>
  <si>
    <t>1006-5281-3249</t>
  </si>
  <si>
    <t>yakubumnassir@gmail.com</t>
  </si>
  <si>
    <t>2348033146211</t>
  </si>
  <si>
    <t>AO41634A</t>
  </si>
  <si>
    <t xml:space="preserve">Zainab   momodu - 2348106911842 </t>
  </si>
  <si>
    <t>2106-5284-5694</t>
  </si>
  <si>
    <t>amudacynthiajb@gmail.com</t>
  </si>
  <si>
    <t>2348106911842</t>
  </si>
  <si>
    <t>B136116A</t>
  </si>
  <si>
    <t xml:space="preserve">9   Damba street off Khartoum street </t>
  </si>
  <si>
    <t>1406-5372-4980</t>
  </si>
  <si>
    <t>2348022237989</t>
  </si>
  <si>
    <t>AO20132B</t>
  </si>
  <si>
    <t xml:space="preserve">SINONI   LODGE - 2348067473891 </t>
  </si>
  <si>
    <t>3006-5371-3571</t>
  </si>
  <si>
    <t>sinonilodge.ng@gmail.com</t>
  </si>
  <si>
    <t>2348067473891</t>
  </si>
  <si>
    <t>W118508a21</t>
  </si>
  <si>
    <t xml:space="preserve">The   Occupant flat 26 Nouakchott </t>
  </si>
  <si>
    <t>1306-5372-9171</t>
  </si>
  <si>
    <t>hafsatyusufameer@gmail.com</t>
  </si>
  <si>
    <t>23408163997729</t>
  </si>
  <si>
    <t>A026028A</t>
  </si>
  <si>
    <t xml:space="preserve">EMEZIEM   ONYEARUGBULEM -  234 </t>
  </si>
  <si>
    <t>3106-5303-6557</t>
  </si>
  <si>
    <t>tonyonyea@gmail.com</t>
  </si>
  <si>
    <t xml:space="preserve"> 234 8100353181</t>
  </si>
  <si>
    <t>WII4224B</t>
  </si>
  <si>
    <t xml:space="preserve">Joy   Akpan  -  234 703 581 6591 </t>
  </si>
  <si>
    <t>2206-5348-1510</t>
  </si>
  <si>
    <t xml:space="preserve"> 234 703 581 6591</t>
  </si>
  <si>
    <t>B056862A</t>
  </si>
  <si>
    <t>1006-5350-9629</t>
  </si>
  <si>
    <t>B056859A</t>
  </si>
  <si>
    <t>1306-5343-4961</t>
  </si>
  <si>
    <t>B056860A</t>
  </si>
  <si>
    <t>3406-5348-3124</t>
  </si>
  <si>
    <t>B056864A</t>
  </si>
  <si>
    <t xml:space="preserve">JOY   IMABONG -  234 703 581 6591 </t>
  </si>
  <si>
    <t>2806-5351-3651</t>
  </si>
  <si>
    <t>B056873A</t>
  </si>
  <si>
    <t xml:space="preserve">OGIDI   O Adedayo -  234 802 709 </t>
  </si>
  <si>
    <t>2806-5346-8012</t>
  </si>
  <si>
    <t>dayo.ogidi@gmail.com</t>
  </si>
  <si>
    <t xml:space="preserve"> 234 802 709 8756</t>
  </si>
  <si>
    <t xml:space="preserve">Patience   Ibanga Akpabio -  234 803 </t>
  </si>
  <si>
    <t>1106-5347-3254</t>
  </si>
  <si>
    <t>mkposong@yahoo.com</t>
  </si>
  <si>
    <t xml:space="preserve"> 234 803 781 7509</t>
  </si>
  <si>
    <t>A090339A</t>
  </si>
  <si>
    <t xml:space="preserve">Pius   Jerome Ogbaje  - </t>
  </si>
  <si>
    <t>2106-5321-4031</t>
  </si>
  <si>
    <t>pius_ogbaje@yahoo.co.uk</t>
  </si>
  <si>
    <t>2347081325262</t>
  </si>
  <si>
    <t>AO35449A</t>
  </si>
  <si>
    <t xml:space="preserve">Fouad   Kuyanbana - 2348029921799 </t>
  </si>
  <si>
    <t>2006-5378-7287</t>
  </si>
  <si>
    <t>fouadeygekuyanbana@gmail.com</t>
  </si>
  <si>
    <t>2348029921799</t>
  </si>
  <si>
    <t>A014526A</t>
  </si>
  <si>
    <t xml:space="preserve">MR   NAZIR OCHI YUSUF - </t>
  </si>
  <si>
    <t>2106-5392-9334</t>
  </si>
  <si>
    <t>yochnazir@yahoo.com</t>
  </si>
  <si>
    <t>2348036646667</t>
  </si>
  <si>
    <t>C023875A</t>
  </si>
  <si>
    <t xml:space="preserve">Peb   04 plazaAlgiers streetWuse zone </t>
  </si>
  <si>
    <t>1106-5440-6169</t>
  </si>
  <si>
    <t>monamyname77@gmail.com</t>
  </si>
  <si>
    <t>2348054411727</t>
  </si>
  <si>
    <t>A020972B</t>
  </si>
  <si>
    <t xml:space="preserve">RUKAYAT AYANLEKE   - </t>
  </si>
  <si>
    <t>1906-5510-7711</t>
  </si>
  <si>
    <t>kemi4rukky@gmail.com</t>
  </si>
  <si>
    <t>+2348133265508</t>
  </si>
  <si>
    <t xml:space="preserve">Sen   Smart Adeyemi - </t>
  </si>
  <si>
    <t>3206-5487-5040</t>
  </si>
  <si>
    <t>olorunmotitokayodej@gmail.com</t>
  </si>
  <si>
    <t>2349064055492</t>
  </si>
  <si>
    <t>MA17824A</t>
  </si>
  <si>
    <t xml:space="preserve">Sustainable   Innovation Hub  - </t>
  </si>
  <si>
    <t>1406-5474-6014</t>
  </si>
  <si>
    <t>swc2018@gmail.com</t>
  </si>
  <si>
    <t>23490574882445</t>
  </si>
  <si>
    <t>A036460A</t>
  </si>
  <si>
    <t xml:space="preserve">THE   OCCUPANT - 08036888066 </t>
  </si>
  <si>
    <t>1206-5472-0174</t>
  </si>
  <si>
    <t>stephen.adamu@yahoo.com</t>
  </si>
  <si>
    <t>08036888066</t>
  </si>
  <si>
    <t>C027884A</t>
  </si>
  <si>
    <t xml:space="preserve">THE   OCCUPANT BLOCK A 16 PLOT </t>
  </si>
  <si>
    <t>3506-4795-8675</t>
  </si>
  <si>
    <t>emysharpinterior@gmail.com</t>
  </si>
  <si>
    <t>2349099200000</t>
  </si>
  <si>
    <t>MAI7729A</t>
  </si>
  <si>
    <t xml:space="preserve">ABUJA   ENVIRONMENTAL </t>
  </si>
  <si>
    <t>3306-4634-0952</t>
  </si>
  <si>
    <t>info@aepb.fcta.gov.ng</t>
  </si>
  <si>
    <t>2348033139327</t>
  </si>
  <si>
    <t>A002648A</t>
  </si>
  <si>
    <t xml:space="preserve">ARGENTINA   EMBASSY - </t>
  </si>
  <si>
    <t>1406-4446-6834</t>
  </si>
  <si>
    <t>ynb@mrecic.gov.ar</t>
  </si>
  <si>
    <t>2348181137257</t>
  </si>
  <si>
    <t>MAI4297A</t>
  </si>
  <si>
    <t xml:space="preserve">Achike   Udenwa  - 2347036446600 </t>
  </si>
  <si>
    <t>1806-5469-1990</t>
  </si>
  <si>
    <t>valantokpetu@gmail.com</t>
  </si>
  <si>
    <t>2347036446600</t>
  </si>
  <si>
    <t>MAI2933A</t>
  </si>
  <si>
    <t xml:space="preserve">HIS   GLORY PLAZA WUSE II ABUJA - </t>
  </si>
  <si>
    <t>3106-5017-8291</t>
  </si>
  <si>
    <t>ngoziflorence114@yahoo.com</t>
  </si>
  <si>
    <t>2348035969319</t>
  </si>
  <si>
    <t>WII62918</t>
  </si>
  <si>
    <t xml:space="preserve">KEFF   NIGERIA LIMITED PLOT1108 </t>
  </si>
  <si>
    <t>1906-5130-2095</t>
  </si>
  <si>
    <t>ndamzai2000@gmail.com</t>
  </si>
  <si>
    <t>2348033816973</t>
  </si>
  <si>
    <t>EXP2522A</t>
  </si>
  <si>
    <t xml:space="preserve">Antonia   Udeh  - 2349037811053 </t>
  </si>
  <si>
    <t>2106-5526-6555</t>
  </si>
  <si>
    <t>akpannyaknno2@gmail.com</t>
  </si>
  <si>
    <t>2349037811053</t>
  </si>
  <si>
    <t>B016820B</t>
  </si>
  <si>
    <t xml:space="preserve">Cedarcrest   Hospitals Limited - </t>
  </si>
  <si>
    <t>3206-5535-9277</t>
  </si>
  <si>
    <t>payables.hq@cedarcresthospitals.com</t>
  </si>
  <si>
    <t>2348174610007</t>
  </si>
  <si>
    <t>BO18167B</t>
  </si>
  <si>
    <t>3506-5535-9995</t>
  </si>
  <si>
    <t>BO27048B</t>
  </si>
  <si>
    <t xml:space="preserve">eHealth   for Everyone Foundation - </t>
  </si>
  <si>
    <t>3006-5545-8691</t>
  </si>
  <si>
    <t>finance@e4email.net</t>
  </si>
  <si>
    <t>2348088220353</t>
  </si>
  <si>
    <t>A012912A</t>
  </si>
  <si>
    <t xml:space="preserve">Jatto   Rabiu - 23408036381252 </t>
  </si>
  <si>
    <t>2506-5549-1650</t>
  </si>
  <si>
    <t>jatto4u@yahoo.com</t>
  </si>
  <si>
    <t>23408036381252</t>
  </si>
  <si>
    <t>A010305B</t>
  </si>
  <si>
    <t xml:space="preserve">OANDO   PLC  - 2347057112217 </t>
  </si>
  <si>
    <t>1806-4798-6970</t>
  </si>
  <si>
    <t>oagele@oandoplc.com</t>
  </si>
  <si>
    <t>2347057112217</t>
  </si>
  <si>
    <t>MAI3322A</t>
  </si>
  <si>
    <t xml:space="preserve">Oando   plc - 2347057112217 </t>
  </si>
  <si>
    <t>1706-4798-7139</t>
  </si>
  <si>
    <t>MAI0949A</t>
  </si>
  <si>
    <t xml:space="preserve">29B   COLORADO CLOSE OFF THAMES </t>
  </si>
  <si>
    <t>2906-5537-4714</t>
  </si>
  <si>
    <t>nathanielchechijanet@gmail.com</t>
  </si>
  <si>
    <t>23407083624028</t>
  </si>
  <si>
    <t>MAI3189A</t>
  </si>
  <si>
    <t xml:space="preserve">Ajibola   Abdulrahim Ibrahim -  234 </t>
  </si>
  <si>
    <t>1306-5458-0678</t>
  </si>
  <si>
    <t>tkundeo@gmail.com</t>
  </si>
  <si>
    <t xml:space="preserve"> 234 807 772 3544</t>
  </si>
  <si>
    <t>MAI6862A</t>
  </si>
  <si>
    <t xml:space="preserve">ALH   BABASHEHU SHETTIMA - </t>
  </si>
  <si>
    <t>2506-5510-7691</t>
  </si>
  <si>
    <t>chrischinedu775@gmail.com</t>
  </si>
  <si>
    <t>2348033332247</t>
  </si>
  <si>
    <t>A021528A</t>
  </si>
  <si>
    <t xml:space="preserve">Chukwuma   Nwosu Flat 4 - </t>
  </si>
  <si>
    <t>3006-5495-3602</t>
  </si>
  <si>
    <t>esuccessify@gmail.com</t>
  </si>
  <si>
    <t>2348035873815</t>
  </si>
  <si>
    <t>WII1038B</t>
  </si>
  <si>
    <t xml:space="preserve">EMMANUEL   EJIKE ONONIWU -  </t>
  </si>
  <si>
    <t>2706-5503-7703</t>
  </si>
  <si>
    <t>nednwankwo@yahoo.com</t>
  </si>
  <si>
    <t xml:space="preserve"> 23408036478828</t>
  </si>
  <si>
    <t>B0186788</t>
  </si>
  <si>
    <t xml:space="preserve">Flt3   4 Kenneth Kauda close off </t>
  </si>
  <si>
    <t>2706-5499-3398</t>
  </si>
  <si>
    <t>2347037752094</t>
  </si>
  <si>
    <t>AO41091A</t>
  </si>
  <si>
    <t xml:space="preserve">FortunatusOWilliams   - </t>
  </si>
  <si>
    <t>1006-5169-7910</t>
  </si>
  <si>
    <t>fortunatusw@yahoo.com</t>
  </si>
  <si>
    <t>2348037864579</t>
  </si>
  <si>
    <t>MAI1483A</t>
  </si>
  <si>
    <t xml:space="preserve">International   Resources Management </t>
  </si>
  <si>
    <t>2306-5395-0111</t>
  </si>
  <si>
    <t>irmcnigeria@yahoo.com</t>
  </si>
  <si>
    <t>2348073010415</t>
  </si>
  <si>
    <t>2406-5394-9324</t>
  </si>
  <si>
    <t>234073010415</t>
  </si>
  <si>
    <t>1306-5389-9130</t>
  </si>
  <si>
    <t>3506-5393-1623</t>
  </si>
  <si>
    <t xml:space="preserve">Jonathan   Aziagba - 2348034016104 </t>
  </si>
  <si>
    <t>3106-5395-3745</t>
  </si>
  <si>
    <t>naziagba@yahoo.co.uk</t>
  </si>
  <si>
    <t>2348034016104</t>
  </si>
  <si>
    <t>AO40018A</t>
  </si>
  <si>
    <t xml:space="preserve">MOHAMMED   AJIBOLA OLADEJI - </t>
  </si>
  <si>
    <t>3306-5374-3126</t>
  </si>
  <si>
    <t>ajibolaadeji@gmail.com</t>
  </si>
  <si>
    <t>2348034227849</t>
  </si>
  <si>
    <t>B018258B</t>
  </si>
  <si>
    <t xml:space="preserve">Ndirpaya   Angus  -  234 803 312 0504 </t>
  </si>
  <si>
    <t>2206-5498-9068</t>
  </si>
  <si>
    <t>ndirpayaangus@gmail.com</t>
  </si>
  <si>
    <t xml:space="preserve"> 234 803 312 0504</t>
  </si>
  <si>
    <t>C025398A</t>
  </si>
  <si>
    <t xml:space="preserve">Sinoni   Restaurant -  234 811 650 </t>
  </si>
  <si>
    <t>1506-5491-5757</t>
  </si>
  <si>
    <t>sinonirestaurant@gmail.com</t>
  </si>
  <si>
    <t xml:space="preserve"> 234 811 650 3119</t>
  </si>
  <si>
    <t>A012709A</t>
  </si>
  <si>
    <t xml:space="preserve">SKILL   G Nigeria Ltd - </t>
  </si>
  <si>
    <t>2106-5503-5560</t>
  </si>
  <si>
    <t>pathyack@yahoo.com</t>
  </si>
  <si>
    <t>2348035159010</t>
  </si>
  <si>
    <t>39712201</t>
  </si>
  <si>
    <t xml:space="preserve">THE   OCCUPANT - 234034725573 </t>
  </si>
  <si>
    <t>2106-5536-4532</t>
  </si>
  <si>
    <t>musaciwar2002@yahoo.com</t>
  </si>
  <si>
    <t>234034725573</t>
  </si>
  <si>
    <t>B056836A</t>
  </si>
  <si>
    <t xml:space="preserve">THE   OCCUPANT - 2348135378373 </t>
  </si>
  <si>
    <t>1606-5541-4600</t>
  </si>
  <si>
    <t>enufide@gmail.com</t>
  </si>
  <si>
    <t>2348135378373</t>
  </si>
  <si>
    <t>A023804A</t>
  </si>
  <si>
    <t xml:space="preserve">BLOCK   2 PLOT 607 DAVID </t>
  </si>
  <si>
    <t>1606-5598-9182</t>
  </si>
  <si>
    <t>elensivictor@gmail.com</t>
  </si>
  <si>
    <t>2348137606597</t>
  </si>
  <si>
    <t>B018227B</t>
  </si>
  <si>
    <t xml:space="preserve">JAIZ   BANK PLC WUSE BRANCH - </t>
  </si>
  <si>
    <t>1906-5598-9353</t>
  </si>
  <si>
    <t>idris.usman@jaizbankplc.com</t>
  </si>
  <si>
    <t>2347067771082</t>
  </si>
  <si>
    <t>a024459a</t>
  </si>
  <si>
    <t>1606-5586-9684</t>
  </si>
  <si>
    <t>B018228B</t>
  </si>
  <si>
    <t xml:space="preserve">42   Suleiman Barau crescent - </t>
  </si>
  <si>
    <t>2506-5648-9989</t>
  </si>
  <si>
    <t>okorougochukwu17@gmail.com</t>
  </si>
  <si>
    <t>2348160391006</t>
  </si>
  <si>
    <t>A042150A</t>
  </si>
  <si>
    <t xml:space="preserve">Akinwumi   ajibola -  234 803 313 </t>
  </si>
  <si>
    <t>2606-5627-3067</t>
  </si>
  <si>
    <t>akinwumi_ajibola@hotmail.com</t>
  </si>
  <si>
    <t xml:space="preserve"> 234 803 313 8026</t>
  </si>
  <si>
    <t>B068977B</t>
  </si>
  <si>
    <t xml:space="preserve">Famagual   Plaza - Maputo Street </t>
  </si>
  <si>
    <t>3106-5607-5418</t>
  </si>
  <si>
    <t>sanipatiencebala@gmail.com</t>
  </si>
  <si>
    <t>23408036689132</t>
  </si>
  <si>
    <t>A020964B</t>
  </si>
  <si>
    <t xml:space="preserve">JUDE   ANYANWU - 2347034049020 </t>
  </si>
  <si>
    <t>2806-5316-4435</t>
  </si>
  <si>
    <t>uzomajanyanwu@yahoo.com</t>
  </si>
  <si>
    <t>2347034049020</t>
  </si>
  <si>
    <t>A014073A</t>
  </si>
  <si>
    <t xml:space="preserve">OLUJINMI   THOMAS -  234 </t>
  </si>
  <si>
    <t>3006-5588-6710</t>
  </si>
  <si>
    <t>jinmi_thomas@yahoo.co.uk</t>
  </si>
  <si>
    <t xml:space="preserve"> 234 8033307132</t>
  </si>
  <si>
    <t>B018206B</t>
  </si>
  <si>
    <t xml:space="preserve">PAUL-OLUMIDE   FOLUKE AYOTOLA -  </t>
  </si>
  <si>
    <t>1406-5582-8452</t>
  </si>
  <si>
    <t>ayinkenimi007@gmail.com</t>
  </si>
  <si>
    <t xml:space="preserve"> 234 803 322 5294</t>
  </si>
  <si>
    <t>A014751A</t>
  </si>
  <si>
    <t xml:space="preserve">Pedallo   luxury inn Gwarinmpa  - </t>
  </si>
  <si>
    <t>2006-5640-8030</t>
  </si>
  <si>
    <t>pedalloluxuryinn@yahoo.com</t>
  </si>
  <si>
    <t>23408037485408</t>
  </si>
  <si>
    <t>C025914A</t>
  </si>
  <si>
    <t xml:space="preserve">Pz   cussons Abuja - 2347039347726 </t>
  </si>
  <si>
    <t>3106-5276-7508</t>
  </si>
  <si>
    <t>james.ogwu@pzcussons.com</t>
  </si>
  <si>
    <t>2347039347726</t>
  </si>
  <si>
    <t>0022828498</t>
  </si>
  <si>
    <t xml:space="preserve">THE   OCCUPANT - 2348033158340 </t>
  </si>
  <si>
    <t>3506-5587-7096</t>
  </si>
  <si>
    <t>smartpeter54@gmail.com</t>
  </si>
  <si>
    <t>2348033158340</t>
  </si>
  <si>
    <t>B015252A</t>
  </si>
  <si>
    <t xml:space="preserve">Ajuji   Greenwich Hotel - </t>
  </si>
  <si>
    <t>3006-5590-3187</t>
  </si>
  <si>
    <t>sundieta@ajujigreenwichotel.com</t>
  </si>
  <si>
    <t>23408065370701</t>
  </si>
  <si>
    <t>B017726B</t>
  </si>
  <si>
    <t xml:space="preserve">DEDA   HOSPITAL LTD - </t>
  </si>
  <si>
    <t>2906-5639-3231</t>
  </si>
  <si>
    <t>iye.egwu@dedahospital.com</t>
  </si>
  <si>
    <t>2348067078342</t>
  </si>
  <si>
    <t>B080482A</t>
  </si>
  <si>
    <t xml:space="preserve">FEMI   TOLUFASHE - 2348023345230 </t>
  </si>
  <si>
    <t>1006-1209-6486</t>
  </si>
  <si>
    <t>tolufashefemi@yahoo.co.uk</t>
  </si>
  <si>
    <t>2348023345230</t>
  </si>
  <si>
    <t>A036499A</t>
  </si>
  <si>
    <t xml:space="preserve">FLAT   3 4 TAYO APATA CLOSE C02 </t>
  </si>
  <si>
    <t>2806-5614-6221</t>
  </si>
  <si>
    <t>eyitenenes@yahoo.com</t>
  </si>
  <si>
    <t>2348037865839</t>
  </si>
  <si>
    <t>C023086A</t>
  </si>
  <si>
    <t xml:space="preserve">WUSE   SHOPPING PLAZA - </t>
  </si>
  <si>
    <t>2906-5654-4131</t>
  </si>
  <si>
    <t>23408033834983</t>
  </si>
  <si>
    <t>A020959B</t>
  </si>
  <si>
    <t xml:space="preserve">DIVENTION   PROPERTIES LTD - </t>
  </si>
  <si>
    <t>2206-5640-8026</t>
  </si>
  <si>
    <t>oshinabiodun@yahoo.com</t>
  </si>
  <si>
    <t>2347036045859</t>
  </si>
  <si>
    <t>WII3981B22</t>
  </si>
  <si>
    <t xml:space="preserve">GEORGE   ABILOYE - 2348187652180 </t>
  </si>
  <si>
    <t>2406-5651-2707</t>
  </si>
  <si>
    <t>multicrownoffice01@gmail.com</t>
  </si>
  <si>
    <t>2348187652180</t>
  </si>
  <si>
    <t>WII2608B</t>
  </si>
  <si>
    <t xml:space="preserve">Hanatu   Angud -  08137393440 </t>
  </si>
  <si>
    <t>1306-5589-6209</t>
  </si>
  <si>
    <t>angudhanatu@gmail.com</t>
  </si>
  <si>
    <t xml:space="preserve"> 08137393440</t>
  </si>
  <si>
    <t>A010136B22</t>
  </si>
  <si>
    <t xml:space="preserve">GLAMOUR   PARK HOTELS LTD - </t>
  </si>
  <si>
    <t>1906-5606-0091</t>
  </si>
  <si>
    <t>glamourparkhotelsltd@gmail.com</t>
  </si>
  <si>
    <t>2347014915215</t>
  </si>
  <si>
    <t>BO58664B</t>
  </si>
  <si>
    <t xml:space="preserve">JUUZO   AND ASSOCIATES - </t>
  </si>
  <si>
    <t>2706-5637-6141</t>
  </si>
  <si>
    <t>olatunjitolu145@yahoo.com</t>
  </si>
  <si>
    <t>23408146960080</t>
  </si>
  <si>
    <t>WII7639A</t>
  </si>
  <si>
    <t xml:space="preserve">No   12 Chuba Okadigbo street Gudu - </t>
  </si>
  <si>
    <t>2306-5637-0255</t>
  </si>
  <si>
    <t>23408065373957</t>
  </si>
  <si>
    <t>B016413A</t>
  </si>
  <si>
    <t xml:space="preserve">SAMICOURT   RESORT LIMITED - </t>
  </si>
  <si>
    <t>3206-5637-5648</t>
  </si>
  <si>
    <t>samicourtresortabuja@gmail.com</t>
  </si>
  <si>
    <t>2347032714750</t>
  </si>
  <si>
    <t>MAI7838A</t>
  </si>
  <si>
    <t xml:space="preserve">soil   and water environmental </t>
  </si>
  <si>
    <t>1306-5648-9931</t>
  </si>
  <si>
    <t>nnennaezeaku8@gmail.com</t>
  </si>
  <si>
    <t>2348038463704</t>
  </si>
  <si>
    <t xml:space="preserve">Surestart   Private School - </t>
  </si>
  <si>
    <t>1506-5694-9910</t>
  </si>
  <si>
    <t>damianyes@yahoo.com</t>
  </si>
  <si>
    <t>2348069760344</t>
  </si>
  <si>
    <t>C027086A</t>
  </si>
  <si>
    <t xml:space="preserve">zion   court - 2347046520247 </t>
  </si>
  <si>
    <t>3106-5536-4787</t>
  </si>
  <si>
    <t>accofficer.zioncourtabuja@gmail.com</t>
  </si>
  <si>
    <t>2347046520247</t>
  </si>
  <si>
    <t>WII5497B</t>
  </si>
  <si>
    <t xml:space="preserve">BECCA   APARTMENT  - </t>
  </si>
  <si>
    <t>3406-5666-9915</t>
  </si>
  <si>
    <t>presidentjustice494@yahoo.com</t>
  </si>
  <si>
    <t>2348033711743</t>
  </si>
  <si>
    <t xml:space="preserve">ODUAH   NGUEMO - 2348171586271 </t>
  </si>
  <si>
    <t>2806-5707-7655</t>
  </si>
  <si>
    <t>oduahant@yahoo.com</t>
  </si>
  <si>
    <t>2348171586271</t>
  </si>
  <si>
    <t>A040321A</t>
  </si>
  <si>
    <t xml:space="preserve">BSC   - 23408140439940 Thirdparty </t>
  </si>
  <si>
    <t>2906-5592-4330</t>
  </si>
  <si>
    <t>bsc.francis16@gmail.com</t>
  </si>
  <si>
    <t>23408140439940</t>
  </si>
  <si>
    <t>MAI0758A22</t>
  </si>
  <si>
    <t xml:space="preserve">B   STABILINI CO LTD - </t>
  </si>
  <si>
    <t>3006-5597-2270</t>
  </si>
  <si>
    <t>MAI7459A22</t>
  </si>
  <si>
    <t xml:space="preserve">Con   investment Nigeria LTD plot </t>
  </si>
  <si>
    <t>2606-5706-4911</t>
  </si>
  <si>
    <t>2348030845285</t>
  </si>
  <si>
    <t>EXP2601A</t>
  </si>
  <si>
    <t xml:space="preserve">SUIS   TERRACE - 2347068133603 </t>
  </si>
  <si>
    <t>2506-5590-2072</t>
  </si>
  <si>
    <t>martinnwakanma35@gmail.com</t>
  </si>
  <si>
    <t>2347068133603</t>
  </si>
  <si>
    <t>AEPB</t>
  </si>
  <si>
    <t xml:space="preserve">Veronica   Esidene  - 2348033142167 </t>
  </si>
  <si>
    <t>3106-5637-3309</t>
  </si>
  <si>
    <t>veraesidene@yahoo.com</t>
  </si>
  <si>
    <t>2348033142167</t>
  </si>
  <si>
    <t>A010043B</t>
  </si>
  <si>
    <t xml:space="preserve">WINROCK   INTERNATIONAL - </t>
  </si>
  <si>
    <t>3406-5518-7343</t>
  </si>
  <si>
    <t>ibrahim.samaila@winrock.org</t>
  </si>
  <si>
    <t>2348032619360</t>
  </si>
  <si>
    <t>WII1104B</t>
  </si>
  <si>
    <t xml:space="preserve">Kapital   Klub and Apartment  - </t>
  </si>
  <si>
    <t>1106-5709-6875</t>
  </si>
  <si>
    <t>patonaiyekan@hotmail.com</t>
  </si>
  <si>
    <t>2348126699178</t>
  </si>
  <si>
    <t>A043891A</t>
  </si>
  <si>
    <t xml:space="preserve">BRIDGET   O NJOAGWANI - </t>
  </si>
  <si>
    <t>1406-5713-5468</t>
  </si>
  <si>
    <t>uzuidentity@rocketmail.com</t>
  </si>
  <si>
    <t>2347039333831</t>
  </si>
  <si>
    <t>A013881A</t>
  </si>
  <si>
    <t xml:space="preserve">CITIZENSHIP   AND LEADERSHIP </t>
  </si>
  <si>
    <t>3506-5605-6474</t>
  </si>
  <si>
    <t>wwunmie@yahoo.com</t>
  </si>
  <si>
    <t>2348035636213</t>
  </si>
  <si>
    <t>B018479B</t>
  </si>
  <si>
    <t xml:space="preserve">GLOBAL   AVIATORS LTD - </t>
  </si>
  <si>
    <t>2006-5711-0632</t>
  </si>
  <si>
    <t>gaddafidandaaba@gmail.com</t>
  </si>
  <si>
    <t>2348034988504</t>
  </si>
  <si>
    <t>EXP1199A</t>
  </si>
  <si>
    <t xml:space="preserve">OLAJIDE   PAPA ONIGBANJO - </t>
  </si>
  <si>
    <t>1106-5706-6294</t>
  </si>
  <si>
    <t>onixola@gmail.com</t>
  </si>
  <si>
    <t>2348033120775</t>
  </si>
  <si>
    <t>WII2760B</t>
  </si>
  <si>
    <t xml:space="preserve">NOVARE   CENTRAL - </t>
  </si>
  <si>
    <t>3506-5716-7254</t>
  </si>
  <si>
    <t>23407033947778</t>
  </si>
  <si>
    <t>A021002B</t>
  </si>
  <si>
    <t xml:space="preserve">Africa   Network for Environment and </t>
  </si>
  <si>
    <t>3406-5552-3434</t>
  </si>
  <si>
    <t>info@aneej.org</t>
  </si>
  <si>
    <t>2349085288078</t>
  </si>
  <si>
    <t>A023732A</t>
  </si>
  <si>
    <t xml:space="preserve">FIRST   IMAN NIGERIA LIMITED  - </t>
  </si>
  <si>
    <t>3506-5708-8718</t>
  </si>
  <si>
    <t>2348038340965</t>
  </si>
  <si>
    <t>C021862A</t>
  </si>
  <si>
    <t xml:space="preserve">MAZILAHAAP   FILLING STATION - </t>
  </si>
  <si>
    <t>1506-5714-6943</t>
  </si>
  <si>
    <t>DEI1250A</t>
  </si>
  <si>
    <t xml:space="preserve">UMMARATUOANDO   - </t>
  </si>
  <si>
    <t>1906-5711-0622</t>
  </si>
  <si>
    <t>C024074A</t>
  </si>
  <si>
    <t xml:space="preserve">MELITA   PLAZA - 2348076067001 </t>
  </si>
  <si>
    <t>1506-5713-4898</t>
  </si>
  <si>
    <t>mayakiadamsone@gmail.com</t>
  </si>
  <si>
    <t>2348076067001</t>
  </si>
  <si>
    <t>A013632B</t>
  </si>
  <si>
    <t>3206-5713-4827</t>
  </si>
  <si>
    <t xml:space="preserve">PROF   PETER UMOH - </t>
  </si>
  <si>
    <t>2606-5648-1108</t>
  </si>
  <si>
    <t>umohptn@yahoo.com</t>
  </si>
  <si>
    <t>2347034031414</t>
  </si>
  <si>
    <t>B016117A</t>
  </si>
  <si>
    <t xml:space="preserve">THE   OCCUPANTS - 2347038292910 </t>
  </si>
  <si>
    <t>3006-5642-0268</t>
  </si>
  <si>
    <t>soul4king@yahoo.co.uk</t>
  </si>
  <si>
    <t>2347038292910</t>
  </si>
  <si>
    <t>B057136A</t>
  </si>
  <si>
    <t xml:space="preserve">1MUMMY   JAY RESTAURANT AND BAR </t>
  </si>
  <si>
    <t>1806-5646-7998</t>
  </si>
  <si>
    <t>maiga10.am@gmail.com</t>
  </si>
  <si>
    <t xml:space="preserve"> 234 805 456 7814</t>
  </si>
  <si>
    <t xml:space="preserve">Afan   Projects Limited -  234 805 615 </t>
  </si>
  <si>
    <t>2406-5675-9020</t>
  </si>
  <si>
    <t xml:space="preserve"> 234 805 615 5039</t>
  </si>
  <si>
    <t xml:space="preserve">Amina   consult limited -  </t>
  </si>
  <si>
    <t>2706-5644-1622</t>
  </si>
  <si>
    <t>kennyotusanya@gmail.com</t>
  </si>
  <si>
    <t xml:space="preserve"> 08097881413</t>
  </si>
  <si>
    <t>EXP</t>
  </si>
  <si>
    <t xml:space="preserve">Fagbemi   Charity-Titilayo -  </t>
  </si>
  <si>
    <t>2206-5608-3206</t>
  </si>
  <si>
    <t>fagbemicharity@gmail.com</t>
  </si>
  <si>
    <t xml:space="preserve"> 2348033149941</t>
  </si>
  <si>
    <t>A027345A</t>
  </si>
  <si>
    <t xml:space="preserve">Kaura   district estate plot 1534 -  234 </t>
  </si>
  <si>
    <t>2906-5646-9612</t>
  </si>
  <si>
    <t>abk096@yahoo.com</t>
  </si>
  <si>
    <t xml:space="preserve"> 234 803 249 4009</t>
  </si>
  <si>
    <t>EXP2618A</t>
  </si>
  <si>
    <t xml:space="preserve">NETVIEW   ENVIRONMENTAL AND </t>
  </si>
  <si>
    <t>1406-5644-8465</t>
  </si>
  <si>
    <t>netviewenviro.com@gmail.com</t>
  </si>
  <si>
    <t xml:space="preserve"> 2349094391207</t>
  </si>
  <si>
    <t xml:space="preserve">Nomhwange   -  08037001902 </t>
  </si>
  <si>
    <t>1006-5682-9076</t>
  </si>
  <si>
    <t>erdoatim@yahoo.com</t>
  </si>
  <si>
    <t xml:space="preserve"> 08037001902</t>
  </si>
  <si>
    <t>A025140A</t>
  </si>
  <si>
    <t xml:space="preserve">Paul   Chukwuma Osaji -  234 802 942 </t>
  </si>
  <si>
    <t>3506-5663-0872</t>
  </si>
  <si>
    <t xml:space="preserve"> 234 802 942 9659</t>
  </si>
  <si>
    <t xml:space="preserve">Nona   Pepple  -  234 703 074 3989 </t>
  </si>
  <si>
    <t>1306-5751-5892</t>
  </si>
  <si>
    <t>oziohu2002@yahoo.com</t>
  </si>
  <si>
    <t xml:space="preserve"> 234 703 074 3989</t>
  </si>
  <si>
    <t>C025862A</t>
  </si>
  <si>
    <t xml:space="preserve">JUUZO   AND ASSOCIATES  - </t>
  </si>
  <si>
    <t>2306-5787-7874</t>
  </si>
  <si>
    <t>MAI7384A</t>
  </si>
  <si>
    <t xml:space="preserve">WORLDSCOPE   INVESTMENT NIGERIA </t>
  </si>
  <si>
    <t>1006-5782-5223</t>
  </si>
  <si>
    <t>worldscope2003@yahoo.com</t>
  </si>
  <si>
    <t xml:space="preserve"> 234 817 200 3899</t>
  </si>
  <si>
    <t>A020966A</t>
  </si>
  <si>
    <t xml:space="preserve">Occupant   Flat 2 -  234 803 586 8969 </t>
  </si>
  <si>
    <t>2906-5372-2056</t>
  </si>
  <si>
    <t>lebomhe@hotmail.com</t>
  </si>
  <si>
    <t xml:space="preserve"> 234 803 586 8969</t>
  </si>
  <si>
    <t>W114790A</t>
  </si>
  <si>
    <t>3106-5707-3772</t>
  </si>
  <si>
    <t xml:space="preserve">Abuja   Dannic Hotels - </t>
  </si>
  <si>
    <t>1706-5787-5184</t>
  </si>
  <si>
    <t>vicoladepo@gmail.com</t>
  </si>
  <si>
    <t>2348067794895</t>
  </si>
  <si>
    <t>A010685B</t>
  </si>
  <si>
    <t xml:space="preserve">07041019924   - 2347041019924 </t>
  </si>
  <si>
    <t>2606-5721-5241</t>
  </si>
  <si>
    <t>ft.aminukano78@zenithbank.com</t>
  </si>
  <si>
    <t>2347041019924</t>
  </si>
  <si>
    <t>WII6630B</t>
  </si>
  <si>
    <t xml:space="preserve">SIMON   ABASHE -  234 803 314 2544 </t>
  </si>
  <si>
    <t>3506-5747-4451</t>
  </si>
  <si>
    <t>abashej@yahoo.co.uk</t>
  </si>
  <si>
    <t xml:space="preserve"> 234 803 314 2544</t>
  </si>
  <si>
    <t>C025006A</t>
  </si>
  <si>
    <t xml:space="preserve">Charles   - 2348061122852 Thirdparty </t>
  </si>
  <si>
    <t>2406-5805-4910</t>
  </si>
  <si>
    <t>onyieagbi@gmail.com</t>
  </si>
  <si>
    <t>2348061122852</t>
  </si>
  <si>
    <t>C020166A</t>
  </si>
  <si>
    <t xml:space="preserve">Alhaji   K B Omolade  - </t>
  </si>
  <si>
    <t>2306-5805-1831</t>
  </si>
  <si>
    <t>knldeniyi@gmail.com</t>
  </si>
  <si>
    <t>2347038809364</t>
  </si>
  <si>
    <t>BO15995A</t>
  </si>
  <si>
    <t xml:space="preserve">THE   FACILITY MANAGER UPDC </t>
  </si>
  <si>
    <t>2706-5701-9575</t>
  </si>
  <si>
    <t>oekundayo@updcfm.com</t>
  </si>
  <si>
    <t>2348066779645</t>
  </si>
  <si>
    <t>B018920B</t>
  </si>
  <si>
    <t xml:space="preserve">PARK   SHOP - 2348129937277 </t>
  </si>
  <si>
    <t>2106-5795-7997</t>
  </si>
  <si>
    <t>accounts.payment@arteegroup.com</t>
  </si>
  <si>
    <t>2348129937277</t>
  </si>
  <si>
    <t>B190482A</t>
  </si>
  <si>
    <t xml:space="preserve">THE   OCCUPANT NO 20 GEORGE </t>
  </si>
  <si>
    <t>2206-5810-2203</t>
  </si>
  <si>
    <t>jebako12@yahoo.com</t>
  </si>
  <si>
    <t>2348023248169</t>
  </si>
  <si>
    <t>B015997A</t>
  </si>
  <si>
    <t xml:space="preserve">Ayanniran   Adedayo -  234 803 653 </t>
  </si>
  <si>
    <t>3206-5786-2567</t>
  </si>
  <si>
    <t>admin@cognitionscare.com.ng</t>
  </si>
  <si>
    <t xml:space="preserve"> 234 803 653 2566</t>
  </si>
  <si>
    <t>B015238A</t>
  </si>
  <si>
    <t xml:space="preserve">Jacob   Chris Hassan  -  08100884848 </t>
  </si>
  <si>
    <t>1106-5774-0762</t>
  </si>
  <si>
    <t>jacobhassan889@gmail.com</t>
  </si>
  <si>
    <t xml:space="preserve"> 08100884848</t>
  </si>
  <si>
    <t>C020088A</t>
  </si>
  <si>
    <t xml:space="preserve">OGBONNA   ANTHONY -  234 806 946 </t>
  </si>
  <si>
    <t>1806-5774-6277</t>
  </si>
  <si>
    <t>cllawpartners@gmail.com</t>
  </si>
  <si>
    <t xml:space="preserve"> 234 806 946 0426</t>
  </si>
  <si>
    <t>A029419A</t>
  </si>
  <si>
    <t xml:space="preserve">PRESIDENTIAL   AMNESTY </t>
  </si>
  <si>
    <t>1406-5787-6304</t>
  </si>
  <si>
    <t>atiamali951@yahoo.com</t>
  </si>
  <si>
    <t xml:space="preserve"> 234 803 704 2857</t>
  </si>
  <si>
    <t>MAI1677A</t>
  </si>
  <si>
    <t xml:space="preserve">UMAR   ALIYU DEMBO -  08035171219 </t>
  </si>
  <si>
    <t>2006-5788-9432</t>
  </si>
  <si>
    <t>udembo24@gmail.com</t>
  </si>
  <si>
    <t xml:space="preserve"> 08035171219</t>
  </si>
  <si>
    <t>B034967B</t>
  </si>
  <si>
    <t xml:space="preserve">SHUAIBU LAWAL   - +2348034080868 </t>
  </si>
  <si>
    <t>3106-5821-7053</t>
  </si>
  <si>
    <t>lawalshuaibu@yahoo.com</t>
  </si>
  <si>
    <t>+2348034080868</t>
  </si>
  <si>
    <t>B015914A</t>
  </si>
  <si>
    <t xml:space="preserve">ABC   CARGO CENTER - </t>
  </si>
  <si>
    <t>3506-5807-5395</t>
  </si>
  <si>
    <t>obinwaimeogu@yahoo.com</t>
  </si>
  <si>
    <t>2348037591730</t>
  </si>
  <si>
    <t>B080471A</t>
  </si>
  <si>
    <t xml:space="preserve">OGBAGA   ELIZBATH - </t>
  </si>
  <si>
    <t>1906-5819-6199</t>
  </si>
  <si>
    <t>igbeaguj@gmail.com</t>
  </si>
  <si>
    <t>2348032580008</t>
  </si>
  <si>
    <t>B015992A</t>
  </si>
  <si>
    <t xml:space="preserve">Pius   Ogbaje  - 2347081325262 </t>
  </si>
  <si>
    <t>1306-5793-3573</t>
  </si>
  <si>
    <t>A035449A</t>
  </si>
  <si>
    <t xml:space="preserve">The   Occupant 17 George Innih </t>
  </si>
  <si>
    <t>3506-5808-0354</t>
  </si>
  <si>
    <t>pmajor170@gmail.com</t>
  </si>
  <si>
    <t>23408029997970</t>
  </si>
  <si>
    <t>BO15991A</t>
  </si>
  <si>
    <t xml:space="preserve">THE   OCCUPANT FLAT 1 NO 5 KANO </t>
  </si>
  <si>
    <t>2506-5810-4091</t>
  </si>
  <si>
    <t>poisebusiness@gmail.com</t>
  </si>
  <si>
    <t>2348036850010</t>
  </si>
  <si>
    <t>A019980A</t>
  </si>
  <si>
    <t xml:space="preserve">KAKAS   TREAT LIMITED -  234 806 </t>
  </si>
  <si>
    <t>3506-5792-6330</t>
  </si>
  <si>
    <t>ubabakura2011@gmail.com</t>
  </si>
  <si>
    <t xml:space="preserve"> 234 806 567 9226</t>
  </si>
  <si>
    <t>C022057A</t>
  </si>
  <si>
    <t xml:space="preserve">RMRDC   MAITAMA ABUJA - </t>
  </si>
  <si>
    <t>3306-5807-3338</t>
  </si>
  <si>
    <t>chizzyunn@yahoo.com</t>
  </si>
  <si>
    <t>2348032645438</t>
  </si>
  <si>
    <t>MA12558A</t>
  </si>
  <si>
    <t xml:space="preserve">HOTEL   ROSEBUD - 2348055005253 </t>
  </si>
  <si>
    <t>1006-5826-5273</t>
  </si>
  <si>
    <t>ore@hotelrosebud.com</t>
  </si>
  <si>
    <t>2348055005253</t>
  </si>
  <si>
    <t>GARKIA1</t>
  </si>
  <si>
    <t xml:space="preserve">JMG   LTD - 2348128308110 </t>
  </si>
  <si>
    <t>1106-5649-8642</t>
  </si>
  <si>
    <t>e.odole@jmglimited.com</t>
  </si>
  <si>
    <t>2348128308110</t>
  </si>
  <si>
    <t>B056341A</t>
  </si>
  <si>
    <t xml:space="preserve">Molagun   Tobi - 2348035650830 </t>
  </si>
  <si>
    <t>3506-5824-4261</t>
  </si>
  <si>
    <t>tobymol@yahoo.com</t>
  </si>
  <si>
    <t>2348035650830</t>
  </si>
  <si>
    <t>C022268A</t>
  </si>
  <si>
    <t xml:space="preserve">MRS   KANENG WULMA - </t>
  </si>
  <si>
    <t>2206-5794-6481</t>
  </si>
  <si>
    <t>kanengwulma2@gmail.com</t>
  </si>
  <si>
    <t>23408027359175</t>
  </si>
  <si>
    <t>A013187A</t>
  </si>
  <si>
    <t xml:space="preserve">Paul   Ameh - 2348102487988 </t>
  </si>
  <si>
    <t>1106-5807-3986</t>
  </si>
  <si>
    <t>silvesterameh@gmail.com</t>
  </si>
  <si>
    <t>2348102487988</t>
  </si>
  <si>
    <t>C020476A</t>
  </si>
  <si>
    <t xml:space="preserve">JOHN   WOOD HOTEL - </t>
  </si>
  <si>
    <t>1206-4237-9786</t>
  </si>
  <si>
    <t>kobiukwu@gmail.com</t>
  </si>
  <si>
    <t>2347032039637</t>
  </si>
  <si>
    <t>A021428B</t>
  </si>
  <si>
    <t xml:space="preserve">NO   26 GEORGE INNIH CRESCENT </t>
  </si>
  <si>
    <t>1506-5847-6353</t>
  </si>
  <si>
    <t>23409037077917</t>
  </si>
  <si>
    <t>B016001A</t>
  </si>
  <si>
    <t xml:space="preserve">THE   OCCUPANT PLOT 652 FRANCA </t>
  </si>
  <si>
    <t>2306-5821-0019</t>
  </si>
  <si>
    <t>florabiu@yahoo.com</t>
  </si>
  <si>
    <t>2348055146398</t>
  </si>
  <si>
    <t>B018130B</t>
  </si>
  <si>
    <t xml:space="preserve">Abdul   - 23407031996039 Thirdparty </t>
  </si>
  <si>
    <t>1006-5823-8067</t>
  </si>
  <si>
    <t>tayojerome79@gmail.com</t>
  </si>
  <si>
    <t>23407031996039</t>
  </si>
  <si>
    <t>0229879</t>
  </si>
  <si>
    <t>3506-5823-7623</t>
  </si>
  <si>
    <t xml:space="preserve">BABA   SAGIR - 2348033173466 </t>
  </si>
  <si>
    <t>3506-5823-2338</t>
  </si>
  <si>
    <t>joseph.onotu@zenithbank.com</t>
  </si>
  <si>
    <t>2348033173466</t>
  </si>
  <si>
    <t xml:space="preserve">BUA   COURT Flat 38 - </t>
  </si>
  <si>
    <t>3106-5846-0328</t>
  </si>
  <si>
    <t>nlsumi83@gmail.com</t>
  </si>
  <si>
    <t>2347063630796</t>
  </si>
  <si>
    <t>WII7656A</t>
  </si>
  <si>
    <t xml:space="preserve">MrFashola   - 2347031996039 </t>
  </si>
  <si>
    <t>3006-5822-6580</t>
  </si>
  <si>
    <t>tayojerome@gmail.com</t>
  </si>
  <si>
    <t>2347031996039</t>
  </si>
  <si>
    <t>B018077B</t>
  </si>
  <si>
    <t xml:space="preserve">Mr   Patrick  - 2347031996039 </t>
  </si>
  <si>
    <t>2506-5820-0064</t>
  </si>
  <si>
    <t>B018076B</t>
  </si>
  <si>
    <t xml:space="preserve">Mrs   Loveth - 23407031996039 </t>
  </si>
  <si>
    <t>2606-5819-9889</t>
  </si>
  <si>
    <t>BO18078B</t>
  </si>
  <si>
    <t xml:space="preserve">The   occupant 12 nun street off </t>
  </si>
  <si>
    <t>2906-5807-3138</t>
  </si>
  <si>
    <t>martoiro@gmail.com</t>
  </si>
  <si>
    <t>2348038632344</t>
  </si>
  <si>
    <t>Mai1482a</t>
  </si>
  <si>
    <t xml:space="preserve">THE   OCCUPANT - 23408033415643 </t>
  </si>
  <si>
    <t>3306-5818-0970</t>
  </si>
  <si>
    <t>osazeev@yahoo.com</t>
  </si>
  <si>
    <t>23408033415643</t>
  </si>
  <si>
    <t>A034396A</t>
  </si>
  <si>
    <t xml:space="preserve">AALIYAH   ROYALE HOTEL LTD - </t>
  </si>
  <si>
    <t>2606-5518-8211</t>
  </si>
  <si>
    <t>aaliyahroyalehotel@gmail.com</t>
  </si>
  <si>
    <t>23408036111175</t>
  </si>
  <si>
    <t>DAW0453A</t>
  </si>
  <si>
    <t xml:space="preserve">DR   Katagum - 2348023787353 </t>
  </si>
  <si>
    <t>2406-5825-6140</t>
  </si>
  <si>
    <t>amirkatagum47@gmail.com</t>
  </si>
  <si>
    <t>2348023787353</t>
  </si>
  <si>
    <t>A029819A</t>
  </si>
  <si>
    <t xml:space="preserve">FLAT   2 12B GWELA STREET OFF </t>
  </si>
  <si>
    <t>3106-5829-3706</t>
  </si>
  <si>
    <t>lamilizy2020@gmail.com</t>
  </si>
  <si>
    <t>23408025151004</t>
  </si>
  <si>
    <t>A021492A</t>
  </si>
  <si>
    <t xml:space="preserve">HAJIA   JUMOKE BAMMEKE - </t>
  </si>
  <si>
    <t>2406-5846-0221</t>
  </si>
  <si>
    <t>chcommunication19@gmail.com</t>
  </si>
  <si>
    <t>2348037879683</t>
  </si>
  <si>
    <t>A027324A</t>
  </si>
  <si>
    <t xml:space="preserve">NANAS   ABUBAKAR  - </t>
  </si>
  <si>
    <t>2706-5807-8521</t>
  </si>
  <si>
    <t>garbaanas971@gmail.com</t>
  </si>
  <si>
    <t>2348137686928</t>
  </si>
  <si>
    <t>C020140A</t>
  </si>
  <si>
    <t xml:space="preserve">AMB   MOHAMMED TAHIR - </t>
  </si>
  <si>
    <t>2506-5856-0202</t>
  </si>
  <si>
    <t>mohammedtahir@gmail.com</t>
  </si>
  <si>
    <t>23407037878390</t>
  </si>
  <si>
    <t>A041234A</t>
  </si>
  <si>
    <t xml:space="preserve">   36 George Innih crescent GuduApo - </t>
  </si>
  <si>
    <t>2106-5849-6844</t>
  </si>
  <si>
    <t>opraj2006@yahoo.com</t>
  </si>
  <si>
    <t>2348037876839</t>
  </si>
  <si>
    <t>BO15242A</t>
  </si>
  <si>
    <t>1406-5855-9913</t>
  </si>
  <si>
    <t>A043646A</t>
  </si>
  <si>
    <t xml:space="preserve">MR   LATEEF - 2348030785080 </t>
  </si>
  <si>
    <t>3006-5850-3148</t>
  </si>
  <si>
    <t>omosehu@gmail.com</t>
  </si>
  <si>
    <t>2348030785080</t>
  </si>
  <si>
    <t>WII1100B</t>
  </si>
  <si>
    <t xml:space="preserve">11   Chuka Okadigbo street  - </t>
  </si>
  <si>
    <t>2706-5849-4999</t>
  </si>
  <si>
    <t>bayodebolajoko@yahoo.com</t>
  </si>
  <si>
    <t>2348055828758</t>
  </si>
  <si>
    <t>B015903A</t>
  </si>
  <si>
    <t xml:space="preserve">7Filante   Fanon crescent  - </t>
  </si>
  <si>
    <t>1506-5859-5539</t>
  </si>
  <si>
    <t>aa4554539@gmail.com</t>
  </si>
  <si>
    <t>2348023696020</t>
  </si>
  <si>
    <t>C021461A</t>
  </si>
  <si>
    <t xml:space="preserve">Ahmed   Farouk -  234 803 314 1598 </t>
  </si>
  <si>
    <t>2706-5806-4717</t>
  </si>
  <si>
    <t>ahmdfarouk@yahoo.com</t>
  </si>
  <si>
    <t xml:space="preserve"> 234 803 314 1598</t>
  </si>
  <si>
    <t>C028333A</t>
  </si>
  <si>
    <t xml:space="preserve">BISOLA   INTEGRATED ERVICES LTD -  </t>
  </si>
  <si>
    <t>2106-5807-2012</t>
  </si>
  <si>
    <t>bisolaintegratedltd@gmail.com</t>
  </si>
  <si>
    <t xml:space="preserve"> 234 805 595 6925</t>
  </si>
  <si>
    <t xml:space="preserve">Mrs   Chika Okoye -  234 806 966 </t>
  </si>
  <si>
    <t>1806-5842-7364</t>
  </si>
  <si>
    <t>chikaokoye83@gmail.com</t>
  </si>
  <si>
    <t xml:space="preserve"> 234 806 966 4181</t>
  </si>
  <si>
    <t>A020439B</t>
  </si>
  <si>
    <t xml:space="preserve">POSMAKI   IVESTMENT -  234 805 555 </t>
  </si>
  <si>
    <t>2306-5807-3135</t>
  </si>
  <si>
    <t>posmakih@gmail.com</t>
  </si>
  <si>
    <t xml:space="preserve"> 234 805 555 6037</t>
  </si>
  <si>
    <t>exp2616A</t>
  </si>
  <si>
    <t xml:space="preserve">PROF   ABDULLAHI ABBA -  234 803 </t>
  </si>
  <si>
    <t>1706-5823-5939</t>
  </si>
  <si>
    <t>alkaliah85@gmail.com</t>
  </si>
  <si>
    <t xml:space="preserve"> 234 803 411 4914</t>
  </si>
  <si>
    <t>A028013A22</t>
  </si>
  <si>
    <t xml:space="preserve">SABTECH   TOWER -  2348033252184 </t>
  </si>
  <si>
    <t>1506-5816-9877</t>
  </si>
  <si>
    <t>jonescosmos@hotmail.com</t>
  </si>
  <si>
    <t xml:space="preserve"> 2348033252184</t>
  </si>
  <si>
    <t>IDU0113A</t>
  </si>
  <si>
    <t xml:space="preserve">THOMAS   OKHILUA - 2348188180319 </t>
  </si>
  <si>
    <t>3206-5852-0318</t>
  </si>
  <si>
    <t>2348188180319</t>
  </si>
  <si>
    <t>A044014A</t>
  </si>
  <si>
    <t xml:space="preserve">ROCHAS   PLAZA WUSE ZONE 3 - </t>
  </si>
  <si>
    <t>3006-5808-4175</t>
  </si>
  <si>
    <t>chickencapitol@yahoo.com</t>
  </si>
  <si>
    <t>2348033202403</t>
  </si>
  <si>
    <t>A020962B</t>
  </si>
  <si>
    <t xml:space="preserve">25   Jose martins crescent - </t>
  </si>
  <si>
    <t>1106-5856-5248</t>
  </si>
  <si>
    <t>lotyuop@gmail.com</t>
  </si>
  <si>
    <t>2347035314889</t>
  </si>
  <si>
    <t>A041745A</t>
  </si>
  <si>
    <t xml:space="preserve">3JS   HOTELS LTD - 2348035481945 </t>
  </si>
  <si>
    <t>3006-5826-3308</t>
  </si>
  <si>
    <t>remsey007@yahoo.com</t>
  </si>
  <si>
    <t>2348035481945</t>
  </si>
  <si>
    <t>B051441A</t>
  </si>
  <si>
    <t xml:space="preserve">42   NILE STREETMAI MAITAMA - </t>
  </si>
  <si>
    <t>1206-5855-9865</t>
  </si>
  <si>
    <t>oweifietariere@gmail.com</t>
  </si>
  <si>
    <t>2348037654322</t>
  </si>
  <si>
    <t>MAI1669A</t>
  </si>
  <si>
    <t xml:space="preserve">ENUGU   STATE LIAISON OFFICE - </t>
  </si>
  <si>
    <t>1806-5849-5579</t>
  </si>
  <si>
    <t>gosubeth4krist@yahoo.com</t>
  </si>
  <si>
    <t>2348038437780</t>
  </si>
  <si>
    <t>A002937A</t>
  </si>
  <si>
    <t xml:space="preserve">GAMES   VILLAGE RESIDENTS </t>
  </si>
  <si>
    <t>3006-5711-6667</t>
  </si>
  <si>
    <t>gamesvillage@yahoo.com</t>
  </si>
  <si>
    <t>2348176928444</t>
  </si>
  <si>
    <t>B110758B</t>
  </si>
  <si>
    <t xml:space="preserve">Julius   Berger Nigeria Plc - </t>
  </si>
  <si>
    <t>1406-5788-0872</t>
  </si>
  <si>
    <t>joshua.taiwo@julius-berger.com</t>
  </si>
  <si>
    <t>2348039067000</t>
  </si>
  <si>
    <t>EXP2436A</t>
  </si>
  <si>
    <t xml:space="preserve">LILIAN   OBIAGERI OJIMMA - </t>
  </si>
  <si>
    <t>1206-5807-1469</t>
  </si>
  <si>
    <t>valentine112015@gmail.com</t>
  </si>
  <si>
    <t>2348064542762</t>
  </si>
  <si>
    <t>W115527A</t>
  </si>
  <si>
    <t xml:space="preserve">Maxwell   Segun John - </t>
  </si>
  <si>
    <t>3006-5812-2097</t>
  </si>
  <si>
    <t>veramaxwell2758@gmail.com</t>
  </si>
  <si>
    <t>2348072058277</t>
  </si>
  <si>
    <t>A028047A</t>
  </si>
  <si>
    <t xml:space="preserve">OBINNA   - 2348026042558 Thirdparty </t>
  </si>
  <si>
    <t>1106-5845-7767</t>
  </si>
  <si>
    <t>drkumalu40@yahoo.com</t>
  </si>
  <si>
    <t>2348026042558</t>
  </si>
  <si>
    <t>WII659OA</t>
  </si>
  <si>
    <t xml:space="preserve">THE   OCCUPANT MR JCE EBHABHA - </t>
  </si>
  <si>
    <t>1506-5319-8352</t>
  </si>
  <si>
    <t>knox27x@gmail.com</t>
  </si>
  <si>
    <t>2348035516926</t>
  </si>
  <si>
    <t>A024013A</t>
  </si>
  <si>
    <t xml:space="preserve">Communication   Towers Nigeria Ltd - </t>
  </si>
  <si>
    <t>3406-5846-6218</t>
  </si>
  <si>
    <t>mulikata@ctnigeria.com</t>
  </si>
  <si>
    <t>2348033096852</t>
  </si>
  <si>
    <t>W117710A</t>
  </si>
  <si>
    <t xml:space="preserve">MICHAEL   OHA NNAMANI - </t>
  </si>
  <si>
    <t>3106-5889-8983</t>
  </si>
  <si>
    <t>mackingson_ctm@yahoo.com</t>
  </si>
  <si>
    <t>2348036003185</t>
  </si>
  <si>
    <t>C020660A</t>
  </si>
  <si>
    <t xml:space="preserve">BEPOS   HOSPITAL FERTILITY CENTRE </t>
  </si>
  <si>
    <t>1406-5764-6841</t>
  </si>
  <si>
    <t>beposhospital@gmail.com</t>
  </si>
  <si>
    <t>2348023231340</t>
  </si>
  <si>
    <t>A013095A</t>
  </si>
  <si>
    <t xml:space="preserve">CHINEMERE   CHIOMA M - </t>
  </si>
  <si>
    <t>2206-5884-2487</t>
  </si>
  <si>
    <t>zafogloballinks2020@gmail.com</t>
  </si>
  <si>
    <t>2347037508687</t>
  </si>
  <si>
    <t>L000260A</t>
  </si>
  <si>
    <t xml:space="preserve">DR   CHRISTIAN N ONYEGBULE - </t>
  </si>
  <si>
    <t>1806-5883-9751</t>
  </si>
  <si>
    <t>chris.onyegbule@hotmail.com</t>
  </si>
  <si>
    <t>23409069124118</t>
  </si>
  <si>
    <t>A040420A</t>
  </si>
  <si>
    <t xml:space="preserve">Fatima   Dantanko - 2348037013662 </t>
  </si>
  <si>
    <t>2006-5883-8795</t>
  </si>
  <si>
    <t>fatimadantanko@yahoo.com</t>
  </si>
  <si>
    <t>2348037013662</t>
  </si>
  <si>
    <t>A026239A</t>
  </si>
  <si>
    <t xml:space="preserve">FLAT   3 39 OSUN CRESCENT OFF IBB </t>
  </si>
  <si>
    <t>1106-5850-2963</t>
  </si>
  <si>
    <t>dimkanangpowe@gmail.com</t>
  </si>
  <si>
    <t>2348069785153</t>
  </si>
  <si>
    <t>MAI1628A</t>
  </si>
  <si>
    <t xml:space="preserve">FLAT   6 39 OSUN CRESCENT OFF IBB </t>
  </si>
  <si>
    <t>3106-5850-1885</t>
  </si>
  <si>
    <t>MAI1636A</t>
  </si>
  <si>
    <t xml:space="preserve">OREDIPE   OLUWATOSIN MARY - </t>
  </si>
  <si>
    <t>2206-5888-2973</t>
  </si>
  <si>
    <t>tosinoredipe@yahoo.com</t>
  </si>
  <si>
    <t>2347068367710</t>
  </si>
  <si>
    <t>B016000A</t>
  </si>
  <si>
    <t xml:space="preserve">   No 15George innih crescent zone E </t>
  </si>
  <si>
    <t>1706-5899-4727</t>
  </si>
  <si>
    <t>2348033209134</t>
  </si>
  <si>
    <t>BO15990A</t>
  </si>
  <si>
    <t xml:space="preserve">Chief   Chuka Odom -  08033054355 </t>
  </si>
  <si>
    <t>3206-5845-6732</t>
  </si>
  <si>
    <t>adaku_bw@yahoo.com</t>
  </si>
  <si>
    <t xml:space="preserve"> 08033054355</t>
  </si>
  <si>
    <t>MAI8386A</t>
  </si>
  <si>
    <t xml:space="preserve">Egbe   Job -  234 803 595 8076 </t>
  </si>
  <si>
    <t>2706-5847-0231</t>
  </si>
  <si>
    <t>bioyolanre@gmail.com</t>
  </si>
  <si>
    <t xml:space="preserve"> 234 803 595 8076</t>
  </si>
  <si>
    <t>MAI6998A</t>
  </si>
  <si>
    <t xml:space="preserve">INTERNATIONAL   FERTILIZER </t>
  </si>
  <si>
    <t>3206-5852-0337</t>
  </si>
  <si>
    <t xml:space="preserve"> 234 07055919671</t>
  </si>
  <si>
    <t xml:space="preserve">THE   OCCUPANT FLAT 1 15 BENIN </t>
  </si>
  <si>
    <t>3406-5850-3678</t>
  </si>
  <si>
    <t>oluwafemiadeloye@gmail.com</t>
  </si>
  <si>
    <t xml:space="preserve"> 234 703 757 4294</t>
  </si>
  <si>
    <t>A013859A</t>
  </si>
  <si>
    <t xml:space="preserve">MOHAMMED   KABIR SHEHU IDRIS - </t>
  </si>
  <si>
    <t>2806-5787-4511</t>
  </si>
  <si>
    <t>davidozovehe@gmail.com</t>
  </si>
  <si>
    <t>2347035997038</t>
  </si>
  <si>
    <t>EXP1340A</t>
  </si>
  <si>
    <t>3106-5851-8720</t>
  </si>
  <si>
    <t xml:space="preserve">45   IBRAHIM JALO WAZIRI B01 </t>
  </si>
  <si>
    <t>1306-5888-2445</t>
  </si>
  <si>
    <t>ogahsolomon195@gmail.com</t>
  </si>
  <si>
    <t>2347061609811</t>
  </si>
  <si>
    <t>B018845B</t>
  </si>
  <si>
    <t xml:space="preserve">DANIA   HARUNA - 23408037868933 </t>
  </si>
  <si>
    <t>1806-5888-3777</t>
  </si>
  <si>
    <t>eboselumeemmanuel@gmail.com</t>
  </si>
  <si>
    <t>23408037868933</t>
  </si>
  <si>
    <t>1806-5888-2594</t>
  </si>
  <si>
    <t xml:space="preserve">DR   EMMANUEL MERIBOLE - </t>
  </si>
  <si>
    <t>1406-5890-9407</t>
  </si>
  <si>
    <t>meribole@yahoo.com</t>
  </si>
  <si>
    <t>2348023071624</t>
  </si>
  <si>
    <t xml:space="preserve">Flat   2No 20 Koforidua Street wuse 1 - </t>
  </si>
  <si>
    <t>1506-5883-3187</t>
  </si>
  <si>
    <t>23408034385008</t>
  </si>
  <si>
    <t>A027985A</t>
  </si>
  <si>
    <t xml:space="preserve">Flat   3 No 20 Koforidua Street wuse 1 </t>
  </si>
  <si>
    <t>1206-5882-1395</t>
  </si>
  <si>
    <t>23408034385000</t>
  </si>
  <si>
    <t>A027986A</t>
  </si>
  <si>
    <t xml:space="preserve">Flat   4 No 20 Koforidua Street wuse 1 </t>
  </si>
  <si>
    <t>3106-5868-1023</t>
  </si>
  <si>
    <t>A027987A</t>
  </si>
  <si>
    <t xml:space="preserve">Flat   5No 20 Koforidua Street wuse 1 - </t>
  </si>
  <si>
    <t>2106-5899-4244</t>
  </si>
  <si>
    <t>A027988A</t>
  </si>
  <si>
    <t xml:space="preserve">John   O Omesili - 2348034521561 </t>
  </si>
  <si>
    <t>1506-5892-4644</t>
  </si>
  <si>
    <t>ebus_izu@yahoo.com</t>
  </si>
  <si>
    <t>2348034521561</t>
  </si>
  <si>
    <t>A021248A</t>
  </si>
  <si>
    <t xml:space="preserve">No   24 Bello Gaya Link Life Camp - </t>
  </si>
  <si>
    <t>1806-5890-4398</t>
  </si>
  <si>
    <t>23407032468405</t>
  </si>
  <si>
    <t>L000694A</t>
  </si>
  <si>
    <t xml:space="preserve">NO   7 FLAT 1 UBIAJA STREET GARKI 2 </t>
  </si>
  <si>
    <t>1706-5889-6072</t>
  </si>
  <si>
    <t>23408034501981</t>
  </si>
  <si>
    <t>A033854A</t>
  </si>
  <si>
    <t xml:space="preserve">NO   7 FLAT 2 UBIAJA STREET GARKI 2 </t>
  </si>
  <si>
    <t>2406-5890-9474</t>
  </si>
  <si>
    <t>A033855A</t>
  </si>
  <si>
    <t xml:space="preserve">NO   7 FLAT 3 UBIAJA STREET GARKI 2 </t>
  </si>
  <si>
    <t>2406-5889-3798</t>
  </si>
  <si>
    <t>A033856A</t>
  </si>
  <si>
    <t xml:space="preserve">NO   7 FLAT 4 UBIAJA STREET GARKI 2 </t>
  </si>
  <si>
    <t>3506-5890-9320</t>
  </si>
  <si>
    <t>A033857A</t>
  </si>
  <si>
    <t xml:space="preserve">NO   7 FLAT 5 UBIAJA STREET GARKI 2 </t>
  </si>
  <si>
    <t>3406-5885-3129</t>
  </si>
  <si>
    <t>A033858A</t>
  </si>
  <si>
    <t xml:space="preserve">NO   7 FLAT 6 UBIAJA STREET GARKI 2 </t>
  </si>
  <si>
    <t>1006-5885-4163</t>
  </si>
  <si>
    <t>A033859A</t>
  </si>
  <si>
    <t xml:space="preserve">UMAR   FARUK DANGE - </t>
  </si>
  <si>
    <t>1906-5848-8895</t>
  </si>
  <si>
    <t>hostingservices19@gmail.com</t>
  </si>
  <si>
    <t>2348036136317</t>
  </si>
  <si>
    <t>B015645A</t>
  </si>
  <si>
    <t xml:space="preserve">YOBE   INVESTMENT HOUSE - </t>
  </si>
  <si>
    <t>3406-5810-8654</t>
  </si>
  <si>
    <t>www.mohammedabatcha.co@gmail.com</t>
  </si>
  <si>
    <t>2348036123967</t>
  </si>
  <si>
    <t>A005251A</t>
  </si>
  <si>
    <t xml:space="preserve">AMB   MARK EGBE -  23408134832823 </t>
  </si>
  <si>
    <t>2106-5883-9446</t>
  </si>
  <si>
    <t>elemiinyang00@gmail.com</t>
  </si>
  <si>
    <t xml:space="preserve"> 23408134832823</t>
  </si>
  <si>
    <t>C023357A</t>
  </si>
  <si>
    <t xml:space="preserve">Anthony   somto Isitoah for 4 DAHIRU </t>
  </si>
  <si>
    <t>1506-5883-3639</t>
  </si>
  <si>
    <t>isitoah@yahoo.com</t>
  </si>
  <si>
    <t xml:space="preserve"> 2349068183149</t>
  </si>
  <si>
    <t>CO20016A</t>
  </si>
  <si>
    <t xml:space="preserve">Chukwuemeka   Okolocha -  </t>
  </si>
  <si>
    <t>1506-5896-2829</t>
  </si>
  <si>
    <t>chukumekso@yahoo.com</t>
  </si>
  <si>
    <t xml:space="preserve"> 2348033580583</t>
  </si>
  <si>
    <t>B027371B</t>
  </si>
  <si>
    <t xml:space="preserve">FAITH   -  447069016349 Thirdparty </t>
  </si>
  <si>
    <t>1606-5883-4795</t>
  </si>
  <si>
    <t>nagudiafaith@gmail.com</t>
  </si>
  <si>
    <t xml:space="preserve"> 447069016349</t>
  </si>
  <si>
    <t>C022062A</t>
  </si>
  <si>
    <t xml:space="preserve">KAYODE   OLUWAGBUYI -  234 803 </t>
  </si>
  <si>
    <t>2906-5893-3510</t>
  </si>
  <si>
    <t>kayoluwagbuyi@gmail.com</t>
  </si>
  <si>
    <t xml:space="preserve"> 234 803 302 6092</t>
  </si>
  <si>
    <t>C020171A</t>
  </si>
  <si>
    <t xml:space="preserve">MOHD   YAMMANI L -  234 803 458 </t>
  </si>
  <si>
    <t>1106-5885-6624</t>
  </si>
  <si>
    <t>moyala4u@yahoo.com</t>
  </si>
  <si>
    <t xml:space="preserve"> 234 803 458 2727</t>
  </si>
  <si>
    <t>2101</t>
  </si>
  <si>
    <t xml:space="preserve">Mrs   Vivian Fadele  -  234 805 275 </t>
  </si>
  <si>
    <t>1206-5847-5644</t>
  </si>
  <si>
    <t>fadelev2@yahoo.com</t>
  </si>
  <si>
    <t xml:space="preserve"> 234 805 275 9656</t>
  </si>
  <si>
    <t>A016186A</t>
  </si>
  <si>
    <t xml:space="preserve">Osayu   Ogboghodo -  234 708 200 </t>
  </si>
  <si>
    <t>3406-5886-0714</t>
  </si>
  <si>
    <t>o.ogboghodo@gmail.com</t>
  </si>
  <si>
    <t xml:space="preserve"> 234 708 200 2327</t>
  </si>
  <si>
    <t>B097889A</t>
  </si>
  <si>
    <t xml:space="preserve">ROBERTS   SAMSON  -  234 803 544 </t>
  </si>
  <si>
    <t>1906-5917-8774</t>
  </si>
  <si>
    <t xml:space="preserve">The   Occupant  -  234 806 637 3277 </t>
  </si>
  <si>
    <t>3106-5901-9542</t>
  </si>
  <si>
    <t>satamainc@gmail.com</t>
  </si>
  <si>
    <t xml:space="preserve"> 234 806 637 3277</t>
  </si>
  <si>
    <t>A041823A</t>
  </si>
  <si>
    <t xml:space="preserve">no15   Alhassan idoko Street off Ajato </t>
  </si>
  <si>
    <t>1306-5920-7896</t>
  </si>
  <si>
    <t>mohammedbdm15@gmail.com</t>
  </si>
  <si>
    <t>2347038508064</t>
  </si>
  <si>
    <t>L000216A</t>
  </si>
  <si>
    <t xml:space="preserve">Obisanya   OR - 2348055179607 </t>
  </si>
  <si>
    <t>3506-5922-7562</t>
  </si>
  <si>
    <t>rashidaobisanya@gmail.com</t>
  </si>
  <si>
    <t>2348055179607</t>
  </si>
  <si>
    <t>A035460A</t>
  </si>
  <si>
    <t xml:space="preserve">SALIHU   YINUSA - 2348035975321 </t>
  </si>
  <si>
    <t>1106-5922-7643</t>
  </si>
  <si>
    <t>salihu3g@gmail.com</t>
  </si>
  <si>
    <t>2348035975321</t>
  </si>
  <si>
    <t>A010354B</t>
  </si>
  <si>
    <t xml:space="preserve">Salihu   Yinusa Paiko - </t>
  </si>
  <si>
    <t>2806-5919-7989</t>
  </si>
  <si>
    <t>A010355B</t>
  </si>
  <si>
    <t xml:space="preserve">First   bank plc - 2347038130727 </t>
  </si>
  <si>
    <t>2906-5848-3611</t>
  </si>
  <si>
    <t>musa.manassehali@gmail.com</t>
  </si>
  <si>
    <t>2347038130727</t>
  </si>
  <si>
    <t>B07</t>
  </si>
  <si>
    <t xml:space="preserve">Olorunsola   peters - 2348065823550 </t>
  </si>
  <si>
    <t>1006-5929-3213</t>
  </si>
  <si>
    <t>solapeters@ymail.com</t>
  </si>
  <si>
    <t>2348065823550</t>
  </si>
  <si>
    <t>L000063A</t>
  </si>
  <si>
    <t xml:space="preserve">PROF   SAM AMDII - 2348033312050 </t>
  </si>
  <si>
    <t>1806-5938-6169</t>
  </si>
  <si>
    <t>profsamamdii@gmail.com</t>
  </si>
  <si>
    <t>2348033312050</t>
  </si>
  <si>
    <t>B057073A</t>
  </si>
  <si>
    <t xml:space="preserve">Bamidele   O Solomon  - </t>
  </si>
  <si>
    <t>3006-5935-0757</t>
  </si>
  <si>
    <t>bo_solomon@yahoo.com</t>
  </si>
  <si>
    <t>2348059652430</t>
  </si>
  <si>
    <t>Looo161A</t>
  </si>
  <si>
    <t xml:space="preserve">Bello   Hayatudeen  - 2348065294671 </t>
  </si>
  <si>
    <t>3406-5593-1663</t>
  </si>
  <si>
    <t>farida@onealliance.com.ng</t>
  </si>
  <si>
    <t>2348065294671</t>
  </si>
  <si>
    <t>B190321A</t>
  </si>
  <si>
    <t xml:space="preserve">Farida   Musa Abdullahi - </t>
  </si>
  <si>
    <t>1206-5787-7128</t>
  </si>
  <si>
    <t>08065294671</t>
  </si>
  <si>
    <t>B190319A</t>
  </si>
  <si>
    <t xml:space="preserve">OCCUPANT   FLAT 4 5 SAFANA GARKI </t>
  </si>
  <si>
    <t>2406-5935-2715</t>
  </si>
  <si>
    <t>ikemieze@gmail.com</t>
  </si>
  <si>
    <t>2348032884811</t>
  </si>
  <si>
    <t>A032379A</t>
  </si>
  <si>
    <t xml:space="preserve">Ozeh   Chinweuba  - 2349092923398 </t>
  </si>
  <si>
    <t>1506-5920-8383</t>
  </si>
  <si>
    <t>chozenproperties@gmail.com</t>
  </si>
  <si>
    <t>2349092923398</t>
  </si>
  <si>
    <t>A034248A</t>
  </si>
  <si>
    <t xml:space="preserve">BATHSHEBA   RIKI - 2348037877715 </t>
  </si>
  <si>
    <t>1606-5924-6875</t>
  </si>
  <si>
    <t>samboshedrach@gmail.com</t>
  </si>
  <si>
    <t>2348037877715</t>
  </si>
  <si>
    <t>C020165A</t>
  </si>
  <si>
    <t xml:space="preserve">FLAT   5 NO33 IBM HARUNA STREET </t>
  </si>
  <si>
    <t>1006-5940-5833</t>
  </si>
  <si>
    <t>shamsuddeentahiru@gmail.com</t>
  </si>
  <si>
    <t>23408134315102</t>
  </si>
  <si>
    <t>B058230A</t>
  </si>
  <si>
    <t>1606-5894-4341</t>
  </si>
  <si>
    <t>C021472A</t>
  </si>
  <si>
    <t xml:space="preserve">ADEJARE   SHOBAYO - </t>
  </si>
  <si>
    <t>1306-5940-4439</t>
  </si>
  <si>
    <t>adedayoshobayo@yahoo.com</t>
  </si>
  <si>
    <t>2348172001757</t>
  </si>
  <si>
    <t>A041828A</t>
  </si>
  <si>
    <t xml:space="preserve">Ahmad   bin muhammad  - </t>
  </si>
  <si>
    <t>2506-5900-1657</t>
  </si>
  <si>
    <t>ahmad.adams140@gmail.com</t>
  </si>
  <si>
    <t>2348033352605</t>
  </si>
  <si>
    <t>A017020A</t>
  </si>
  <si>
    <t xml:space="preserve">CYRIL   STOBER - 2348033140718 </t>
  </si>
  <si>
    <t>1206-5937-6681</t>
  </si>
  <si>
    <t>bobostobee@yahoo.com</t>
  </si>
  <si>
    <t>2348033140718</t>
  </si>
  <si>
    <t>WII1894B</t>
  </si>
  <si>
    <t xml:space="preserve">SINONI   LODGE - 2348037860649 </t>
  </si>
  <si>
    <t>3306-5937-0139</t>
  </si>
  <si>
    <t>2348037860649</t>
  </si>
  <si>
    <t>WII8508A</t>
  </si>
  <si>
    <t xml:space="preserve">Abiebhode   Williams Flat 8 4 OLU </t>
  </si>
  <si>
    <t>2706-5963-9996</t>
  </si>
  <si>
    <t>williamabiebhode@gmail.com</t>
  </si>
  <si>
    <t xml:space="preserve"> 234 706 496 7212</t>
  </si>
  <si>
    <t>B055032A</t>
  </si>
  <si>
    <t xml:space="preserve">ADAMS   HOUSE  -  234 803 282 8092 </t>
  </si>
  <si>
    <t>1706-5961-7763</t>
  </si>
  <si>
    <t>felixjimba@gmail.com</t>
  </si>
  <si>
    <t xml:space="preserve"> 234 803 282 8092</t>
  </si>
  <si>
    <t>EXP2602A</t>
  </si>
  <si>
    <t xml:space="preserve">EDOH   EMMANUEL CO - </t>
  </si>
  <si>
    <t>3106-5934-1103</t>
  </si>
  <si>
    <t>emmaedoh@yahoo.com</t>
  </si>
  <si>
    <t>23408033042017</t>
  </si>
  <si>
    <t>B190834A</t>
  </si>
  <si>
    <t>1106-5934-1224</t>
  </si>
  <si>
    <t>B190829A</t>
  </si>
  <si>
    <t>1306-5934-1164</t>
  </si>
  <si>
    <t>B190831A</t>
  </si>
  <si>
    <t>1506-5942-8950</t>
  </si>
  <si>
    <t>B190833A</t>
  </si>
  <si>
    <t>1406-5947-5837</t>
  </si>
  <si>
    <t>B190836A</t>
  </si>
  <si>
    <t>3406-5947-5721</t>
  </si>
  <si>
    <t>B190838A</t>
  </si>
  <si>
    <t>1506-5934-1184</t>
  </si>
  <si>
    <t>B190830A</t>
  </si>
  <si>
    <t>3506-5947-5811</t>
  </si>
  <si>
    <t>B190837A</t>
  </si>
  <si>
    <t>3006-5934-1131</t>
  </si>
  <si>
    <t>B190835A</t>
  </si>
  <si>
    <t xml:space="preserve">THE   OCCUPANT 18 ALI BABA </t>
  </si>
  <si>
    <t>2606-5978-4884</t>
  </si>
  <si>
    <t>yankeetech2002@yahoo.com</t>
  </si>
  <si>
    <t>2348033138797</t>
  </si>
  <si>
    <t>B043957A</t>
  </si>
  <si>
    <t xml:space="preserve">THE   OCCUPANT 2 IYARA CLOSE OFF </t>
  </si>
  <si>
    <t>1306-5978-4665</t>
  </si>
  <si>
    <t>A030005A</t>
  </si>
  <si>
    <t xml:space="preserve">Augustus   A Ogbodo  - </t>
  </si>
  <si>
    <t>1006-5940-5913</t>
  </si>
  <si>
    <t>adasoty@gmail.com</t>
  </si>
  <si>
    <t>23408033140162</t>
  </si>
  <si>
    <t>B142817A</t>
  </si>
  <si>
    <t xml:space="preserve">Bright   Kenechukwu - </t>
  </si>
  <si>
    <t>2906-5992-9398</t>
  </si>
  <si>
    <t>fabulousbryt@yahoo.com</t>
  </si>
  <si>
    <t>2347033025376</t>
  </si>
  <si>
    <t>B050559C</t>
  </si>
  <si>
    <t xml:space="preserve">Christopher   Patrick - </t>
  </si>
  <si>
    <t>1606-5992-4361</t>
  </si>
  <si>
    <t>odiondee@gmail.com</t>
  </si>
  <si>
    <t>2340813682465</t>
  </si>
  <si>
    <t>BO15986A</t>
  </si>
  <si>
    <t xml:space="preserve">DRADIYA   ODE - 23407063810122 </t>
  </si>
  <si>
    <t>2106-5989-0288</t>
  </si>
  <si>
    <t>adiya.ode@thepalladiumgroup.com</t>
  </si>
  <si>
    <t>23407063810122</t>
  </si>
  <si>
    <t>B028070B</t>
  </si>
  <si>
    <t xml:space="preserve">EDDY   FOR DANA MOTOR LTD PLOT </t>
  </si>
  <si>
    <t>3506-5919-7131</t>
  </si>
  <si>
    <t>daudaseth0@gmail.com</t>
  </si>
  <si>
    <t>2347031392313</t>
  </si>
  <si>
    <t>EXP2635A</t>
  </si>
  <si>
    <t xml:space="preserve">EDDY   FOR NET CONSTRUCTION LTD </t>
  </si>
  <si>
    <t>1706-5922-6972</t>
  </si>
  <si>
    <t>EXP2633A</t>
  </si>
  <si>
    <t xml:space="preserve">EDDY   FOR NIGERIA EXPORT-IMPORT </t>
  </si>
  <si>
    <t>3406-5922-6595</t>
  </si>
  <si>
    <t>EXP2634A</t>
  </si>
  <si>
    <t xml:space="preserve">ELIOS   FOR DUVAL PROPERTIES PLOT </t>
  </si>
  <si>
    <t>1106-5922-9524</t>
  </si>
  <si>
    <t>2348125599313</t>
  </si>
  <si>
    <t>EXP2629A</t>
  </si>
  <si>
    <t xml:space="preserve">ELIOS   FOR HAVARD LAKE FRONT LTD </t>
  </si>
  <si>
    <t>1306-5919-9575</t>
  </si>
  <si>
    <t>EXP2628A</t>
  </si>
  <si>
    <t xml:space="preserve">Flat   3 1 Arondizuogu close off Nibo </t>
  </si>
  <si>
    <t>2006-5996-3482</t>
  </si>
  <si>
    <t>doyin.oleye@yahoo.com</t>
  </si>
  <si>
    <t>2348188021940</t>
  </si>
  <si>
    <t>AO34579A</t>
  </si>
  <si>
    <t xml:space="preserve">NO   110 12 CRESCENT KADO ESTATE  </t>
  </si>
  <si>
    <t>1706-5988-6072</t>
  </si>
  <si>
    <t>23408035896503</t>
  </si>
  <si>
    <t>B095726A</t>
  </si>
  <si>
    <t xml:space="preserve">ROMMY   FOR RHEMA MALL PLOT 269 </t>
  </si>
  <si>
    <t>1706-5926-8293</t>
  </si>
  <si>
    <t>2347069476860</t>
  </si>
  <si>
    <t>EXP2631A</t>
  </si>
  <si>
    <t xml:space="preserve">ROMMY   FOR THRESHOLD BUSINESS </t>
  </si>
  <si>
    <t>1706-5922-7434</t>
  </si>
  <si>
    <t>EXP2628</t>
  </si>
  <si>
    <t xml:space="preserve">SANGDAF   FOR THE KINGS PLAZA </t>
  </si>
  <si>
    <t>2406-5920-0208</t>
  </si>
  <si>
    <t>2347035111520</t>
  </si>
  <si>
    <t>EXP2630A</t>
  </si>
  <si>
    <t xml:space="preserve">Bridget   John  - 2348093616868 </t>
  </si>
  <si>
    <t>1006-5992-2670</t>
  </si>
  <si>
    <t>aladedavido@gmail.com</t>
  </si>
  <si>
    <t>2348093616868</t>
  </si>
  <si>
    <t>B057650A</t>
  </si>
  <si>
    <t xml:space="preserve">Idiongo-Obong   Eddie - </t>
  </si>
  <si>
    <t>1506-5996-1334</t>
  </si>
  <si>
    <t>infoidiongoeddie@gmail.com</t>
  </si>
  <si>
    <t>23408026897253</t>
  </si>
  <si>
    <t>A040016A</t>
  </si>
  <si>
    <t xml:space="preserve">Ifesinachi   Ofoedu - 2348037864398 </t>
  </si>
  <si>
    <t>1806-5992-4381</t>
  </si>
  <si>
    <t>ifeofoedu@yahoo.com</t>
  </si>
  <si>
    <t>2348037864398</t>
  </si>
  <si>
    <t>L000252A</t>
  </si>
  <si>
    <t xml:space="preserve">LOMO   SOFTWARES - </t>
  </si>
  <si>
    <t>1006-5923-5727</t>
  </si>
  <si>
    <t>ikuru.hope@outlook.com</t>
  </si>
  <si>
    <t>2348056089237</t>
  </si>
  <si>
    <t>MAI0297A</t>
  </si>
  <si>
    <t xml:space="preserve">Muhammad   Hazat Sule - </t>
  </si>
  <si>
    <t>1206-5988-2095</t>
  </si>
  <si>
    <t>hazat201@gmail.com</t>
  </si>
  <si>
    <t>2348033327674</t>
  </si>
  <si>
    <t>L000237A</t>
  </si>
  <si>
    <t xml:space="preserve">BLOCK   B 16 PLOT 1314 WIKKI </t>
  </si>
  <si>
    <t>1606-5992-1490</t>
  </si>
  <si>
    <t>akinolanrewaju1@yahoo.co.uk</t>
  </si>
  <si>
    <t>2348035305104</t>
  </si>
  <si>
    <t>MAI7730A</t>
  </si>
  <si>
    <t xml:space="preserve">DR   DON NWOSU NCCE </t>
  </si>
  <si>
    <t>1006-5977-1317</t>
  </si>
  <si>
    <t>jacobblessing16@gmail.com</t>
  </si>
  <si>
    <t xml:space="preserve"> 23407039497749</t>
  </si>
  <si>
    <t>B067980B</t>
  </si>
  <si>
    <t xml:space="preserve">EDWARD   AKHIGBE - </t>
  </si>
  <si>
    <t>3006-6006-6382</t>
  </si>
  <si>
    <t>osibakhigbe@yahoo.co.uk</t>
  </si>
  <si>
    <t>23408035352134</t>
  </si>
  <si>
    <t>C027189A</t>
  </si>
  <si>
    <t xml:space="preserve">Hadiza   Isah -  234 704 781 8643 </t>
  </si>
  <si>
    <t>3006-5977-1017</t>
  </si>
  <si>
    <t>hadiza_aminu@yahoo.com</t>
  </si>
  <si>
    <t xml:space="preserve"> 234 704 781 8643</t>
  </si>
  <si>
    <t>B055318A</t>
  </si>
  <si>
    <t>1206-5977-0875</t>
  </si>
  <si>
    <t>A041983A</t>
  </si>
  <si>
    <t>1406-5980-3886</t>
  </si>
  <si>
    <t>A041982A</t>
  </si>
  <si>
    <t>1606-5977-0924</t>
  </si>
  <si>
    <t>A041984A</t>
  </si>
  <si>
    <t>1906-5977-0968</t>
  </si>
  <si>
    <t>A041985A</t>
  </si>
  <si>
    <t xml:space="preserve">Rosemarie   Aderinto - </t>
  </si>
  <si>
    <t>1106-6002-0506</t>
  </si>
  <si>
    <t>mariek1307@yahoo.com</t>
  </si>
  <si>
    <t>2348024261886</t>
  </si>
  <si>
    <t>A035386A</t>
  </si>
  <si>
    <t xml:space="preserve">THE OCCUPANT   - +234 806 603 </t>
  </si>
  <si>
    <t>3006-6004-2918</t>
  </si>
  <si>
    <t>sblcom20@gmail.com</t>
  </si>
  <si>
    <t>+234 806 603 0652</t>
  </si>
  <si>
    <t>A025515A</t>
  </si>
  <si>
    <t xml:space="preserve">Abel   - 2349012640040 Thirdparty </t>
  </si>
  <si>
    <t>1806-5993-9085</t>
  </si>
  <si>
    <t>flexyfranklin@gmail.com</t>
  </si>
  <si>
    <t>2349012640040</t>
  </si>
  <si>
    <t>MAI1855A</t>
  </si>
  <si>
    <t xml:space="preserve">BJ   CONSULTING LIMITED - </t>
  </si>
  <si>
    <t>1006-5995-0941</t>
  </si>
  <si>
    <t>bomaanga.1@gmail.com</t>
  </si>
  <si>
    <t>2348033031097</t>
  </si>
  <si>
    <t>C020154A</t>
  </si>
  <si>
    <t xml:space="preserve">DR   BO BABALAKIN - 2348037024547 </t>
  </si>
  <si>
    <t>1606-5990-7837</t>
  </si>
  <si>
    <t>walsonopas@yahoo.co.uk</t>
  </si>
  <si>
    <t>2348037024547</t>
  </si>
  <si>
    <t>A041552A</t>
  </si>
  <si>
    <t xml:space="preserve">Flat   1 No 20 Koforidua Street wuse 1 </t>
  </si>
  <si>
    <t>1306-5986-7236</t>
  </si>
  <si>
    <t>A027984A</t>
  </si>
  <si>
    <t xml:space="preserve">Flat   6No 20 Koforidua Street wuse 1 - </t>
  </si>
  <si>
    <t>1906-5981-7348</t>
  </si>
  <si>
    <t>A027989A</t>
  </si>
  <si>
    <t xml:space="preserve">Flat   7No 20 Koforidua Street wuse 1 - </t>
  </si>
  <si>
    <t>2206-5981-7364</t>
  </si>
  <si>
    <t>A027990A</t>
  </si>
  <si>
    <t xml:space="preserve">Flat   8No 20 Koforidua Street wuse 1 - </t>
  </si>
  <si>
    <t>1706-5981-7390</t>
  </si>
  <si>
    <t>A027991A</t>
  </si>
  <si>
    <t xml:space="preserve">Mr   Bachar Arafeh - 2348035974225 </t>
  </si>
  <si>
    <t>1606-5982-0189</t>
  </si>
  <si>
    <t>bashararafeh@yahoo.com</t>
  </si>
  <si>
    <t>2348035974225</t>
  </si>
  <si>
    <t>B040793A</t>
  </si>
  <si>
    <t xml:space="preserve">Mr   Ikechukwu Nwodo  - </t>
  </si>
  <si>
    <t>2406-6006-0184</t>
  </si>
  <si>
    <t>nneka.nwodo@zenithbank.com</t>
  </si>
  <si>
    <t>23434529363</t>
  </si>
  <si>
    <t>L000008A</t>
  </si>
  <si>
    <t xml:space="preserve">Mrs   Uche Ifeoma Grace - </t>
  </si>
  <si>
    <t>1706-5981-9643</t>
  </si>
  <si>
    <t>nwamakauche7@gmail.com</t>
  </si>
  <si>
    <t>23408089621936</t>
  </si>
  <si>
    <t>MAI4135A</t>
  </si>
  <si>
    <t xml:space="preserve">M   Victoria Akintaro - 2348054148314 </t>
  </si>
  <si>
    <t>3306-5982-5205</t>
  </si>
  <si>
    <t>mojisolaakintaro@gmail.com</t>
  </si>
  <si>
    <t>2348054148314</t>
  </si>
  <si>
    <t>B097461A</t>
  </si>
  <si>
    <t xml:space="preserve">NO   16 CHUKA OKADIGBO STREET </t>
  </si>
  <si>
    <t>1906-5989-2413</t>
  </si>
  <si>
    <t>23408160087117</t>
  </si>
  <si>
    <t>B015931A</t>
  </si>
  <si>
    <t xml:space="preserve">PAPILLON   SUITES LAGOS CRESCENT </t>
  </si>
  <si>
    <t>2406-5992-9876</t>
  </si>
  <si>
    <t>okudo82@gmail.com</t>
  </si>
  <si>
    <t>2348077999901</t>
  </si>
  <si>
    <t>A035110A</t>
  </si>
  <si>
    <t xml:space="preserve">THE   OCCUPANT BLOCK A 2 SPLIT </t>
  </si>
  <si>
    <t>2006-5998-3376</t>
  </si>
  <si>
    <t>mbamaokiro48@yahoo.com</t>
  </si>
  <si>
    <t>23408032001330</t>
  </si>
  <si>
    <t>2432A2101</t>
  </si>
  <si>
    <t xml:space="preserve">THE   OCCUPANTS - 2347037627765 </t>
  </si>
  <si>
    <t>1806-5981-9417</t>
  </si>
  <si>
    <t>ademolaelnino@gmail.com</t>
  </si>
  <si>
    <t>2347037627765</t>
  </si>
  <si>
    <t>B056314A</t>
  </si>
  <si>
    <t xml:space="preserve">THE   STATEMENT SUITES AND HOTEL </t>
  </si>
  <si>
    <t>3206-5931-2587</t>
  </si>
  <si>
    <t>info@statementhotel.com</t>
  </si>
  <si>
    <t>23408064354810</t>
  </si>
  <si>
    <t>A005135A</t>
  </si>
  <si>
    <t xml:space="preserve">Ujah   Daniel Michael  - </t>
  </si>
  <si>
    <t>2106-6000-4785</t>
  </si>
  <si>
    <t>2348063207958</t>
  </si>
  <si>
    <t>B015239A</t>
  </si>
  <si>
    <t xml:space="preserve">AMBROSE   O NWOGU - </t>
  </si>
  <si>
    <t>1106-5944-1247</t>
  </si>
  <si>
    <t>ambnwogu@gmail.com</t>
  </si>
  <si>
    <t>2348036839002</t>
  </si>
  <si>
    <t>EXP2615A</t>
  </si>
  <si>
    <t xml:space="preserve">Anne   Ekwueme - 2348024048899 </t>
  </si>
  <si>
    <t>1006-5997-0901</t>
  </si>
  <si>
    <t>zibahbyannekwueme@gmail.com</t>
  </si>
  <si>
    <t>2348024048899</t>
  </si>
  <si>
    <t>B040421A</t>
  </si>
  <si>
    <t>3306-5589-3547</t>
  </si>
  <si>
    <t xml:space="preserve">Sadiya   Bello - 23408068870978 </t>
  </si>
  <si>
    <t>2406-5989-9921</t>
  </si>
  <si>
    <t>sadyadanai4u@gmail.com</t>
  </si>
  <si>
    <t>23408068870978</t>
  </si>
  <si>
    <t>A034562A</t>
  </si>
  <si>
    <t xml:space="preserve">THE   OCCUPANT FLAT 7 NO 10 </t>
  </si>
  <si>
    <t>3506-5988-1631</t>
  </si>
  <si>
    <t>afamndulaw@gmail.com</t>
  </si>
  <si>
    <t>2347037877425</t>
  </si>
  <si>
    <t>A025330A</t>
  </si>
  <si>
    <t xml:space="preserve">VOLCANO   PEAK COURT NIGERIA </t>
  </si>
  <si>
    <t>2706-5861-3800</t>
  </si>
  <si>
    <t>volcanopeakcourt@yahoo.com</t>
  </si>
  <si>
    <t>23440443478</t>
  </si>
  <si>
    <t>C027504A</t>
  </si>
  <si>
    <t xml:space="preserve">Flat   1No 8 Ime James Street Life </t>
  </si>
  <si>
    <t>2606-5942-1135</t>
  </si>
  <si>
    <t>23408174799930</t>
  </si>
  <si>
    <t>L000340A</t>
  </si>
  <si>
    <t xml:space="preserve">THE   OCCUPANT - 2348036860430 </t>
  </si>
  <si>
    <t>1206-6029-9465</t>
  </si>
  <si>
    <t>kiyo23@yahoo.com</t>
  </si>
  <si>
    <t>2348036860430</t>
  </si>
  <si>
    <t>A028189A</t>
  </si>
  <si>
    <t xml:space="preserve">The   Occupant flat 7 16 Koforidua </t>
  </si>
  <si>
    <t>2406-6003-2445</t>
  </si>
  <si>
    <t>babakukawa@gmail.com</t>
  </si>
  <si>
    <t>2348065828502</t>
  </si>
  <si>
    <t>A028023A</t>
  </si>
  <si>
    <t xml:space="preserve">CAPPA   AND D ALBERTO LTD - </t>
  </si>
  <si>
    <t>2306-5999-7860</t>
  </si>
  <si>
    <t>gayogu@capdal.com</t>
  </si>
  <si>
    <t>2348036365900</t>
  </si>
  <si>
    <t>IDU0418A</t>
  </si>
  <si>
    <t xml:space="preserve">Victoria   Iwara - 2348033394583 </t>
  </si>
  <si>
    <t>2506-6043-6215</t>
  </si>
  <si>
    <t>iwaravictoria@gmail.com</t>
  </si>
  <si>
    <t>2348033394583</t>
  </si>
  <si>
    <t xml:space="preserve">Ngozi   Ejiofor  - 23408036763864 </t>
  </si>
  <si>
    <t>2906-6028-6166</t>
  </si>
  <si>
    <t>ngozialaoma2002@yahoo.co.uk</t>
  </si>
  <si>
    <t>23408036763864</t>
  </si>
  <si>
    <t>BO50558C</t>
  </si>
  <si>
    <t xml:space="preserve">7   LEPHALALA CLOSE -  234 811 102 </t>
  </si>
  <si>
    <t>2006-6001-2431</t>
  </si>
  <si>
    <t>segxy.malone@gmail.com</t>
  </si>
  <si>
    <t xml:space="preserve"> 234 811 102 2909</t>
  </si>
  <si>
    <t>mai2953a</t>
  </si>
  <si>
    <t xml:space="preserve">ADEFIOYE   A O  -  23408055269834 </t>
  </si>
  <si>
    <t>1206-5945-0973</t>
  </si>
  <si>
    <t>ekoguns@yahoo.com</t>
  </si>
  <si>
    <t xml:space="preserve"> 23408055269834</t>
  </si>
  <si>
    <t>DAW0982A</t>
  </si>
  <si>
    <t xml:space="preserve">Ahmadu   Sambo -  2348033539332 </t>
  </si>
  <si>
    <t>2106-6005-3686</t>
  </si>
  <si>
    <t>bilyayola@yahoo.com</t>
  </si>
  <si>
    <t xml:space="preserve"> 2348033539332</t>
  </si>
  <si>
    <t>MAI7432A</t>
  </si>
  <si>
    <t xml:space="preserve">Anthony   Obiekwe -  234 909 668 </t>
  </si>
  <si>
    <t>3106-5997-1205</t>
  </si>
  <si>
    <t>tonyobiekwe@gmail.com</t>
  </si>
  <si>
    <t xml:space="preserve"> 234 909 668 1650</t>
  </si>
  <si>
    <t>B057882A</t>
  </si>
  <si>
    <t xml:space="preserve">Bennyrose   Hotel -  234 703 327 </t>
  </si>
  <si>
    <t>2306-5990-1020</t>
  </si>
  <si>
    <t>rosemaryfakunle@gmail.com</t>
  </si>
  <si>
    <t xml:space="preserve"> 234 703 327 6847</t>
  </si>
  <si>
    <t>AO35521A</t>
  </si>
  <si>
    <t xml:space="preserve">BOMA   VINCENT BENEBO -  234 803 </t>
  </si>
  <si>
    <t>3406-5999-0007</t>
  </si>
  <si>
    <t>benebobv@gmail.com</t>
  </si>
  <si>
    <t xml:space="preserve"> 234 803 316 5852</t>
  </si>
  <si>
    <t>BO26895B</t>
  </si>
  <si>
    <t xml:space="preserve">Dantani   Ibrahim Waziri -  234 803 </t>
  </si>
  <si>
    <t>1606-6006-0514</t>
  </si>
  <si>
    <t>dwaziri@gmail.com</t>
  </si>
  <si>
    <t xml:space="preserve"> 234 803 595 8904</t>
  </si>
  <si>
    <t>L000017A</t>
  </si>
  <si>
    <t xml:space="preserve">Flat   1 No 16 inuwa wada crescent  -  </t>
  </si>
  <si>
    <t>3106-6025-8942</t>
  </si>
  <si>
    <t>daudathihwi@gmail.com</t>
  </si>
  <si>
    <t xml:space="preserve"> 234 805 953 8671</t>
  </si>
  <si>
    <t>B056206A</t>
  </si>
  <si>
    <t xml:space="preserve">Flat   2 No16 inuwa wada crescent </t>
  </si>
  <si>
    <t>2606-6025-9109</t>
  </si>
  <si>
    <t>B056208A</t>
  </si>
  <si>
    <t xml:space="preserve">Flat   3 No 16 inuwa wada crescent </t>
  </si>
  <si>
    <t>1806-6016-0802</t>
  </si>
  <si>
    <t>B056211A</t>
  </si>
  <si>
    <t>2506-6016-0773</t>
  </si>
  <si>
    <t xml:space="preserve">Flat   4 No 16 inuwa wada crescent </t>
  </si>
  <si>
    <t>2906-6025-9417</t>
  </si>
  <si>
    <t>B056212A</t>
  </si>
  <si>
    <t xml:space="preserve">Flat   5 No16 inuwa wada crescent </t>
  </si>
  <si>
    <t>2206-6026-0318</t>
  </si>
  <si>
    <t>B056214A</t>
  </si>
  <si>
    <t xml:space="preserve">Flat   6 No16 Inuwa wada crescent </t>
  </si>
  <si>
    <t>2606-6027-7033</t>
  </si>
  <si>
    <t>B056209A</t>
  </si>
  <si>
    <t xml:space="preserve">IZUCHUKWU   OJIKA -  08170001852 </t>
  </si>
  <si>
    <t>1006-5996-6720</t>
  </si>
  <si>
    <t>eazou@yahoo.com</t>
  </si>
  <si>
    <t xml:space="preserve"> 08170001852</t>
  </si>
  <si>
    <t>B055312a</t>
  </si>
  <si>
    <t>2406-5996-6963</t>
  </si>
  <si>
    <t>B056843a</t>
  </si>
  <si>
    <t>2406-5996-7378</t>
  </si>
  <si>
    <t>B055317a</t>
  </si>
  <si>
    <t xml:space="preserve">OGBONNA   OGUEBIE  -  234 803 320 </t>
  </si>
  <si>
    <t>3106-6008-3787</t>
  </si>
  <si>
    <t>ogboguebie@yahoo.com</t>
  </si>
  <si>
    <t xml:space="preserve"> 234 803 320 2667</t>
  </si>
  <si>
    <t>B041278A</t>
  </si>
  <si>
    <t xml:space="preserve">Solomon   Ogodo -  08036704238 </t>
  </si>
  <si>
    <t>1606-5977-6092</t>
  </si>
  <si>
    <t>solspell@gmail.com</t>
  </si>
  <si>
    <t xml:space="preserve"> 08036704238</t>
  </si>
  <si>
    <t>B050560C</t>
  </si>
  <si>
    <t xml:space="preserve">The   occupant -  2348037032154 </t>
  </si>
  <si>
    <t>1506-5977-5186</t>
  </si>
  <si>
    <t>eljoret04@gmail.com</t>
  </si>
  <si>
    <t xml:space="preserve"> 2348037032154</t>
  </si>
  <si>
    <t>A043551A</t>
  </si>
  <si>
    <t>3406-5986-7516</t>
  </si>
  <si>
    <t>A040032A</t>
  </si>
  <si>
    <t>1806-5977-5239</t>
  </si>
  <si>
    <t>1106-5977-5212</t>
  </si>
  <si>
    <t>1706-5981-7663</t>
  </si>
  <si>
    <t>1606-5981-7709</t>
  </si>
  <si>
    <t xml:space="preserve">The   occupant -  234 803 703 2154 </t>
  </si>
  <si>
    <t>3206-5981-7506</t>
  </si>
  <si>
    <t xml:space="preserve"> 234 803 703 2154</t>
  </si>
  <si>
    <t xml:space="preserve">THE   OCCUPANT- NO47 12 CRESCENT </t>
  </si>
  <si>
    <t>1106-5987-4066</t>
  </si>
  <si>
    <t>danieloluwatobitravis@yahoo.com</t>
  </si>
  <si>
    <t xml:space="preserve"> 234 810 069 7034</t>
  </si>
  <si>
    <t>B095820A</t>
  </si>
  <si>
    <t xml:space="preserve">AFUYE   OYEWOLE - 2348033139307 </t>
  </si>
  <si>
    <t>2306-6047-0265</t>
  </si>
  <si>
    <t>adetounafuye@yahoo.com</t>
  </si>
  <si>
    <t>2348033139307</t>
  </si>
  <si>
    <t>BO26698B</t>
  </si>
  <si>
    <t xml:space="preserve">FLAT   1 BLOCK B 1 INUWA WADA </t>
  </si>
  <si>
    <t>1906-6054-8859</t>
  </si>
  <si>
    <t>slimexcafe2020@gmail.com</t>
  </si>
  <si>
    <t>2348035099557</t>
  </si>
  <si>
    <t>B056177A</t>
  </si>
  <si>
    <t xml:space="preserve">FLAT   2 BLOCK 1 INUWA WADA </t>
  </si>
  <si>
    <t>3306-6047-8407</t>
  </si>
  <si>
    <t>B056178A</t>
  </si>
  <si>
    <t xml:space="preserve">FLAT   3 BLOCK A 1 INUWA WADA </t>
  </si>
  <si>
    <t>1206-6041-6997</t>
  </si>
  <si>
    <t>B056175A</t>
  </si>
  <si>
    <t xml:space="preserve">BON   HOTEL ELVIS - 2348035131221 </t>
  </si>
  <si>
    <t>1006-6043-5339</t>
  </si>
  <si>
    <t>fc@bonhotelelvis.com</t>
  </si>
  <si>
    <t>2348035131221</t>
  </si>
  <si>
    <t>WII6335B</t>
  </si>
  <si>
    <t xml:space="preserve">DR   ABEL EKPUNOBI - </t>
  </si>
  <si>
    <t>2006-5994-5855</t>
  </si>
  <si>
    <t>amayooliver@hotmail.com</t>
  </si>
  <si>
    <t>2347030569416</t>
  </si>
  <si>
    <t>B190229A</t>
  </si>
  <si>
    <t xml:space="preserve">FLAT   5 NO 5 NM OYAWOYE CLOSE </t>
  </si>
  <si>
    <t>2706-6045-5196</t>
  </si>
  <si>
    <t>ibrahimbello341@gmail.com</t>
  </si>
  <si>
    <t>2348033498596</t>
  </si>
  <si>
    <t>L001620A</t>
  </si>
  <si>
    <t xml:space="preserve">Sylvester   Igbedioh - 2348120322082 </t>
  </si>
  <si>
    <t>3406-6044-7633</t>
  </si>
  <si>
    <t>soigbedioh@gmail.com</t>
  </si>
  <si>
    <t>2348120322082</t>
  </si>
  <si>
    <t>B027111B</t>
  </si>
  <si>
    <t xml:space="preserve">DR   MAG AKALE  - 2348037036567 </t>
  </si>
  <si>
    <t>2706-6052-3567</t>
  </si>
  <si>
    <t>sokowocin@gmail.com</t>
  </si>
  <si>
    <t>2348037036567</t>
  </si>
  <si>
    <t>BO67984B</t>
  </si>
  <si>
    <t xml:space="preserve">ENERCO   NIG LTD - 2348071091128 </t>
  </si>
  <si>
    <t>3106-6017-5961</t>
  </si>
  <si>
    <t>admin.ng@enerco.net</t>
  </si>
  <si>
    <t>2348071091128</t>
  </si>
  <si>
    <t>B050106C</t>
  </si>
  <si>
    <t>1106-6028-5953</t>
  </si>
  <si>
    <t>B050097C</t>
  </si>
  <si>
    <t>3106-6032-3909</t>
  </si>
  <si>
    <t>B050108C</t>
  </si>
  <si>
    <t>2206-6028-6035</t>
  </si>
  <si>
    <t>B050105C</t>
  </si>
  <si>
    <t xml:space="preserve">Flat   3 no 5 okitipupa close off birnin </t>
  </si>
  <si>
    <t>1306-6040-2035</t>
  </si>
  <si>
    <t>2348035975427</t>
  </si>
  <si>
    <t>A033455A</t>
  </si>
  <si>
    <t xml:space="preserve">FLAT   3 PLOT 7969 OKA AKOKO </t>
  </si>
  <si>
    <t>1806-6011-0751</t>
  </si>
  <si>
    <t>contact@pathsolicitors.com</t>
  </si>
  <si>
    <t>23409095621830</t>
  </si>
  <si>
    <t>A032979A</t>
  </si>
  <si>
    <t xml:space="preserve">Margaret   Targema-Takema - </t>
  </si>
  <si>
    <t>3106-6009-6308</t>
  </si>
  <si>
    <t>deetarg@gmail.com</t>
  </si>
  <si>
    <t>2348033142642</t>
  </si>
  <si>
    <t>A027836A</t>
  </si>
  <si>
    <t xml:space="preserve">philip   bulus - 2348123089718 </t>
  </si>
  <si>
    <t>3306-6037-6263</t>
  </si>
  <si>
    <t>excelcafe53@gmail.com</t>
  </si>
  <si>
    <t>2348123089718</t>
  </si>
  <si>
    <t>A033232A</t>
  </si>
  <si>
    <t xml:space="preserve">Tamim   Yusuf - 2348036787238 </t>
  </si>
  <si>
    <t>3306-6017-9941</t>
  </si>
  <si>
    <t>tamimyusuf1437@gmail.com</t>
  </si>
  <si>
    <t>2348036787238</t>
  </si>
  <si>
    <t xml:space="preserve">ZEKERI   A MOMOH - 2348037867290 </t>
  </si>
  <si>
    <t>3006-6041-1199</t>
  </si>
  <si>
    <t>zekerimomoh2012@yahoo.com</t>
  </si>
  <si>
    <t>2348037867290</t>
  </si>
  <si>
    <t>L000210A</t>
  </si>
  <si>
    <t xml:space="preserve">Aigberadion   Gladys - </t>
  </si>
  <si>
    <t>2706-6072-2411</t>
  </si>
  <si>
    <t>adamsjobetha@gmail.com</t>
  </si>
  <si>
    <t>2347058134362</t>
  </si>
  <si>
    <t>B050141C</t>
  </si>
  <si>
    <t xml:space="preserve">LEADWAY   HOUSE - 2347033733273 </t>
  </si>
  <si>
    <t>3306-5928-0351</t>
  </si>
  <si>
    <t>o-faniran@leadway.com</t>
  </si>
  <si>
    <t>2347033733273</t>
  </si>
  <si>
    <t>A004785A</t>
  </si>
  <si>
    <t xml:space="preserve">UTAKO   MICROFINANCE BANK - </t>
  </si>
  <si>
    <t>3306-6032-3868</t>
  </si>
  <si>
    <t>taiwodelami@gmail.com</t>
  </si>
  <si>
    <t>23408141618102</t>
  </si>
  <si>
    <t>B050167C</t>
  </si>
  <si>
    <t xml:space="preserve">Ada   okeke -  234 805 619 5607 </t>
  </si>
  <si>
    <t>2306-6010-6153</t>
  </si>
  <si>
    <t>okekeadau@gmail.com</t>
  </si>
  <si>
    <t xml:space="preserve"> 234 805 619 5607</t>
  </si>
  <si>
    <t>B017781B</t>
  </si>
  <si>
    <t xml:space="preserve">MAMMIR   SHEHU  - 2348033175771 </t>
  </si>
  <si>
    <t>1506-6011-2051</t>
  </si>
  <si>
    <t>mammirshehu@yahoo.com</t>
  </si>
  <si>
    <t>2348033175771</t>
  </si>
  <si>
    <t>B095759A</t>
  </si>
  <si>
    <t xml:space="preserve">MRS   ELIZABETH N LANORDE - </t>
  </si>
  <si>
    <t>1606-5987-4144</t>
  </si>
  <si>
    <t>enlamorde@gmail.com</t>
  </si>
  <si>
    <t>2348055082987</t>
  </si>
  <si>
    <t>WII2311B</t>
  </si>
  <si>
    <t xml:space="preserve">Nat   agency for the prohibitin of </t>
  </si>
  <si>
    <t>3506-6040-9858</t>
  </si>
  <si>
    <t>igrimbang@gmail.com</t>
  </si>
  <si>
    <t>2348067920681</t>
  </si>
  <si>
    <t>A024376A</t>
  </si>
  <si>
    <t xml:space="preserve">Professor   Musa I Ahmed - </t>
  </si>
  <si>
    <t>2206-6011-2158</t>
  </si>
  <si>
    <t>miahmed61@gmail.com</t>
  </si>
  <si>
    <t>23408063799778</t>
  </si>
  <si>
    <t>B017926B</t>
  </si>
  <si>
    <t xml:space="preserve">THE   OCCUPANT - 2348095452460 </t>
  </si>
  <si>
    <t>3106-6034-9141</t>
  </si>
  <si>
    <t>promiseking808@gmail.com</t>
  </si>
  <si>
    <t>2348095452460</t>
  </si>
  <si>
    <t>A017311A</t>
  </si>
  <si>
    <t xml:space="preserve">Engr   Mohammed  - 2348037006697 </t>
  </si>
  <si>
    <t>1406-6092-1389</t>
  </si>
  <si>
    <t>2348037006697</t>
  </si>
  <si>
    <t>B057171A</t>
  </si>
  <si>
    <t>3506-6092-1339</t>
  </si>
  <si>
    <t>B059533B</t>
  </si>
  <si>
    <t>2306-6089-0011</t>
  </si>
  <si>
    <t>B057177A</t>
  </si>
  <si>
    <t xml:space="preserve">Nkechi   Obianwu - 23408023503758 </t>
  </si>
  <si>
    <t>2506-6029-2622</t>
  </si>
  <si>
    <t>kecho78@yahoo.com</t>
  </si>
  <si>
    <t>23408023503758</t>
  </si>
  <si>
    <t>B095718A</t>
  </si>
  <si>
    <t xml:space="preserve">No   34 Queen Elizabeth Asokoro - </t>
  </si>
  <si>
    <t>3506-6037-6462</t>
  </si>
  <si>
    <t>agidi2015@gmail.com</t>
  </si>
  <si>
    <t>2347030803030</t>
  </si>
  <si>
    <t>AO41003A</t>
  </si>
  <si>
    <t xml:space="preserve">The   Occupant flat 22 Mambolo Street </t>
  </si>
  <si>
    <t>3306-6006-8764</t>
  </si>
  <si>
    <t>godwinever@gmail.com</t>
  </si>
  <si>
    <t>2348032919228</t>
  </si>
  <si>
    <t>A027979A</t>
  </si>
  <si>
    <t xml:space="preserve">DANA   MOTORS LTD KIA  - </t>
  </si>
  <si>
    <t>1006-6058-1397</t>
  </si>
  <si>
    <t>abujaadmin@kiamotorsnigeria.com</t>
  </si>
  <si>
    <t>2348058697583</t>
  </si>
  <si>
    <t>EXP2621A</t>
  </si>
  <si>
    <t xml:space="preserve">GLOBALRUSH   NIG LTD - </t>
  </si>
  <si>
    <t>3306-6065-8597</t>
  </si>
  <si>
    <t>globalrushng@yahoo.com</t>
  </si>
  <si>
    <t>23408033246787</t>
  </si>
  <si>
    <t xml:space="preserve">HADIZA   ABUBAKAR USMAN - </t>
  </si>
  <si>
    <t>1906-5992-4372</t>
  </si>
  <si>
    <t>danladihadiza033@gmail.com</t>
  </si>
  <si>
    <t>2348036854903</t>
  </si>
  <si>
    <t>A028990A</t>
  </si>
  <si>
    <t xml:space="preserve">Yusuf   Usman  - 2348036080948 </t>
  </si>
  <si>
    <t>3306-6083-5557</t>
  </si>
  <si>
    <t>elusabba@gmail.com</t>
  </si>
  <si>
    <t>2348036080948</t>
  </si>
  <si>
    <t>A015828A</t>
  </si>
  <si>
    <t xml:space="preserve">LAKEVIEW   APARTMENTS JABI - </t>
  </si>
  <si>
    <t>2106-6017-3655</t>
  </si>
  <si>
    <t>chidimaduka@gmail.com</t>
  </si>
  <si>
    <t>2348037945499</t>
  </si>
  <si>
    <t>B045341A</t>
  </si>
  <si>
    <t xml:space="preserve">MOTOWN   HOTEL - 2348033860609 </t>
  </si>
  <si>
    <t>2406-6097-0131</t>
  </si>
  <si>
    <t>motownhotel111@gmail.com</t>
  </si>
  <si>
    <t>2348033860609</t>
  </si>
  <si>
    <t>CO27194A</t>
  </si>
  <si>
    <t xml:space="preserve">muniru   umaru wambai - </t>
  </si>
  <si>
    <t>2606-6095-6536</t>
  </si>
  <si>
    <t>amosdorcas13@gmail.com</t>
  </si>
  <si>
    <t>23408145392109</t>
  </si>
  <si>
    <t>A035958A</t>
  </si>
  <si>
    <t xml:space="preserve">NATIONAL   INDUSTRIAL COURT OF </t>
  </si>
  <si>
    <t>3206-6053-2404</t>
  </si>
  <si>
    <t>kaybunmi@yahoo.com</t>
  </si>
  <si>
    <t>23408086372357</t>
  </si>
  <si>
    <t>A012919A</t>
  </si>
  <si>
    <t xml:space="preserve">THE   OCCUPANT FLAT 1 EBITU UKIWE </t>
  </si>
  <si>
    <t>1606-6094-2463</t>
  </si>
  <si>
    <t>oyebanjifagbemi@gmail.com</t>
  </si>
  <si>
    <t>2348056670448</t>
  </si>
  <si>
    <t>BO40433A</t>
  </si>
  <si>
    <t xml:space="preserve">Bahamas   Estate Block A2 Dr </t>
  </si>
  <si>
    <t>2306-6101-2356</t>
  </si>
  <si>
    <t>thomasuhaa64@gmail.com</t>
  </si>
  <si>
    <t>2348068885874</t>
  </si>
  <si>
    <t>B028069B</t>
  </si>
  <si>
    <t xml:space="preserve">Elyte   guest inn - 2348037010118 </t>
  </si>
  <si>
    <t>2806-6001-9733</t>
  </si>
  <si>
    <t>2348037010118</t>
  </si>
  <si>
    <t>A010994B</t>
  </si>
  <si>
    <t xml:space="preserve">NADEEM   GROUP - 2348136666612 </t>
  </si>
  <si>
    <t>2806-5994-5864</t>
  </si>
  <si>
    <t>info@sed-ltd.com</t>
  </si>
  <si>
    <t>2348136666612</t>
  </si>
  <si>
    <t>EXP2645A</t>
  </si>
  <si>
    <t xml:space="preserve">Saleh   B Balami - 2349012640040 </t>
  </si>
  <si>
    <t>1806-6006-1595</t>
  </si>
  <si>
    <t>EXP2646A</t>
  </si>
  <si>
    <t xml:space="preserve">Zamani   general Company contract - </t>
  </si>
  <si>
    <t>1406-6029-9678</t>
  </si>
  <si>
    <t>EXP2647A</t>
  </si>
  <si>
    <t xml:space="preserve">Adeniyi   Kajotoni -  234080332052 </t>
  </si>
  <si>
    <t>2506-6062-2830</t>
  </si>
  <si>
    <t>niyikadex@yahoo.com</t>
  </si>
  <si>
    <t xml:space="preserve"> 234080332052</t>
  </si>
  <si>
    <t>B095286A</t>
  </si>
  <si>
    <t xml:space="preserve">AHMED   JAMILU -  234 813 377 8926 </t>
  </si>
  <si>
    <t>2606-6032-2375</t>
  </si>
  <si>
    <t>jamilu1963@gmail.com</t>
  </si>
  <si>
    <t xml:space="preserve"> 234 813 377 8926</t>
  </si>
  <si>
    <t>L000083A</t>
  </si>
  <si>
    <t xml:space="preserve">Badamasi   Halliru  -  234 706 330 </t>
  </si>
  <si>
    <t>2706-6017-6275</t>
  </si>
  <si>
    <t>khaleeffabdul@gmail.com</t>
  </si>
  <si>
    <t xml:space="preserve"> 234 706 330 8297</t>
  </si>
  <si>
    <t>L000180A</t>
  </si>
  <si>
    <t xml:space="preserve">Bilyaminu   -  2348033539332 </t>
  </si>
  <si>
    <t>2106-6055-5640</t>
  </si>
  <si>
    <t>B040958A</t>
  </si>
  <si>
    <t xml:space="preserve">Flat   1 114 Ebitu Ukiwe Str B04 Jabi </t>
  </si>
  <si>
    <t>3206-6018-5668</t>
  </si>
  <si>
    <t>j.okpanachi@mpiafrica.com</t>
  </si>
  <si>
    <t xml:space="preserve"> 2349087204758</t>
  </si>
  <si>
    <t>B040788A</t>
  </si>
  <si>
    <t xml:space="preserve">FLAT   2 4 MN OYAWOYE CLOSE OFF </t>
  </si>
  <si>
    <t>2006-6028-4115</t>
  </si>
  <si>
    <t>alfasagir1@gmail.com</t>
  </si>
  <si>
    <t xml:space="preserve"> 23408059652038</t>
  </si>
  <si>
    <t>L000007A</t>
  </si>
  <si>
    <t xml:space="preserve">GANYIR   LOMBIN 13 LOBITO </t>
  </si>
  <si>
    <t>2406-6040-2875</t>
  </si>
  <si>
    <t>simonfanto1@gmail.com</t>
  </si>
  <si>
    <t xml:space="preserve"> 234 803 590 6154</t>
  </si>
  <si>
    <t>WII4262A</t>
  </si>
  <si>
    <t xml:space="preserve">Uchi   Romeo -  234 706 902 4499 </t>
  </si>
  <si>
    <t>2806-6044-8210</t>
  </si>
  <si>
    <t>uchiromz@gmail.com</t>
  </si>
  <si>
    <t xml:space="preserve"> 234 706 902 4499</t>
  </si>
  <si>
    <t>B027367B</t>
  </si>
  <si>
    <t xml:space="preserve">CHELSEA   HOTEL LTD - </t>
  </si>
  <si>
    <t>2306-6041-0686</t>
  </si>
  <si>
    <t>ccumeh159@yahoo.com</t>
  </si>
  <si>
    <t>2348064261666</t>
  </si>
  <si>
    <t>WII4125B</t>
  </si>
  <si>
    <t>3006-6017-6168</t>
  </si>
  <si>
    <t>B050112C</t>
  </si>
  <si>
    <t>3506-6032-3992</t>
  </si>
  <si>
    <t>B050111C</t>
  </si>
  <si>
    <t xml:space="preserve">JINNAN   - 2349024639191 Thirdparty </t>
  </si>
  <si>
    <t>1206-6089-3757</t>
  </si>
  <si>
    <t>jinnanrindap@gmail.com</t>
  </si>
  <si>
    <t>2349024639191</t>
  </si>
  <si>
    <t>A033468A</t>
  </si>
  <si>
    <t>3406-5864-0425</t>
  </si>
  <si>
    <t>B055687A</t>
  </si>
  <si>
    <t xml:space="preserve">NATIONAL   ORIENTATION AGENCY - </t>
  </si>
  <si>
    <t>3206-6055-4448</t>
  </si>
  <si>
    <t>jibskoto@gmail.com</t>
  </si>
  <si>
    <t>2347033173997</t>
  </si>
  <si>
    <t>A005283A</t>
  </si>
  <si>
    <t xml:space="preserve">OSA   OSUNDE  - 2348033118203 </t>
  </si>
  <si>
    <t>3506-6096-1943</t>
  </si>
  <si>
    <t>ibisedafe@yahoo.com</t>
  </si>
  <si>
    <t>2348033118203</t>
  </si>
  <si>
    <t>A041713A</t>
  </si>
  <si>
    <t xml:space="preserve">The   Occupant Flat 5 26 IVW Osisiogu </t>
  </si>
  <si>
    <t>2706-6093-2536</t>
  </si>
  <si>
    <t>nekkycynthia@gmail.com</t>
  </si>
  <si>
    <t>2348063590214</t>
  </si>
  <si>
    <t>B050584C</t>
  </si>
  <si>
    <t xml:space="preserve">Maryam   Yahaya - 2348183883534 </t>
  </si>
  <si>
    <t>3106-6122-2396</t>
  </si>
  <si>
    <t>yahayamaryam4@gmail.com</t>
  </si>
  <si>
    <t>2348183883534</t>
  </si>
  <si>
    <t>L000029A</t>
  </si>
  <si>
    <t xml:space="preserve">THE   OCCUPANT - 23408035898773 </t>
  </si>
  <si>
    <t>2206-6106-1209</t>
  </si>
  <si>
    <t>isahwaziri@gmail.com</t>
  </si>
  <si>
    <t>23408035898773</t>
  </si>
  <si>
    <t>A025980A</t>
  </si>
  <si>
    <t xml:space="preserve">BENOJEK   PROPERTY LIMITED  - </t>
  </si>
  <si>
    <t>3006-6133-5213</t>
  </si>
  <si>
    <t>solomongyang1@yahoo.com</t>
  </si>
  <si>
    <t>2348036703832</t>
  </si>
  <si>
    <t>EXP0173A</t>
  </si>
  <si>
    <t xml:space="preserve">Dr   Frank Odafen - 2348033499152 </t>
  </si>
  <si>
    <t>2806-6143-5221</t>
  </si>
  <si>
    <t>emmanuelesene52@gmail.com</t>
  </si>
  <si>
    <t>2348033499152</t>
  </si>
  <si>
    <t>EXP2624A</t>
  </si>
  <si>
    <t xml:space="preserve">Femi   Gbajabiamila - 2347088800183 </t>
  </si>
  <si>
    <t>3506-6143-2990</t>
  </si>
  <si>
    <t>michaelochemev@gmail.com</t>
  </si>
  <si>
    <t>2347088800183</t>
  </si>
  <si>
    <t>B016007A</t>
  </si>
  <si>
    <t xml:space="preserve">9   KARAYE STREET GARKI II - </t>
  </si>
  <si>
    <t>2406-6106-4138</t>
  </si>
  <si>
    <t>galijibrin@yahoo.com</t>
  </si>
  <si>
    <t>2347035466064</t>
  </si>
  <si>
    <t>A036289A</t>
  </si>
  <si>
    <t xml:space="preserve">ABUBAKAR   A HUSSAINI - </t>
  </si>
  <si>
    <t>1006-6037-2997</t>
  </si>
  <si>
    <t>abupower12@gmail.com</t>
  </si>
  <si>
    <t>2348039531668</t>
  </si>
  <si>
    <t>B095793A</t>
  </si>
  <si>
    <t xml:space="preserve">ENVIRONMENTAL   EXPRESSIONS LTD </t>
  </si>
  <si>
    <t>3306-5867-4330</t>
  </si>
  <si>
    <t>habib@eelnigeria.com</t>
  </si>
  <si>
    <t>2348171498004</t>
  </si>
  <si>
    <t>IDU0157A</t>
  </si>
  <si>
    <t xml:space="preserve">Flat   3 3 IBM Haruna street B05 Utako </t>
  </si>
  <si>
    <t>2206-6017-1666</t>
  </si>
  <si>
    <t>sulymanalaya02@gmail.com</t>
  </si>
  <si>
    <t>2348060196825</t>
  </si>
  <si>
    <t>B050381C</t>
  </si>
  <si>
    <t xml:space="preserve">Flat   4 3 IBM Haruna street B05 Utako </t>
  </si>
  <si>
    <t>2106-6017-1717</t>
  </si>
  <si>
    <t>B050382C</t>
  </si>
  <si>
    <t xml:space="preserve">THE   OCCUPANT - 2348054333749 </t>
  </si>
  <si>
    <t>1706-5942-2987</t>
  </si>
  <si>
    <t>mofoadams2006@yahoo.com</t>
  </si>
  <si>
    <t>2348054333749</t>
  </si>
  <si>
    <t>L000067A</t>
  </si>
  <si>
    <t>1506-5938-5432</t>
  </si>
  <si>
    <t>LOOOO66A</t>
  </si>
  <si>
    <t xml:space="preserve">Sinclair   Guest House - </t>
  </si>
  <si>
    <t>1306-6139-6376</t>
  </si>
  <si>
    <t>frontdesk@sinclairgh.com</t>
  </si>
  <si>
    <t>2348075386671</t>
  </si>
  <si>
    <t>MAI1909A</t>
  </si>
  <si>
    <t xml:space="preserve">EL-AMIN   INTERNATIONAL SCHOOL </t>
  </si>
  <si>
    <t>1906-6139-7996</t>
  </si>
  <si>
    <t>abujaelamin@gmail.com</t>
  </si>
  <si>
    <t>2348187141971</t>
  </si>
  <si>
    <t>MAI0154A</t>
  </si>
  <si>
    <t xml:space="preserve">The   Occupant Block B No 8 </t>
  </si>
  <si>
    <t>3506-6101-8463</t>
  </si>
  <si>
    <t>23408033386711</t>
  </si>
  <si>
    <t>A26852A</t>
  </si>
  <si>
    <t xml:space="preserve">ALGAMJI   GARDEN ESTATE PHASE I - </t>
  </si>
  <si>
    <t>3206-6133-3823</t>
  </si>
  <si>
    <t>requestjon@gmail.com</t>
  </si>
  <si>
    <t>2348123341481</t>
  </si>
  <si>
    <t>EXP2627A</t>
  </si>
  <si>
    <t xml:space="preserve">Bathlomeo   O Ezigbo - </t>
  </si>
  <si>
    <t>3006-6122-1184</t>
  </si>
  <si>
    <t>ogoomboma@gmail.com</t>
  </si>
  <si>
    <t>23408067319439</t>
  </si>
  <si>
    <t>A028045A</t>
  </si>
  <si>
    <t xml:space="preserve">Flat3   No 10 IBM haruna utako - </t>
  </si>
  <si>
    <t>1306-6141-9349</t>
  </si>
  <si>
    <t>2349066466250</t>
  </si>
  <si>
    <t>B050421C</t>
  </si>
  <si>
    <t xml:space="preserve">JACKIE   GERNAH -  234 803 437 3443 </t>
  </si>
  <si>
    <t>1606-6094-3194</t>
  </si>
  <si>
    <t>lumi_dee84@yahoo.com</t>
  </si>
  <si>
    <t xml:space="preserve"> 234 803 437 3443</t>
  </si>
  <si>
    <t>B050146C</t>
  </si>
  <si>
    <t xml:space="preserve">MAJ   GEN MOHAMMED ABDULLAHI -  </t>
  </si>
  <si>
    <t>1306-4593-6239</t>
  </si>
  <si>
    <t>basil@gabadan.com</t>
  </si>
  <si>
    <t xml:space="preserve"> 234 809 866 5134</t>
  </si>
  <si>
    <t>MAI1790A</t>
  </si>
  <si>
    <t xml:space="preserve">NAZIFI   KHALID -  2347068193617 </t>
  </si>
  <si>
    <t>2006-6133-5005</t>
  </si>
  <si>
    <t>nazifi86@gmail.com</t>
  </si>
  <si>
    <t xml:space="preserve"> 2347068193617</t>
  </si>
  <si>
    <t>L000241A</t>
  </si>
  <si>
    <t xml:space="preserve">No   4 Gordian oranika close off </t>
  </si>
  <si>
    <t>2906-6149-0581</t>
  </si>
  <si>
    <t>2348033495698</t>
  </si>
  <si>
    <t>L000532A</t>
  </si>
  <si>
    <t xml:space="preserve">Ojeleye   Toluwani -  234 816 453 </t>
  </si>
  <si>
    <t>3206-6101-9159</t>
  </si>
  <si>
    <t>toluwaniojeleye@gmail.com</t>
  </si>
  <si>
    <t xml:space="preserve"> 234 816 453 0803</t>
  </si>
  <si>
    <t>CO21665A</t>
  </si>
  <si>
    <t xml:space="preserve">OKPO   IHEANYICHUKWU - </t>
  </si>
  <si>
    <t>3306-6134-5765</t>
  </si>
  <si>
    <t>okpoihychuks@yahoo.co.uk</t>
  </si>
  <si>
    <t>2348139678386</t>
  </si>
  <si>
    <t>C021068A</t>
  </si>
  <si>
    <t xml:space="preserve">WINNYS   MEAL - 2348059730541 </t>
  </si>
  <si>
    <t>2606-6148-6101</t>
  </si>
  <si>
    <t>oyawoyeola@winnysmeal.com</t>
  </si>
  <si>
    <t>2348059730541</t>
  </si>
  <si>
    <t>A044162A</t>
  </si>
  <si>
    <t xml:space="preserve">Yakubu   Ibrahim  -  234 803 336 866 </t>
  </si>
  <si>
    <t>1206-6092-0949</t>
  </si>
  <si>
    <t>yakubui686@gmail.com</t>
  </si>
  <si>
    <t xml:space="preserve"> 234 803 336 866</t>
  </si>
  <si>
    <t>A027655A</t>
  </si>
  <si>
    <t xml:space="preserve">ZENITH   BANK AMINU KANO 2 </t>
  </si>
  <si>
    <t>1106-6156-7334</t>
  </si>
  <si>
    <t>ft.aminukano2168@zenithbank.com</t>
  </si>
  <si>
    <t>2347033103086</t>
  </si>
  <si>
    <t>WII6261B</t>
  </si>
  <si>
    <t xml:space="preserve">Manager   Copper House - </t>
  </si>
  <si>
    <t>2906-6147-5905</t>
  </si>
  <si>
    <t>cliffonto@yahoo.com</t>
  </si>
  <si>
    <t>2348034011668</t>
  </si>
  <si>
    <t>A020979B</t>
  </si>
  <si>
    <t xml:space="preserve">FLAT   3 NO 5 M N OYAWOYE CLOSE </t>
  </si>
  <si>
    <t>2506-6074-5015</t>
  </si>
  <si>
    <t>zndako@gmail.com</t>
  </si>
  <si>
    <t xml:space="preserve"> 234 813 647 3116</t>
  </si>
  <si>
    <t>L000524A</t>
  </si>
  <si>
    <t xml:space="preserve">Bek   Jang - 23409058736306 </t>
  </si>
  <si>
    <t>3506-6171-7587</t>
  </si>
  <si>
    <t>jangshooter1@gmail.com</t>
  </si>
  <si>
    <t>23409058736306</t>
  </si>
  <si>
    <t>L000480A</t>
  </si>
  <si>
    <t xml:space="preserve">E   N SOKOMBA - 2348033185715 </t>
  </si>
  <si>
    <t>3206-6029-5558</t>
  </si>
  <si>
    <t>esokomba@yahoo.com</t>
  </si>
  <si>
    <t>2348033185715</t>
  </si>
  <si>
    <t>C020180A</t>
  </si>
  <si>
    <t xml:space="preserve">Okechukwu   ibe - 23408056360861 </t>
  </si>
  <si>
    <t>3506-6155-9663</t>
  </si>
  <si>
    <t>okechukwui2000@yahoo.com</t>
  </si>
  <si>
    <t>23408056360861</t>
  </si>
  <si>
    <t>A022065A</t>
  </si>
  <si>
    <t xml:space="preserve">Plot   94 43 Crescent Hannan Awolowo  </t>
  </si>
  <si>
    <t>3106-6194-4516</t>
  </si>
  <si>
    <t>23408023334818</t>
  </si>
  <si>
    <t>C027356A</t>
  </si>
  <si>
    <t xml:space="preserve">CSS   Bookshops ltd - 2347038130727 </t>
  </si>
  <si>
    <t>3406-6056-3439</t>
  </si>
  <si>
    <t>mamafos2013@gmail.com</t>
  </si>
  <si>
    <t>0000740721</t>
  </si>
  <si>
    <t xml:space="preserve">Unique   Estate  - 23407030598387 </t>
  </si>
  <si>
    <t>1306-6162-2973</t>
  </si>
  <si>
    <t>afees65@yahoo.com</t>
  </si>
  <si>
    <t>23407030598387</t>
  </si>
  <si>
    <t>B080747A</t>
  </si>
  <si>
    <t xml:space="preserve">Hampton   Apartments  - </t>
  </si>
  <si>
    <t>1806-6198-8682</t>
  </si>
  <si>
    <t>fb@hampton.com.ng</t>
  </si>
  <si>
    <t>2348036157403</t>
  </si>
  <si>
    <t>A044191A</t>
  </si>
  <si>
    <t xml:space="preserve">Rasheeda   Isa - 2347034820762 </t>
  </si>
  <si>
    <t>3506-6163-2442</t>
  </si>
  <si>
    <t>rasheedaisa@gmail.com</t>
  </si>
  <si>
    <t>2347034820762</t>
  </si>
  <si>
    <t>A017781A</t>
  </si>
  <si>
    <t xml:space="preserve">CONTINENTAL   BROADCASTING </t>
  </si>
  <si>
    <t>1006-6173-6157</t>
  </si>
  <si>
    <t>finance@tvccommunications.tv</t>
  </si>
  <si>
    <t>23408038088644</t>
  </si>
  <si>
    <t>A044215A</t>
  </si>
  <si>
    <t xml:space="preserve">Obi   Uchenna - 2348037050558 </t>
  </si>
  <si>
    <t>1506-6097-4444</t>
  </si>
  <si>
    <t>2348037050558</t>
  </si>
  <si>
    <t>A036061A</t>
  </si>
  <si>
    <t xml:space="preserve">BELLAVUE   RESIDENT ASSOCIATION 1 </t>
  </si>
  <si>
    <t>2406-2745-4208</t>
  </si>
  <si>
    <t>promise@principalfml.com</t>
  </si>
  <si>
    <t>2349049331010</t>
  </si>
  <si>
    <t>L009609A</t>
  </si>
  <si>
    <t xml:space="preserve">FLAT   5 NO 6 SAWHAJ STREET OFF </t>
  </si>
  <si>
    <t>2606-6195-0915</t>
  </si>
  <si>
    <t>sunny4real24@yahoo.com</t>
  </si>
  <si>
    <t>23408039095658</t>
  </si>
  <si>
    <t>A023150A</t>
  </si>
  <si>
    <t xml:space="preserve">LAMI   ADAMU  - 2349090011118 </t>
  </si>
  <si>
    <t>1506-5468-2098</t>
  </si>
  <si>
    <t>lamiadamu@yahoo.com</t>
  </si>
  <si>
    <t>2349090011118</t>
  </si>
  <si>
    <t>WII1803B</t>
  </si>
  <si>
    <t xml:space="preserve">MUHAMMED   MAISANGO - </t>
  </si>
  <si>
    <t>1206-6173-6865</t>
  </si>
  <si>
    <t>mohdmaisango@yahoo.com</t>
  </si>
  <si>
    <t>2348037023760</t>
  </si>
  <si>
    <t>B190421A</t>
  </si>
  <si>
    <t xml:space="preserve">OWDE   NIG LTD - 2347084270896 </t>
  </si>
  <si>
    <t>3106-6196-6216</t>
  </si>
  <si>
    <t>lemmy4sol@gmail.com</t>
  </si>
  <si>
    <t>2347084270896</t>
  </si>
  <si>
    <t xml:space="preserve">MR   OTUKOYA - 2347057758166 </t>
  </si>
  <si>
    <t>2306-6206-8516</t>
  </si>
  <si>
    <t>silas.uchechi@yahoo.com</t>
  </si>
  <si>
    <t>2347057758166</t>
  </si>
  <si>
    <t>B017447B</t>
  </si>
  <si>
    <t xml:space="preserve">ABUBAKAR   MUSTAPHA -  234 802 </t>
  </si>
  <si>
    <t>2706-6149-1141</t>
  </si>
  <si>
    <t>mustapha@gmail.com</t>
  </si>
  <si>
    <t xml:space="preserve"> 234 802 833 3419</t>
  </si>
  <si>
    <t>B190196A</t>
  </si>
  <si>
    <t xml:space="preserve">Akin   Oyegoke -  234 818 009 1256 </t>
  </si>
  <si>
    <t>3506-6139-6930</t>
  </si>
  <si>
    <t>tobi@johanconsults.ng</t>
  </si>
  <si>
    <t xml:space="preserve"> 234 818 009 1256</t>
  </si>
  <si>
    <t>A036334A</t>
  </si>
  <si>
    <t xml:space="preserve">DUVAL   PROPERTIES LIMITED -  234 </t>
  </si>
  <si>
    <t>1106-6139-6907</t>
  </si>
  <si>
    <t>eliosconsultng@yahoo.com</t>
  </si>
  <si>
    <t xml:space="preserve"> 234 703 554 2088</t>
  </si>
  <si>
    <t>EXP2598A</t>
  </si>
  <si>
    <t>1306-6146-7849</t>
  </si>
  <si>
    <t>EXP2599A</t>
  </si>
  <si>
    <t xml:space="preserve">Heavyrain   Ijioma -  234 803 547 </t>
  </si>
  <si>
    <t>1306-6179-3347</t>
  </si>
  <si>
    <t>ijiomaheavyrain@gmail.com</t>
  </si>
  <si>
    <t xml:space="preserve"> 234 803 547 8499</t>
  </si>
  <si>
    <t>A016611A</t>
  </si>
  <si>
    <t xml:space="preserve">MR   TITUS NDAWA MALGWA -  234 </t>
  </si>
  <si>
    <t>1406-6145-8949</t>
  </si>
  <si>
    <t>vickytitus22@gmail.com</t>
  </si>
  <si>
    <t xml:space="preserve"> 234 705 193 6516</t>
  </si>
  <si>
    <t>L001633A</t>
  </si>
  <si>
    <t xml:space="preserve">PEACHVILLE   GARDEN RESIDENTIAL </t>
  </si>
  <si>
    <t>3506-6164-7306</t>
  </si>
  <si>
    <t>faddis.env@gmail.com</t>
  </si>
  <si>
    <t xml:space="preserve"> 234 803 870 8756</t>
  </si>
  <si>
    <t>EXP2620A</t>
  </si>
  <si>
    <t xml:space="preserve">PLATINUM   MEGA MALL -  234 803 </t>
  </si>
  <si>
    <t>3506-6159-6571</t>
  </si>
  <si>
    <t>EXP2655A</t>
  </si>
  <si>
    <t xml:space="preserve">Segun   Mekadese  -  </t>
  </si>
  <si>
    <t>2606-6122-0719</t>
  </si>
  <si>
    <t>jsajayi2k@yahoo.com</t>
  </si>
  <si>
    <t xml:space="preserve"> 23408037258320</t>
  </si>
  <si>
    <t>B015994a</t>
  </si>
  <si>
    <t xml:space="preserve">THE   OCCUPANT -  234 818 738 0733 </t>
  </si>
  <si>
    <t>3006-6146-7147</t>
  </si>
  <si>
    <t>kennthom@yahoo.com</t>
  </si>
  <si>
    <t xml:space="preserve"> 234 818 738 0733</t>
  </si>
  <si>
    <t>A014809A</t>
  </si>
  <si>
    <t xml:space="preserve">The   Occupant 25 MN Shuibu Naibi </t>
  </si>
  <si>
    <t>2806-6138-5018</t>
  </si>
  <si>
    <t xml:space="preserve"> 234 803 381 6973</t>
  </si>
  <si>
    <t>LOOO148A</t>
  </si>
  <si>
    <t xml:space="preserve">Bello   Abubakar Mahmud - </t>
  </si>
  <si>
    <t>2406-6174-0002</t>
  </si>
  <si>
    <t>bamgk002@gmail.com</t>
  </si>
  <si>
    <t>23408134686265</t>
  </si>
  <si>
    <t>A040842A</t>
  </si>
  <si>
    <t xml:space="preserve">Dicom   investment  - </t>
  </si>
  <si>
    <t>3206-6145-8827</t>
  </si>
  <si>
    <t>awargatimothy30@gmail.com</t>
  </si>
  <si>
    <t>23408171785560</t>
  </si>
  <si>
    <t>A041705A</t>
  </si>
  <si>
    <t>2806-6157-3076</t>
  </si>
  <si>
    <t>A040055A</t>
  </si>
  <si>
    <t>3506-6156-9577</t>
  </si>
  <si>
    <t>A044045A</t>
  </si>
  <si>
    <t>3106-6145-7851</t>
  </si>
  <si>
    <t>A041706A</t>
  </si>
  <si>
    <t>1106-6157-3976</t>
  </si>
  <si>
    <t>A041696A</t>
  </si>
  <si>
    <t xml:space="preserve">DICOM   INVESTMENT - </t>
  </si>
  <si>
    <t>3506-6151-8470</t>
  </si>
  <si>
    <t>A041703A</t>
  </si>
  <si>
    <t>3306-6149-4722</t>
  </si>
  <si>
    <t>A041699A</t>
  </si>
  <si>
    <t>3506-6149-4346</t>
  </si>
  <si>
    <t>A041698A</t>
  </si>
  <si>
    <t>3006-6149-2670</t>
  </si>
  <si>
    <t>A041702A</t>
  </si>
  <si>
    <t>2606-6155-3082</t>
  </si>
  <si>
    <t>A040058A</t>
  </si>
  <si>
    <t>2706-6152-0426</t>
  </si>
  <si>
    <t>A041700A</t>
  </si>
  <si>
    <t>2806-6151-7622</t>
  </si>
  <si>
    <t>A041704A</t>
  </si>
  <si>
    <t>3306-6149-3256</t>
  </si>
  <si>
    <t>A040060A</t>
  </si>
  <si>
    <t>3506-6152-1986</t>
  </si>
  <si>
    <t>A040059A</t>
  </si>
  <si>
    <t>2506-6155-2807</t>
  </si>
  <si>
    <t>A041701A</t>
  </si>
  <si>
    <t>1506-6149-4453</t>
  </si>
  <si>
    <t>A041693A</t>
  </si>
  <si>
    <t xml:space="preserve">Dicom   investment  - 2348171785560 </t>
  </si>
  <si>
    <t>3406-6140-7594</t>
  </si>
  <si>
    <t>2348171785560</t>
  </si>
  <si>
    <t>A041707A</t>
  </si>
  <si>
    <t>3006-6140-7417</t>
  </si>
  <si>
    <t>2806-6140-0274</t>
  </si>
  <si>
    <t>A041697A</t>
  </si>
  <si>
    <t>1106-6147-4684</t>
  </si>
  <si>
    <t xml:space="preserve">House   Occupant flat1 19Ajato </t>
  </si>
  <si>
    <t>2406-6152-1820</t>
  </si>
  <si>
    <t>aliyutalle8@gmail.com</t>
  </si>
  <si>
    <t>2348061303444</t>
  </si>
  <si>
    <t>L000093A</t>
  </si>
  <si>
    <t xml:space="preserve">Nonyerem   Opara - 2348132349828 </t>
  </si>
  <si>
    <t>3306-6120-8891</t>
  </si>
  <si>
    <t>nonye52002@yahoo.co.uk</t>
  </si>
  <si>
    <t>2348132349828</t>
  </si>
  <si>
    <t>BO18354B</t>
  </si>
  <si>
    <t xml:space="preserve">Veronica   Ikeegbuna - </t>
  </si>
  <si>
    <t>3006-6143-2638</t>
  </si>
  <si>
    <t>BO18352B</t>
  </si>
  <si>
    <t xml:space="preserve">THE   OCCUPANT - 2348035871473 </t>
  </si>
  <si>
    <t>1306-6315-8694</t>
  </si>
  <si>
    <t>chukwurah32@gmail.com</t>
  </si>
  <si>
    <t>2348035871473</t>
  </si>
  <si>
    <t>A014943A</t>
  </si>
  <si>
    <t xml:space="preserve">CHELSEA   HOTELS LTD - </t>
  </si>
  <si>
    <t>2706-6121-7618</t>
  </si>
  <si>
    <t>estyrejoice4eva@gmail.com</t>
  </si>
  <si>
    <t>2348033117388</t>
  </si>
  <si>
    <t>A003529A</t>
  </si>
  <si>
    <t xml:space="preserve">Emmanuel   Dien Ekpenyong  -  234 </t>
  </si>
  <si>
    <t>1406-6200-1135</t>
  </si>
  <si>
    <t>kussandrov@gmail.com</t>
  </si>
  <si>
    <t xml:space="preserve"> 234 809 114 5408</t>
  </si>
  <si>
    <t>B190431A</t>
  </si>
  <si>
    <t xml:space="preserve">Engr   Simon Onu Agamah  -  234 803 </t>
  </si>
  <si>
    <t>1206-5993-1171</t>
  </si>
  <si>
    <t>sagamah@yahoo.com</t>
  </si>
  <si>
    <t xml:space="preserve"> 234 803 700 7414</t>
  </si>
  <si>
    <t>WII1764B</t>
  </si>
  <si>
    <t xml:space="preserve">Muhammed   Ibrahim  -  234 813 712 </t>
  </si>
  <si>
    <t>2306-6228-0305</t>
  </si>
  <si>
    <t>ib902022@gmail.com</t>
  </si>
  <si>
    <t xml:space="preserve"> 234 813 712 7623</t>
  </si>
  <si>
    <t>L000095A</t>
  </si>
  <si>
    <t xml:space="preserve">NUNMAN   BARAU DANBATTA  -  234 </t>
  </si>
  <si>
    <t>2806-6225-7425</t>
  </si>
  <si>
    <t>usmannasir72@yahoo.com</t>
  </si>
  <si>
    <t xml:space="preserve"> 234 803 846 0927</t>
  </si>
  <si>
    <t>MA10976A21</t>
  </si>
  <si>
    <t xml:space="preserve">Occupant   20 MN SHUAIB NAIBI </t>
  </si>
  <si>
    <t>2306-6203-5012</t>
  </si>
  <si>
    <t>bajo19@msn.com</t>
  </si>
  <si>
    <t xml:space="preserve"> 234 803 665 0233</t>
  </si>
  <si>
    <t>L000162A</t>
  </si>
  <si>
    <t xml:space="preserve">Onyinye   Chukwuma-Eneh -  234 803 </t>
  </si>
  <si>
    <t>1306-6243-2689</t>
  </si>
  <si>
    <t>lollyonyionyx@yahoo.com</t>
  </si>
  <si>
    <t xml:space="preserve"> 234 803 472 9818</t>
  </si>
  <si>
    <t>A012910A</t>
  </si>
  <si>
    <t xml:space="preserve">Eric   Olie - 2348037006533 </t>
  </si>
  <si>
    <t>2706-6201-6850</t>
  </si>
  <si>
    <t>erieolie@yahoo.com</t>
  </si>
  <si>
    <t>2348037006533</t>
  </si>
  <si>
    <t>B0165728</t>
  </si>
  <si>
    <t xml:space="preserve">Occupant   of fNo 19 Flat 1 Ebitu </t>
  </si>
  <si>
    <t>3506-6312-6291</t>
  </si>
  <si>
    <t xml:space="preserve">CAPT   ZAKARIYA GYET - </t>
  </si>
  <si>
    <t>2906-6247-0129</t>
  </si>
  <si>
    <t>sabicon2020@gmail.com</t>
  </si>
  <si>
    <t>2348029423864</t>
  </si>
  <si>
    <t>A024530A</t>
  </si>
  <si>
    <t xml:space="preserve">KOLAWOLE   ADEBOWALE SHOFOLA - </t>
  </si>
  <si>
    <t>1706-6326-6997</t>
  </si>
  <si>
    <t>bukolaanuwe@gmail.com</t>
  </si>
  <si>
    <t>23408055274181</t>
  </si>
  <si>
    <t>B0B0401A</t>
  </si>
  <si>
    <t xml:space="preserve">OLABISI   LAWA - 2348039456715 </t>
  </si>
  <si>
    <t>1006-6314-1961</t>
  </si>
  <si>
    <t>divinecafe01@yahoo.com</t>
  </si>
  <si>
    <t>2348039456715</t>
  </si>
  <si>
    <t>B018708B</t>
  </si>
  <si>
    <t xml:space="preserve">MOHD   AHMED JIBRIL -  </t>
  </si>
  <si>
    <t>1706-6297-1944</t>
  </si>
  <si>
    <t>mohammedahmedjibril@gmail.com</t>
  </si>
  <si>
    <t xml:space="preserve"> 2348033118948</t>
  </si>
  <si>
    <t>C021077A</t>
  </si>
  <si>
    <t xml:space="preserve">Alhaji   jose Rufai - 2347086376147 </t>
  </si>
  <si>
    <t>3406-6314-3657</t>
  </si>
  <si>
    <t>oxfordfacilitieslogistics@gmail.com</t>
  </si>
  <si>
    <t>2347086376147</t>
  </si>
  <si>
    <t>BO41457A</t>
  </si>
  <si>
    <t xml:space="preserve">Alhaji   jose Rufai Flat 6 - </t>
  </si>
  <si>
    <t>2206-6314-3999</t>
  </si>
  <si>
    <t>BO41453A</t>
  </si>
  <si>
    <t xml:space="preserve">GABRIEL   ADJEI - 2349074883802 </t>
  </si>
  <si>
    <t>1206-6172-8790</t>
  </si>
  <si>
    <t>gabriel.adjei@jrs.net</t>
  </si>
  <si>
    <t>2349074883802</t>
  </si>
  <si>
    <t>A028325A</t>
  </si>
  <si>
    <t xml:space="preserve">ROSE   ISTIFANUS JIRAI - </t>
  </si>
  <si>
    <t>1106-6138-4419</t>
  </si>
  <si>
    <t>mahmudusman91@gmail.com</t>
  </si>
  <si>
    <t>2348039661775</t>
  </si>
  <si>
    <t>L002148A</t>
  </si>
  <si>
    <t xml:space="preserve">SILIFAT   LAWAL - 2348039670491 </t>
  </si>
  <si>
    <t>3206-6247-5265</t>
  </si>
  <si>
    <t>nusfun@gmail.com</t>
  </si>
  <si>
    <t>2348039670491</t>
  </si>
  <si>
    <t>B190430A</t>
  </si>
  <si>
    <t xml:space="preserve">Damian   Gis Nahta - 2348093014678 </t>
  </si>
  <si>
    <t>1906-6346-9788</t>
  </si>
  <si>
    <t>nahtaintegratedconceptsnigltd@gmail.com</t>
  </si>
  <si>
    <t>2348093014678</t>
  </si>
  <si>
    <t xml:space="preserve">KINGS   PARK ESTATE LANDLORD AND </t>
  </si>
  <si>
    <t>1006-5990-7556</t>
  </si>
  <si>
    <t>ishaqa.balogun72@gmail.com</t>
  </si>
  <si>
    <t>2348033019016</t>
  </si>
  <si>
    <t>B111123B</t>
  </si>
  <si>
    <t xml:space="preserve">No   38inuwa wada street utako - </t>
  </si>
  <si>
    <t>1806-6314-4949</t>
  </si>
  <si>
    <t>abubakarisyak2020@gmail.com</t>
  </si>
  <si>
    <t>2348068870605</t>
  </si>
  <si>
    <t>BO56258A</t>
  </si>
  <si>
    <t xml:space="preserve">CONTROLLER   GENERAl - </t>
  </si>
  <si>
    <t>3006-6365-0653</t>
  </si>
  <si>
    <t>ogba131@gmail.com</t>
  </si>
  <si>
    <t>23408054906804</t>
  </si>
  <si>
    <t>AIR0041A</t>
  </si>
  <si>
    <t xml:space="preserve">EVANS   ONWEN - 2348034582519 </t>
  </si>
  <si>
    <t>1906-6368-8333</t>
  </si>
  <si>
    <t>boluwafemi294@gmail.com</t>
  </si>
  <si>
    <t>2348034582519</t>
  </si>
  <si>
    <t>EXP2637A</t>
  </si>
  <si>
    <t xml:space="preserve">Halima   A Tukur  - 2348036637278 </t>
  </si>
  <si>
    <t>3506-6324-2832</t>
  </si>
  <si>
    <t>kabantilimited@gmail.com</t>
  </si>
  <si>
    <t>2348036637278</t>
  </si>
  <si>
    <t>THEOCCUPAN</t>
  </si>
  <si>
    <t xml:space="preserve">HAMIDU   SAIDU GHANI - </t>
  </si>
  <si>
    <t>3006-6371-0534</t>
  </si>
  <si>
    <t>EXP2636A</t>
  </si>
  <si>
    <t xml:space="preserve">Ikeji   - 2348033057791 Thirdparty </t>
  </si>
  <si>
    <t>1006-6321-9436</t>
  </si>
  <si>
    <t>ecikejiandco@yahoo.com</t>
  </si>
  <si>
    <t>2348033057791</t>
  </si>
  <si>
    <t>B017466b</t>
  </si>
  <si>
    <t xml:space="preserve">Manasseh   - 2347038130727 </t>
  </si>
  <si>
    <t>3106-6371-2661</t>
  </si>
  <si>
    <t xml:space="preserve">THE  OCCUPANT   - +234 706 094 </t>
  </si>
  <si>
    <t>2606-6371-1070</t>
  </si>
  <si>
    <t>+234 706 094 4434</t>
  </si>
  <si>
    <t>A021809A</t>
  </si>
  <si>
    <t xml:space="preserve">Flat   A 58 Abidjan street  - </t>
  </si>
  <si>
    <t>2906-6314-2641</t>
  </si>
  <si>
    <t>afamakpor@yahoo.com</t>
  </si>
  <si>
    <t>2348037009669</t>
  </si>
  <si>
    <t>A020091A</t>
  </si>
  <si>
    <t xml:space="preserve">HAANYA   THEOPHILUS - </t>
  </si>
  <si>
    <t>1206-6206-7958</t>
  </si>
  <si>
    <t>theohaanya@gmail.com</t>
  </si>
  <si>
    <t>2348023340397</t>
  </si>
  <si>
    <t>LOOO395A</t>
  </si>
  <si>
    <t xml:space="preserve">OCHAPA   OGENYI  - 2348035898498 </t>
  </si>
  <si>
    <t>1906-6279-6687</t>
  </si>
  <si>
    <t>ochapa508@gmail.com</t>
  </si>
  <si>
    <t>2348035898498</t>
  </si>
  <si>
    <t>B015568A</t>
  </si>
  <si>
    <t xml:space="preserve">Globacom   ltd - 2348055575769 </t>
  </si>
  <si>
    <t>1706-6162-4479</t>
  </si>
  <si>
    <t>oladapo.lukan@gloworld.com</t>
  </si>
  <si>
    <t>2348055575769</t>
  </si>
  <si>
    <t>Wii6317A</t>
  </si>
  <si>
    <t xml:space="preserve">Globacom   Ltd - 2348055575769 </t>
  </si>
  <si>
    <t>2906-6162-4057</t>
  </si>
  <si>
    <t>WII7484A</t>
  </si>
  <si>
    <t xml:space="preserve">THE   OCCUPANT FLAT 2 NO 4 KABBA </t>
  </si>
  <si>
    <t>3306-6375-6043</t>
  </si>
  <si>
    <t>2348065968713</t>
  </si>
  <si>
    <t>A015398A</t>
  </si>
  <si>
    <t xml:space="preserve">THERESA   NEBOGO ANAZIA - </t>
  </si>
  <si>
    <t>2906-6329-8010</t>
  </si>
  <si>
    <t>theresa_anazia@yahoo.com</t>
  </si>
  <si>
    <t>2348033147248</t>
  </si>
  <si>
    <t>A019869A</t>
  </si>
  <si>
    <t xml:space="preserve">MABEL   MADUEKE - 2348036080564 </t>
  </si>
  <si>
    <t>1206-6375-5833</t>
  </si>
  <si>
    <t>godfreynwagum@gmail.com</t>
  </si>
  <si>
    <t>2348036080564</t>
  </si>
  <si>
    <t>A025338A22</t>
  </si>
  <si>
    <t xml:space="preserve">FLAT   2 16 PLOT 77 NSITF COURT </t>
  </si>
  <si>
    <t>3406-6327-6567</t>
  </si>
  <si>
    <t>aristotlenwosu@yahoo.com</t>
  </si>
  <si>
    <t>2348180519000</t>
  </si>
  <si>
    <t>B190411A</t>
  </si>
  <si>
    <t xml:space="preserve">Flat   4 Plot 1350 Ahmadu Bello way </t>
  </si>
  <si>
    <t>3306-6372-4641</t>
  </si>
  <si>
    <t>chixmos12@yahoo.com</t>
  </si>
  <si>
    <t>2348053233346</t>
  </si>
  <si>
    <t>A031755A</t>
  </si>
  <si>
    <t xml:space="preserve">The   Occupant-36 Noukchott Str - </t>
  </si>
  <si>
    <t>1306-6372-4074</t>
  </si>
  <si>
    <t>ulzenn@yahoo.com</t>
  </si>
  <si>
    <t>2348117000736</t>
  </si>
  <si>
    <t>AO2O749B</t>
  </si>
  <si>
    <t xml:space="preserve">Block   A No 8 Inuwa Wada Utako - </t>
  </si>
  <si>
    <t>3006-6373-1070</t>
  </si>
  <si>
    <t>chikeokoye71@gmail.com</t>
  </si>
  <si>
    <t>23407033396591</t>
  </si>
  <si>
    <t>B058093A</t>
  </si>
  <si>
    <t xml:space="preserve">KAPPADOCCIA   RESTAURANT - </t>
  </si>
  <si>
    <t>1906-6368-7729</t>
  </si>
  <si>
    <t>mike@artechdistrict.ng</t>
  </si>
  <si>
    <t>2348137585258</t>
  </si>
  <si>
    <t>WII769A220</t>
  </si>
  <si>
    <t xml:space="preserve">THE   DISCOVERY MUSUEM LTD - </t>
  </si>
  <si>
    <t>3206-6371-0380</t>
  </si>
  <si>
    <t xml:space="preserve">Abdulrazaque   Abdu - </t>
  </si>
  <si>
    <t>2806-6381-0580</t>
  </si>
  <si>
    <t>abdulrazaqueinl@yahoo.com</t>
  </si>
  <si>
    <t>2347030357333</t>
  </si>
  <si>
    <t>A034522A</t>
  </si>
  <si>
    <t xml:space="preserve">THE   OCCUPANT - SOBECHUKWU EZE </t>
  </si>
  <si>
    <t>3306-6374-2145</t>
  </si>
  <si>
    <t>sobechukwueze@yahoo.com</t>
  </si>
  <si>
    <t>2348100850631</t>
  </si>
  <si>
    <t>BO26333B</t>
  </si>
  <si>
    <t xml:space="preserve">UNHCR   - 2349010660515 Thirdparty </t>
  </si>
  <si>
    <t>3006-6326-1267</t>
  </si>
  <si>
    <t>okusanya@unhcr.org</t>
  </si>
  <si>
    <t>2349010660515</t>
  </si>
  <si>
    <t>A042531A</t>
  </si>
  <si>
    <t xml:space="preserve">Rounke   Kehinde - 2347069328335 </t>
  </si>
  <si>
    <t>3306-6383-2513</t>
  </si>
  <si>
    <t>oluwatosinkehinde19@gmail.com</t>
  </si>
  <si>
    <t>2347069328335</t>
  </si>
  <si>
    <t>A027325A</t>
  </si>
  <si>
    <t xml:space="preserve">Aliyu   Haidar Ali  -  234 703 844 0269 </t>
  </si>
  <si>
    <t>2306-6316-5130</t>
  </si>
  <si>
    <t>magriblaw@yahoo.co.uk</t>
  </si>
  <si>
    <t xml:space="preserve"> 234 703 844 0269</t>
  </si>
  <si>
    <t>B016110A</t>
  </si>
  <si>
    <t xml:space="preserve">Emmanuel   Akomaye  -  234 </t>
  </si>
  <si>
    <t>3406-6314-1451</t>
  </si>
  <si>
    <t>abonkib@gmail.com</t>
  </si>
  <si>
    <t xml:space="preserve"> 234 8051331693</t>
  </si>
  <si>
    <t>MAITAMAMAI</t>
  </si>
  <si>
    <t xml:space="preserve">Flat   3 27 Kigoma Street Wuse Zone 7 </t>
  </si>
  <si>
    <t>3206-6321-2452</t>
  </si>
  <si>
    <t>archabraham@hotmail.com</t>
  </si>
  <si>
    <t xml:space="preserve"> 23408034379968</t>
  </si>
  <si>
    <t>A021982A</t>
  </si>
  <si>
    <t xml:space="preserve">Flat   5 27 Kigoma Street Wuse Zone 7 </t>
  </si>
  <si>
    <t>1506-6321-0510</t>
  </si>
  <si>
    <t>A021984A</t>
  </si>
  <si>
    <t xml:space="preserve">Flat   7 27 Kigoma Street Wuse 7 -  </t>
  </si>
  <si>
    <t>3106-6317-0159</t>
  </si>
  <si>
    <t>A021986A</t>
  </si>
  <si>
    <t xml:space="preserve">NELSON   C JOHN -  234 703 730 1973 </t>
  </si>
  <si>
    <t>3006-6321-4167</t>
  </si>
  <si>
    <t>nelsonjohn.ncj@gmail.com</t>
  </si>
  <si>
    <t xml:space="preserve"> 234 703 730 1973</t>
  </si>
  <si>
    <t>B190424A</t>
  </si>
  <si>
    <t xml:space="preserve">The   Occupant 28 Wole Soyinka CO2 </t>
  </si>
  <si>
    <t>1506-6351-9814</t>
  </si>
  <si>
    <t>zattahiruabdulkadir@gmail.com</t>
  </si>
  <si>
    <t xml:space="preserve"> 234 806 528 5188</t>
  </si>
  <si>
    <t>CO25263A</t>
  </si>
  <si>
    <t>1506-6352-1893</t>
  </si>
  <si>
    <t>2306-6364-8829</t>
  </si>
  <si>
    <t>1906-6329-9239</t>
  </si>
  <si>
    <t xml:space="preserve">KLEN   PHARMACY  - 2348028715686 </t>
  </si>
  <si>
    <t>2306-6390-8964</t>
  </si>
  <si>
    <t>klenfamacy@gmail.com</t>
  </si>
  <si>
    <t>2348028715686</t>
  </si>
  <si>
    <t>B051284C</t>
  </si>
  <si>
    <t xml:space="preserve">DENIS   BINYII - 2349039202360 </t>
  </si>
  <si>
    <t>3006-6375-5103</t>
  </si>
  <si>
    <t>binyirlohdip757@gmail.com</t>
  </si>
  <si>
    <t>2349039202360</t>
  </si>
  <si>
    <t>B044812A</t>
  </si>
  <si>
    <t>2906-6370-0186</t>
  </si>
  <si>
    <t>B044813A</t>
  </si>
  <si>
    <t>2306-6374-6797</t>
  </si>
  <si>
    <t xml:space="preserve">GIZ   POLICE PROGRAM - </t>
  </si>
  <si>
    <t>3306-3657-4423</t>
  </si>
  <si>
    <t>sule.ogbu@giz.de</t>
  </si>
  <si>
    <t>2347067790229</t>
  </si>
  <si>
    <t>A041525A</t>
  </si>
  <si>
    <t xml:space="preserve">NWONOVO   EMEKA STANLEY - </t>
  </si>
  <si>
    <t>1606-6381-6895</t>
  </si>
  <si>
    <t>genesisidachaba@gmail.com</t>
  </si>
  <si>
    <t>2348169993977</t>
  </si>
  <si>
    <t>B136140A</t>
  </si>
  <si>
    <t xml:space="preserve">Sabuur   Esan - 2348060070545 </t>
  </si>
  <si>
    <t>3206-6381-4207</t>
  </si>
  <si>
    <t>olwao@yahoo.com</t>
  </si>
  <si>
    <t>2348060070545</t>
  </si>
  <si>
    <t>MAI3398A</t>
  </si>
  <si>
    <t xml:space="preserve">Anita   Erinne - 2348033148708 </t>
  </si>
  <si>
    <t>2906-6426-7140</t>
  </si>
  <si>
    <t>anita_e12@yahoo.com</t>
  </si>
  <si>
    <t>2348033148708</t>
  </si>
  <si>
    <t>B015135A</t>
  </si>
  <si>
    <t xml:space="preserve">JUBRIN   SAMBO - 23408036005872 </t>
  </si>
  <si>
    <t>1906-6368-8371</t>
  </si>
  <si>
    <t>jibrinsambo@yahoo.com</t>
  </si>
  <si>
    <t>23408036005872</t>
  </si>
  <si>
    <t>B190419A</t>
  </si>
  <si>
    <t xml:space="preserve">13   Akpan Isemen close zone D Apo -  </t>
  </si>
  <si>
    <t>2106-6389-7554</t>
  </si>
  <si>
    <t>hauwabooth1@gmail.com</t>
  </si>
  <si>
    <t xml:space="preserve"> 234 806 530 1924</t>
  </si>
  <si>
    <t>B017483B</t>
  </si>
  <si>
    <t xml:space="preserve">Achugamonye   Chidiebere  -  234 703 </t>
  </si>
  <si>
    <t>2306-6393-7259</t>
  </si>
  <si>
    <t>floreskies@gmail.com</t>
  </si>
  <si>
    <t xml:space="preserve"> 234 703 825 7736</t>
  </si>
  <si>
    <t>MAI8010A</t>
  </si>
  <si>
    <t xml:space="preserve">Akintola   Isaac Yele -  </t>
  </si>
  <si>
    <t>3506-6374-0406</t>
  </si>
  <si>
    <t>yeleakintola@yahoo.com</t>
  </si>
  <si>
    <t xml:space="preserve"> 2349019902894</t>
  </si>
  <si>
    <t>B043995A</t>
  </si>
  <si>
    <t xml:space="preserve">Flat   6 no 49 Gaborone street zone 2 </t>
  </si>
  <si>
    <t>2106-6379-8318</t>
  </si>
  <si>
    <t>brolbakdot@gmail.com</t>
  </si>
  <si>
    <t xml:space="preserve"> 234 803 316 178</t>
  </si>
  <si>
    <t>A027349A</t>
  </si>
  <si>
    <t xml:space="preserve">Mohammed   Jafaru -  234 803 665 </t>
  </si>
  <si>
    <t>3406-6372-5170</t>
  </si>
  <si>
    <t>jafaribrahim2003@yahoo.com</t>
  </si>
  <si>
    <t xml:space="preserve"> 234 803 665 0442</t>
  </si>
  <si>
    <t>A044166A</t>
  </si>
  <si>
    <t xml:space="preserve">OBETTA   EMMANUEL  -  234 803 458 </t>
  </si>
  <si>
    <t>2706-6370-8105</t>
  </si>
  <si>
    <t>obetobet2005@yahoo.com</t>
  </si>
  <si>
    <t xml:space="preserve"> 234 803 458 2124</t>
  </si>
  <si>
    <t>B190426A</t>
  </si>
  <si>
    <t xml:space="preserve">OKEKE   MICHAEL EMEKA  -  </t>
  </si>
  <si>
    <t>1006-6367-1583</t>
  </si>
  <si>
    <t>michaelemekaokeke@yahoo.co.uk</t>
  </si>
  <si>
    <t xml:space="preserve"> 08029549391</t>
  </si>
  <si>
    <t>B190418A</t>
  </si>
  <si>
    <t xml:space="preserve">Salahuddeen   Salih -  08076633112 </t>
  </si>
  <si>
    <t>3406-6390-2243</t>
  </si>
  <si>
    <t>salahuddeensalih@gmail.com</t>
  </si>
  <si>
    <t xml:space="preserve"> 08076633112</t>
  </si>
  <si>
    <t>L000651A</t>
  </si>
  <si>
    <t>3306-6390-1158</t>
  </si>
  <si>
    <t>L000682A</t>
  </si>
  <si>
    <t>3206-6390-3072</t>
  </si>
  <si>
    <t>000654A</t>
  </si>
  <si>
    <t xml:space="preserve">Andika   Inuwa - 2348028815152 </t>
  </si>
  <si>
    <t>1006-6381-5652</t>
  </si>
  <si>
    <t>sasuwa20@yahoo.com</t>
  </si>
  <si>
    <t>2348028815152</t>
  </si>
  <si>
    <t>C022308A</t>
  </si>
  <si>
    <t xml:space="preserve">ANDIKA   INUWA - 2348028815152 </t>
  </si>
  <si>
    <t>2106-6373-7834</t>
  </si>
  <si>
    <t>C020017A</t>
  </si>
  <si>
    <t>2006-6392-9682</t>
  </si>
  <si>
    <t>L000684A</t>
  </si>
  <si>
    <t>1806-6389-2437</t>
  </si>
  <si>
    <t>L000685A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</si>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</sst>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986535</v>
      </c>
      <c r="E2">
        <v>161.25</v>
      </c>
      <c r="F2">
        <v>986373.75</v>
      </c>
      <c r="G2" s="2">
        <v>44704</v>
      </c>
      <c r="H2" t="s">
        <v>22</v>
      </c>
    </row>
    <row r="3" spans="1:20" x14ac:dyDescent="0.2">
      <c r="A3">
        <v>2</v>
      </c>
      <c r="B3" t="s">
        <v>23</v>
      </c>
      <c r="C3" t="s">
        <v>24</v>
      </c>
      <c r="D3">
        <v>150161.25</v>
      </c>
      <c r="E3">
        <v>161.25</v>
      </c>
      <c r="F3">
        <v>150000</v>
      </c>
      <c r="G3" s="2">
        <v>44701</v>
      </c>
      <c r="H3" t="s">
        <v>22</v>
      </c>
      <c r="I3" t="s">
        <v>25</v>
      </c>
      <c r="J3" t="s">
        <v>26</v>
      </c>
      <c r="K3" t="s">
        <v>27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3</v>
      </c>
      <c r="B4" t="s">
        <v>29</v>
      </c>
      <c r="C4" t="s">
        <v>30</v>
      </c>
      <c r="D4">
        <v>87236.25</v>
      </c>
      <c r="E4">
        <v>161.25</v>
      </c>
      <c r="F4">
        <v>87075</v>
      </c>
      <c r="G4" s="2">
        <v>44701</v>
      </c>
      <c r="H4" t="s">
        <v>22</v>
      </c>
      <c r="I4" t="s">
        <v>31</v>
      </c>
      <c r="J4" t="s">
        <v>32</v>
      </c>
      <c r="K4" t="s">
        <v>33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4</v>
      </c>
      <c r="B5" t="s">
        <v>34</v>
      </c>
      <c r="C5" t="s">
        <v>35</v>
      </c>
      <c r="D5">
        <v>200161.25</v>
      </c>
      <c r="E5">
        <v>161.25</v>
      </c>
      <c r="F5">
        <v>200000</v>
      </c>
      <c r="G5" s="2">
        <v>44694</v>
      </c>
      <c r="H5" t="s">
        <v>22</v>
      </c>
      <c r="I5" t="s">
        <v>36</v>
      </c>
      <c r="J5" t="s">
        <v>37</v>
      </c>
      <c r="K5" t="s">
        <v>38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5</v>
      </c>
      <c r="B6" t="s">
        <v>34</v>
      </c>
      <c r="C6" t="s">
        <v>39</v>
      </c>
      <c r="D6">
        <v>300161.25</v>
      </c>
      <c r="E6">
        <v>161.25</v>
      </c>
      <c r="F6">
        <v>300000</v>
      </c>
      <c r="G6" s="2">
        <v>44694</v>
      </c>
      <c r="H6" t="s">
        <v>22</v>
      </c>
      <c r="I6" t="s">
        <v>36</v>
      </c>
      <c r="J6" t="s">
        <v>37</v>
      </c>
      <c r="K6" t="s">
        <v>40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6</v>
      </c>
      <c r="B7" t="s">
        <v>41</v>
      </c>
      <c r="C7" t="s">
        <v>42</v>
      </c>
      <c r="D7">
        <v>2172</v>
      </c>
      <c r="E7">
        <v>172</v>
      </c>
      <c r="F7">
        <v>2000</v>
      </c>
      <c r="G7" s="2">
        <v>44694</v>
      </c>
      <c r="H7" t="s">
        <v>22</v>
      </c>
      <c r="I7" t="s">
        <v>43</v>
      </c>
      <c r="J7" t="s">
        <v>44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7</v>
      </c>
      <c r="B8" t="s">
        <v>45</v>
      </c>
      <c r="C8" t="s">
        <v>46</v>
      </c>
      <c r="D8">
        <v>21274.13</v>
      </c>
      <c r="E8">
        <v>274.13</v>
      </c>
      <c r="F8">
        <v>21000</v>
      </c>
      <c r="G8" s="2">
        <v>44701</v>
      </c>
      <c r="H8" t="s">
        <v>22</v>
      </c>
      <c r="I8" t="s">
        <v>47</v>
      </c>
      <c r="J8" t="s">
        <v>48</v>
      </c>
      <c r="K8" t="s">
        <v>49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8</v>
      </c>
      <c r="B9" t="s">
        <v>50</v>
      </c>
      <c r="C9" t="s">
        <v>51</v>
      </c>
      <c r="D9">
        <v>13620.71</v>
      </c>
      <c r="E9">
        <v>233.21</v>
      </c>
      <c r="F9">
        <v>13387.5</v>
      </c>
      <c r="G9" s="2">
        <v>44701</v>
      </c>
      <c r="H9" t="s">
        <v>22</v>
      </c>
      <c r="I9" t="s">
        <v>52</v>
      </c>
      <c r="J9" t="s">
        <v>53</v>
      </c>
      <c r="K9" t="s">
        <v>54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9</v>
      </c>
      <c r="B10" t="s">
        <v>55</v>
      </c>
      <c r="C10" t="s">
        <v>56</v>
      </c>
      <c r="D10">
        <v>130689.51</v>
      </c>
      <c r="E10">
        <v>161.25</v>
      </c>
      <c r="F10">
        <v>130528.26</v>
      </c>
      <c r="G10" s="2">
        <v>44694</v>
      </c>
      <c r="H10" t="s">
        <v>22</v>
      </c>
      <c r="I10" t="s">
        <v>57</v>
      </c>
      <c r="J10" t="s">
        <v>58</v>
      </c>
      <c r="K10" t="s">
        <v>59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10</v>
      </c>
      <c r="B11" t="s">
        <v>60</v>
      </c>
      <c r="C11" t="s">
        <v>61</v>
      </c>
      <c r="D11">
        <v>48387.839999999997</v>
      </c>
      <c r="E11">
        <v>419.08</v>
      </c>
      <c r="F11">
        <v>47968.76</v>
      </c>
      <c r="G11" s="2">
        <v>44691</v>
      </c>
      <c r="H11" t="s">
        <v>22</v>
      </c>
      <c r="I11" t="s">
        <v>62</v>
      </c>
      <c r="J11" t="s">
        <v>63</v>
      </c>
      <c r="K11" t="s">
        <v>64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11</v>
      </c>
      <c r="B12" t="s">
        <v>65</v>
      </c>
      <c r="C12" t="s">
        <v>66</v>
      </c>
      <c r="D12">
        <v>2172</v>
      </c>
      <c r="E12">
        <v>172</v>
      </c>
      <c r="F12">
        <v>2000</v>
      </c>
      <c r="G12" s="2">
        <v>44691</v>
      </c>
      <c r="H12" t="s">
        <v>22</v>
      </c>
      <c r="I12" t="s">
        <v>67</v>
      </c>
      <c r="J12" t="s">
        <v>68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12</v>
      </c>
      <c r="B13" t="s">
        <v>69</v>
      </c>
      <c r="C13" t="s">
        <v>70</v>
      </c>
      <c r="D13">
        <v>60483.75</v>
      </c>
      <c r="E13">
        <v>483.75</v>
      </c>
      <c r="F13">
        <v>60000</v>
      </c>
      <c r="G13" s="2">
        <v>44694</v>
      </c>
      <c r="H13" t="s">
        <v>22</v>
      </c>
      <c r="I13" t="s">
        <v>71</v>
      </c>
      <c r="J13" t="s">
        <v>72</v>
      </c>
      <c r="K13" t="s">
        <v>73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13</v>
      </c>
      <c r="B14" t="s">
        <v>74</v>
      </c>
      <c r="C14" t="s">
        <v>75</v>
      </c>
      <c r="D14">
        <v>15241.88</v>
      </c>
      <c r="E14">
        <v>241.88</v>
      </c>
      <c r="F14">
        <v>15000</v>
      </c>
      <c r="G14" s="2">
        <v>44694</v>
      </c>
      <c r="H14" t="s">
        <v>22</v>
      </c>
      <c r="I14" t="s">
        <v>76</v>
      </c>
      <c r="J14" t="s">
        <v>77</v>
      </c>
      <c r="K14" t="s">
        <v>78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14</v>
      </c>
      <c r="B15" t="s">
        <v>79</v>
      </c>
      <c r="C15" t="s">
        <v>80</v>
      </c>
      <c r="D15">
        <v>15241.88</v>
      </c>
      <c r="E15">
        <v>241.88</v>
      </c>
      <c r="F15">
        <v>15000</v>
      </c>
      <c r="G15" s="2">
        <v>44694</v>
      </c>
      <c r="H15" t="s">
        <v>22</v>
      </c>
      <c r="I15" t="s">
        <v>76</v>
      </c>
      <c r="J15" t="s">
        <v>81</v>
      </c>
      <c r="K15" t="s">
        <v>82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15</v>
      </c>
      <c r="B16" t="s">
        <v>83</v>
      </c>
      <c r="C16" t="s">
        <v>84</v>
      </c>
      <c r="D16">
        <v>15241.88</v>
      </c>
      <c r="E16">
        <v>241.88</v>
      </c>
      <c r="F16">
        <v>15000</v>
      </c>
      <c r="G16" s="2">
        <v>44694</v>
      </c>
      <c r="H16" t="s">
        <v>22</v>
      </c>
      <c r="I16" t="s">
        <v>76</v>
      </c>
      <c r="J16" t="s">
        <v>85</v>
      </c>
      <c r="K16" t="s">
        <v>86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16</v>
      </c>
      <c r="B17" t="s">
        <v>87</v>
      </c>
      <c r="C17" t="s">
        <v>88</v>
      </c>
      <c r="D17">
        <v>75961.25</v>
      </c>
      <c r="E17">
        <v>161.25</v>
      </c>
      <c r="F17">
        <v>75800</v>
      </c>
      <c r="G17" s="2">
        <v>44687</v>
      </c>
      <c r="H17" t="s">
        <v>22</v>
      </c>
      <c r="I17" t="s">
        <v>89</v>
      </c>
      <c r="J17" t="s">
        <v>90</v>
      </c>
      <c r="K17" t="s">
        <v>91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17</v>
      </c>
      <c r="B18" t="s">
        <v>92</v>
      </c>
      <c r="C18" t="s">
        <v>93</v>
      </c>
      <c r="D18">
        <v>32410.85</v>
      </c>
      <c r="E18">
        <v>161.25</v>
      </c>
      <c r="F18">
        <v>32249.599999999999</v>
      </c>
      <c r="G18" s="2">
        <v>44687</v>
      </c>
      <c r="H18" t="s">
        <v>22</v>
      </c>
      <c r="I18" t="s">
        <v>94</v>
      </c>
      <c r="J18" t="s">
        <v>95</v>
      </c>
      <c r="K18" t="s">
        <v>96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18</v>
      </c>
      <c r="B19" t="s">
        <v>97</v>
      </c>
      <c r="C19" t="s">
        <v>98</v>
      </c>
      <c r="D19">
        <v>10642.5</v>
      </c>
      <c r="E19">
        <v>161.25</v>
      </c>
      <c r="F19">
        <v>10481.25</v>
      </c>
      <c r="G19" s="2">
        <v>44687</v>
      </c>
      <c r="H19" t="s">
        <v>22</v>
      </c>
      <c r="I19" t="s">
        <v>99</v>
      </c>
      <c r="J19" t="s">
        <v>100</v>
      </c>
      <c r="K19" t="s">
        <v>101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19</v>
      </c>
      <c r="B20" t="s">
        <v>102</v>
      </c>
      <c r="C20" t="s">
        <v>103</v>
      </c>
      <c r="D20">
        <v>87704.28</v>
      </c>
      <c r="E20">
        <v>629.28</v>
      </c>
      <c r="F20">
        <v>87075</v>
      </c>
      <c r="G20" s="2">
        <v>44687</v>
      </c>
      <c r="H20" t="s">
        <v>22</v>
      </c>
      <c r="I20" t="s">
        <v>104</v>
      </c>
      <c r="J20" t="s">
        <v>105</v>
      </c>
      <c r="K20" t="s">
        <v>106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20</v>
      </c>
      <c r="B21" t="s">
        <v>107</v>
      </c>
      <c r="C21" t="s">
        <v>108</v>
      </c>
      <c r="D21">
        <v>6127.5</v>
      </c>
      <c r="E21">
        <v>161.25</v>
      </c>
      <c r="F21">
        <v>5966.25</v>
      </c>
      <c r="G21" s="2">
        <v>44694</v>
      </c>
      <c r="H21" t="s">
        <v>22</v>
      </c>
      <c r="I21" t="s">
        <v>109</v>
      </c>
      <c r="J21" t="s">
        <v>110</v>
      </c>
      <c r="K21" t="s">
        <v>111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21</v>
      </c>
      <c r="B22" t="s">
        <v>107</v>
      </c>
      <c r="C22" t="s">
        <v>112</v>
      </c>
      <c r="D22">
        <v>12093.75</v>
      </c>
      <c r="E22">
        <v>161.25</v>
      </c>
      <c r="F22">
        <v>11932.5</v>
      </c>
      <c r="G22" s="2">
        <v>44694</v>
      </c>
      <c r="H22" t="s">
        <v>22</v>
      </c>
      <c r="I22" t="s">
        <v>109</v>
      </c>
      <c r="J22" t="s">
        <v>110</v>
      </c>
      <c r="K22" t="s">
        <v>111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22</v>
      </c>
      <c r="B23" t="s">
        <v>113</v>
      </c>
      <c r="C23" t="s">
        <v>114</v>
      </c>
      <c r="D23">
        <v>10161.25</v>
      </c>
      <c r="E23">
        <v>161.25</v>
      </c>
      <c r="F23">
        <v>10000</v>
      </c>
      <c r="G23" s="2">
        <v>44687</v>
      </c>
      <c r="H23" t="s">
        <v>22</v>
      </c>
      <c r="I23" t="s">
        <v>115</v>
      </c>
      <c r="J23" t="s">
        <v>116</v>
      </c>
      <c r="K23" t="s">
        <v>117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23</v>
      </c>
      <c r="B24" t="s">
        <v>118</v>
      </c>
      <c r="C24" t="s">
        <v>119</v>
      </c>
      <c r="D24">
        <v>100161.25</v>
      </c>
      <c r="E24">
        <v>161.25</v>
      </c>
      <c r="F24">
        <v>100000</v>
      </c>
      <c r="G24" s="2">
        <v>44691</v>
      </c>
      <c r="H24" t="s">
        <v>22</v>
      </c>
      <c r="I24" t="s">
        <v>120</v>
      </c>
      <c r="J24" t="s">
        <v>121</v>
      </c>
      <c r="K24" t="s">
        <v>122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24</v>
      </c>
      <c r="B25" t="s">
        <v>123</v>
      </c>
      <c r="C25" t="s">
        <v>124</v>
      </c>
      <c r="D25">
        <v>2161.25</v>
      </c>
      <c r="E25">
        <v>161.25</v>
      </c>
      <c r="F25">
        <v>2000</v>
      </c>
      <c r="G25" s="2">
        <v>44708</v>
      </c>
      <c r="H25" t="s">
        <v>22</v>
      </c>
      <c r="I25" t="s">
        <v>125</v>
      </c>
      <c r="J25" t="s">
        <v>126</v>
      </c>
      <c r="K25" t="s">
        <v>127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25</v>
      </c>
      <c r="B26" t="s">
        <v>128</v>
      </c>
      <c r="C26" t="s">
        <v>129</v>
      </c>
      <c r="D26">
        <v>1000161.25</v>
      </c>
      <c r="E26">
        <v>161.25</v>
      </c>
      <c r="F26">
        <v>1000000</v>
      </c>
      <c r="G26" s="2">
        <v>44694</v>
      </c>
      <c r="H26" t="s">
        <v>22</v>
      </c>
      <c r="I26" t="s">
        <v>130</v>
      </c>
      <c r="J26" t="s">
        <v>131</v>
      </c>
      <c r="K26" t="s">
        <v>132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26</v>
      </c>
      <c r="B27" t="s">
        <v>133</v>
      </c>
      <c r="C27" t="s">
        <v>134</v>
      </c>
      <c r="D27">
        <v>15161.25</v>
      </c>
      <c r="E27">
        <v>161.25</v>
      </c>
      <c r="F27">
        <v>15000</v>
      </c>
      <c r="G27" s="2">
        <v>44693</v>
      </c>
      <c r="H27" t="s">
        <v>22</v>
      </c>
      <c r="I27" t="s">
        <v>135</v>
      </c>
      <c r="J27" t="s">
        <v>136</v>
      </c>
      <c r="K27" t="s">
        <v>137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27</v>
      </c>
      <c r="B28" t="s">
        <v>138</v>
      </c>
      <c r="C28" t="s">
        <v>139</v>
      </c>
      <c r="D28">
        <v>80591.25</v>
      </c>
      <c r="E28">
        <v>591.25</v>
      </c>
      <c r="F28">
        <v>80000</v>
      </c>
      <c r="G28" s="2">
        <v>44701</v>
      </c>
      <c r="H28" t="s">
        <v>22</v>
      </c>
      <c r="I28" t="s">
        <v>140</v>
      </c>
      <c r="J28" t="s">
        <v>141</v>
      </c>
      <c r="K28" t="s">
        <v>142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28</v>
      </c>
      <c r="B29" t="s">
        <v>143</v>
      </c>
      <c r="C29" t="s">
        <v>144</v>
      </c>
      <c r="D29">
        <v>10643.25</v>
      </c>
      <c r="E29">
        <v>161.25</v>
      </c>
      <c r="F29">
        <v>10482</v>
      </c>
      <c r="G29" s="2">
        <v>44687</v>
      </c>
      <c r="H29" t="s">
        <v>22</v>
      </c>
      <c r="I29" t="s">
        <v>145</v>
      </c>
      <c r="J29" t="s">
        <v>146</v>
      </c>
      <c r="K29" t="s">
        <v>147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29</v>
      </c>
      <c r="B30" t="s">
        <v>148</v>
      </c>
      <c r="C30" t="s">
        <v>149</v>
      </c>
      <c r="D30">
        <v>42916.09</v>
      </c>
      <c r="E30">
        <v>389.83</v>
      </c>
      <c r="F30">
        <v>42526.26</v>
      </c>
      <c r="G30" s="2">
        <v>44691</v>
      </c>
      <c r="H30" t="s">
        <v>22</v>
      </c>
      <c r="I30" t="s">
        <v>150</v>
      </c>
      <c r="J30" t="s">
        <v>151</v>
      </c>
      <c r="K30" t="s">
        <v>152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30</v>
      </c>
      <c r="B31" t="s">
        <v>153</v>
      </c>
      <c r="C31" t="s">
        <v>154</v>
      </c>
      <c r="D31">
        <v>120161.25</v>
      </c>
      <c r="E31">
        <v>161.25</v>
      </c>
      <c r="F31">
        <v>120000</v>
      </c>
      <c r="G31" s="2">
        <v>44694</v>
      </c>
      <c r="H31" t="s">
        <v>22</v>
      </c>
      <c r="I31" t="s">
        <v>155</v>
      </c>
      <c r="J31" t="s">
        <v>156</v>
      </c>
      <c r="K31" t="s">
        <v>157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31</v>
      </c>
      <c r="B32" t="s">
        <v>158</v>
      </c>
      <c r="C32" t="s">
        <v>159</v>
      </c>
      <c r="D32">
        <v>701327.88</v>
      </c>
      <c r="E32">
        <v>161.25</v>
      </c>
      <c r="F32">
        <v>701166.63</v>
      </c>
      <c r="G32" s="2">
        <v>44708</v>
      </c>
      <c r="H32" t="s">
        <v>22</v>
      </c>
      <c r="I32" t="s">
        <v>160</v>
      </c>
      <c r="J32" t="s">
        <v>161</v>
      </c>
      <c r="K32" t="s">
        <v>162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32</v>
      </c>
      <c r="B33" t="s">
        <v>163</v>
      </c>
      <c r="C33" t="s">
        <v>164</v>
      </c>
      <c r="D33">
        <v>500161.25</v>
      </c>
      <c r="E33">
        <v>161.25</v>
      </c>
      <c r="F33">
        <v>500000</v>
      </c>
      <c r="G33" s="2">
        <v>44693</v>
      </c>
      <c r="H33" t="s">
        <v>22</v>
      </c>
      <c r="I33" t="s">
        <v>165</v>
      </c>
      <c r="J33" t="s">
        <v>166</v>
      </c>
      <c r="K33" t="s">
        <v>167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33</v>
      </c>
      <c r="B34" t="s">
        <v>168</v>
      </c>
      <c r="C34" t="s">
        <v>169</v>
      </c>
      <c r="D34">
        <v>24478.76</v>
      </c>
      <c r="E34">
        <v>291.26</v>
      </c>
      <c r="F34">
        <v>24187.5</v>
      </c>
      <c r="G34" s="2">
        <v>44688</v>
      </c>
      <c r="H34" t="s">
        <v>22</v>
      </c>
      <c r="I34" t="s">
        <v>170</v>
      </c>
      <c r="J34" t="s">
        <v>171</v>
      </c>
      <c r="K34" t="s">
        <v>172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34</v>
      </c>
      <c r="B35" t="s">
        <v>173</v>
      </c>
      <c r="C35" t="s">
        <v>174</v>
      </c>
      <c r="D35">
        <v>154169</v>
      </c>
      <c r="E35">
        <v>984.62</v>
      </c>
      <c r="F35">
        <v>153184.38</v>
      </c>
      <c r="G35" s="2">
        <v>44701</v>
      </c>
      <c r="H35" t="s">
        <v>22</v>
      </c>
      <c r="I35" t="s">
        <v>175</v>
      </c>
      <c r="J35" t="s">
        <v>176</v>
      </c>
      <c r="K35" t="s">
        <v>177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35</v>
      </c>
      <c r="B36" t="s">
        <v>178</v>
      </c>
      <c r="C36" t="s">
        <v>179</v>
      </c>
      <c r="D36">
        <v>16223.25</v>
      </c>
      <c r="E36">
        <v>161.25</v>
      </c>
      <c r="F36">
        <v>16062</v>
      </c>
      <c r="G36" s="2">
        <v>44687</v>
      </c>
      <c r="H36" t="s">
        <v>22</v>
      </c>
      <c r="I36" t="s">
        <v>180</v>
      </c>
      <c r="J36" t="s">
        <v>181</v>
      </c>
      <c r="K36" t="s">
        <v>182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36</v>
      </c>
      <c r="B37" t="s">
        <v>183</v>
      </c>
      <c r="C37" t="s">
        <v>184</v>
      </c>
      <c r="D37">
        <v>100161.25</v>
      </c>
      <c r="E37">
        <v>161.25</v>
      </c>
      <c r="F37">
        <v>100000</v>
      </c>
      <c r="G37" s="2">
        <v>44701</v>
      </c>
      <c r="H37" t="s">
        <v>22</v>
      </c>
      <c r="I37" t="s">
        <v>185</v>
      </c>
      <c r="J37" t="s">
        <v>186</v>
      </c>
      <c r="K37" t="s">
        <v>187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37</v>
      </c>
      <c r="B38" t="s">
        <v>188</v>
      </c>
      <c r="C38" t="s">
        <v>189</v>
      </c>
      <c r="D38">
        <v>100698.75</v>
      </c>
      <c r="E38">
        <v>698.75</v>
      </c>
      <c r="F38">
        <v>100000</v>
      </c>
      <c r="G38" s="2">
        <v>44701</v>
      </c>
      <c r="H38" t="s">
        <v>22</v>
      </c>
      <c r="I38" t="s">
        <v>190</v>
      </c>
      <c r="J38" t="s">
        <v>191</v>
      </c>
      <c r="K38" t="s">
        <v>192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38</v>
      </c>
      <c r="B39" t="s">
        <v>193</v>
      </c>
      <c r="C39" t="s">
        <v>194</v>
      </c>
      <c r="D39">
        <v>31161.25</v>
      </c>
      <c r="E39">
        <v>161.25</v>
      </c>
      <c r="F39">
        <v>31000</v>
      </c>
      <c r="G39" s="2">
        <v>44701</v>
      </c>
      <c r="H39" t="s">
        <v>22</v>
      </c>
      <c r="I39" t="s">
        <v>195</v>
      </c>
      <c r="J39" t="s">
        <v>196</v>
      </c>
      <c r="K39" t="s">
        <v>197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39</v>
      </c>
      <c r="B40" t="s">
        <v>198</v>
      </c>
      <c r="C40" t="s">
        <v>199</v>
      </c>
      <c r="D40">
        <v>10215</v>
      </c>
      <c r="E40">
        <v>215</v>
      </c>
      <c r="F40">
        <v>10000</v>
      </c>
      <c r="G40" s="2">
        <v>44685</v>
      </c>
      <c r="H40" t="s">
        <v>22</v>
      </c>
      <c r="I40" t="s">
        <v>200</v>
      </c>
      <c r="J40" t="s">
        <v>201</v>
      </c>
      <c r="K40" t="s">
        <v>202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40</v>
      </c>
      <c r="B41" t="s">
        <v>203</v>
      </c>
      <c r="C41" t="s">
        <v>204</v>
      </c>
      <c r="D41">
        <v>208092.51</v>
      </c>
      <c r="E41">
        <v>161.25</v>
      </c>
      <c r="F41">
        <v>207931.26</v>
      </c>
      <c r="G41" s="2">
        <v>44708</v>
      </c>
      <c r="H41" t="s">
        <v>22</v>
      </c>
      <c r="I41" t="s">
        <v>205</v>
      </c>
      <c r="J41" t="s">
        <v>206</v>
      </c>
      <c r="K41" t="s">
        <v>207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41</v>
      </c>
      <c r="B42" t="s">
        <v>208</v>
      </c>
      <c r="C42" t="s">
        <v>209</v>
      </c>
      <c r="D42">
        <v>21161.25</v>
      </c>
      <c r="E42">
        <v>161.25</v>
      </c>
      <c r="F42">
        <v>21000</v>
      </c>
      <c r="G42" s="2">
        <v>44692</v>
      </c>
      <c r="H42" t="s">
        <v>22</v>
      </c>
      <c r="I42" t="s">
        <v>210</v>
      </c>
      <c r="J42" t="s">
        <v>211</v>
      </c>
      <c r="K42" t="s">
        <v>212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42</v>
      </c>
      <c r="B43" t="s">
        <v>213</v>
      </c>
      <c r="C43" t="s">
        <v>214</v>
      </c>
      <c r="D43">
        <v>64623.75</v>
      </c>
      <c r="E43">
        <v>161.25</v>
      </c>
      <c r="F43">
        <v>64462.5</v>
      </c>
      <c r="G43" s="2">
        <v>44685</v>
      </c>
      <c r="H43" t="s">
        <v>22</v>
      </c>
      <c r="I43" t="s">
        <v>215</v>
      </c>
      <c r="J43" t="s">
        <v>216</v>
      </c>
      <c r="K43" t="s">
        <v>217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</row>
    <row r="44" spans="1:20" x14ac:dyDescent="0.2">
      <c r="A44">
        <v>43</v>
      </c>
      <c r="B44" t="s">
        <v>218</v>
      </c>
      <c r="C44" t="s">
        <v>219</v>
      </c>
      <c r="D44">
        <v>44033.56</v>
      </c>
      <c r="E44">
        <v>395.8</v>
      </c>
      <c r="F44">
        <v>43637.760000000002</v>
      </c>
      <c r="G44" s="2">
        <v>44700</v>
      </c>
      <c r="H44" t="s">
        <v>22</v>
      </c>
      <c r="I44" t="s">
        <v>220</v>
      </c>
      <c r="J44" t="s">
        <v>221</v>
      </c>
      <c r="K44" t="s">
        <v>222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</row>
    <row r="45" spans="1:20" x14ac:dyDescent="0.2">
      <c r="A45">
        <v>44</v>
      </c>
      <c r="B45" t="s">
        <v>223</v>
      </c>
      <c r="C45" t="s">
        <v>224</v>
      </c>
      <c r="D45">
        <v>34023.75</v>
      </c>
      <c r="E45">
        <v>161.25</v>
      </c>
      <c r="F45">
        <v>33862.5</v>
      </c>
      <c r="G45" s="2">
        <v>44708</v>
      </c>
      <c r="H45" t="s">
        <v>22</v>
      </c>
      <c r="I45" t="s">
        <v>225</v>
      </c>
      <c r="J45" t="s">
        <v>226</v>
      </c>
      <c r="K45" t="s">
        <v>227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</row>
    <row r="46" spans="1:20" x14ac:dyDescent="0.2">
      <c r="A46">
        <v>45</v>
      </c>
      <c r="B46" t="s">
        <v>228</v>
      </c>
      <c r="C46" t="s">
        <v>229</v>
      </c>
      <c r="D46">
        <v>6970.15</v>
      </c>
      <c r="E46">
        <v>197.65</v>
      </c>
      <c r="F46">
        <v>6772.5</v>
      </c>
      <c r="G46" s="2">
        <v>44701</v>
      </c>
      <c r="H46" t="s">
        <v>22</v>
      </c>
      <c r="I46" t="s">
        <v>230</v>
      </c>
      <c r="J46" t="s">
        <v>231</v>
      </c>
      <c r="K46" t="s">
        <v>232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</row>
    <row r="47" spans="1:20" x14ac:dyDescent="0.2">
      <c r="A47">
        <v>46</v>
      </c>
      <c r="B47" t="s">
        <v>233</v>
      </c>
      <c r="C47" t="s">
        <v>234</v>
      </c>
      <c r="D47">
        <v>30322.5</v>
      </c>
      <c r="E47">
        <v>322.5</v>
      </c>
      <c r="F47">
        <v>30000</v>
      </c>
      <c r="G47" s="2">
        <v>44694</v>
      </c>
      <c r="H47" t="s">
        <v>22</v>
      </c>
      <c r="I47" t="s">
        <v>235</v>
      </c>
      <c r="J47" t="s">
        <v>236</v>
      </c>
      <c r="K47" t="s">
        <v>237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</row>
    <row r="48" spans="1:20" x14ac:dyDescent="0.2">
      <c r="A48">
        <v>47</v>
      </c>
      <c r="B48" t="s">
        <v>238</v>
      </c>
      <c r="C48" t="s">
        <v>239</v>
      </c>
      <c r="D48">
        <v>100698.75</v>
      </c>
      <c r="E48">
        <v>698.75</v>
      </c>
      <c r="F48">
        <v>100000</v>
      </c>
      <c r="G48" s="2">
        <v>44691</v>
      </c>
      <c r="H48" t="s">
        <v>22</v>
      </c>
      <c r="I48" t="s">
        <v>240</v>
      </c>
      <c r="J48" t="s">
        <v>241</v>
      </c>
      <c r="K48" t="s">
        <v>242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</row>
    <row r="49" spans="1:20" x14ac:dyDescent="0.2">
      <c r="A49">
        <v>48</v>
      </c>
      <c r="B49" t="s">
        <v>243</v>
      </c>
      <c r="C49" t="s">
        <v>244</v>
      </c>
      <c r="D49">
        <v>1338536.67</v>
      </c>
      <c r="E49">
        <v>161.25</v>
      </c>
      <c r="F49">
        <v>1338375.42</v>
      </c>
      <c r="G49" s="2">
        <v>44694</v>
      </c>
      <c r="H49" t="s">
        <v>22</v>
      </c>
      <c r="I49" t="s">
        <v>245</v>
      </c>
      <c r="J49" t="s">
        <v>246</v>
      </c>
      <c r="K49" t="s">
        <v>247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</row>
    <row r="50" spans="1:20" x14ac:dyDescent="0.2">
      <c r="A50">
        <v>49</v>
      </c>
      <c r="B50" t="s">
        <v>248</v>
      </c>
      <c r="C50" t="s">
        <v>249</v>
      </c>
      <c r="D50">
        <v>200161.25</v>
      </c>
      <c r="E50">
        <v>161.25</v>
      </c>
      <c r="F50">
        <v>200000</v>
      </c>
      <c r="G50" s="2">
        <v>44701</v>
      </c>
      <c r="H50" t="s">
        <v>22</v>
      </c>
      <c r="I50" t="s">
        <v>250</v>
      </c>
      <c r="J50" t="s">
        <v>251</v>
      </c>
      <c r="K50" t="s">
        <v>252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</row>
    <row r="51" spans="1:20" x14ac:dyDescent="0.2">
      <c r="A51">
        <v>50</v>
      </c>
      <c r="B51" t="s">
        <v>253</v>
      </c>
      <c r="C51" t="s">
        <v>254</v>
      </c>
      <c r="D51">
        <v>60483.75</v>
      </c>
      <c r="E51">
        <v>483.75</v>
      </c>
      <c r="F51">
        <v>60000</v>
      </c>
      <c r="G51" s="2">
        <v>44701</v>
      </c>
      <c r="H51" t="s">
        <v>22</v>
      </c>
      <c r="I51" t="s">
        <v>255</v>
      </c>
      <c r="J51" t="s">
        <v>256</v>
      </c>
      <c r="K51" t="s">
        <v>257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</row>
    <row r="52" spans="1:20" x14ac:dyDescent="0.2">
      <c r="A52">
        <v>51</v>
      </c>
      <c r="B52" t="s">
        <v>258</v>
      </c>
      <c r="C52" t="s">
        <v>259</v>
      </c>
      <c r="D52">
        <v>11272569.390000001</v>
      </c>
      <c r="E52">
        <v>161.25</v>
      </c>
      <c r="F52">
        <v>11272408.140000001</v>
      </c>
      <c r="G52" s="2">
        <v>44686</v>
      </c>
      <c r="H52" t="s">
        <v>260</v>
      </c>
      <c r="I52" t="s">
        <v>261</v>
      </c>
      <c r="J52" t="s">
        <v>262</v>
      </c>
      <c r="K52" t="s">
        <v>263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</row>
    <row r="53" spans="1:20" x14ac:dyDescent="0.2">
      <c r="A53">
        <v>52</v>
      </c>
      <c r="B53" t="s">
        <v>264</v>
      </c>
      <c r="C53" t="s">
        <v>265</v>
      </c>
      <c r="D53">
        <v>61780.76</v>
      </c>
      <c r="E53">
        <v>161.25</v>
      </c>
      <c r="F53">
        <v>61619.51</v>
      </c>
      <c r="G53" s="2">
        <v>44691</v>
      </c>
      <c r="H53" t="s">
        <v>22</v>
      </c>
      <c r="J53" t="s">
        <v>266</v>
      </c>
      <c r="K53" t="s">
        <v>267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</row>
    <row r="54" spans="1:20" x14ac:dyDescent="0.2">
      <c r="A54">
        <v>53</v>
      </c>
      <c r="B54" t="s">
        <v>268</v>
      </c>
      <c r="C54" t="s">
        <v>269</v>
      </c>
      <c r="D54">
        <v>11827.25</v>
      </c>
      <c r="E54">
        <v>161.25</v>
      </c>
      <c r="F54">
        <v>11666</v>
      </c>
      <c r="G54" s="2">
        <v>44692</v>
      </c>
      <c r="H54" t="s">
        <v>22</v>
      </c>
      <c r="I54" t="s">
        <v>270</v>
      </c>
      <c r="J54" t="s">
        <v>271</v>
      </c>
      <c r="K54" t="s">
        <v>272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</row>
    <row r="55" spans="1:20" x14ac:dyDescent="0.2">
      <c r="A55">
        <v>54</v>
      </c>
      <c r="B55" t="s">
        <v>268</v>
      </c>
      <c r="C55" t="s">
        <v>273</v>
      </c>
      <c r="D55">
        <v>11827.25</v>
      </c>
      <c r="E55">
        <v>161.25</v>
      </c>
      <c r="F55">
        <v>11666</v>
      </c>
      <c r="G55" s="2">
        <v>44692</v>
      </c>
      <c r="H55" t="s">
        <v>22</v>
      </c>
      <c r="I55" t="s">
        <v>270</v>
      </c>
      <c r="J55" t="s">
        <v>271</v>
      </c>
      <c r="K55" t="s">
        <v>272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</row>
    <row r="56" spans="1:20" x14ac:dyDescent="0.2">
      <c r="A56">
        <v>55</v>
      </c>
      <c r="B56" t="s">
        <v>268</v>
      </c>
      <c r="C56" t="s">
        <v>274</v>
      </c>
      <c r="D56">
        <v>11827.25</v>
      </c>
      <c r="E56">
        <v>161.25</v>
      </c>
      <c r="F56">
        <v>11666</v>
      </c>
      <c r="G56" s="2">
        <v>44692</v>
      </c>
      <c r="H56" t="s">
        <v>22</v>
      </c>
      <c r="I56" t="s">
        <v>275</v>
      </c>
      <c r="J56" t="s">
        <v>271</v>
      </c>
      <c r="K56" t="s">
        <v>272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28</v>
      </c>
      <c r="R56" t="s">
        <v>28</v>
      </c>
      <c r="S56" t="s">
        <v>28</v>
      </c>
      <c r="T56" t="s">
        <v>28</v>
      </c>
    </row>
    <row r="57" spans="1:20" x14ac:dyDescent="0.2">
      <c r="A57">
        <v>56</v>
      </c>
      <c r="B57" t="s">
        <v>276</v>
      </c>
      <c r="C57" t="s">
        <v>277</v>
      </c>
      <c r="D57">
        <v>87236.25</v>
      </c>
      <c r="E57">
        <v>161.25</v>
      </c>
      <c r="F57">
        <v>87075</v>
      </c>
      <c r="G57" s="2">
        <v>44691</v>
      </c>
      <c r="H57" t="s">
        <v>22</v>
      </c>
      <c r="I57" t="s">
        <v>278</v>
      </c>
      <c r="J57" t="s">
        <v>279</v>
      </c>
      <c r="K57" t="s">
        <v>280</v>
      </c>
      <c r="L57" t="s">
        <v>28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</row>
    <row r="58" spans="1:20" x14ac:dyDescent="0.2">
      <c r="A58">
        <v>57</v>
      </c>
      <c r="B58" t="s">
        <v>281</v>
      </c>
      <c r="C58" t="s">
        <v>282</v>
      </c>
      <c r="D58">
        <v>87236.25</v>
      </c>
      <c r="E58">
        <v>161.25</v>
      </c>
      <c r="F58">
        <v>87075</v>
      </c>
      <c r="G58" s="2">
        <v>44691</v>
      </c>
      <c r="H58" t="s">
        <v>22</v>
      </c>
      <c r="I58" t="s">
        <v>278</v>
      </c>
      <c r="J58" t="s">
        <v>283</v>
      </c>
      <c r="K58" t="s">
        <v>284</v>
      </c>
      <c r="L58" t="s">
        <v>28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</row>
    <row r="59" spans="1:20" x14ac:dyDescent="0.2">
      <c r="A59">
        <v>58</v>
      </c>
      <c r="B59" t="s">
        <v>285</v>
      </c>
      <c r="C59" t="s">
        <v>286</v>
      </c>
      <c r="D59">
        <v>26680.01</v>
      </c>
      <c r="E59">
        <v>161.25</v>
      </c>
      <c r="F59">
        <v>26518.76</v>
      </c>
      <c r="G59" s="2">
        <v>44692</v>
      </c>
      <c r="H59" t="s">
        <v>22</v>
      </c>
      <c r="I59" t="s">
        <v>287</v>
      </c>
      <c r="J59" t="s">
        <v>288</v>
      </c>
      <c r="K59" t="s">
        <v>289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</row>
    <row r="60" spans="1:20" x14ac:dyDescent="0.2">
      <c r="A60">
        <v>59</v>
      </c>
      <c r="B60" t="s">
        <v>290</v>
      </c>
      <c r="C60" t="s">
        <v>291</v>
      </c>
      <c r="D60">
        <v>50161.25</v>
      </c>
      <c r="E60">
        <v>161.25</v>
      </c>
      <c r="F60">
        <v>50000</v>
      </c>
      <c r="G60" s="2">
        <v>44685</v>
      </c>
      <c r="H60" t="s">
        <v>22</v>
      </c>
      <c r="I60" t="s">
        <v>292</v>
      </c>
      <c r="J60" t="s">
        <v>293</v>
      </c>
      <c r="K60" t="s">
        <v>294</v>
      </c>
      <c r="L60" t="s">
        <v>28</v>
      </c>
      <c r="M60" t="s">
        <v>28</v>
      </c>
      <c r="N60" t="s">
        <v>28</v>
      </c>
      <c r="O60" t="s">
        <v>28</v>
      </c>
      <c r="P60" t="s">
        <v>28</v>
      </c>
      <c r="Q60" t="s">
        <v>28</v>
      </c>
      <c r="R60" t="s">
        <v>28</v>
      </c>
      <c r="S60" t="s">
        <v>28</v>
      </c>
      <c r="T60" t="s">
        <v>28</v>
      </c>
    </row>
    <row r="61" spans="1:20" x14ac:dyDescent="0.2">
      <c r="A61">
        <v>60</v>
      </c>
      <c r="B61" t="s">
        <v>295</v>
      </c>
      <c r="C61" t="s">
        <v>296</v>
      </c>
      <c r="D61">
        <v>27941.4</v>
      </c>
      <c r="E61">
        <v>161.25</v>
      </c>
      <c r="F61">
        <v>27780.15</v>
      </c>
      <c r="G61" s="2">
        <v>44701</v>
      </c>
      <c r="H61" t="s">
        <v>22</v>
      </c>
      <c r="I61" t="s">
        <v>297</v>
      </c>
      <c r="J61" t="s">
        <v>298</v>
      </c>
      <c r="K61" t="s">
        <v>299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t="s">
        <v>28</v>
      </c>
      <c r="T61" t="s">
        <v>28</v>
      </c>
    </row>
    <row r="62" spans="1:20" x14ac:dyDescent="0.2">
      <c r="A62">
        <v>61</v>
      </c>
      <c r="B62" t="s">
        <v>300</v>
      </c>
      <c r="C62" t="s">
        <v>301</v>
      </c>
      <c r="D62">
        <v>10161.25</v>
      </c>
      <c r="E62">
        <v>161.25</v>
      </c>
      <c r="F62">
        <v>10000</v>
      </c>
      <c r="G62" s="2">
        <v>44701</v>
      </c>
      <c r="H62" t="s">
        <v>22</v>
      </c>
      <c r="I62" t="s">
        <v>302</v>
      </c>
      <c r="J62" t="s">
        <v>303</v>
      </c>
      <c r="K62" t="s">
        <v>304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28</v>
      </c>
      <c r="R62" t="s">
        <v>28</v>
      </c>
      <c r="S62" t="s">
        <v>28</v>
      </c>
      <c r="T62" t="s">
        <v>28</v>
      </c>
    </row>
    <row r="63" spans="1:20" x14ac:dyDescent="0.2">
      <c r="A63">
        <v>62</v>
      </c>
      <c r="B63" t="s">
        <v>305</v>
      </c>
      <c r="C63" t="s">
        <v>306</v>
      </c>
      <c r="D63">
        <v>12161.25</v>
      </c>
      <c r="E63">
        <v>161.25</v>
      </c>
      <c r="F63">
        <v>12000</v>
      </c>
      <c r="G63" s="2">
        <v>44694</v>
      </c>
      <c r="H63" t="s">
        <v>22</v>
      </c>
      <c r="I63" t="s">
        <v>307</v>
      </c>
      <c r="J63" t="s">
        <v>308</v>
      </c>
      <c r="K63" t="s">
        <v>309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</row>
    <row r="64" spans="1:20" x14ac:dyDescent="0.2">
      <c r="A64">
        <v>63</v>
      </c>
      <c r="B64" t="s">
        <v>310</v>
      </c>
      <c r="C64" t="s">
        <v>311</v>
      </c>
      <c r="D64">
        <v>21123.25</v>
      </c>
      <c r="E64">
        <v>161.25</v>
      </c>
      <c r="F64">
        <v>20962</v>
      </c>
      <c r="G64" s="2">
        <v>44701</v>
      </c>
      <c r="H64" t="s">
        <v>22</v>
      </c>
      <c r="I64" t="s">
        <v>312</v>
      </c>
      <c r="J64" t="s">
        <v>313</v>
      </c>
      <c r="K64" t="s">
        <v>314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</row>
    <row r="65" spans="1:20" x14ac:dyDescent="0.2">
      <c r="A65">
        <v>64</v>
      </c>
      <c r="B65" t="s">
        <v>315</v>
      </c>
      <c r="C65" t="s">
        <v>316</v>
      </c>
      <c r="D65">
        <v>21123.25</v>
      </c>
      <c r="E65">
        <v>161.25</v>
      </c>
      <c r="F65">
        <v>20962</v>
      </c>
      <c r="G65" s="2">
        <v>44701</v>
      </c>
      <c r="H65" t="s">
        <v>22</v>
      </c>
      <c r="I65" t="s">
        <v>312</v>
      </c>
      <c r="J65" t="s">
        <v>313</v>
      </c>
      <c r="K65" t="s">
        <v>317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28</v>
      </c>
    </row>
    <row r="66" spans="1:20" x14ac:dyDescent="0.2">
      <c r="A66">
        <v>65</v>
      </c>
      <c r="B66" t="s">
        <v>318</v>
      </c>
      <c r="C66" t="s">
        <v>319</v>
      </c>
      <c r="D66">
        <v>21123.25</v>
      </c>
      <c r="E66">
        <v>161.25</v>
      </c>
      <c r="F66">
        <v>20962</v>
      </c>
      <c r="G66" s="2">
        <v>44701</v>
      </c>
      <c r="H66" t="s">
        <v>22</v>
      </c>
      <c r="I66" t="s">
        <v>312</v>
      </c>
      <c r="J66" t="s">
        <v>313</v>
      </c>
      <c r="K66" t="s">
        <v>320</v>
      </c>
      <c r="L66" t="s">
        <v>28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28</v>
      </c>
    </row>
    <row r="67" spans="1:20" x14ac:dyDescent="0.2">
      <c r="A67">
        <v>66</v>
      </c>
      <c r="B67" t="s">
        <v>321</v>
      </c>
      <c r="C67" t="s">
        <v>322</v>
      </c>
      <c r="D67">
        <v>21123.25</v>
      </c>
      <c r="E67">
        <v>161.25</v>
      </c>
      <c r="F67">
        <v>20962</v>
      </c>
      <c r="G67" s="2">
        <v>44701</v>
      </c>
      <c r="H67" t="s">
        <v>22</v>
      </c>
      <c r="I67" t="s">
        <v>312</v>
      </c>
      <c r="J67" t="s">
        <v>313</v>
      </c>
      <c r="K67" t="s">
        <v>323</v>
      </c>
      <c r="L67" t="s">
        <v>28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28</v>
      </c>
      <c r="S67" t="s">
        <v>28</v>
      </c>
      <c r="T67" t="s">
        <v>28</v>
      </c>
    </row>
    <row r="68" spans="1:20" x14ac:dyDescent="0.2">
      <c r="A68">
        <v>67</v>
      </c>
      <c r="B68" t="s">
        <v>324</v>
      </c>
      <c r="C68" t="s">
        <v>325</v>
      </c>
      <c r="D68">
        <v>21123.25</v>
      </c>
      <c r="E68">
        <v>161.25</v>
      </c>
      <c r="F68">
        <v>20962</v>
      </c>
      <c r="G68" s="2">
        <v>44701</v>
      </c>
      <c r="H68" t="s">
        <v>22</v>
      </c>
      <c r="I68" t="s">
        <v>312</v>
      </c>
      <c r="J68" t="s">
        <v>313</v>
      </c>
      <c r="K68" t="s">
        <v>326</v>
      </c>
      <c r="L68" t="s">
        <v>28</v>
      </c>
      <c r="M68" t="s">
        <v>28</v>
      </c>
      <c r="N68" t="s">
        <v>28</v>
      </c>
      <c r="O68" t="s">
        <v>28</v>
      </c>
      <c r="P68" t="s">
        <v>28</v>
      </c>
      <c r="Q68" t="s">
        <v>28</v>
      </c>
      <c r="R68" t="s">
        <v>28</v>
      </c>
      <c r="S68" t="s">
        <v>28</v>
      </c>
      <c r="T68" t="s">
        <v>28</v>
      </c>
    </row>
    <row r="69" spans="1:20" x14ac:dyDescent="0.2">
      <c r="A69">
        <v>68</v>
      </c>
      <c r="B69" t="s">
        <v>327</v>
      </c>
      <c r="C69" t="s">
        <v>328</v>
      </c>
      <c r="D69">
        <v>21123.25</v>
      </c>
      <c r="E69">
        <v>161.25</v>
      </c>
      <c r="F69">
        <v>20962</v>
      </c>
      <c r="G69" s="2">
        <v>44701</v>
      </c>
      <c r="H69" t="s">
        <v>22</v>
      </c>
      <c r="I69" t="s">
        <v>312</v>
      </c>
      <c r="J69" t="s">
        <v>313</v>
      </c>
      <c r="K69" t="s">
        <v>329</v>
      </c>
      <c r="L69" t="s">
        <v>28</v>
      </c>
      <c r="M69" t="s">
        <v>28</v>
      </c>
      <c r="N69" t="s">
        <v>28</v>
      </c>
      <c r="O69" t="s">
        <v>28</v>
      </c>
      <c r="P69" t="s">
        <v>28</v>
      </c>
      <c r="Q69" t="s">
        <v>28</v>
      </c>
      <c r="R69" t="s">
        <v>28</v>
      </c>
      <c r="S69" t="s">
        <v>28</v>
      </c>
      <c r="T69" t="s">
        <v>28</v>
      </c>
    </row>
    <row r="70" spans="1:20" x14ac:dyDescent="0.2">
      <c r="A70">
        <v>69</v>
      </c>
      <c r="B70" t="s">
        <v>330</v>
      </c>
      <c r="C70" t="s">
        <v>331</v>
      </c>
      <c r="D70">
        <v>21123.25</v>
      </c>
      <c r="E70">
        <v>161.25</v>
      </c>
      <c r="F70">
        <v>20962</v>
      </c>
      <c r="G70" s="2">
        <v>44701</v>
      </c>
      <c r="H70" t="s">
        <v>22</v>
      </c>
      <c r="I70" t="s">
        <v>312</v>
      </c>
      <c r="J70" t="s">
        <v>313</v>
      </c>
      <c r="K70" t="s">
        <v>332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  <c r="R70" t="s">
        <v>28</v>
      </c>
      <c r="S70" t="s">
        <v>28</v>
      </c>
      <c r="T70" t="s">
        <v>28</v>
      </c>
    </row>
    <row r="71" spans="1:20" x14ac:dyDescent="0.2">
      <c r="A71">
        <v>70</v>
      </c>
      <c r="B71" t="s">
        <v>333</v>
      </c>
      <c r="C71" t="s">
        <v>334</v>
      </c>
      <c r="D71">
        <v>21123.25</v>
      </c>
      <c r="E71">
        <v>161.25</v>
      </c>
      <c r="F71">
        <v>20962</v>
      </c>
      <c r="G71" s="2">
        <v>44701</v>
      </c>
      <c r="H71" t="s">
        <v>22</v>
      </c>
      <c r="I71" t="s">
        <v>312</v>
      </c>
      <c r="J71" t="s">
        <v>313</v>
      </c>
      <c r="K71" t="s">
        <v>335</v>
      </c>
      <c r="L71" t="s">
        <v>28</v>
      </c>
      <c r="M71" t="s">
        <v>28</v>
      </c>
      <c r="N71" t="s">
        <v>28</v>
      </c>
      <c r="O71" t="s">
        <v>28</v>
      </c>
      <c r="P71" t="s">
        <v>28</v>
      </c>
      <c r="Q71" t="s">
        <v>28</v>
      </c>
      <c r="R71" t="s">
        <v>28</v>
      </c>
      <c r="S71" t="s">
        <v>28</v>
      </c>
      <c r="T71" t="s">
        <v>28</v>
      </c>
    </row>
    <row r="72" spans="1:20" x14ac:dyDescent="0.2">
      <c r="A72">
        <v>71</v>
      </c>
      <c r="B72" t="s">
        <v>336</v>
      </c>
      <c r="C72" t="s">
        <v>337</v>
      </c>
      <c r="D72">
        <v>79597.94</v>
      </c>
      <c r="E72">
        <v>585.94000000000005</v>
      </c>
      <c r="F72">
        <v>79012</v>
      </c>
      <c r="G72" s="2">
        <v>44687</v>
      </c>
      <c r="H72" t="s">
        <v>22</v>
      </c>
      <c r="I72" t="s">
        <v>338</v>
      </c>
      <c r="J72" t="s">
        <v>339</v>
      </c>
      <c r="K72" t="s">
        <v>340</v>
      </c>
      <c r="L72" t="s">
        <v>28</v>
      </c>
      <c r="M72" t="s">
        <v>28</v>
      </c>
      <c r="N72" t="s">
        <v>28</v>
      </c>
      <c r="O72" t="s">
        <v>28</v>
      </c>
      <c r="P72" t="s">
        <v>28</v>
      </c>
      <c r="Q72" t="s">
        <v>28</v>
      </c>
      <c r="R72" t="s">
        <v>28</v>
      </c>
      <c r="S72" t="s">
        <v>28</v>
      </c>
      <c r="T72" t="s">
        <v>28</v>
      </c>
    </row>
    <row r="73" spans="1:20" x14ac:dyDescent="0.2">
      <c r="A73">
        <v>72</v>
      </c>
      <c r="B73" t="s">
        <v>341</v>
      </c>
      <c r="C73" t="s">
        <v>342</v>
      </c>
      <c r="D73">
        <v>21274.13</v>
      </c>
      <c r="E73">
        <v>274.13</v>
      </c>
      <c r="F73">
        <v>21000</v>
      </c>
      <c r="G73" s="2">
        <v>44701</v>
      </c>
      <c r="H73" t="s">
        <v>22</v>
      </c>
      <c r="I73" t="s">
        <v>343</v>
      </c>
      <c r="J73" t="s">
        <v>344</v>
      </c>
      <c r="K73" t="s">
        <v>345</v>
      </c>
      <c r="L73" t="s">
        <v>28</v>
      </c>
      <c r="M73" t="s">
        <v>28</v>
      </c>
      <c r="N73" t="s">
        <v>28</v>
      </c>
      <c r="O73" t="s">
        <v>28</v>
      </c>
      <c r="P73" t="s">
        <v>28</v>
      </c>
      <c r="Q73" t="s">
        <v>28</v>
      </c>
      <c r="R73" t="s">
        <v>28</v>
      </c>
      <c r="S73" t="s">
        <v>28</v>
      </c>
      <c r="T73" t="s">
        <v>28</v>
      </c>
    </row>
    <row r="74" spans="1:20" x14ac:dyDescent="0.2">
      <c r="A74">
        <v>73</v>
      </c>
      <c r="B74" t="s">
        <v>346</v>
      </c>
      <c r="C74" t="s">
        <v>347</v>
      </c>
      <c r="D74">
        <v>13779.05</v>
      </c>
      <c r="E74">
        <v>234.05</v>
      </c>
      <c r="F74">
        <v>13545</v>
      </c>
      <c r="G74" s="2">
        <v>44701</v>
      </c>
      <c r="H74" t="s">
        <v>22</v>
      </c>
      <c r="I74" t="s">
        <v>348</v>
      </c>
      <c r="J74" t="s">
        <v>349</v>
      </c>
      <c r="K74" t="s">
        <v>350</v>
      </c>
      <c r="L74" t="s">
        <v>28</v>
      </c>
      <c r="M74" t="s">
        <v>28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</row>
    <row r="75" spans="1:20" x14ac:dyDescent="0.2">
      <c r="A75">
        <v>74</v>
      </c>
      <c r="B75" t="s">
        <v>351</v>
      </c>
      <c r="C75" t="s">
        <v>352</v>
      </c>
      <c r="D75">
        <v>9674.24</v>
      </c>
      <c r="E75">
        <v>212.11</v>
      </c>
      <c r="F75">
        <v>9462.1299999999992</v>
      </c>
      <c r="G75" s="2">
        <v>44689</v>
      </c>
      <c r="H75" t="s">
        <v>22</v>
      </c>
      <c r="I75" t="s">
        <v>353</v>
      </c>
      <c r="J75" t="s">
        <v>354</v>
      </c>
      <c r="K75" t="s">
        <v>355</v>
      </c>
      <c r="L75" t="s">
        <v>28</v>
      </c>
      <c r="M75" t="s">
        <v>28</v>
      </c>
      <c r="N75" t="s">
        <v>28</v>
      </c>
      <c r="O75" t="s">
        <v>28</v>
      </c>
      <c r="P75" t="s">
        <v>28</v>
      </c>
      <c r="Q75" t="s">
        <v>28</v>
      </c>
      <c r="R75" t="s">
        <v>28</v>
      </c>
      <c r="S75" t="s">
        <v>28</v>
      </c>
      <c r="T75" t="s">
        <v>28</v>
      </c>
    </row>
    <row r="76" spans="1:20" x14ac:dyDescent="0.2">
      <c r="A76">
        <v>75</v>
      </c>
      <c r="B76" t="s">
        <v>356</v>
      </c>
      <c r="C76" t="s">
        <v>357</v>
      </c>
      <c r="D76">
        <v>939846.03</v>
      </c>
      <c r="E76">
        <v>161.25</v>
      </c>
      <c r="F76">
        <v>939684.78</v>
      </c>
      <c r="G76" s="2">
        <v>44694</v>
      </c>
      <c r="H76" t="s">
        <v>22</v>
      </c>
      <c r="I76" t="s">
        <v>358</v>
      </c>
      <c r="J76" t="s">
        <v>359</v>
      </c>
      <c r="K76" t="s">
        <v>360</v>
      </c>
      <c r="L76" t="s">
        <v>28</v>
      </c>
      <c r="M76" t="s">
        <v>28</v>
      </c>
      <c r="N76" t="s">
        <v>28</v>
      </c>
      <c r="O76" t="s">
        <v>28</v>
      </c>
      <c r="P76" t="s">
        <v>28</v>
      </c>
      <c r="Q76" t="s">
        <v>28</v>
      </c>
      <c r="R76" t="s">
        <v>28</v>
      </c>
      <c r="S76" t="s">
        <v>28</v>
      </c>
      <c r="T76" t="s">
        <v>28</v>
      </c>
    </row>
    <row r="77" spans="1:20" x14ac:dyDescent="0.2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361</v>
      </c>
      <c r="L77" t="s">
        <v>28</v>
      </c>
      <c r="M77" t="s">
        <v>28</v>
      </c>
      <c r="N77" t="s">
        <v>28</v>
      </c>
      <c r="O77" t="s">
        <v>28</v>
      </c>
      <c r="P77" t="s">
        <v>28</v>
      </c>
      <c r="Q77" t="s">
        <v>28</v>
      </c>
      <c r="R77" t="s">
        <v>28</v>
      </c>
      <c r="S77" t="s">
        <v>28</v>
      </c>
      <c r="T77" t="s">
        <v>28</v>
      </c>
    </row>
    <row r="78" spans="1:20" x14ac:dyDescent="0.2">
      <c r="A78">
        <v>1</v>
      </c>
      <c r="B78" t="s">
        <v>362</v>
      </c>
      <c r="C78" t="s">
        <v>363</v>
      </c>
      <c r="D78">
        <v>100161.25</v>
      </c>
      <c r="E78">
        <v>161.25</v>
      </c>
      <c r="F78">
        <v>100000</v>
      </c>
      <c r="G78" s="2">
        <v>44685</v>
      </c>
      <c r="H78" t="s">
        <v>22</v>
      </c>
      <c r="I78" t="s">
        <v>364</v>
      </c>
      <c r="J78" t="s">
        <v>365</v>
      </c>
      <c r="K78" t="s">
        <v>366</v>
      </c>
      <c r="L78" t="s">
        <v>28</v>
      </c>
      <c r="M78" t="s">
        <v>28</v>
      </c>
      <c r="N78" t="s">
        <v>28</v>
      </c>
      <c r="O78" t="s">
        <v>28</v>
      </c>
      <c r="P78" t="s">
        <v>28</v>
      </c>
      <c r="Q78" t="s">
        <v>28</v>
      </c>
      <c r="R78" t="s">
        <v>28</v>
      </c>
      <c r="S78" t="s">
        <v>28</v>
      </c>
      <c r="T78" t="s">
        <v>28</v>
      </c>
    </row>
    <row r="79" spans="1:20" x14ac:dyDescent="0.2">
      <c r="A79">
        <v>2</v>
      </c>
      <c r="B79" t="s">
        <v>367</v>
      </c>
      <c r="C79" t="s">
        <v>368</v>
      </c>
      <c r="D79">
        <v>87397.51</v>
      </c>
      <c r="E79">
        <v>161.25</v>
      </c>
      <c r="F79">
        <v>87236.26</v>
      </c>
      <c r="G79" s="2">
        <v>44685</v>
      </c>
      <c r="H79" t="s">
        <v>22</v>
      </c>
      <c r="I79" t="s">
        <v>369</v>
      </c>
      <c r="J79" t="s">
        <v>370</v>
      </c>
      <c r="K79" t="s">
        <v>371</v>
      </c>
      <c r="L79" t="s">
        <v>28</v>
      </c>
      <c r="M79" t="s">
        <v>28</v>
      </c>
      <c r="N79" t="s">
        <v>28</v>
      </c>
      <c r="O79" t="s">
        <v>28</v>
      </c>
      <c r="P79" t="s">
        <v>28</v>
      </c>
      <c r="Q79" t="s">
        <v>28</v>
      </c>
      <c r="R79" t="s">
        <v>28</v>
      </c>
      <c r="S79" t="s">
        <v>28</v>
      </c>
      <c r="T79" t="s">
        <v>28</v>
      </c>
    </row>
    <row r="80" spans="1:20" x14ac:dyDescent="0.2">
      <c r="A80">
        <v>3</v>
      </c>
      <c r="B80" t="s">
        <v>372</v>
      </c>
      <c r="C80" t="s">
        <v>373</v>
      </c>
      <c r="D80">
        <v>34206.53</v>
      </c>
      <c r="E80">
        <v>343.27</v>
      </c>
      <c r="F80">
        <v>33863.26</v>
      </c>
      <c r="G80" s="2">
        <v>44684</v>
      </c>
      <c r="H80" t="s">
        <v>22</v>
      </c>
      <c r="I80" t="s">
        <v>374</v>
      </c>
      <c r="J80" t="s">
        <v>375</v>
      </c>
      <c r="K80" t="s">
        <v>376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28</v>
      </c>
      <c r="S80" t="s">
        <v>28</v>
      </c>
      <c r="T80" t="s">
        <v>28</v>
      </c>
    </row>
    <row r="81" spans="1:20" x14ac:dyDescent="0.2">
      <c r="A81">
        <v>4</v>
      </c>
      <c r="B81" t="s">
        <v>377</v>
      </c>
      <c r="C81" t="s">
        <v>378</v>
      </c>
      <c r="D81">
        <v>34206.53</v>
      </c>
      <c r="E81">
        <v>343.27</v>
      </c>
      <c r="F81">
        <v>33863.26</v>
      </c>
      <c r="G81" s="2">
        <v>44684</v>
      </c>
      <c r="H81" t="s">
        <v>22</v>
      </c>
      <c r="I81" t="s">
        <v>374</v>
      </c>
      <c r="J81" t="s">
        <v>375</v>
      </c>
      <c r="K81" t="s">
        <v>379</v>
      </c>
      <c r="L81" t="s">
        <v>28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28</v>
      </c>
      <c r="S81" t="s">
        <v>28</v>
      </c>
      <c r="T81" t="s">
        <v>28</v>
      </c>
    </row>
    <row r="82" spans="1:20" x14ac:dyDescent="0.2">
      <c r="A82">
        <v>5</v>
      </c>
      <c r="B82" t="s">
        <v>380</v>
      </c>
      <c r="C82" t="s">
        <v>381</v>
      </c>
      <c r="D82">
        <v>5079092.51</v>
      </c>
      <c r="E82">
        <v>161.25</v>
      </c>
      <c r="F82">
        <v>5078931.26</v>
      </c>
      <c r="G82" s="2">
        <v>44685</v>
      </c>
      <c r="H82" t="s">
        <v>22</v>
      </c>
      <c r="I82" t="s">
        <v>382</v>
      </c>
      <c r="J82" t="s">
        <v>383</v>
      </c>
      <c r="K82" t="s">
        <v>384</v>
      </c>
      <c r="L82" t="s">
        <v>28</v>
      </c>
      <c r="M82" t="s">
        <v>28</v>
      </c>
      <c r="N82" t="s">
        <v>28</v>
      </c>
      <c r="O82" t="s">
        <v>28</v>
      </c>
      <c r="P82" t="s">
        <v>28</v>
      </c>
      <c r="Q82" t="s">
        <v>28</v>
      </c>
      <c r="R82" t="s">
        <v>28</v>
      </c>
      <c r="S82" t="s">
        <v>28</v>
      </c>
      <c r="T82" t="s">
        <v>28</v>
      </c>
    </row>
    <row r="83" spans="1:20" x14ac:dyDescent="0.2">
      <c r="A83">
        <v>6</v>
      </c>
      <c r="B83" t="s">
        <v>385</v>
      </c>
      <c r="C83" t="s">
        <v>386</v>
      </c>
      <c r="D83">
        <v>43598.38</v>
      </c>
      <c r="E83">
        <v>161.25</v>
      </c>
      <c r="F83">
        <v>43437.13</v>
      </c>
      <c r="G83" s="2">
        <v>44685</v>
      </c>
      <c r="H83" t="s">
        <v>22</v>
      </c>
      <c r="I83" t="s">
        <v>387</v>
      </c>
      <c r="J83" t="s">
        <v>388</v>
      </c>
      <c r="K83" t="s">
        <v>389</v>
      </c>
      <c r="L83" t="s">
        <v>28</v>
      </c>
      <c r="M83" t="s">
        <v>28</v>
      </c>
      <c r="N83" t="s">
        <v>28</v>
      </c>
      <c r="O83" t="s">
        <v>28</v>
      </c>
      <c r="P83" t="s">
        <v>28</v>
      </c>
      <c r="Q83" t="s">
        <v>28</v>
      </c>
      <c r="R83" t="s">
        <v>28</v>
      </c>
      <c r="S83" t="s">
        <v>28</v>
      </c>
      <c r="T83" t="s">
        <v>28</v>
      </c>
    </row>
    <row r="84" spans="1:20" x14ac:dyDescent="0.2">
      <c r="A84">
        <v>7</v>
      </c>
      <c r="B84" t="s">
        <v>390</v>
      </c>
      <c r="C84" t="s">
        <v>391</v>
      </c>
      <c r="D84">
        <v>174311.25</v>
      </c>
      <c r="E84">
        <v>161.25</v>
      </c>
      <c r="F84">
        <v>174150</v>
      </c>
      <c r="G84" s="2">
        <v>44685</v>
      </c>
      <c r="H84" t="s">
        <v>22</v>
      </c>
      <c r="I84" t="s">
        <v>392</v>
      </c>
      <c r="J84" t="s">
        <v>393</v>
      </c>
      <c r="K84" t="s">
        <v>394</v>
      </c>
      <c r="L84" t="s">
        <v>28</v>
      </c>
      <c r="M84" t="s">
        <v>28</v>
      </c>
      <c r="N84" t="s">
        <v>28</v>
      </c>
      <c r="O84" t="s">
        <v>28</v>
      </c>
      <c r="P84" t="s">
        <v>28</v>
      </c>
      <c r="Q84" t="s">
        <v>28</v>
      </c>
      <c r="R84" t="s">
        <v>28</v>
      </c>
      <c r="S84" t="s">
        <v>28</v>
      </c>
      <c r="T84" t="s">
        <v>28</v>
      </c>
    </row>
    <row r="85" spans="1:20" x14ac:dyDescent="0.2">
      <c r="A85">
        <v>8</v>
      </c>
      <c r="B85" t="s">
        <v>395</v>
      </c>
      <c r="C85" t="s">
        <v>396</v>
      </c>
      <c r="D85">
        <v>100161.25</v>
      </c>
      <c r="E85">
        <v>161.25</v>
      </c>
      <c r="F85">
        <v>100000</v>
      </c>
      <c r="G85" s="2">
        <v>44685</v>
      </c>
      <c r="H85" t="s">
        <v>22</v>
      </c>
      <c r="I85" t="s">
        <v>397</v>
      </c>
      <c r="J85" t="s">
        <v>398</v>
      </c>
      <c r="K85" t="s">
        <v>399</v>
      </c>
      <c r="L85" t="s">
        <v>28</v>
      </c>
      <c r="M85" t="s">
        <v>28</v>
      </c>
      <c r="N85" t="s">
        <v>28</v>
      </c>
      <c r="O85" t="s">
        <v>28</v>
      </c>
      <c r="P85" t="s">
        <v>28</v>
      </c>
      <c r="Q85" t="s">
        <v>28</v>
      </c>
      <c r="R85" t="s">
        <v>28</v>
      </c>
      <c r="S85" t="s">
        <v>28</v>
      </c>
      <c r="T85" t="s">
        <v>28</v>
      </c>
    </row>
    <row r="86" spans="1:20" x14ac:dyDescent="0.2">
      <c r="A86">
        <v>9</v>
      </c>
      <c r="B86" t="s">
        <v>400</v>
      </c>
      <c r="C86" t="s">
        <v>401</v>
      </c>
      <c r="D86">
        <v>200161.25</v>
      </c>
      <c r="E86">
        <v>161.25</v>
      </c>
      <c r="F86">
        <v>200000</v>
      </c>
      <c r="G86" s="2">
        <v>44685</v>
      </c>
      <c r="H86" t="s">
        <v>22</v>
      </c>
      <c r="I86" t="s">
        <v>402</v>
      </c>
      <c r="J86" t="s">
        <v>403</v>
      </c>
      <c r="K86" t="s">
        <v>404</v>
      </c>
      <c r="L86" t="s">
        <v>28</v>
      </c>
      <c r="M86" t="s">
        <v>28</v>
      </c>
      <c r="N86" t="s">
        <v>28</v>
      </c>
      <c r="O86" t="s">
        <v>28</v>
      </c>
      <c r="P86" t="s">
        <v>28</v>
      </c>
      <c r="Q86" t="s">
        <v>28</v>
      </c>
      <c r="R86" t="s">
        <v>28</v>
      </c>
      <c r="S86" t="s">
        <v>28</v>
      </c>
      <c r="T86" t="s">
        <v>28</v>
      </c>
    </row>
    <row r="87" spans="1:20" x14ac:dyDescent="0.2">
      <c r="A87">
        <v>10</v>
      </c>
      <c r="B87" t="s">
        <v>405</v>
      </c>
      <c r="C87" t="s">
        <v>406</v>
      </c>
      <c r="D87">
        <v>7502304.0999999996</v>
      </c>
      <c r="E87">
        <v>161.25</v>
      </c>
      <c r="F87">
        <v>7502142.8499999996</v>
      </c>
      <c r="G87" s="2">
        <v>44685</v>
      </c>
      <c r="H87" t="s">
        <v>22</v>
      </c>
      <c r="I87" t="s">
        <v>407</v>
      </c>
      <c r="J87" t="s">
        <v>408</v>
      </c>
      <c r="K87" t="s">
        <v>409</v>
      </c>
      <c r="L87" t="s">
        <v>28</v>
      </c>
      <c r="M87" t="s">
        <v>28</v>
      </c>
      <c r="N87" t="s">
        <v>28</v>
      </c>
      <c r="O87" t="s">
        <v>28</v>
      </c>
      <c r="P87" t="s">
        <v>28</v>
      </c>
      <c r="Q87" t="s">
        <v>28</v>
      </c>
      <c r="R87" t="s">
        <v>28</v>
      </c>
      <c r="S87" t="s">
        <v>28</v>
      </c>
      <c r="T87" t="s">
        <v>28</v>
      </c>
    </row>
    <row r="88" spans="1:20" x14ac:dyDescent="0.2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28</v>
      </c>
      <c r="L88" t="s">
        <v>28</v>
      </c>
      <c r="M88" t="s">
        <v>28</v>
      </c>
      <c r="N88" t="s">
        <v>28</v>
      </c>
      <c r="O88" t="s">
        <v>28</v>
      </c>
      <c r="P88" t="s">
        <v>28</v>
      </c>
      <c r="Q88" t="s">
        <v>28</v>
      </c>
      <c r="R88" t="s">
        <v>28</v>
      </c>
      <c r="S88" t="s">
        <v>28</v>
      </c>
      <c r="T88" t="s">
        <v>28</v>
      </c>
    </row>
    <row r="89" spans="1:20" x14ac:dyDescent="0.2">
      <c r="A89">
        <v>1</v>
      </c>
      <c r="B89" t="s">
        <v>410</v>
      </c>
      <c r="C89" t="s">
        <v>411</v>
      </c>
      <c r="D89">
        <v>30161.25</v>
      </c>
      <c r="E89">
        <v>161.25</v>
      </c>
      <c r="F89">
        <v>30000</v>
      </c>
      <c r="G89" s="2">
        <v>44686</v>
      </c>
      <c r="H89" t="s">
        <v>22</v>
      </c>
      <c r="I89" t="s">
        <v>412</v>
      </c>
      <c r="J89" t="s">
        <v>413</v>
      </c>
      <c r="K89" t="s">
        <v>28</v>
      </c>
      <c r="L89" t="s">
        <v>28</v>
      </c>
      <c r="M89" t="s">
        <v>28</v>
      </c>
      <c r="N89" t="s">
        <v>28</v>
      </c>
      <c r="O89" t="s">
        <v>28</v>
      </c>
      <c r="P89" t="s">
        <v>28</v>
      </c>
      <c r="Q89" t="s">
        <v>28</v>
      </c>
      <c r="R89" t="s">
        <v>28</v>
      </c>
      <c r="S89" t="s">
        <v>28</v>
      </c>
      <c r="T89" t="s">
        <v>28</v>
      </c>
    </row>
    <row r="90" spans="1:20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361</v>
      </c>
      <c r="L90" t="s">
        <v>28</v>
      </c>
      <c r="M90" t="s">
        <v>28</v>
      </c>
      <c r="N90" t="s">
        <v>28</v>
      </c>
      <c r="O90" t="s">
        <v>28</v>
      </c>
      <c r="P90" t="s">
        <v>28</v>
      </c>
      <c r="Q90" t="s">
        <v>28</v>
      </c>
      <c r="R90" t="s">
        <v>28</v>
      </c>
      <c r="S90" t="s">
        <v>28</v>
      </c>
      <c r="T90" t="s">
        <v>28</v>
      </c>
    </row>
    <row r="91" spans="1:20" x14ac:dyDescent="0.2">
      <c r="A91">
        <v>1</v>
      </c>
      <c r="B91" t="s">
        <v>414</v>
      </c>
      <c r="C91" t="s">
        <v>415</v>
      </c>
      <c r="D91">
        <v>601418.25</v>
      </c>
      <c r="E91">
        <v>161.25</v>
      </c>
      <c r="F91">
        <v>601257</v>
      </c>
      <c r="G91" s="2">
        <v>44686</v>
      </c>
      <c r="H91" t="s">
        <v>22</v>
      </c>
      <c r="I91" t="s">
        <v>416</v>
      </c>
      <c r="J91" t="s">
        <v>417</v>
      </c>
      <c r="K91" t="s">
        <v>418</v>
      </c>
      <c r="L91" t="s">
        <v>28</v>
      </c>
      <c r="M91" t="s">
        <v>28</v>
      </c>
      <c r="N91" t="s">
        <v>28</v>
      </c>
      <c r="O91" t="s">
        <v>28</v>
      </c>
      <c r="P91" t="s">
        <v>28</v>
      </c>
      <c r="Q91" t="s">
        <v>28</v>
      </c>
      <c r="R91" t="s">
        <v>28</v>
      </c>
      <c r="S91" t="s">
        <v>28</v>
      </c>
      <c r="T91" t="s">
        <v>28</v>
      </c>
    </row>
    <row r="92" spans="1:20" x14ac:dyDescent="0.2">
      <c r="A92">
        <v>2</v>
      </c>
      <c r="B92" t="s">
        <v>419</v>
      </c>
      <c r="C92" t="s">
        <v>420</v>
      </c>
      <c r="D92">
        <v>50161.25</v>
      </c>
      <c r="E92">
        <v>161.25</v>
      </c>
      <c r="F92">
        <v>50000</v>
      </c>
      <c r="G92" s="2">
        <v>44686</v>
      </c>
      <c r="H92" t="s">
        <v>22</v>
      </c>
      <c r="I92" t="s">
        <v>421</v>
      </c>
      <c r="J92" t="s">
        <v>422</v>
      </c>
      <c r="K92" t="s">
        <v>423</v>
      </c>
      <c r="L92" t="s">
        <v>28</v>
      </c>
      <c r="M92" t="s">
        <v>28</v>
      </c>
      <c r="N92" t="s">
        <v>28</v>
      </c>
      <c r="O92" t="s">
        <v>28</v>
      </c>
      <c r="P92" t="s">
        <v>28</v>
      </c>
      <c r="Q92" t="s">
        <v>28</v>
      </c>
      <c r="R92" t="s">
        <v>28</v>
      </c>
      <c r="S92" t="s">
        <v>28</v>
      </c>
      <c r="T92" t="s">
        <v>28</v>
      </c>
    </row>
    <row r="93" spans="1:20" x14ac:dyDescent="0.2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361</v>
      </c>
      <c r="L93" t="s">
        <v>28</v>
      </c>
      <c r="M93" t="s">
        <v>28</v>
      </c>
      <c r="N93" t="s">
        <v>28</v>
      </c>
      <c r="O93" t="s">
        <v>28</v>
      </c>
      <c r="P93" t="s">
        <v>28</v>
      </c>
      <c r="Q93" t="s">
        <v>28</v>
      </c>
      <c r="R93" t="s">
        <v>28</v>
      </c>
      <c r="S93" t="s">
        <v>28</v>
      </c>
      <c r="T93" t="s">
        <v>28</v>
      </c>
    </row>
    <row r="94" spans="1:20" x14ac:dyDescent="0.2">
      <c r="A94">
        <v>1</v>
      </c>
      <c r="B94" t="s">
        <v>424</v>
      </c>
      <c r="C94" t="s">
        <v>425</v>
      </c>
      <c r="D94">
        <v>302792.25</v>
      </c>
      <c r="E94">
        <v>1236.25</v>
      </c>
      <c r="F94">
        <v>301556</v>
      </c>
      <c r="G94" s="2">
        <v>44685</v>
      </c>
      <c r="H94" t="s">
        <v>22</v>
      </c>
      <c r="I94" t="s">
        <v>426</v>
      </c>
      <c r="J94" t="s">
        <v>427</v>
      </c>
      <c r="K94" t="s">
        <v>428</v>
      </c>
      <c r="L94" t="s">
        <v>28</v>
      </c>
      <c r="M94" t="s">
        <v>28</v>
      </c>
      <c r="N94" t="s">
        <v>28</v>
      </c>
      <c r="O94" t="s">
        <v>28</v>
      </c>
      <c r="P94" t="s">
        <v>28</v>
      </c>
      <c r="Q94" t="s">
        <v>28</v>
      </c>
      <c r="R94" t="s">
        <v>28</v>
      </c>
      <c r="S94" t="s">
        <v>28</v>
      </c>
      <c r="T94" t="s">
        <v>28</v>
      </c>
    </row>
    <row r="95" spans="1:20" x14ac:dyDescent="0.2">
      <c r="A95">
        <v>2</v>
      </c>
      <c r="B95" t="s">
        <v>429</v>
      </c>
      <c r="C95" t="s">
        <v>430</v>
      </c>
      <c r="D95">
        <v>12157.89</v>
      </c>
      <c r="E95">
        <v>225.39</v>
      </c>
      <c r="F95">
        <v>11932.5</v>
      </c>
      <c r="G95" s="2">
        <v>44685</v>
      </c>
      <c r="H95" t="s">
        <v>22</v>
      </c>
      <c r="I95" t="s">
        <v>431</v>
      </c>
      <c r="J95" t="s">
        <v>432</v>
      </c>
      <c r="K95" t="s">
        <v>433</v>
      </c>
      <c r="L95" t="s">
        <v>28</v>
      </c>
      <c r="M95" t="s">
        <v>28</v>
      </c>
      <c r="N95" t="s">
        <v>28</v>
      </c>
      <c r="O95" t="s">
        <v>28</v>
      </c>
      <c r="P95" t="s">
        <v>28</v>
      </c>
      <c r="Q95" t="s">
        <v>28</v>
      </c>
      <c r="R95" t="s">
        <v>28</v>
      </c>
      <c r="S95" t="s">
        <v>28</v>
      </c>
      <c r="T95" t="s">
        <v>28</v>
      </c>
    </row>
    <row r="96" spans="1:20" x14ac:dyDescent="0.2">
      <c r="A96">
        <v>3</v>
      </c>
      <c r="B96" t="s">
        <v>434</v>
      </c>
      <c r="C96" t="s">
        <v>435</v>
      </c>
      <c r="D96">
        <v>163032</v>
      </c>
      <c r="E96">
        <v>1032</v>
      </c>
      <c r="F96">
        <v>162000</v>
      </c>
      <c r="G96" s="2">
        <v>44685</v>
      </c>
      <c r="H96" t="s">
        <v>22</v>
      </c>
      <c r="I96" t="s">
        <v>436</v>
      </c>
      <c r="J96" t="s">
        <v>437</v>
      </c>
      <c r="K96" t="s">
        <v>438</v>
      </c>
      <c r="L96" t="s">
        <v>28</v>
      </c>
      <c r="M96" t="s">
        <v>28</v>
      </c>
      <c r="N96" t="s">
        <v>28</v>
      </c>
      <c r="O96" t="s">
        <v>28</v>
      </c>
      <c r="P96" t="s">
        <v>28</v>
      </c>
      <c r="Q96" t="s">
        <v>28</v>
      </c>
      <c r="R96" t="s">
        <v>28</v>
      </c>
      <c r="S96" t="s">
        <v>28</v>
      </c>
      <c r="T96" t="s">
        <v>28</v>
      </c>
    </row>
    <row r="97" spans="1:20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361</v>
      </c>
      <c r="L97" t="s">
        <v>28</v>
      </c>
      <c r="M97" t="s">
        <v>28</v>
      </c>
      <c r="N97" t="s">
        <v>28</v>
      </c>
      <c r="O97" t="s">
        <v>28</v>
      </c>
      <c r="P97" t="s">
        <v>28</v>
      </c>
      <c r="Q97" t="s">
        <v>28</v>
      </c>
      <c r="R97" t="s">
        <v>28</v>
      </c>
      <c r="S97" t="s">
        <v>28</v>
      </c>
      <c r="T97" t="s">
        <v>28</v>
      </c>
    </row>
    <row r="98" spans="1:20" x14ac:dyDescent="0.2">
      <c r="A98">
        <v>1</v>
      </c>
      <c r="B98" t="s">
        <v>439</v>
      </c>
      <c r="C98" t="s">
        <v>440</v>
      </c>
      <c r="D98">
        <v>20317.88</v>
      </c>
      <c r="E98">
        <v>161.25</v>
      </c>
      <c r="F98">
        <v>20156.63</v>
      </c>
      <c r="G98" s="2">
        <v>44685</v>
      </c>
      <c r="H98" t="s">
        <v>22</v>
      </c>
      <c r="I98" t="s">
        <v>441</v>
      </c>
      <c r="J98" t="s">
        <v>442</v>
      </c>
      <c r="K98" t="s">
        <v>443</v>
      </c>
      <c r="L98" t="s">
        <v>28</v>
      </c>
      <c r="M98" t="s">
        <v>28</v>
      </c>
      <c r="N98" t="s">
        <v>28</v>
      </c>
      <c r="O98" t="s">
        <v>28</v>
      </c>
      <c r="P98" t="s">
        <v>28</v>
      </c>
      <c r="Q98" t="s">
        <v>28</v>
      </c>
      <c r="R98" t="s">
        <v>28</v>
      </c>
      <c r="S98" t="s">
        <v>28</v>
      </c>
      <c r="T98" t="s">
        <v>28</v>
      </c>
    </row>
    <row r="99" spans="1:20" x14ac:dyDescent="0.2">
      <c r="A99">
        <v>2</v>
      </c>
      <c r="B99" t="s">
        <v>444</v>
      </c>
      <c r="C99" t="s">
        <v>445</v>
      </c>
      <c r="D99">
        <v>87236.25</v>
      </c>
      <c r="E99">
        <v>161.25</v>
      </c>
      <c r="F99">
        <v>87075</v>
      </c>
      <c r="G99" s="2">
        <v>44685</v>
      </c>
      <c r="H99" t="s">
        <v>22</v>
      </c>
      <c r="I99" t="s">
        <v>446</v>
      </c>
      <c r="J99" t="s">
        <v>447</v>
      </c>
      <c r="K99" t="s">
        <v>448</v>
      </c>
      <c r="L99" t="s">
        <v>28</v>
      </c>
      <c r="M99" t="s">
        <v>28</v>
      </c>
      <c r="N99" t="s">
        <v>28</v>
      </c>
      <c r="O99" t="s">
        <v>28</v>
      </c>
      <c r="P99" t="s">
        <v>28</v>
      </c>
      <c r="Q99" t="s">
        <v>28</v>
      </c>
      <c r="R99" t="s">
        <v>28</v>
      </c>
      <c r="S99" t="s">
        <v>28</v>
      </c>
      <c r="T99" t="s">
        <v>28</v>
      </c>
    </row>
    <row r="100" spans="1:20" x14ac:dyDescent="0.2">
      <c r="A100">
        <v>3</v>
      </c>
      <c r="B100" t="s">
        <v>449</v>
      </c>
      <c r="C100" t="s">
        <v>450</v>
      </c>
      <c r="D100">
        <v>87236.25</v>
      </c>
      <c r="E100">
        <v>161.25</v>
      </c>
      <c r="F100">
        <v>87075</v>
      </c>
      <c r="G100" s="2">
        <v>44685</v>
      </c>
      <c r="H100" t="s">
        <v>22</v>
      </c>
      <c r="I100" t="s">
        <v>451</v>
      </c>
      <c r="J100" t="s">
        <v>452</v>
      </c>
      <c r="K100" t="s">
        <v>453</v>
      </c>
      <c r="L100" t="s">
        <v>28</v>
      </c>
      <c r="M100" t="s">
        <v>28</v>
      </c>
      <c r="N100" t="s">
        <v>28</v>
      </c>
      <c r="O100" t="s">
        <v>28</v>
      </c>
      <c r="P100" t="s">
        <v>28</v>
      </c>
      <c r="Q100" t="s">
        <v>28</v>
      </c>
      <c r="R100" t="s">
        <v>28</v>
      </c>
      <c r="S100" t="s">
        <v>28</v>
      </c>
      <c r="T100" t="s">
        <v>28</v>
      </c>
    </row>
    <row r="101" spans="1:20" x14ac:dyDescent="0.2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361</v>
      </c>
      <c r="L101" t="s">
        <v>28</v>
      </c>
      <c r="M101" t="s">
        <v>28</v>
      </c>
      <c r="N101" t="s">
        <v>28</v>
      </c>
      <c r="O101" t="s">
        <v>28</v>
      </c>
      <c r="P101" t="s">
        <v>28</v>
      </c>
      <c r="Q101" t="s">
        <v>28</v>
      </c>
      <c r="R101" t="s">
        <v>28</v>
      </c>
      <c r="S101" t="s">
        <v>28</v>
      </c>
      <c r="T101" t="s">
        <v>28</v>
      </c>
    </row>
    <row r="102" spans="1:20" x14ac:dyDescent="0.2">
      <c r="A102">
        <v>1</v>
      </c>
      <c r="B102" t="s">
        <v>454</v>
      </c>
      <c r="C102" t="s">
        <v>455</v>
      </c>
      <c r="D102">
        <v>776161.25</v>
      </c>
      <c r="E102">
        <v>161.25</v>
      </c>
      <c r="F102">
        <v>776000</v>
      </c>
      <c r="G102" s="2">
        <v>44686</v>
      </c>
      <c r="H102" t="s">
        <v>22</v>
      </c>
      <c r="I102" t="s">
        <v>456</v>
      </c>
      <c r="J102" t="s">
        <v>457</v>
      </c>
      <c r="K102" t="s">
        <v>458</v>
      </c>
      <c r="L102" t="s">
        <v>28</v>
      </c>
      <c r="M102" t="s">
        <v>28</v>
      </c>
      <c r="N102" t="s">
        <v>28</v>
      </c>
      <c r="O102" t="s">
        <v>28</v>
      </c>
      <c r="P102" t="s">
        <v>28</v>
      </c>
      <c r="Q102" t="s">
        <v>28</v>
      </c>
      <c r="R102" t="s">
        <v>28</v>
      </c>
      <c r="S102" t="s">
        <v>28</v>
      </c>
      <c r="T102" t="s">
        <v>28</v>
      </c>
    </row>
    <row r="103" spans="1:20" x14ac:dyDescent="0.2">
      <c r="A103">
        <v>2</v>
      </c>
      <c r="B103" t="s">
        <v>459</v>
      </c>
      <c r="C103" t="s">
        <v>460</v>
      </c>
      <c r="D103">
        <v>20161.25</v>
      </c>
      <c r="E103">
        <v>161.25</v>
      </c>
      <c r="F103">
        <v>20000</v>
      </c>
      <c r="G103" s="2">
        <v>44686</v>
      </c>
      <c r="H103" t="s">
        <v>22</v>
      </c>
      <c r="I103" t="s">
        <v>461</v>
      </c>
      <c r="J103" t="s">
        <v>462</v>
      </c>
      <c r="K103" t="s">
        <v>463</v>
      </c>
      <c r="L103" t="s">
        <v>28</v>
      </c>
      <c r="M103" t="s">
        <v>28</v>
      </c>
      <c r="N103" t="s">
        <v>28</v>
      </c>
      <c r="O103" t="s">
        <v>28</v>
      </c>
      <c r="P103" t="s">
        <v>28</v>
      </c>
      <c r="Q103" t="s">
        <v>28</v>
      </c>
      <c r="R103" t="s">
        <v>28</v>
      </c>
      <c r="S103" t="s">
        <v>28</v>
      </c>
      <c r="T103" t="s">
        <v>28</v>
      </c>
    </row>
    <row r="104" spans="1:20" x14ac:dyDescent="0.2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361</v>
      </c>
      <c r="L104" t="s">
        <v>28</v>
      </c>
      <c r="M104" t="s">
        <v>28</v>
      </c>
      <c r="N104" t="s">
        <v>28</v>
      </c>
      <c r="O104" t="s">
        <v>28</v>
      </c>
      <c r="P104" t="s">
        <v>28</v>
      </c>
      <c r="Q104" t="s">
        <v>28</v>
      </c>
      <c r="R104" t="s">
        <v>28</v>
      </c>
      <c r="S104" t="s">
        <v>28</v>
      </c>
      <c r="T104" t="s">
        <v>28</v>
      </c>
    </row>
    <row r="105" spans="1:20" x14ac:dyDescent="0.2">
      <c r="A105">
        <v>1</v>
      </c>
      <c r="B105" t="s">
        <v>464</v>
      </c>
      <c r="C105" t="s">
        <v>465</v>
      </c>
      <c r="D105">
        <v>72676.88</v>
      </c>
      <c r="E105">
        <v>161.25</v>
      </c>
      <c r="F105">
        <v>72515.63</v>
      </c>
      <c r="G105" s="2">
        <v>44687</v>
      </c>
      <c r="H105" t="s">
        <v>22</v>
      </c>
      <c r="I105" t="s">
        <v>466</v>
      </c>
      <c r="J105" t="s">
        <v>467</v>
      </c>
      <c r="K105" t="s">
        <v>468</v>
      </c>
      <c r="L105" t="s">
        <v>28</v>
      </c>
      <c r="M105" t="s">
        <v>28</v>
      </c>
      <c r="N105" t="s">
        <v>28</v>
      </c>
      <c r="O105" t="s">
        <v>28</v>
      </c>
      <c r="P105" t="s">
        <v>28</v>
      </c>
      <c r="Q105" t="s">
        <v>28</v>
      </c>
      <c r="R105" t="s">
        <v>28</v>
      </c>
      <c r="S105" t="s">
        <v>28</v>
      </c>
      <c r="T105" t="s">
        <v>28</v>
      </c>
    </row>
    <row r="106" spans="1:20" x14ac:dyDescent="0.2">
      <c r="A106">
        <v>2</v>
      </c>
      <c r="B106" t="s">
        <v>469</v>
      </c>
      <c r="C106" t="s">
        <v>470</v>
      </c>
      <c r="D106">
        <v>48629.75</v>
      </c>
      <c r="E106">
        <v>161.25</v>
      </c>
      <c r="F106">
        <v>48468.5</v>
      </c>
      <c r="G106" s="2">
        <v>44686</v>
      </c>
      <c r="H106" t="s">
        <v>22</v>
      </c>
      <c r="I106" t="s">
        <v>471</v>
      </c>
      <c r="J106" t="s">
        <v>472</v>
      </c>
      <c r="K106" t="s">
        <v>473</v>
      </c>
      <c r="L106" t="s">
        <v>28</v>
      </c>
      <c r="M106" t="s">
        <v>28</v>
      </c>
      <c r="N106" t="s">
        <v>28</v>
      </c>
      <c r="O106" t="s">
        <v>28</v>
      </c>
      <c r="P106" t="s">
        <v>28</v>
      </c>
      <c r="Q106" t="s">
        <v>28</v>
      </c>
      <c r="R106" t="s">
        <v>28</v>
      </c>
      <c r="S106" t="s">
        <v>28</v>
      </c>
      <c r="T106" t="s">
        <v>28</v>
      </c>
    </row>
    <row r="107" spans="1:20" x14ac:dyDescent="0.2">
      <c r="A107">
        <v>3</v>
      </c>
      <c r="B107" t="s">
        <v>474</v>
      </c>
      <c r="C107" t="s">
        <v>475</v>
      </c>
      <c r="D107">
        <v>390817.51</v>
      </c>
      <c r="E107">
        <v>161.25</v>
      </c>
      <c r="F107">
        <v>390656.26</v>
      </c>
      <c r="G107" s="2">
        <v>44686</v>
      </c>
      <c r="H107" t="s">
        <v>22</v>
      </c>
      <c r="I107" t="s">
        <v>476</v>
      </c>
      <c r="J107" t="s">
        <v>477</v>
      </c>
      <c r="K107" t="s">
        <v>478</v>
      </c>
      <c r="L107" t="s">
        <v>28</v>
      </c>
      <c r="M107" t="s">
        <v>28</v>
      </c>
      <c r="N107" t="s">
        <v>28</v>
      </c>
      <c r="O107" t="s">
        <v>28</v>
      </c>
      <c r="P107" t="s">
        <v>28</v>
      </c>
      <c r="Q107" t="s">
        <v>28</v>
      </c>
      <c r="R107" t="s">
        <v>28</v>
      </c>
      <c r="S107" t="s">
        <v>28</v>
      </c>
      <c r="T107" t="s">
        <v>28</v>
      </c>
    </row>
    <row r="108" spans="1:20" x14ac:dyDescent="0.2">
      <c r="A108">
        <v>4</v>
      </c>
      <c r="B108" t="s">
        <v>479</v>
      </c>
      <c r="C108" t="s">
        <v>480</v>
      </c>
      <c r="D108">
        <v>8223.85</v>
      </c>
      <c r="E108">
        <v>161.25</v>
      </c>
      <c r="F108">
        <v>8062.6</v>
      </c>
      <c r="G108" s="2">
        <v>44686</v>
      </c>
      <c r="H108" t="s">
        <v>22</v>
      </c>
      <c r="I108" t="s">
        <v>481</v>
      </c>
      <c r="J108" t="s">
        <v>482</v>
      </c>
      <c r="K108" t="s">
        <v>483</v>
      </c>
      <c r="L108" t="s">
        <v>28</v>
      </c>
      <c r="M108" t="s">
        <v>28</v>
      </c>
      <c r="N108" t="s">
        <v>28</v>
      </c>
      <c r="O108" t="s">
        <v>28</v>
      </c>
      <c r="P108" t="s">
        <v>28</v>
      </c>
      <c r="Q108" t="s">
        <v>28</v>
      </c>
      <c r="R108" t="s">
        <v>28</v>
      </c>
      <c r="S108" t="s">
        <v>28</v>
      </c>
      <c r="T108" t="s">
        <v>28</v>
      </c>
    </row>
    <row r="109" spans="1:20" x14ac:dyDescent="0.2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361</v>
      </c>
      <c r="L109" t="s">
        <v>28</v>
      </c>
      <c r="M109" t="s">
        <v>28</v>
      </c>
      <c r="N109" t="s">
        <v>28</v>
      </c>
      <c r="O109" t="s">
        <v>28</v>
      </c>
      <c r="P109" t="s">
        <v>28</v>
      </c>
      <c r="Q109" t="s">
        <v>28</v>
      </c>
      <c r="R109" t="s">
        <v>28</v>
      </c>
      <c r="S109" t="s">
        <v>28</v>
      </c>
      <c r="T109" t="s">
        <v>28</v>
      </c>
    </row>
    <row r="110" spans="1:20" x14ac:dyDescent="0.2">
      <c r="A110">
        <v>1</v>
      </c>
      <c r="B110" t="s">
        <v>484</v>
      </c>
      <c r="C110" t="s">
        <v>485</v>
      </c>
      <c r="D110">
        <v>150161.25</v>
      </c>
      <c r="E110">
        <v>161.25</v>
      </c>
      <c r="F110">
        <v>150000</v>
      </c>
      <c r="G110" s="2">
        <v>44687</v>
      </c>
      <c r="H110" t="s">
        <v>22</v>
      </c>
      <c r="I110" t="s">
        <v>31</v>
      </c>
      <c r="J110" t="s">
        <v>486</v>
      </c>
      <c r="K110" t="s">
        <v>487</v>
      </c>
      <c r="L110" t="s">
        <v>28</v>
      </c>
      <c r="M110" t="s">
        <v>28</v>
      </c>
      <c r="N110" t="s">
        <v>28</v>
      </c>
      <c r="O110" t="s">
        <v>28</v>
      </c>
      <c r="P110" t="s">
        <v>28</v>
      </c>
      <c r="Q110" t="s">
        <v>28</v>
      </c>
      <c r="R110" t="s">
        <v>28</v>
      </c>
      <c r="S110" t="s">
        <v>28</v>
      </c>
      <c r="T110" t="s">
        <v>28</v>
      </c>
    </row>
    <row r="111" spans="1:20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361</v>
      </c>
      <c r="L111" t="s">
        <v>28</v>
      </c>
      <c r="M111" t="s">
        <v>28</v>
      </c>
      <c r="N111" t="s">
        <v>28</v>
      </c>
      <c r="O111" t="s">
        <v>28</v>
      </c>
      <c r="P111" t="s">
        <v>28</v>
      </c>
      <c r="Q111" t="s">
        <v>28</v>
      </c>
      <c r="R111" t="s">
        <v>28</v>
      </c>
      <c r="S111" t="s">
        <v>28</v>
      </c>
      <c r="T111" t="s">
        <v>28</v>
      </c>
    </row>
    <row r="112" spans="1:20" x14ac:dyDescent="0.2">
      <c r="A112">
        <v>1</v>
      </c>
      <c r="B112" t="s">
        <v>488</v>
      </c>
      <c r="C112" t="s">
        <v>489</v>
      </c>
      <c r="D112">
        <v>274286.25</v>
      </c>
      <c r="E112">
        <v>161.25</v>
      </c>
      <c r="F112">
        <v>274125</v>
      </c>
      <c r="G112" s="2">
        <v>44687</v>
      </c>
      <c r="H112" t="s">
        <v>22</v>
      </c>
      <c r="I112" t="s">
        <v>490</v>
      </c>
      <c r="J112" t="s">
        <v>491</v>
      </c>
      <c r="K112" t="s">
        <v>492</v>
      </c>
      <c r="L112" t="s">
        <v>28</v>
      </c>
      <c r="M112" t="s">
        <v>28</v>
      </c>
      <c r="N112" t="s">
        <v>28</v>
      </c>
      <c r="O112" t="s">
        <v>28</v>
      </c>
      <c r="P112" t="s">
        <v>28</v>
      </c>
      <c r="Q112" t="s">
        <v>28</v>
      </c>
      <c r="R112" t="s">
        <v>28</v>
      </c>
      <c r="S112" t="s">
        <v>28</v>
      </c>
      <c r="T112" t="s">
        <v>28</v>
      </c>
    </row>
    <row r="113" spans="1:20" x14ac:dyDescent="0.2">
      <c r="A113">
        <v>2</v>
      </c>
      <c r="B113" t="s">
        <v>493</v>
      </c>
      <c r="C113" t="s">
        <v>494</v>
      </c>
      <c r="D113">
        <v>65424.63</v>
      </c>
      <c r="E113">
        <v>161.25</v>
      </c>
      <c r="F113">
        <v>65263.38</v>
      </c>
      <c r="G113" s="2">
        <v>44687</v>
      </c>
      <c r="H113" t="s">
        <v>22</v>
      </c>
      <c r="I113" t="s">
        <v>495</v>
      </c>
      <c r="J113" t="s">
        <v>496</v>
      </c>
      <c r="K113" t="s">
        <v>497</v>
      </c>
      <c r="L113" t="s">
        <v>28</v>
      </c>
      <c r="M113" t="s">
        <v>28</v>
      </c>
      <c r="N113" t="s">
        <v>28</v>
      </c>
      <c r="O113" t="s">
        <v>28</v>
      </c>
      <c r="P113" t="s">
        <v>28</v>
      </c>
      <c r="Q113" t="s">
        <v>28</v>
      </c>
      <c r="R113" t="s">
        <v>28</v>
      </c>
      <c r="S113" t="s">
        <v>28</v>
      </c>
      <c r="T113" t="s">
        <v>28</v>
      </c>
    </row>
    <row r="114" spans="1:20" x14ac:dyDescent="0.2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361</v>
      </c>
      <c r="L114" t="s">
        <v>28</v>
      </c>
      <c r="M114" t="s">
        <v>28</v>
      </c>
      <c r="N114" t="s">
        <v>28</v>
      </c>
      <c r="O114" t="s">
        <v>28</v>
      </c>
      <c r="P114" t="s">
        <v>28</v>
      </c>
      <c r="Q114" t="s">
        <v>28</v>
      </c>
      <c r="R114" t="s">
        <v>28</v>
      </c>
      <c r="S114" t="s">
        <v>28</v>
      </c>
      <c r="T114" t="s">
        <v>28</v>
      </c>
    </row>
    <row r="115" spans="1:20" x14ac:dyDescent="0.2">
      <c r="A115">
        <v>1</v>
      </c>
      <c r="B115" t="s">
        <v>498</v>
      </c>
      <c r="C115" t="s">
        <v>499</v>
      </c>
      <c r="D115">
        <v>102294.28</v>
      </c>
      <c r="E115">
        <v>707.28</v>
      </c>
      <c r="F115">
        <v>101587</v>
      </c>
      <c r="G115" s="2">
        <v>44686</v>
      </c>
      <c r="H115" t="s">
        <v>22</v>
      </c>
      <c r="I115" t="s">
        <v>500</v>
      </c>
      <c r="J115" t="s">
        <v>501</v>
      </c>
      <c r="K115" t="s">
        <v>502</v>
      </c>
      <c r="L115" t="s">
        <v>28</v>
      </c>
      <c r="M115" t="s">
        <v>28</v>
      </c>
      <c r="N115" t="s">
        <v>28</v>
      </c>
      <c r="O115" t="s">
        <v>28</v>
      </c>
      <c r="P115" t="s">
        <v>28</v>
      </c>
      <c r="Q115" t="s">
        <v>28</v>
      </c>
      <c r="R115" t="s">
        <v>28</v>
      </c>
      <c r="S115" t="s">
        <v>28</v>
      </c>
      <c r="T115" t="s">
        <v>28</v>
      </c>
    </row>
    <row r="116" spans="1:20" x14ac:dyDescent="0.2">
      <c r="A116">
        <v>2</v>
      </c>
      <c r="B116" t="s">
        <v>503</v>
      </c>
      <c r="C116" t="s">
        <v>504</v>
      </c>
      <c r="D116">
        <v>10699.59</v>
      </c>
      <c r="E116">
        <v>217.59</v>
      </c>
      <c r="F116">
        <v>10482</v>
      </c>
      <c r="G116" s="2">
        <v>44686</v>
      </c>
      <c r="H116" t="s">
        <v>22</v>
      </c>
      <c r="I116" t="s">
        <v>145</v>
      </c>
      <c r="J116" t="s">
        <v>505</v>
      </c>
      <c r="K116" t="s">
        <v>506</v>
      </c>
      <c r="L116" t="s">
        <v>28</v>
      </c>
      <c r="M116" t="s">
        <v>28</v>
      </c>
      <c r="N116" t="s">
        <v>28</v>
      </c>
      <c r="O116" t="s">
        <v>28</v>
      </c>
      <c r="P116" t="s">
        <v>28</v>
      </c>
      <c r="Q116" t="s">
        <v>28</v>
      </c>
      <c r="R116" t="s">
        <v>28</v>
      </c>
      <c r="S116" t="s">
        <v>28</v>
      </c>
      <c r="T116" t="s">
        <v>28</v>
      </c>
    </row>
    <row r="117" spans="1:20" x14ac:dyDescent="0.2">
      <c r="A117">
        <v>3</v>
      </c>
      <c r="B117" t="s">
        <v>503</v>
      </c>
      <c r="C117" t="s">
        <v>507</v>
      </c>
      <c r="D117">
        <v>10699.59</v>
      </c>
      <c r="E117">
        <v>217.59</v>
      </c>
      <c r="F117">
        <v>10482</v>
      </c>
      <c r="G117" s="2">
        <v>44686</v>
      </c>
      <c r="H117" t="s">
        <v>22</v>
      </c>
      <c r="I117" t="s">
        <v>145</v>
      </c>
      <c r="J117" t="s">
        <v>505</v>
      </c>
      <c r="K117" t="s">
        <v>508</v>
      </c>
      <c r="L117" t="s">
        <v>28</v>
      </c>
      <c r="M117" t="s">
        <v>28</v>
      </c>
      <c r="N117" t="s">
        <v>28</v>
      </c>
      <c r="O117" t="s">
        <v>28</v>
      </c>
      <c r="P117" t="s">
        <v>28</v>
      </c>
      <c r="Q117" t="s">
        <v>28</v>
      </c>
      <c r="R117" t="s">
        <v>28</v>
      </c>
      <c r="S117" t="s">
        <v>28</v>
      </c>
      <c r="T117" t="s">
        <v>28</v>
      </c>
    </row>
    <row r="118" spans="1:20" x14ac:dyDescent="0.2">
      <c r="A118">
        <v>4</v>
      </c>
      <c r="B118" t="s">
        <v>503</v>
      </c>
      <c r="C118" t="s">
        <v>509</v>
      </c>
      <c r="D118">
        <v>10699.59</v>
      </c>
      <c r="E118">
        <v>217.59</v>
      </c>
      <c r="F118">
        <v>10482</v>
      </c>
      <c r="G118" s="2">
        <v>44686</v>
      </c>
      <c r="H118" t="s">
        <v>22</v>
      </c>
      <c r="I118" t="s">
        <v>145</v>
      </c>
      <c r="J118" t="s">
        <v>505</v>
      </c>
      <c r="K118" t="s">
        <v>510</v>
      </c>
      <c r="L118" t="s">
        <v>28</v>
      </c>
      <c r="M118" t="s">
        <v>28</v>
      </c>
      <c r="N118" t="s">
        <v>28</v>
      </c>
      <c r="O118" t="s">
        <v>28</v>
      </c>
      <c r="P118" t="s">
        <v>28</v>
      </c>
      <c r="Q118" t="s">
        <v>28</v>
      </c>
      <c r="R118" t="s">
        <v>28</v>
      </c>
      <c r="S118" t="s">
        <v>28</v>
      </c>
      <c r="T118" t="s">
        <v>28</v>
      </c>
    </row>
    <row r="119" spans="1:20" x14ac:dyDescent="0.2">
      <c r="A119">
        <v>5</v>
      </c>
      <c r="B119" t="s">
        <v>503</v>
      </c>
      <c r="C119" t="s">
        <v>511</v>
      </c>
      <c r="D119">
        <v>10699.59</v>
      </c>
      <c r="E119">
        <v>217.59</v>
      </c>
      <c r="F119">
        <v>10482</v>
      </c>
      <c r="G119" s="2">
        <v>44686</v>
      </c>
      <c r="H119" t="s">
        <v>22</v>
      </c>
      <c r="I119" t="s">
        <v>145</v>
      </c>
      <c r="J119" t="s">
        <v>505</v>
      </c>
      <c r="K119" t="s">
        <v>512</v>
      </c>
      <c r="L119" t="s">
        <v>28</v>
      </c>
      <c r="M119" t="s">
        <v>28</v>
      </c>
      <c r="N119" t="s">
        <v>28</v>
      </c>
      <c r="O119" t="s">
        <v>28</v>
      </c>
      <c r="P119" t="s">
        <v>28</v>
      </c>
      <c r="Q119" t="s">
        <v>28</v>
      </c>
      <c r="R119" t="s">
        <v>28</v>
      </c>
      <c r="S119" t="s">
        <v>28</v>
      </c>
      <c r="T119" t="s">
        <v>28</v>
      </c>
    </row>
    <row r="120" spans="1:20" x14ac:dyDescent="0.2">
      <c r="A120">
        <v>6</v>
      </c>
      <c r="B120" t="s">
        <v>513</v>
      </c>
      <c r="C120" t="s">
        <v>514</v>
      </c>
      <c r="D120">
        <v>10699.59</v>
      </c>
      <c r="E120">
        <v>217.59</v>
      </c>
      <c r="F120">
        <v>10482</v>
      </c>
      <c r="G120" s="2">
        <v>44686</v>
      </c>
      <c r="H120" t="s">
        <v>22</v>
      </c>
      <c r="I120" t="s">
        <v>145</v>
      </c>
      <c r="J120" t="s">
        <v>505</v>
      </c>
      <c r="K120" t="s">
        <v>515</v>
      </c>
      <c r="L120" t="s">
        <v>28</v>
      </c>
      <c r="M120" t="s">
        <v>28</v>
      </c>
      <c r="N120" t="s">
        <v>28</v>
      </c>
      <c r="O120" t="s">
        <v>28</v>
      </c>
      <c r="P120" t="s">
        <v>28</v>
      </c>
      <c r="Q120" t="s">
        <v>28</v>
      </c>
      <c r="R120" t="s">
        <v>28</v>
      </c>
      <c r="S120" t="s">
        <v>28</v>
      </c>
      <c r="T120" t="s">
        <v>28</v>
      </c>
    </row>
    <row r="121" spans="1:20" x14ac:dyDescent="0.2">
      <c r="A121">
        <v>7</v>
      </c>
      <c r="B121" t="s">
        <v>516</v>
      </c>
      <c r="C121" t="s">
        <v>517</v>
      </c>
      <c r="D121">
        <v>100698.75</v>
      </c>
      <c r="E121">
        <v>698.75</v>
      </c>
      <c r="F121">
        <v>100000</v>
      </c>
      <c r="G121" s="2">
        <v>44686</v>
      </c>
      <c r="H121" t="s">
        <v>22</v>
      </c>
      <c r="I121" t="s">
        <v>518</v>
      </c>
      <c r="J121" t="s">
        <v>519</v>
      </c>
      <c r="K121" t="s">
        <v>28</v>
      </c>
      <c r="L121" t="s">
        <v>28</v>
      </c>
      <c r="M121" t="s">
        <v>28</v>
      </c>
      <c r="N121" t="s">
        <v>28</v>
      </c>
      <c r="O121" t="s">
        <v>28</v>
      </c>
      <c r="P121" t="s">
        <v>28</v>
      </c>
      <c r="Q121" t="s">
        <v>28</v>
      </c>
      <c r="R121" t="s">
        <v>28</v>
      </c>
      <c r="S121" t="s">
        <v>28</v>
      </c>
      <c r="T121" t="s">
        <v>28</v>
      </c>
    </row>
    <row r="122" spans="1:20" x14ac:dyDescent="0.2">
      <c r="A122">
        <v>8</v>
      </c>
      <c r="B122" t="s">
        <v>520</v>
      </c>
      <c r="C122" t="s">
        <v>521</v>
      </c>
      <c r="D122">
        <v>61765.599999999999</v>
      </c>
      <c r="E122">
        <v>490.6</v>
      </c>
      <c r="F122">
        <v>61275</v>
      </c>
      <c r="G122" s="2">
        <v>44686</v>
      </c>
      <c r="H122" t="s">
        <v>22</v>
      </c>
      <c r="I122" t="s">
        <v>522</v>
      </c>
      <c r="J122" t="s">
        <v>523</v>
      </c>
      <c r="K122" t="s">
        <v>524</v>
      </c>
      <c r="L122" t="s">
        <v>28</v>
      </c>
      <c r="M122" t="s">
        <v>28</v>
      </c>
      <c r="N122" t="s">
        <v>28</v>
      </c>
      <c r="O122" t="s">
        <v>28</v>
      </c>
      <c r="P122" t="s">
        <v>28</v>
      </c>
      <c r="Q122" t="s">
        <v>28</v>
      </c>
      <c r="R122" t="s">
        <v>28</v>
      </c>
      <c r="S122" t="s">
        <v>28</v>
      </c>
      <c r="T122" t="s">
        <v>28</v>
      </c>
    </row>
    <row r="123" spans="1:20" x14ac:dyDescent="0.2">
      <c r="A123">
        <v>9</v>
      </c>
      <c r="B123" t="s">
        <v>525</v>
      </c>
      <c r="C123" t="s">
        <v>526</v>
      </c>
      <c r="D123">
        <v>10161.25</v>
      </c>
      <c r="E123">
        <v>161.25</v>
      </c>
      <c r="F123">
        <v>10000</v>
      </c>
      <c r="G123" s="2">
        <v>44686</v>
      </c>
      <c r="H123" t="s">
        <v>22</v>
      </c>
      <c r="I123" t="s">
        <v>527</v>
      </c>
      <c r="J123" t="s">
        <v>528</v>
      </c>
      <c r="K123" t="s">
        <v>529</v>
      </c>
      <c r="L123" t="s">
        <v>28</v>
      </c>
      <c r="M123" t="s">
        <v>28</v>
      </c>
      <c r="N123" t="s">
        <v>28</v>
      </c>
      <c r="O123" t="s">
        <v>28</v>
      </c>
      <c r="P123" t="s">
        <v>28</v>
      </c>
      <c r="Q123" t="s">
        <v>28</v>
      </c>
      <c r="R123" t="s">
        <v>28</v>
      </c>
      <c r="S123" t="s">
        <v>28</v>
      </c>
      <c r="T123" t="s">
        <v>28</v>
      </c>
    </row>
    <row r="124" spans="1:20" x14ac:dyDescent="0.2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361</v>
      </c>
      <c r="L124" t="s">
        <v>28</v>
      </c>
      <c r="M124" t="s">
        <v>28</v>
      </c>
      <c r="N124" t="s">
        <v>28</v>
      </c>
      <c r="O124" t="s">
        <v>28</v>
      </c>
      <c r="P124" t="s">
        <v>28</v>
      </c>
      <c r="Q124" t="s">
        <v>28</v>
      </c>
      <c r="R124" t="s">
        <v>28</v>
      </c>
      <c r="S124" t="s">
        <v>28</v>
      </c>
      <c r="T124" t="s">
        <v>28</v>
      </c>
    </row>
    <row r="125" spans="1:20" x14ac:dyDescent="0.2">
      <c r="A125">
        <v>1</v>
      </c>
      <c r="B125" t="s">
        <v>530</v>
      </c>
      <c r="C125" t="s">
        <v>531</v>
      </c>
      <c r="D125">
        <v>804817.25</v>
      </c>
      <c r="E125">
        <v>161.25</v>
      </c>
      <c r="F125">
        <v>804656</v>
      </c>
      <c r="G125" s="2">
        <v>44687</v>
      </c>
      <c r="H125" t="s">
        <v>22</v>
      </c>
      <c r="I125" t="s">
        <v>532</v>
      </c>
      <c r="J125" t="s">
        <v>533</v>
      </c>
      <c r="K125" t="s">
        <v>534</v>
      </c>
      <c r="L125" t="s">
        <v>28</v>
      </c>
      <c r="M125" t="s">
        <v>28</v>
      </c>
      <c r="N125" t="s">
        <v>28</v>
      </c>
      <c r="O125" t="s">
        <v>28</v>
      </c>
      <c r="P125" t="s">
        <v>28</v>
      </c>
      <c r="Q125" t="s">
        <v>28</v>
      </c>
      <c r="R125" t="s">
        <v>28</v>
      </c>
      <c r="S125" t="s">
        <v>28</v>
      </c>
      <c r="T125" t="s">
        <v>28</v>
      </c>
    </row>
    <row r="126" spans="1:20" x14ac:dyDescent="0.2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361</v>
      </c>
      <c r="L126" t="s">
        <v>28</v>
      </c>
      <c r="M126" t="s">
        <v>28</v>
      </c>
      <c r="N126" t="s">
        <v>28</v>
      </c>
      <c r="O126" t="s">
        <v>28</v>
      </c>
      <c r="P126" t="s">
        <v>28</v>
      </c>
      <c r="Q126" t="s">
        <v>28</v>
      </c>
      <c r="R126" t="s">
        <v>28</v>
      </c>
      <c r="S126" t="s">
        <v>28</v>
      </c>
      <c r="T126" t="s">
        <v>28</v>
      </c>
    </row>
    <row r="127" spans="1:20" x14ac:dyDescent="0.2">
      <c r="A127">
        <v>1</v>
      </c>
      <c r="B127" t="s">
        <v>535</v>
      </c>
      <c r="C127" t="s">
        <v>536</v>
      </c>
      <c r="D127">
        <v>12255</v>
      </c>
      <c r="E127">
        <v>161.25</v>
      </c>
      <c r="F127">
        <v>12093.75</v>
      </c>
      <c r="G127" s="2">
        <v>44687</v>
      </c>
      <c r="H127" t="s">
        <v>22</v>
      </c>
      <c r="I127" t="s">
        <v>537</v>
      </c>
      <c r="J127" t="s">
        <v>538</v>
      </c>
      <c r="K127" t="s">
        <v>539</v>
      </c>
      <c r="L127" t="s">
        <v>28</v>
      </c>
      <c r="M127" t="s">
        <v>28</v>
      </c>
      <c r="N127" t="s">
        <v>28</v>
      </c>
      <c r="O127" t="s">
        <v>28</v>
      </c>
      <c r="P127" t="s">
        <v>28</v>
      </c>
      <c r="Q127" t="s">
        <v>28</v>
      </c>
      <c r="R127" t="s">
        <v>28</v>
      </c>
      <c r="S127" t="s">
        <v>28</v>
      </c>
      <c r="T127" t="s">
        <v>28</v>
      </c>
    </row>
    <row r="128" spans="1:20" x14ac:dyDescent="0.2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361</v>
      </c>
      <c r="L128" t="s">
        <v>28</v>
      </c>
      <c r="M128" t="s">
        <v>28</v>
      </c>
      <c r="N128" t="s">
        <v>28</v>
      </c>
      <c r="O128" t="s">
        <v>28</v>
      </c>
      <c r="P128" t="s">
        <v>28</v>
      </c>
      <c r="Q128" t="s">
        <v>28</v>
      </c>
      <c r="R128" t="s">
        <v>28</v>
      </c>
      <c r="S128" t="s">
        <v>28</v>
      </c>
      <c r="T128" t="s">
        <v>28</v>
      </c>
    </row>
    <row r="129" spans="1:20" x14ac:dyDescent="0.2">
      <c r="A129">
        <v>1</v>
      </c>
      <c r="B129" t="s">
        <v>540</v>
      </c>
      <c r="C129" t="s">
        <v>541</v>
      </c>
      <c r="D129">
        <v>1000161.25</v>
      </c>
      <c r="E129">
        <v>161.25</v>
      </c>
      <c r="F129">
        <v>1000000</v>
      </c>
      <c r="G129" s="2">
        <v>44690</v>
      </c>
      <c r="H129" t="s">
        <v>22</v>
      </c>
      <c r="I129" t="s">
        <v>542</v>
      </c>
      <c r="J129" t="s">
        <v>543</v>
      </c>
      <c r="K129" t="s">
        <v>544</v>
      </c>
      <c r="L129" t="s">
        <v>28</v>
      </c>
      <c r="M129" t="s">
        <v>28</v>
      </c>
      <c r="N129" t="s">
        <v>28</v>
      </c>
      <c r="O129" t="s">
        <v>28</v>
      </c>
      <c r="P129" t="s">
        <v>28</v>
      </c>
      <c r="Q129" t="s">
        <v>28</v>
      </c>
      <c r="R129" t="s">
        <v>28</v>
      </c>
      <c r="S129" t="s">
        <v>28</v>
      </c>
      <c r="T129" t="s">
        <v>28</v>
      </c>
    </row>
    <row r="130" spans="1:20" x14ac:dyDescent="0.2">
      <c r="A130">
        <v>2</v>
      </c>
      <c r="B130" t="s">
        <v>545</v>
      </c>
      <c r="C130" t="s">
        <v>546</v>
      </c>
      <c r="D130">
        <v>50161.25</v>
      </c>
      <c r="E130">
        <v>161.25</v>
      </c>
      <c r="F130">
        <v>50000</v>
      </c>
      <c r="G130" s="2">
        <v>44690</v>
      </c>
      <c r="H130" t="s">
        <v>22</v>
      </c>
      <c r="I130" t="s">
        <v>547</v>
      </c>
      <c r="J130" t="s">
        <v>548</v>
      </c>
      <c r="K130" t="s">
        <v>28</v>
      </c>
      <c r="L130" t="s">
        <v>28</v>
      </c>
      <c r="M130" t="s">
        <v>28</v>
      </c>
      <c r="N130" t="s">
        <v>28</v>
      </c>
      <c r="O130" t="s">
        <v>28</v>
      </c>
      <c r="P130" t="s">
        <v>28</v>
      </c>
      <c r="Q130" t="s">
        <v>28</v>
      </c>
      <c r="R130" t="s">
        <v>28</v>
      </c>
      <c r="S130" t="s">
        <v>28</v>
      </c>
      <c r="T130" t="s">
        <v>28</v>
      </c>
    </row>
    <row r="131" spans="1:20" x14ac:dyDescent="0.2">
      <c r="A131">
        <v>3</v>
      </c>
      <c r="B131" t="s">
        <v>549</v>
      </c>
      <c r="C131" t="s">
        <v>550</v>
      </c>
      <c r="D131">
        <v>70161.25</v>
      </c>
      <c r="E131">
        <v>161.25</v>
      </c>
      <c r="F131">
        <v>70000</v>
      </c>
      <c r="G131" s="2">
        <v>44690</v>
      </c>
      <c r="H131" t="s">
        <v>22</v>
      </c>
      <c r="I131" t="s">
        <v>551</v>
      </c>
      <c r="J131" t="s">
        <v>552</v>
      </c>
      <c r="K131" t="s">
        <v>553</v>
      </c>
      <c r="L131" t="s">
        <v>28</v>
      </c>
      <c r="M131" t="s">
        <v>28</v>
      </c>
      <c r="N131" t="s">
        <v>28</v>
      </c>
      <c r="O131" t="s">
        <v>28</v>
      </c>
      <c r="P131" t="s">
        <v>28</v>
      </c>
      <c r="Q131" t="s">
        <v>28</v>
      </c>
      <c r="R131" t="s">
        <v>28</v>
      </c>
      <c r="S131" t="s">
        <v>28</v>
      </c>
      <c r="T131" t="s">
        <v>28</v>
      </c>
    </row>
    <row r="132" spans="1:20" x14ac:dyDescent="0.2">
      <c r="A132">
        <v>4</v>
      </c>
      <c r="B132" t="s">
        <v>554</v>
      </c>
      <c r="C132" t="s">
        <v>555</v>
      </c>
      <c r="D132">
        <v>32661.25</v>
      </c>
      <c r="E132">
        <v>161.25</v>
      </c>
      <c r="F132">
        <v>32500</v>
      </c>
      <c r="G132" s="2">
        <v>44690</v>
      </c>
      <c r="H132" t="s">
        <v>22</v>
      </c>
      <c r="I132" t="s">
        <v>556</v>
      </c>
      <c r="J132" t="s">
        <v>557</v>
      </c>
      <c r="K132" t="s">
        <v>558</v>
      </c>
      <c r="L132" t="s">
        <v>28</v>
      </c>
      <c r="M132" t="s">
        <v>28</v>
      </c>
      <c r="N132" t="s">
        <v>28</v>
      </c>
      <c r="O132" t="s">
        <v>28</v>
      </c>
      <c r="P132" t="s">
        <v>28</v>
      </c>
      <c r="Q132" t="s">
        <v>28</v>
      </c>
      <c r="R132" t="s">
        <v>28</v>
      </c>
      <c r="S132" t="s">
        <v>28</v>
      </c>
      <c r="T132" t="s">
        <v>28</v>
      </c>
    </row>
    <row r="133" spans="1:20" x14ac:dyDescent="0.2">
      <c r="A133">
        <v>5</v>
      </c>
      <c r="B133" t="s">
        <v>559</v>
      </c>
      <c r="C133" t="s">
        <v>560</v>
      </c>
      <c r="D133">
        <v>8223.75</v>
      </c>
      <c r="E133">
        <v>161.25</v>
      </c>
      <c r="F133">
        <v>8062.5</v>
      </c>
      <c r="G133" s="2">
        <v>44690</v>
      </c>
      <c r="H133" t="s">
        <v>22</v>
      </c>
      <c r="I133" t="s">
        <v>561</v>
      </c>
      <c r="J133" t="s">
        <v>562</v>
      </c>
      <c r="K133" t="s">
        <v>563</v>
      </c>
      <c r="L133" t="s">
        <v>28</v>
      </c>
      <c r="M133" t="s">
        <v>28</v>
      </c>
      <c r="N133" t="s">
        <v>28</v>
      </c>
      <c r="O133" t="s">
        <v>28</v>
      </c>
      <c r="P133" t="s">
        <v>28</v>
      </c>
      <c r="Q133" t="s">
        <v>28</v>
      </c>
      <c r="R133" t="s">
        <v>28</v>
      </c>
      <c r="S133" t="s">
        <v>28</v>
      </c>
      <c r="T133" t="s">
        <v>28</v>
      </c>
    </row>
    <row r="134" spans="1:20" x14ac:dyDescent="0.2">
      <c r="A134">
        <v>6</v>
      </c>
      <c r="B134" t="s">
        <v>564</v>
      </c>
      <c r="C134" t="s">
        <v>565</v>
      </c>
      <c r="D134">
        <v>87405.38</v>
      </c>
      <c r="E134">
        <v>161.25</v>
      </c>
      <c r="F134">
        <v>87244.13</v>
      </c>
      <c r="G134" s="2">
        <v>44690</v>
      </c>
      <c r="H134" t="s">
        <v>22</v>
      </c>
      <c r="I134" t="s">
        <v>566</v>
      </c>
      <c r="J134" t="s">
        <v>567</v>
      </c>
      <c r="K134" t="s">
        <v>568</v>
      </c>
      <c r="L134" t="s">
        <v>28</v>
      </c>
      <c r="M134" t="s">
        <v>28</v>
      </c>
      <c r="N134" t="s">
        <v>28</v>
      </c>
      <c r="O134" t="s">
        <v>28</v>
      </c>
      <c r="P134" t="s">
        <v>28</v>
      </c>
      <c r="Q134" t="s">
        <v>28</v>
      </c>
      <c r="R134" t="s">
        <v>28</v>
      </c>
      <c r="S134" t="s">
        <v>28</v>
      </c>
      <c r="T134" t="s">
        <v>28</v>
      </c>
    </row>
    <row r="135" spans="1:20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361</v>
      </c>
      <c r="L135" t="s">
        <v>28</v>
      </c>
      <c r="M135" t="s">
        <v>28</v>
      </c>
      <c r="N135" t="s">
        <v>28</v>
      </c>
      <c r="O135" t="s">
        <v>28</v>
      </c>
      <c r="P135" t="s">
        <v>28</v>
      </c>
      <c r="Q135" t="s">
        <v>28</v>
      </c>
      <c r="R135" t="s">
        <v>28</v>
      </c>
      <c r="S135" t="s">
        <v>28</v>
      </c>
      <c r="T135" t="s">
        <v>28</v>
      </c>
    </row>
    <row r="136" spans="1:20" x14ac:dyDescent="0.2">
      <c r="A136">
        <v>1</v>
      </c>
      <c r="B136" t="s">
        <v>569</v>
      </c>
      <c r="C136" t="s">
        <v>570</v>
      </c>
      <c r="D136">
        <v>9835766.25</v>
      </c>
      <c r="E136">
        <v>161.25</v>
      </c>
      <c r="F136">
        <v>9835605</v>
      </c>
      <c r="G136" s="2">
        <v>44691</v>
      </c>
      <c r="H136" t="s">
        <v>22</v>
      </c>
      <c r="I136" t="s">
        <v>571</v>
      </c>
      <c r="J136" t="s">
        <v>572</v>
      </c>
      <c r="K136" t="s">
        <v>573</v>
      </c>
      <c r="L136" t="s">
        <v>28</v>
      </c>
      <c r="M136" t="s">
        <v>28</v>
      </c>
      <c r="N136" t="s">
        <v>28</v>
      </c>
      <c r="O136" t="s">
        <v>28</v>
      </c>
      <c r="P136" t="s">
        <v>28</v>
      </c>
      <c r="Q136" t="s">
        <v>28</v>
      </c>
      <c r="R136" t="s">
        <v>28</v>
      </c>
      <c r="S136" t="s">
        <v>28</v>
      </c>
      <c r="T136" t="s">
        <v>28</v>
      </c>
    </row>
    <row r="137" spans="1:20" x14ac:dyDescent="0.2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361</v>
      </c>
      <c r="L137" t="s">
        <v>28</v>
      </c>
      <c r="M137" t="s">
        <v>28</v>
      </c>
      <c r="N137" t="s">
        <v>28</v>
      </c>
      <c r="O137" t="s">
        <v>28</v>
      </c>
      <c r="P137" t="s">
        <v>28</v>
      </c>
      <c r="Q137" t="s">
        <v>28</v>
      </c>
      <c r="R137" t="s">
        <v>28</v>
      </c>
      <c r="S137" t="s">
        <v>28</v>
      </c>
      <c r="T137" t="s">
        <v>28</v>
      </c>
    </row>
    <row r="138" spans="1:20" x14ac:dyDescent="0.2">
      <c r="A138">
        <v>1</v>
      </c>
      <c r="B138" t="s">
        <v>574</v>
      </c>
      <c r="C138" t="s">
        <v>575</v>
      </c>
      <c r="D138">
        <v>81161.25</v>
      </c>
      <c r="E138">
        <v>161.25</v>
      </c>
      <c r="F138">
        <v>81000</v>
      </c>
      <c r="G138" s="2">
        <v>44690</v>
      </c>
      <c r="H138" t="s">
        <v>22</v>
      </c>
      <c r="I138" t="s">
        <v>576</v>
      </c>
      <c r="J138" t="s">
        <v>577</v>
      </c>
      <c r="K138" t="s">
        <v>578</v>
      </c>
      <c r="L138" t="s">
        <v>28</v>
      </c>
      <c r="M138" t="s">
        <v>28</v>
      </c>
      <c r="N138" t="s">
        <v>28</v>
      </c>
      <c r="O138" t="s">
        <v>28</v>
      </c>
      <c r="P138" t="s">
        <v>28</v>
      </c>
      <c r="Q138" t="s">
        <v>28</v>
      </c>
      <c r="R138" t="s">
        <v>28</v>
      </c>
      <c r="S138" t="s">
        <v>28</v>
      </c>
      <c r="T138" t="s">
        <v>28</v>
      </c>
    </row>
    <row r="139" spans="1:20" x14ac:dyDescent="0.2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361</v>
      </c>
      <c r="L139" t="s">
        <v>28</v>
      </c>
      <c r="M139" t="s">
        <v>28</v>
      </c>
      <c r="N139" t="s">
        <v>28</v>
      </c>
      <c r="O139" t="s">
        <v>28</v>
      </c>
      <c r="P139" t="s">
        <v>28</v>
      </c>
      <c r="Q139" t="s">
        <v>28</v>
      </c>
      <c r="R139" t="s">
        <v>28</v>
      </c>
      <c r="S139" t="s">
        <v>28</v>
      </c>
      <c r="T139" t="s">
        <v>28</v>
      </c>
    </row>
    <row r="140" spans="1:20" x14ac:dyDescent="0.2">
      <c r="A140">
        <v>1</v>
      </c>
      <c r="B140" t="s">
        <v>579</v>
      </c>
      <c r="C140" t="s">
        <v>580</v>
      </c>
      <c r="D140">
        <v>87236.25</v>
      </c>
      <c r="E140">
        <v>161.25</v>
      </c>
      <c r="F140">
        <v>87075</v>
      </c>
      <c r="G140" s="2">
        <v>44691</v>
      </c>
      <c r="H140" t="s">
        <v>22</v>
      </c>
      <c r="I140" t="s">
        <v>581</v>
      </c>
      <c r="J140" t="s">
        <v>582</v>
      </c>
      <c r="K140" t="s">
        <v>583</v>
      </c>
      <c r="L140" t="s">
        <v>28</v>
      </c>
      <c r="M140" t="s">
        <v>28</v>
      </c>
      <c r="N140" t="s">
        <v>28</v>
      </c>
      <c r="O140" t="s">
        <v>28</v>
      </c>
      <c r="P140" t="s">
        <v>28</v>
      </c>
      <c r="Q140" t="s">
        <v>28</v>
      </c>
      <c r="R140" t="s">
        <v>28</v>
      </c>
      <c r="S140" t="s">
        <v>28</v>
      </c>
      <c r="T140" t="s">
        <v>28</v>
      </c>
    </row>
    <row r="141" spans="1:20" x14ac:dyDescent="0.2">
      <c r="A141">
        <v>2</v>
      </c>
      <c r="B141" t="s">
        <v>584</v>
      </c>
      <c r="C141" t="s">
        <v>585</v>
      </c>
      <c r="D141">
        <v>210638.25</v>
      </c>
      <c r="E141">
        <v>161.25</v>
      </c>
      <c r="F141">
        <v>210477</v>
      </c>
      <c r="G141" s="2">
        <v>44691</v>
      </c>
      <c r="H141" t="s">
        <v>22</v>
      </c>
      <c r="I141" t="s">
        <v>586</v>
      </c>
      <c r="J141" t="s">
        <v>587</v>
      </c>
      <c r="K141" t="s">
        <v>588</v>
      </c>
      <c r="L141" t="s">
        <v>28</v>
      </c>
      <c r="M141" t="s">
        <v>28</v>
      </c>
      <c r="N141" t="s">
        <v>28</v>
      </c>
      <c r="O141" t="s">
        <v>28</v>
      </c>
      <c r="P141" t="s">
        <v>28</v>
      </c>
      <c r="Q141" t="s">
        <v>28</v>
      </c>
      <c r="R141" t="s">
        <v>28</v>
      </c>
      <c r="S141" t="s">
        <v>28</v>
      </c>
      <c r="T141" t="s">
        <v>28</v>
      </c>
    </row>
    <row r="142" spans="1:20" x14ac:dyDescent="0.2">
      <c r="A142">
        <v>3</v>
      </c>
      <c r="B142" t="s">
        <v>589</v>
      </c>
      <c r="C142" t="s">
        <v>590</v>
      </c>
      <c r="D142">
        <v>4508161.25</v>
      </c>
      <c r="E142">
        <v>161.25</v>
      </c>
      <c r="F142">
        <v>4508000</v>
      </c>
      <c r="G142" s="2">
        <v>44690</v>
      </c>
      <c r="H142" t="s">
        <v>22</v>
      </c>
      <c r="I142" t="s">
        <v>591</v>
      </c>
      <c r="J142" t="s">
        <v>592</v>
      </c>
      <c r="K142" t="s">
        <v>593</v>
      </c>
      <c r="L142" t="s">
        <v>28</v>
      </c>
      <c r="M142" t="s">
        <v>28</v>
      </c>
      <c r="N142" t="s">
        <v>28</v>
      </c>
      <c r="O142" t="s">
        <v>28</v>
      </c>
      <c r="P142" t="s">
        <v>28</v>
      </c>
      <c r="Q142" t="s">
        <v>28</v>
      </c>
      <c r="R142" t="s">
        <v>28</v>
      </c>
      <c r="S142" t="s">
        <v>28</v>
      </c>
      <c r="T142" t="s">
        <v>28</v>
      </c>
    </row>
    <row r="143" spans="1:20" x14ac:dyDescent="0.2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361</v>
      </c>
      <c r="L143" t="s">
        <v>28</v>
      </c>
      <c r="M143" t="s">
        <v>28</v>
      </c>
      <c r="N143" t="s">
        <v>28</v>
      </c>
      <c r="O143" t="s">
        <v>28</v>
      </c>
      <c r="P143" t="s">
        <v>28</v>
      </c>
      <c r="Q143" t="s">
        <v>28</v>
      </c>
      <c r="R143" t="s">
        <v>28</v>
      </c>
      <c r="S143" t="s">
        <v>28</v>
      </c>
      <c r="T143" t="s">
        <v>28</v>
      </c>
    </row>
    <row r="144" spans="1:20" x14ac:dyDescent="0.2">
      <c r="A144">
        <v>1</v>
      </c>
      <c r="B144" t="s">
        <v>594</v>
      </c>
      <c r="C144" t="s">
        <v>595</v>
      </c>
      <c r="D144">
        <v>61436.25</v>
      </c>
      <c r="E144">
        <v>161.25</v>
      </c>
      <c r="F144">
        <v>61275</v>
      </c>
      <c r="G144" s="2">
        <v>44691</v>
      </c>
      <c r="H144" t="s">
        <v>22</v>
      </c>
      <c r="I144" t="s">
        <v>596</v>
      </c>
      <c r="J144" t="s">
        <v>597</v>
      </c>
      <c r="K144" t="s">
        <v>598</v>
      </c>
      <c r="L144" t="s">
        <v>28</v>
      </c>
      <c r="M144" t="s">
        <v>28</v>
      </c>
      <c r="N144" t="s">
        <v>28</v>
      </c>
      <c r="O144" t="s">
        <v>28</v>
      </c>
      <c r="P144" t="s">
        <v>28</v>
      </c>
      <c r="Q144" t="s">
        <v>28</v>
      </c>
      <c r="R144" t="s">
        <v>28</v>
      </c>
      <c r="S144" t="s">
        <v>28</v>
      </c>
      <c r="T144" t="s">
        <v>28</v>
      </c>
    </row>
    <row r="145" spans="1:20" x14ac:dyDescent="0.2">
      <c r="A145">
        <v>2</v>
      </c>
      <c r="B145" t="s">
        <v>599</v>
      </c>
      <c r="C145" t="s">
        <v>600</v>
      </c>
      <c r="D145">
        <v>1438817.55</v>
      </c>
      <c r="E145">
        <v>161.25</v>
      </c>
      <c r="F145">
        <v>1438656.3</v>
      </c>
      <c r="G145" s="2">
        <v>44691</v>
      </c>
      <c r="H145" t="s">
        <v>22</v>
      </c>
      <c r="I145" t="s">
        <v>601</v>
      </c>
      <c r="J145" t="s">
        <v>602</v>
      </c>
      <c r="K145" t="s">
        <v>603</v>
      </c>
      <c r="L145" t="s">
        <v>28</v>
      </c>
      <c r="M145" t="s">
        <v>28</v>
      </c>
      <c r="N145" t="s">
        <v>28</v>
      </c>
      <c r="O145" t="s">
        <v>28</v>
      </c>
      <c r="P145" t="s">
        <v>28</v>
      </c>
      <c r="Q145" t="s">
        <v>28</v>
      </c>
      <c r="R145" t="s">
        <v>28</v>
      </c>
      <c r="S145" t="s">
        <v>28</v>
      </c>
      <c r="T145" t="s">
        <v>28</v>
      </c>
    </row>
    <row r="146" spans="1:20" x14ac:dyDescent="0.2">
      <c r="A146">
        <v>3</v>
      </c>
      <c r="B146" t="s">
        <v>599</v>
      </c>
      <c r="C146" t="s">
        <v>604</v>
      </c>
      <c r="D146">
        <v>240641</v>
      </c>
      <c r="E146">
        <v>161.25</v>
      </c>
      <c r="F146">
        <v>240479.75</v>
      </c>
      <c r="G146" s="2">
        <v>44691</v>
      </c>
      <c r="H146" t="s">
        <v>22</v>
      </c>
      <c r="I146" t="s">
        <v>601</v>
      </c>
      <c r="J146" t="s">
        <v>602</v>
      </c>
      <c r="K146" t="s">
        <v>605</v>
      </c>
      <c r="L146" t="s">
        <v>28</v>
      </c>
      <c r="M146" t="s">
        <v>28</v>
      </c>
      <c r="N146" t="s">
        <v>28</v>
      </c>
      <c r="O146" t="s">
        <v>28</v>
      </c>
      <c r="P146" t="s">
        <v>28</v>
      </c>
      <c r="Q146" t="s">
        <v>28</v>
      </c>
      <c r="R146" t="s">
        <v>28</v>
      </c>
      <c r="S146" t="s">
        <v>28</v>
      </c>
      <c r="T146" t="s">
        <v>28</v>
      </c>
    </row>
    <row r="147" spans="1:20" x14ac:dyDescent="0.2">
      <c r="A147">
        <v>4</v>
      </c>
      <c r="B147" t="s">
        <v>606</v>
      </c>
      <c r="C147" t="s">
        <v>607</v>
      </c>
      <c r="D147">
        <v>79173.75</v>
      </c>
      <c r="E147">
        <v>161.25</v>
      </c>
      <c r="F147">
        <v>79012.5</v>
      </c>
      <c r="G147" s="2">
        <v>44691</v>
      </c>
      <c r="H147" t="s">
        <v>22</v>
      </c>
      <c r="I147" t="s">
        <v>608</v>
      </c>
      <c r="J147" t="s">
        <v>609</v>
      </c>
      <c r="K147" t="s">
        <v>610</v>
      </c>
      <c r="L147" t="s">
        <v>28</v>
      </c>
      <c r="M147" t="s">
        <v>28</v>
      </c>
      <c r="N147" t="s">
        <v>28</v>
      </c>
      <c r="O147" t="s">
        <v>28</v>
      </c>
      <c r="P147" t="s">
        <v>28</v>
      </c>
      <c r="Q147" t="s">
        <v>28</v>
      </c>
      <c r="R147" t="s">
        <v>28</v>
      </c>
      <c r="S147" t="s">
        <v>28</v>
      </c>
      <c r="T147" t="s">
        <v>28</v>
      </c>
    </row>
    <row r="148" spans="1:20" x14ac:dyDescent="0.2">
      <c r="A148">
        <v>5</v>
      </c>
      <c r="B148" t="s">
        <v>611</v>
      </c>
      <c r="C148" t="s">
        <v>612</v>
      </c>
      <c r="D148">
        <v>50161.25</v>
      </c>
      <c r="E148">
        <v>161.25</v>
      </c>
      <c r="F148">
        <v>50000</v>
      </c>
      <c r="G148" s="2">
        <v>44691</v>
      </c>
      <c r="H148" t="s">
        <v>22</v>
      </c>
      <c r="I148" t="s">
        <v>613</v>
      </c>
      <c r="J148" t="s">
        <v>614</v>
      </c>
      <c r="K148" t="s">
        <v>615</v>
      </c>
      <c r="L148" t="s">
        <v>28</v>
      </c>
      <c r="M148" t="s">
        <v>28</v>
      </c>
      <c r="N148" t="s">
        <v>28</v>
      </c>
      <c r="O148" t="s">
        <v>28</v>
      </c>
      <c r="P148" t="s">
        <v>28</v>
      </c>
      <c r="Q148" t="s">
        <v>28</v>
      </c>
      <c r="R148" t="s">
        <v>28</v>
      </c>
      <c r="S148" t="s">
        <v>28</v>
      </c>
      <c r="T148" t="s">
        <v>28</v>
      </c>
    </row>
    <row r="149" spans="1:20" x14ac:dyDescent="0.2">
      <c r="A149">
        <v>6</v>
      </c>
      <c r="B149" t="s">
        <v>616</v>
      </c>
      <c r="C149" t="s">
        <v>617</v>
      </c>
      <c r="D149">
        <v>87235.51</v>
      </c>
      <c r="E149">
        <v>161.25</v>
      </c>
      <c r="F149">
        <v>87074.26</v>
      </c>
      <c r="G149" s="2">
        <v>44690</v>
      </c>
      <c r="H149" t="s">
        <v>22</v>
      </c>
      <c r="I149" t="s">
        <v>618</v>
      </c>
      <c r="J149" t="s">
        <v>619</v>
      </c>
      <c r="K149" t="s">
        <v>620</v>
      </c>
      <c r="L149" t="s">
        <v>28</v>
      </c>
      <c r="M149" t="s">
        <v>28</v>
      </c>
      <c r="N149" t="s">
        <v>28</v>
      </c>
      <c r="O149" t="s">
        <v>28</v>
      </c>
      <c r="P149" t="s">
        <v>28</v>
      </c>
      <c r="Q149" t="s">
        <v>28</v>
      </c>
      <c r="R149" t="s">
        <v>28</v>
      </c>
      <c r="S149" t="s">
        <v>28</v>
      </c>
      <c r="T149" t="s">
        <v>28</v>
      </c>
    </row>
    <row r="150" spans="1:20" x14ac:dyDescent="0.2">
      <c r="A150">
        <v>7</v>
      </c>
      <c r="B150" t="s">
        <v>621</v>
      </c>
      <c r="C150" t="s">
        <v>622</v>
      </c>
      <c r="D150">
        <v>87235.51</v>
      </c>
      <c r="E150">
        <v>161.25</v>
      </c>
      <c r="F150">
        <v>87074.26</v>
      </c>
      <c r="G150" s="2">
        <v>44690</v>
      </c>
      <c r="H150" t="s">
        <v>22</v>
      </c>
      <c r="I150" t="s">
        <v>618</v>
      </c>
      <c r="J150" t="s">
        <v>619</v>
      </c>
      <c r="K150" t="s">
        <v>623</v>
      </c>
      <c r="L150" t="s">
        <v>28</v>
      </c>
      <c r="M150" t="s">
        <v>28</v>
      </c>
      <c r="N150" t="s">
        <v>28</v>
      </c>
      <c r="O150" t="s">
        <v>28</v>
      </c>
      <c r="P150" t="s">
        <v>28</v>
      </c>
      <c r="Q150" t="s">
        <v>28</v>
      </c>
      <c r="R150" t="s">
        <v>28</v>
      </c>
      <c r="S150" t="s">
        <v>28</v>
      </c>
      <c r="T150" t="s">
        <v>28</v>
      </c>
    </row>
    <row r="151" spans="1:20" x14ac:dyDescent="0.2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361</v>
      </c>
      <c r="L151" t="s">
        <v>28</v>
      </c>
      <c r="M151" t="s">
        <v>28</v>
      </c>
      <c r="N151" t="s">
        <v>28</v>
      </c>
      <c r="O151" t="s">
        <v>28</v>
      </c>
      <c r="P151" t="s">
        <v>28</v>
      </c>
      <c r="Q151" t="s">
        <v>28</v>
      </c>
      <c r="R151" t="s">
        <v>28</v>
      </c>
      <c r="S151" t="s">
        <v>28</v>
      </c>
      <c r="T151" t="s">
        <v>28</v>
      </c>
    </row>
    <row r="152" spans="1:20" x14ac:dyDescent="0.2">
      <c r="A152">
        <v>1</v>
      </c>
      <c r="B152" t="s">
        <v>624</v>
      </c>
      <c r="C152" t="s">
        <v>625</v>
      </c>
      <c r="D152">
        <v>87235.25</v>
      </c>
      <c r="E152">
        <v>161.25</v>
      </c>
      <c r="F152">
        <v>87074</v>
      </c>
      <c r="G152" s="2">
        <v>44691</v>
      </c>
      <c r="H152" t="s">
        <v>22</v>
      </c>
      <c r="I152" t="s">
        <v>626</v>
      </c>
      <c r="J152" t="s">
        <v>627</v>
      </c>
      <c r="K152" t="s">
        <v>628</v>
      </c>
      <c r="L152" t="s">
        <v>28</v>
      </c>
      <c r="M152" t="s">
        <v>28</v>
      </c>
      <c r="N152" t="s">
        <v>28</v>
      </c>
      <c r="O152" t="s">
        <v>28</v>
      </c>
      <c r="P152" t="s">
        <v>28</v>
      </c>
      <c r="Q152" t="s">
        <v>28</v>
      </c>
      <c r="R152" t="s">
        <v>28</v>
      </c>
      <c r="S152" t="s">
        <v>28</v>
      </c>
      <c r="T152" t="s">
        <v>28</v>
      </c>
    </row>
    <row r="153" spans="1:20" x14ac:dyDescent="0.2">
      <c r="A153">
        <v>2</v>
      </c>
      <c r="B153" t="s">
        <v>629</v>
      </c>
      <c r="C153" t="s">
        <v>630</v>
      </c>
      <c r="D153">
        <v>15241.88</v>
      </c>
      <c r="E153">
        <v>241.88</v>
      </c>
      <c r="F153">
        <v>15000</v>
      </c>
      <c r="G153" s="2">
        <v>44690</v>
      </c>
      <c r="H153" t="s">
        <v>22</v>
      </c>
      <c r="I153" t="s">
        <v>631</v>
      </c>
      <c r="J153" t="s">
        <v>632</v>
      </c>
      <c r="K153" t="s">
        <v>633</v>
      </c>
      <c r="L153" t="s">
        <v>28</v>
      </c>
      <c r="M153" t="s">
        <v>28</v>
      </c>
      <c r="N153" t="s">
        <v>28</v>
      </c>
      <c r="O153" t="s">
        <v>28</v>
      </c>
      <c r="P153" t="s">
        <v>28</v>
      </c>
      <c r="Q153" t="s">
        <v>28</v>
      </c>
      <c r="R153" t="s">
        <v>28</v>
      </c>
      <c r="S153" t="s">
        <v>28</v>
      </c>
      <c r="T153" t="s">
        <v>28</v>
      </c>
    </row>
    <row r="154" spans="1:20" x14ac:dyDescent="0.2">
      <c r="A154">
        <v>3</v>
      </c>
      <c r="B154" t="s">
        <v>634</v>
      </c>
      <c r="C154" t="s">
        <v>635</v>
      </c>
      <c r="D154">
        <v>10161.25</v>
      </c>
      <c r="E154">
        <v>161.25</v>
      </c>
      <c r="F154">
        <v>10000</v>
      </c>
      <c r="G154" s="2">
        <v>44691</v>
      </c>
      <c r="H154" t="s">
        <v>22</v>
      </c>
      <c r="I154" t="s">
        <v>636</v>
      </c>
      <c r="J154" t="s">
        <v>637</v>
      </c>
      <c r="K154" t="s">
        <v>638</v>
      </c>
      <c r="L154" t="s">
        <v>28</v>
      </c>
      <c r="M154" t="s">
        <v>28</v>
      </c>
      <c r="N154" t="s">
        <v>28</v>
      </c>
      <c r="O154" t="s">
        <v>28</v>
      </c>
      <c r="P154" t="s">
        <v>28</v>
      </c>
      <c r="Q154" t="s">
        <v>28</v>
      </c>
      <c r="R154" t="s">
        <v>28</v>
      </c>
      <c r="S154" t="s">
        <v>28</v>
      </c>
      <c r="T154" t="s">
        <v>28</v>
      </c>
    </row>
    <row r="155" spans="1:20" x14ac:dyDescent="0.2">
      <c r="A155">
        <v>4</v>
      </c>
      <c r="B155" t="s">
        <v>639</v>
      </c>
      <c r="C155" t="s">
        <v>640</v>
      </c>
      <c r="D155">
        <v>62521.13</v>
      </c>
      <c r="E155">
        <v>161.25</v>
      </c>
      <c r="F155">
        <v>62359.88</v>
      </c>
      <c r="G155" s="2">
        <v>44690</v>
      </c>
      <c r="H155" t="s">
        <v>22</v>
      </c>
      <c r="I155" t="s">
        <v>641</v>
      </c>
      <c r="J155" t="s">
        <v>642</v>
      </c>
      <c r="K155" t="s">
        <v>643</v>
      </c>
      <c r="L155" t="s">
        <v>28</v>
      </c>
      <c r="M155" t="s">
        <v>28</v>
      </c>
      <c r="N155" t="s">
        <v>28</v>
      </c>
      <c r="O155" t="s">
        <v>28</v>
      </c>
      <c r="P155" t="s">
        <v>28</v>
      </c>
      <c r="Q155" t="s">
        <v>28</v>
      </c>
      <c r="R155" t="s">
        <v>28</v>
      </c>
      <c r="S155" t="s">
        <v>28</v>
      </c>
      <c r="T155" t="s">
        <v>28</v>
      </c>
    </row>
    <row r="156" spans="1:20" x14ac:dyDescent="0.2">
      <c r="A156">
        <v>5</v>
      </c>
      <c r="B156" t="s">
        <v>644</v>
      </c>
      <c r="C156" t="s">
        <v>645</v>
      </c>
      <c r="D156">
        <v>14750.75</v>
      </c>
      <c r="E156">
        <v>239.25</v>
      </c>
      <c r="F156">
        <v>14511.5</v>
      </c>
      <c r="G156" s="2">
        <v>44690</v>
      </c>
      <c r="H156" t="s">
        <v>22</v>
      </c>
      <c r="I156" t="s">
        <v>646</v>
      </c>
      <c r="J156" t="s">
        <v>647</v>
      </c>
      <c r="K156" t="s">
        <v>648</v>
      </c>
      <c r="L156" t="s">
        <v>28</v>
      </c>
      <c r="M156" t="s">
        <v>28</v>
      </c>
      <c r="N156" t="s">
        <v>28</v>
      </c>
      <c r="O156" t="s">
        <v>28</v>
      </c>
      <c r="P156" t="s">
        <v>28</v>
      </c>
      <c r="Q156" t="s">
        <v>28</v>
      </c>
      <c r="R156" t="s">
        <v>28</v>
      </c>
      <c r="S156" t="s">
        <v>28</v>
      </c>
      <c r="T156" t="s">
        <v>28</v>
      </c>
    </row>
    <row r="157" spans="1:20" x14ac:dyDescent="0.2">
      <c r="A157">
        <v>6</v>
      </c>
      <c r="B157" t="s">
        <v>649</v>
      </c>
      <c r="C157" t="s">
        <v>650</v>
      </c>
      <c r="D157">
        <v>20161.25</v>
      </c>
      <c r="E157">
        <v>161.25</v>
      </c>
      <c r="F157">
        <v>20000</v>
      </c>
      <c r="G157" s="2">
        <v>44691</v>
      </c>
      <c r="H157" t="s">
        <v>22</v>
      </c>
      <c r="I157" t="s">
        <v>31</v>
      </c>
      <c r="J157" t="s">
        <v>651</v>
      </c>
      <c r="K157" t="s">
        <v>652</v>
      </c>
      <c r="L157" t="s">
        <v>28</v>
      </c>
      <c r="M157" t="s">
        <v>28</v>
      </c>
      <c r="N157" t="s">
        <v>28</v>
      </c>
      <c r="O157" t="s">
        <v>28</v>
      </c>
      <c r="P157" t="s">
        <v>28</v>
      </c>
      <c r="Q157" t="s">
        <v>28</v>
      </c>
      <c r="R157" t="s">
        <v>28</v>
      </c>
      <c r="S157" t="s">
        <v>28</v>
      </c>
      <c r="T157" t="s">
        <v>28</v>
      </c>
    </row>
    <row r="158" spans="1:20" x14ac:dyDescent="0.2">
      <c r="A158">
        <v>7</v>
      </c>
      <c r="B158" t="s">
        <v>653</v>
      </c>
      <c r="C158" t="s">
        <v>654</v>
      </c>
      <c r="D158">
        <v>87236.5</v>
      </c>
      <c r="E158">
        <v>161.25</v>
      </c>
      <c r="F158">
        <v>87075.25</v>
      </c>
      <c r="G158" s="2">
        <v>44690</v>
      </c>
      <c r="H158" t="s">
        <v>22</v>
      </c>
      <c r="I158" t="s">
        <v>655</v>
      </c>
      <c r="J158" t="s">
        <v>656</v>
      </c>
      <c r="K158" t="s">
        <v>657</v>
      </c>
      <c r="L158" t="s">
        <v>28</v>
      </c>
      <c r="M158" t="s">
        <v>28</v>
      </c>
      <c r="N158" t="s">
        <v>28</v>
      </c>
      <c r="O158" t="s">
        <v>28</v>
      </c>
      <c r="P158" t="s">
        <v>28</v>
      </c>
      <c r="Q158" t="s">
        <v>28</v>
      </c>
      <c r="R158" t="s">
        <v>28</v>
      </c>
      <c r="S158" t="s">
        <v>28</v>
      </c>
      <c r="T158" t="s">
        <v>28</v>
      </c>
    </row>
    <row r="159" spans="1:20" x14ac:dyDescent="0.2">
      <c r="A159">
        <v>8</v>
      </c>
      <c r="B159" t="s">
        <v>658</v>
      </c>
      <c r="C159" t="s">
        <v>659</v>
      </c>
      <c r="D159">
        <v>15161.25</v>
      </c>
      <c r="E159">
        <v>161.25</v>
      </c>
      <c r="F159">
        <v>15000</v>
      </c>
      <c r="G159" s="2">
        <v>44691</v>
      </c>
      <c r="H159" t="s">
        <v>22</v>
      </c>
      <c r="I159" t="s">
        <v>660</v>
      </c>
      <c r="J159" t="s">
        <v>661</v>
      </c>
      <c r="K159" t="s">
        <v>28</v>
      </c>
      <c r="L159" t="s">
        <v>28</v>
      </c>
      <c r="M159" t="s">
        <v>28</v>
      </c>
      <c r="N159" t="s">
        <v>28</v>
      </c>
      <c r="O159" t="s">
        <v>28</v>
      </c>
      <c r="P159" t="s">
        <v>28</v>
      </c>
      <c r="Q159" t="s">
        <v>28</v>
      </c>
      <c r="R159" t="s">
        <v>28</v>
      </c>
      <c r="S159" t="s">
        <v>28</v>
      </c>
      <c r="T159" t="s">
        <v>28</v>
      </c>
    </row>
    <row r="160" spans="1:20" x14ac:dyDescent="0.2">
      <c r="A160">
        <v>9</v>
      </c>
      <c r="B160" t="s">
        <v>658</v>
      </c>
      <c r="C160" t="s">
        <v>662</v>
      </c>
      <c r="D160">
        <v>30161.25</v>
      </c>
      <c r="E160">
        <v>161.25</v>
      </c>
      <c r="F160">
        <v>30000</v>
      </c>
      <c r="G160" s="2">
        <v>44691</v>
      </c>
      <c r="H160" t="s">
        <v>22</v>
      </c>
      <c r="I160" t="s">
        <v>660</v>
      </c>
      <c r="J160" t="s">
        <v>663</v>
      </c>
      <c r="K160" t="s">
        <v>28</v>
      </c>
      <c r="L160" t="s">
        <v>28</v>
      </c>
      <c r="M160" t="s">
        <v>28</v>
      </c>
      <c r="N160" t="s">
        <v>28</v>
      </c>
      <c r="O160" t="s">
        <v>28</v>
      </c>
      <c r="P160" t="s">
        <v>28</v>
      </c>
      <c r="Q160" t="s">
        <v>28</v>
      </c>
      <c r="R160" t="s">
        <v>28</v>
      </c>
      <c r="S160" t="s">
        <v>28</v>
      </c>
      <c r="T160" t="s">
        <v>28</v>
      </c>
    </row>
    <row r="161" spans="1:20" x14ac:dyDescent="0.2">
      <c r="A161">
        <v>10</v>
      </c>
      <c r="B161" t="s">
        <v>658</v>
      </c>
      <c r="C161" t="s">
        <v>664</v>
      </c>
      <c r="D161">
        <v>5161.25</v>
      </c>
      <c r="E161">
        <v>161.25</v>
      </c>
      <c r="F161">
        <v>5000</v>
      </c>
      <c r="G161" s="2">
        <v>44691</v>
      </c>
      <c r="H161" t="s">
        <v>22</v>
      </c>
      <c r="I161" t="s">
        <v>660</v>
      </c>
      <c r="J161" t="s">
        <v>661</v>
      </c>
      <c r="K161" t="s">
        <v>28</v>
      </c>
      <c r="L161" t="s">
        <v>28</v>
      </c>
      <c r="M161" t="s">
        <v>28</v>
      </c>
      <c r="N161" t="s">
        <v>28</v>
      </c>
      <c r="O161" t="s">
        <v>28</v>
      </c>
      <c r="P161" t="s">
        <v>28</v>
      </c>
      <c r="Q161" t="s">
        <v>28</v>
      </c>
      <c r="R161" t="s">
        <v>28</v>
      </c>
      <c r="S161" t="s">
        <v>28</v>
      </c>
      <c r="T161" t="s">
        <v>28</v>
      </c>
    </row>
    <row r="162" spans="1:20" x14ac:dyDescent="0.2">
      <c r="A162">
        <v>11</v>
      </c>
      <c r="B162" t="s">
        <v>658</v>
      </c>
      <c r="C162" t="s">
        <v>665</v>
      </c>
      <c r="D162">
        <v>10161.25</v>
      </c>
      <c r="E162">
        <v>161.25</v>
      </c>
      <c r="F162">
        <v>10000</v>
      </c>
      <c r="G162" s="2">
        <v>44691</v>
      </c>
      <c r="H162" t="s">
        <v>22</v>
      </c>
      <c r="I162" t="s">
        <v>660</v>
      </c>
      <c r="J162" t="s">
        <v>661</v>
      </c>
      <c r="K162" t="s">
        <v>28</v>
      </c>
      <c r="L162" t="s">
        <v>28</v>
      </c>
      <c r="M162" t="s">
        <v>28</v>
      </c>
      <c r="N162" t="s">
        <v>28</v>
      </c>
      <c r="O162" t="s">
        <v>28</v>
      </c>
      <c r="P162" t="s">
        <v>28</v>
      </c>
      <c r="Q162" t="s">
        <v>28</v>
      </c>
      <c r="R162" t="s">
        <v>28</v>
      </c>
      <c r="S162" t="s">
        <v>28</v>
      </c>
      <c r="T162" t="s">
        <v>28</v>
      </c>
    </row>
    <row r="163" spans="1:20" x14ac:dyDescent="0.2">
      <c r="A163">
        <v>12</v>
      </c>
      <c r="B163" t="s">
        <v>666</v>
      </c>
      <c r="C163" t="s">
        <v>667</v>
      </c>
      <c r="D163">
        <v>344242.5</v>
      </c>
      <c r="E163">
        <v>161.25</v>
      </c>
      <c r="F163">
        <v>344081.25</v>
      </c>
      <c r="G163" s="2">
        <v>44690</v>
      </c>
      <c r="H163" t="s">
        <v>22</v>
      </c>
      <c r="I163" t="s">
        <v>668</v>
      </c>
      <c r="J163" t="s">
        <v>669</v>
      </c>
      <c r="K163" t="s">
        <v>670</v>
      </c>
      <c r="L163" t="s">
        <v>28</v>
      </c>
      <c r="M163" t="s">
        <v>28</v>
      </c>
      <c r="N163" t="s">
        <v>28</v>
      </c>
      <c r="O163" t="s">
        <v>28</v>
      </c>
      <c r="P163" t="s">
        <v>28</v>
      </c>
      <c r="Q163" t="s">
        <v>28</v>
      </c>
      <c r="R163" t="s">
        <v>28</v>
      </c>
      <c r="S163" t="s">
        <v>28</v>
      </c>
      <c r="T163" t="s">
        <v>28</v>
      </c>
    </row>
    <row r="164" spans="1:20" x14ac:dyDescent="0.2">
      <c r="A164">
        <v>13</v>
      </c>
      <c r="B164" t="s">
        <v>671</v>
      </c>
      <c r="C164" t="s">
        <v>672</v>
      </c>
      <c r="D164">
        <v>30861.25</v>
      </c>
      <c r="E164">
        <v>161.25</v>
      </c>
      <c r="F164">
        <v>30700</v>
      </c>
      <c r="G164" s="2">
        <v>44691</v>
      </c>
      <c r="H164" t="s">
        <v>22</v>
      </c>
      <c r="I164" t="s">
        <v>673</v>
      </c>
      <c r="J164" t="s">
        <v>674</v>
      </c>
      <c r="K164" t="s">
        <v>675</v>
      </c>
      <c r="L164" t="s">
        <v>28</v>
      </c>
      <c r="M164" t="s">
        <v>28</v>
      </c>
      <c r="N164" t="s">
        <v>28</v>
      </c>
      <c r="O164" t="s">
        <v>28</v>
      </c>
      <c r="P164" t="s">
        <v>28</v>
      </c>
      <c r="Q164" t="s">
        <v>28</v>
      </c>
      <c r="R164" t="s">
        <v>28</v>
      </c>
      <c r="S164" t="s">
        <v>28</v>
      </c>
      <c r="T164" t="s">
        <v>28</v>
      </c>
    </row>
    <row r="165" spans="1:20" x14ac:dyDescent="0.2">
      <c r="A165">
        <v>14</v>
      </c>
      <c r="B165" t="s">
        <v>676</v>
      </c>
      <c r="C165" t="s">
        <v>677</v>
      </c>
      <c r="D165">
        <v>45403.13</v>
      </c>
      <c r="E165">
        <v>403.13</v>
      </c>
      <c r="F165">
        <v>45000</v>
      </c>
      <c r="G165" s="2">
        <v>44690</v>
      </c>
      <c r="H165" t="s">
        <v>22</v>
      </c>
      <c r="I165" t="s">
        <v>678</v>
      </c>
      <c r="J165" t="s">
        <v>679</v>
      </c>
      <c r="K165" t="s">
        <v>680</v>
      </c>
      <c r="L165" t="s">
        <v>28</v>
      </c>
      <c r="M165" t="s">
        <v>28</v>
      </c>
      <c r="N165" t="s">
        <v>28</v>
      </c>
      <c r="O165" t="s">
        <v>28</v>
      </c>
      <c r="P165" t="s">
        <v>28</v>
      </c>
      <c r="Q165" t="s">
        <v>28</v>
      </c>
      <c r="R165" t="s">
        <v>28</v>
      </c>
      <c r="S165" t="s">
        <v>28</v>
      </c>
      <c r="T165" t="s">
        <v>28</v>
      </c>
    </row>
    <row r="166" spans="1:20" x14ac:dyDescent="0.2">
      <c r="A166">
        <v>15</v>
      </c>
      <c r="B166" t="s">
        <v>681</v>
      </c>
      <c r="C166" t="s">
        <v>682</v>
      </c>
      <c r="D166">
        <v>70537.5</v>
      </c>
      <c r="E166">
        <v>537.5</v>
      </c>
      <c r="F166">
        <v>70000</v>
      </c>
      <c r="G166" s="2">
        <v>44690</v>
      </c>
      <c r="H166" t="s">
        <v>22</v>
      </c>
      <c r="I166" t="s">
        <v>683</v>
      </c>
      <c r="J166" t="s">
        <v>684</v>
      </c>
      <c r="K166" t="s">
        <v>685</v>
      </c>
      <c r="L166" t="s">
        <v>28</v>
      </c>
      <c r="M166" t="s">
        <v>28</v>
      </c>
      <c r="N166" t="s">
        <v>28</v>
      </c>
      <c r="O166" t="s">
        <v>28</v>
      </c>
      <c r="P166" t="s">
        <v>28</v>
      </c>
      <c r="Q166" t="s">
        <v>28</v>
      </c>
      <c r="R166" t="s">
        <v>28</v>
      </c>
      <c r="S166" t="s">
        <v>28</v>
      </c>
      <c r="T166" t="s">
        <v>28</v>
      </c>
    </row>
    <row r="167" spans="1:20" x14ac:dyDescent="0.2">
      <c r="A167">
        <v>16</v>
      </c>
      <c r="B167" t="s">
        <v>686</v>
      </c>
      <c r="C167" t="s">
        <v>687</v>
      </c>
      <c r="D167">
        <v>219461.25</v>
      </c>
      <c r="E167">
        <v>161.25</v>
      </c>
      <c r="F167">
        <v>219300</v>
      </c>
      <c r="G167" s="2">
        <v>44690</v>
      </c>
      <c r="H167" t="s">
        <v>22</v>
      </c>
      <c r="I167" t="s">
        <v>688</v>
      </c>
      <c r="J167" t="s">
        <v>689</v>
      </c>
      <c r="K167" t="s">
        <v>690</v>
      </c>
      <c r="L167" t="s">
        <v>28</v>
      </c>
      <c r="M167" t="s">
        <v>28</v>
      </c>
      <c r="N167" t="s">
        <v>28</v>
      </c>
      <c r="O167" t="s">
        <v>28</v>
      </c>
      <c r="P167" t="s">
        <v>28</v>
      </c>
      <c r="Q167" t="s">
        <v>28</v>
      </c>
      <c r="R167" t="s">
        <v>28</v>
      </c>
      <c r="S167" t="s">
        <v>28</v>
      </c>
      <c r="T167" t="s">
        <v>28</v>
      </c>
    </row>
    <row r="168" spans="1:20" x14ac:dyDescent="0.2">
      <c r="A168">
        <v>17</v>
      </c>
      <c r="B168" t="s">
        <v>691</v>
      </c>
      <c r="C168" t="s">
        <v>692</v>
      </c>
      <c r="D168">
        <v>34023.75</v>
      </c>
      <c r="E168">
        <v>161.25</v>
      </c>
      <c r="F168">
        <v>33862.5</v>
      </c>
      <c r="G168" s="2">
        <v>44691</v>
      </c>
      <c r="H168" t="s">
        <v>22</v>
      </c>
      <c r="I168" t="s">
        <v>693</v>
      </c>
      <c r="J168" t="s">
        <v>694</v>
      </c>
      <c r="K168" t="s">
        <v>695</v>
      </c>
      <c r="L168" t="s">
        <v>28</v>
      </c>
      <c r="M168" t="s">
        <v>28</v>
      </c>
      <c r="N168" t="s">
        <v>28</v>
      </c>
      <c r="O168" t="s">
        <v>28</v>
      </c>
      <c r="P168" t="s">
        <v>28</v>
      </c>
      <c r="Q168" t="s">
        <v>28</v>
      </c>
      <c r="R168" t="s">
        <v>28</v>
      </c>
      <c r="S168" t="s">
        <v>28</v>
      </c>
      <c r="T168" t="s">
        <v>28</v>
      </c>
    </row>
    <row r="169" spans="1:20" x14ac:dyDescent="0.2">
      <c r="A169">
        <v>18</v>
      </c>
      <c r="B169" t="s">
        <v>696</v>
      </c>
      <c r="C169" t="s">
        <v>697</v>
      </c>
      <c r="D169">
        <v>39161.25</v>
      </c>
      <c r="E169">
        <v>161.25</v>
      </c>
      <c r="F169">
        <v>39000</v>
      </c>
      <c r="G169" s="2">
        <v>44691</v>
      </c>
      <c r="H169" t="s">
        <v>22</v>
      </c>
      <c r="I169" t="s">
        <v>698</v>
      </c>
      <c r="J169" t="s">
        <v>699</v>
      </c>
      <c r="K169" t="s">
        <v>700</v>
      </c>
      <c r="L169" t="s">
        <v>28</v>
      </c>
      <c r="M169" t="s">
        <v>28</v>
      </c>
      <c r="N169" t="s">
        <v>28</v>
      </c>
      <c r="O169" t="s">
        <v>28</v>
      </c>
      <c r="P169" t="s">
        <v>28</v>
      </c>
      <c r="Q169" t="s">
        <v>28</v>
      </c>
      <c r="R169" t="s">
        <v>28</v>
      </c>
      <c r="S169" t="s">
        <v>28</v>
      </c>
      <c r="T169" t="s">
        <v>28</v>
      </c>
    </row>
    <row r="170" spans="1:20" x14ac:dyDescent="0.2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361</v>
      </c>
      <c r="L170" t="s">
        <v>28</v>
      </c>
      <c r="M170" t="s">
        <v>28</v>
      </c>
      <c r="N170" t="s">
        <v>28</v>
      </c>
      <c r="O170" t="s">
        <v>28</v>
      </c>
      <c r="P170" t="s">
        <v>28</v>
      </c>
      <c r="Q170" t="s">
        <v>28</v>
      </c>
      <c r="R170" t="s">
        <v>28</v>
      </c>
      <c r="S170" t="s">
        <v>28</v>
      </c>
      <c r="T170" t="s">
        <v>28</v>
      </c>
    </row>
    <row r="171" spans="1:20" x14ac:dyDescent="0.2">
      <c r="A171">
        <v>1</v>
      </c>
      <c r="B171" t="s">
        <v>701</v>
      </c>
      <c r="C171" t="s">
        <v>702</v>
      </c>
      <c r="D171">
        <v>30161.25</v>
      </c>
      <c r="E171">
        <v>161.25</v>
      </c>
      <c r="F171">
        <v>30000</v>
      </c>
      <c r="G171" s="2">
        <v>44692</v>
      </c>
      <c r="H171" t="s">
        <v>22</v>
      </c>
      <c r="I171" t="s">
        <v>703</v>
      </c>
      <c r="J171" t="s">
        <v>704</v>
      </c>
      <c r="K171" t="s">
        <v>705</v>
      </c>
      <c r="L171" t="s">
        <v>28</v>
      </c>
      <c r="M171" t="s">
        <v>28</v>
      </c>
      <c r="N171" t="s">
        <v>28</v>
      </c>
      <c r="O171" t="s">
        <v>28</v>
      </c>
      <c r="P171" t="s">
        <v>28</v>
      </c>
      <c r="Q171" t="s">
        <v>28</v>
      </c>
      <c r="R171" t="s">
        <v>28</v>
      </c>
      <c r="S171" t="s">
        <v>28</v>
      </c>
      <c r="T171" t="s">
        <v>28</v>
      </c>
    </row>
    <row r="172" spans="1:20" x14ac:dyDescent="0.2">
      <c r="A172">
        <v>2</v>
      </c>
      <c r="B172" t="s">
        <v>706</v>
      </c>
      <c r="C172" t="s">
        <v>707</v>
      </c>
      <c r="D172">
        <v>3735224.28</v>
      </c>
      <c r="E172">
        <v>161.25</v>
      </c>
      <c r="F172">
        <v>3735063.03</v>
      </c>
      <c r="G172" s="2">
        <v>44692</v>
      </c>
      <c r="H172" t="s">
        <v>22</v>
      </c>
      <c r="I172" t="s">
        <v>708</v>
      </c>
      <c r="J172" t="s">
        <v>709</v>
      </c>
      <c r="K172" t="s">
        <v>710</v>
      </c>
      <c r="L172" t="s">
        <v>28</v>
      </c>
      <c r="M172" t="s">
        <v>28</v>
      </c>
      <c r="N172" t="s">
        <v>28</v>
      </c>
      <c r="O172" t="s">
        <v>28</v>
      </c>
      <c r="P172" t="s">
        <v>28</v>
      </c>
      <c r="Q172" t="s">
        <v>28</v>
      </c>
      <c r="R172" t="s">
        <v>28</v>
      </c>
      <c r="S172" t="s">
        <v>28</v>
      </c>
      <c r="T172" t="s">
        <v>28</v>
      </c>
    </row>
    <row r="173" spans="1:20" x14ac:dyDescent="0.2">
      <c r="A173">
        <v>3</v>
      </c>
      <c r="B173" t="s">
        <v>264</v>
      </c>
      <c r="C173" t="s">
        <v>711</v>
      </c>
      <c r="D173">
        <v>30637.5</v>
      </c>
      <c r="E173">
        <v>161.25</v>
      </c>
      <c r="F173">
        <v>30476.25</v>
      </c>
      <c r="G173" s="2">
        <v>44692</v>
      </c>
      <c r="H173" t="s">
        <v>22</v>
      </c>
      <c r="J173" t="s">
        <v>266</v>
      </c>
      <c r="K173" t="s">
        <v>712</v>
      </c>
      <c r="L173" t="s">
        <v>28</v>
      </c>
      <c r="M173" t="s">
        <v>28</v>
      </c>
      <c r="N173" t="s">
        <v>28</v>
      </c>
      <c r="O173" t="s">
        <v>28</v>
      </c>
      <c r="P173" t="s">
        <v>28</v>
      </c>
      <c r="Q173" t="s">
        <v>28</v>
      </c>
      <c r="R173" t="s">
        <v>28</v>
      </c>
      <c r="S173" t="s">
        <v>28</v>
      </c>
      <c r="T173" t="s">
        <v>28</v>
      </c>
    </row>
    <row r="174" spans="1:20" x14ac:dyDescent="0.2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361</v>
      </c>
      <c r="L174" t="s">
        <v>28</v>
      </c>
      <c r="M174" t="s">
        <v>28</v>
      </c>
      <c r="N174" t="s">
        <v>28</v>
      </c>
      <c r="O174" t="s">
        <v>28</v>
      </c>
      <c r="P174" t="s">
        <v>28</v>
      </c>
      <c r="Q174" t="s">
        <v>28</v>
      </c>
      <c r="R174" t="s">
        <v>28</v>
      </c>
      <c r="S174" t="s">
        <v>28</v>
      </c>
      <c r="T174" t="s">
        <v>28</v>
      </c>
    </row>
    <row r="175" spans="1:20" x14ac:dyDescent="0.2">
      <c r="A175">
        <v>1</v>
      </c>
      <c r="B175" t="s">
        <v>713</v>
      </c>
      <c r="C175" t="s">
        <v>714</v>
      </c>
      <c r="D175">
        <v>220161.25</v>
      </c>
      <c r="E175">
        <v>161.25</v>
      </c>
      <c r="F175">
        <v>220000</v>
      </c>
      <c r="G175" s="2">
        <v>44693</v>
      </c>
      <c r="H175" t="s">
        <v>22</v>
      </c>
      <c r="I175" t="s">
        <v>715</v>
      </c>
      <c r="J175" t="s">
        <v>716</v>
      </c>
      <c r="K175" t="s">
        <v>717</v>
      </c>
      <c r="L175" t="s">
        <v>28</v>
      </c>
      <c r="M175" t="s">
        <v>28</v>
      </c>
      <c r="N175" t="s">
        <v>28</v>
      </c>
      <c r="O175" t="s">
        <v>28</v>
      </c>
      <c r="P175" t="s">
        <v>28</v>
      </c>
      <c r="Q175" t="s">
        <v>28</v>
      </c>
      <c r="R175" t="s">
        <v>28</v>
      </c>
      <c r="S175" t="s">
        <v>28</v>
      </c>
      <c r="T175" t="s">
        <v>28</v>
      </c>
    </row>
    <row r="176" spans="1:20" x14ac:dyDescent="0.2">
      <c r="A176">
        <v>2</v>
      </c>
      <c r="B176" t="s">
        <v>718</v>
      </c>
      <c r="C176" t="s">
        <v>719</v>
      </c>
      <c r="D176">
        <v>130501.85</v>
      </c>
      <c r="E176">
        <v>858.09</v>
      </c>
      <c r="F176">
        <v>129643.76</v>
      </c>
      <c r="G176" s="2">
        <v>44692</v>
      </c>
      <c r="H176" t="s">
        <v>22</v>
      </c>
      <c r="I176" t="s">
        <v>720</v>
      </c>
      <c r="J176" t="s">
        <v>721</v>
      </c>
      <c r="K176" t="s">
        <v>722</v>
      </c>
      <c r="L176" t="s">
        <v>28</v>
      </c>
      <c r="M176" t="s">
        <v>28</v>
      </c>
      <c r="N176" t="s">
        <v>28</v>
      </c>
      <c r="O176" t="s">
        <v>28</v>
      </c>
      <c r="P176" t="s">
        <v>28</v>
      </c>
      <c r="Q176" t="s">
        <v>28</v>
      </c>
      <c r="R176" t="s">
        <v>28</v>
      </c>
      <c r="S176" t="s">
        <v>28</v>
      </c>
      <c r="T176" t="s">
        <v>28</v>
      </c>
    </row>
    <row r="177" spans="1:20" x14ac:dyDescent="0.2">
      <c r="A177">
        <v>3</v>
      </c>
      <c r="B177" t="s">
        <v>723</v>
      </c>
      <c r="C177" t="s">
        <v>724</v>
      </c>
      <c r="D177">
        <v>1000161.25</v>
      </c>
      <c r="E177">
        <v>161.25</v>
      </c>
      <c r="F177">
        <v>1000000</v>
      </c>
      <c r="G177" s="2">
        <v>44692</v>
      </c>
      <c r="H177" t="s">
        <v>22</v>
      </c>
      <c r="I177" t="s">
        <v>725</v>
      </c>
      <c r="J177" t="s">
        <v>726</v>
      </c>
      <c r="K177" t="s">
        <v>727</v>
      </c>
      <c r="L177" t="s">
        <v>28</v>
      </c>
      <c r="M177" t="s">
        <v>28</v>
      </c>
      <c r="N177" t="s">
        <v>28</v>
      </c>
      <c r="O177" t="s">
        <v>28</v>
      </c>
      <c r="P177" t="s">
        <v>28</v>
      </c>
      <c r="Q177" t="s">
        <v>28</v>
      </c>
      <c r="R177" t="s">
        <v>28</v>
      </c>
      <c r="S177" t="s">
        <v>28</v>
      </c>
      <c r="T177" t="s">
        <v>28</v>
      </c>
    </row>
    <row r="178" spans="1:20" x14ac:dyDescent="0.2">
      <c r="A178">
        <v>4</v>
      </c>
      <c r="B178" t="s">
        <v>728</v>
      </c>
      <c r="C178" t="s">
        <v>729</v>
      </c>
      <c r="D178">
        <v>61440</v>
      </c>
      <c r="E178">
        <v>161.25</v>
      </c>
      <c r="F178">
        <v>61278.75</v>
      </c>
      <c r="G178" s="2">
        <v>44693</v>
      </c>
      <c r="H178" t="s">
        <v>22</v>
      </c>
      <c r="I178" t="s">
        <v>730</v>
      </c>
      <c r="J178" t="s">
        <v>731</v>
      </c>
      <c r="K178" t="s">
        <v>732</v>
      </c>
      <c r="L178" t="s">
        <v>28</v>
      </c>
      <c r="M178" t="s">
        <v>28</v>
      </c>
      <c r="N178" t="s">
        <v>28</v>
      </c>
      <c r="O178" t="s">
        <v>28</v>
      </c>
      <c r="P178" t="s">
        <v>28</v>
      </c>
      <c r="Q178" t="s">
        <v>28</v>
      </c>
      <c r="R178" t="s">
        <v>28</v>
      </c>
      <c r="S178" t="s">
        <v>28</v>
      </c>
      <c r="T178" t="s">
        <v>28</v>
      </c>
    </row>
    <row r="179" spans="1:20" x14ac:dyDescent="0.2">
      <c r="A179">
        <v>5</v>
      </c>
      <c r="B179" t="s">
        <v>733</v>
      </c>
      <c r="C179" t="s">
        <v>734</v>
      </c>
      <c r="D179">
        <v>100698.75</v>
      </c>
      <c r="E179">
        <v>698.75</v>
      </c>
      <c r="F179">
        <v>100000</v>
      </c>
      <c r="G179" s="2">
        <v>44692</v>
      </c>
      <c r="H179" t="s">
        <v>22</v>
      </c>
      <c r="I179" t="s">
        <v>735</v>
      </c>
      <c r="J179" t="s">
        <v>736</v>
      </c>
      <c r="K179" t="s">
        <v>737</v>
      </c>
      <c r="L179" t="s">
        <v>28</v>
      </c>
      <c r="M179" t="s">
        <v>28</v>
      </c>
      <c r="N179" t="s">
        <v>28</v>
      </c>
      <c r="O179" t="s">
        <v>28</v>
      </c>
      <c r="P179" t="s">
        <v>28</v>
      </c>
      <c r="Q179" t="s">
        <v>28</v>
      </c>
      <c r="R179" t="s">
        <v>28</v>
      </c>
      <c r="S179" t="s">
        <v>28</v>
      </c>
      <c r="T179" t="s">
        <v>28</v>
      </c>
    </row>
    <row r="180" spans="1:20" x14ac:dyDescent="0.2">
      <c r="A180">
        <v>6</v>
      </c>
      <c r="B180" t="s">
        <v>738</v>
      </c>
      <c r="C180" t="s">
        <v>739</v>
      </c>
      <c r="D180">
        <v>80591.25</v>
      </c>
      <c r="E180">
        <v>591.25</v>
      </c>
      <c r="F180">
        <v>80000</v>
      </c>
      <c r="G180" s="2">
        <v>44692</v>
      </c>
      <c r="H180" t="s">
        <v>22</v>
      </c>
      <c r="I180" t="s">
        <v>740</v>
      </c>
      <c r="J180" t="s">
        <v>741</v>
      </c>
      <c r="K180" t="s">
        <v>742</v>
      </c>
      <c r="L180" t="s">
        <v>28</v>
      </c>
      <c r="M180" t="s">
        <v>28</v>
      </c>
      <c r="N180" t="s">
        <v>28</v>
      </c>
      <c r="O180" t="s">
        <v>28</v>
      </c>
      <c r="P180" t="s">
        <v>28</v>
      </c>
      <c r="Q180" t="s">
        <v>28</v>
      </c>
      <c r="R180" t="s">
        <v>28</v>
      </c>
      <c r="S180" t="s">
        <v>28</v>
      </c>
      <c r="T180" t="s">
        <v>28</v>
      </c>
    </row>
    <row r="181" spans="1:20" x14ac:dyDescent="0.2">
      <c r="A181">
        <v>7</v>
      </c>
      <c r="B181" t="s">
        <v>743</v>
      </c>
      <c r="C181" t="s">
        <v>744</v>
      </c>
      <c r="D181">
        <v>100161.25</v>
      </c>
      <c r="E181">
        <v>161.25</v>
      </c>
      <c r="F181">
        <v>100000</v>
      </c>
      <c r="G181" s="2">
        <v>44693</v>
      </c>
      <c r="H181" t="s">
        <v>22</v>
      </c>
      <c r="I181" t="s">
        <v>745</v>
      </c>
      <c r="J181" t="s">
        <v>746</v>
      </c>
      <c r="K181" t="s">
        <v>747</v>
      </c>
      <c r="L181" t="s">
        <v>28</v>
      </c>
      <c r="M181" t="s">
        <v>28</v>
      </c>
      <c r="N181" t="s">
        <v>28</v>
      </c>
      <c r="O181" t="s">
        <v>28</v>
      </c>
      <c r="P181" t="s">
        <v>28</v>
      </c>
      <c r="Q181" t="s">
        <v>28</v>
      </c>
      <c r="R181" t="s">
        <v>28</v>
      </c>
      <c r="S181" t="s">
        <v>28</v>
      </c>
      <c r="T181" t="s">
        <v>28</v>
      </c>
    </row>
    <row r="182" spans="1:20" x14ac:dyDescent="0.2">
      <c r="A182">
        <v>8</v>
      </c>
      <c r="B182" t="s">
        <v>748</v>
      </c>
      <c r="C182" t="s">
        <v>749</v>
      </c>
      <c r="D182">
        <v>441986.25</v>
      </c>
      <c r="E182">
        <v>161.25</v>
      </c>
      <c r="F182">
        <v>441825</v>
      </c>
      <c r="G182" s="2">
        <v>44692</v>
      </c>
      <c r="H182" t="s">
        <v>22</v>
      </c>
      <c r="I182" t="s">
        <v>750</v>
      </c>
      <c r="J182" t="s">
        <v>751</v>
      </c>
      <c r="K182" t="s">
        <v>752</v>
      </c>
      <c r="L182" t="s">
        <v>28</v>
      </c>
      <c r="M182" t="s">
        <v>28</v>
      </c>
      <c r="N182" t="s">
        <v>28</v>
      </c>
      <c r="O182" t="s">
        <v>28</v>
      </c>
      <c r="P182" t="s">
        <v>28</v>
      </c>
      <c r="Q182" t="s">
        <v>28</v>
      </c>
      <c r="R182" t="s">
        <v>28</v>
      </c>
      <c r="S182" t="s">
        <v>28</v>
      </c>
      <c r="T182" t="s">
        <v>28</v>
      </c>
    </row>
    <row r="183" spans="1:20" x14ac:dyDescent="0.2">
      <c r="A183">
        <v>9</v>
      </c>
      <c r="B183" t="s">
        <v>753</v>
      </c>
      <c r="C183" t="s">
        <v>754</v>
      </c>
      <c r="D183">
        <v>30811.25</v>
      </c>
      <c r="E183">
        <v>161.25</v>
      </c>
      <c r="F183">
        <v>30650</v>
      </c>
      <c r="G183" s="2">
        <v>44692</v>
      </c>
      <c r="H183" t="s">
        <v>22</v>
      </c>
      <c r="I183" t="s">
        <v>755</v>
      </c>
      <c r="J183" t="s">
        <v>756</v>
      </c>
      <c r="K183" t="s">
        <v>757</v>
      </c>
      <c r="L183" t="s">
        <v>28</v>
      </c>
      <c r="M183" t="s">
        <v>28</v>
      </c>
      <c r="N183" t="s">
        <v>28</v>
      </c>
      <c r="O183" t="s">
        <v>28</v>
      </c>
      <c r="P183" t="s">
        <v>28</v>
      </c>
      <c r="Q183" t="s">
        <v>28</v>
      </c>
      <c r="R183" t="s">
        <v>28</v>
      </c>
      <c r="S183" t="s">
        <v>28</v>
      </c>
      <c r="T183" t="s">
        <v>28</v>
      </c>
    </row>
    <row r="184" spans="1:20" x14ac:dyDescent="0.2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361</v>
      </c>
      <c r="L184" t="s">
        <v>28</v>
      </c>
      <c r="M184" t="s">
        <v>28</v>
      </c>
      <c r="N184" t="s">
        <v>28</v>
      </c>
      <c r="O184" t="s">
        <v>28</v>
      </c>
      <c r="P184" t="s">
        <v>28</v>
      </c>
      <c r="Q184" t="s">
        <v>28</v>
      </c>
      <c r="R184" t="s">
        <v>28</v>
      </c>
      <c r="S184" t="s">
        <v>28</v>
      </c>
      <c r="T184" t="s">
        <v>28</v>
      </c>
    </row>
    <row r="185" spans="1:20" x14ac:dyDescent="0.2">
      <c r="A185">
        <v>1</v>
      </c>
      <c r="B185" t="s">
        <v>758</v>
      </c>
      <c r="C185" t="s">
        <v>759</v>
      </c>
      <c r="D185">
        <v>1170161.25</v>
      </c>
      <c r="E185">
        <v>161.25</v>
      </c>
      <c r="F185">
        <v>1170000</v>
      </c>
      <c r="G185" s="2">
        <v>44693</v>
      </c>
      <c r="H185" t="s">
        <v>22</v>
      </c>
      <c r="I185" t="s">
        <v>760</v>
      </c>
      <c r="J185" t="s">
        <v>761</v>
      </c>
      <c r="K185" t="s">
        <v>762</v>
      </c>
      <c r="L185" t="s">
        <v>28</v>
      </c>
      <c r="M185" t="s">
        <v>28</v>
      </c>
      <c r="N185" t="s">
        <v>28</v>
      </c>
      <c r="O185" t="s">
        <v>28</v>
      </c>
      <c r="P185" t="s">
        <v>28</v>
      </c>
      <c r="Q185" t="s">
        <v>28</v>
      </c>
      <c r="R185" t="s">
        <v>28</v>
      </c>
      <c r="S185" t="s">
        <v>28</v>
      </c>
      <c r="T185" t="s">
        <v>28</v>
      </c>
    </row>
    <row r="186" spans="1:20" x14ac:dyDescent="0.2">
      <c r="A186">
        <v>2</v>
      </c>
      <c r="B186" t="s">
        <v>763</v>
      </c>
      <c r="C186" t="s">
        <v>764</v>
      </c>
      <c r="D186">
        <v>645161.25</v>
      </c>
      <c r="E186">
        <v>161.25</v>
      </c>
      <c r="F186">
        <v>645000</v>
      </c>
      <c r="G186" s="2">
        <v>44693</v>
      </c>
      <c r="H186" t="s">
        <v>22</v>
      </c>
      <c r="I186" t="s">
        <v>765</v>
      </c>
      <c r="J186" t="s">
        <v>766</v>
      </c>
      <c r="K186" t="s">
        <v>767</v>
      </c>
      <c r="L186" t="s">
        <v>28</v>
      </c>
      <c r="M186" t="s">
        <v>28</v>
      </c>
      <c r="N186" t="s">
        <v>28</v>
      </c>
      <c r="O186" t="s">
        <v>28</v>
      </c>
      <c r="P186" t="s">
        <v>28</v>
      </c>
      <c r="Q186" t="s">
        <v>28</v>
      </c>
      <c r="R186" t="s">
        <v>28</v>
      </c>
      <c r="S186" t="s">
        <v>28</v>
      </c>
      <c r="T186" t="s">
        <v>28</v>
      </c>
    </row>
    <row r="187" spans="1:20" x14ac:dyDescent="0.2">
      <c r="A187">
        <v>3</v>
      </c>
      <c r="B187" t="s">
        <v>768</v>
      </c>
      <c r="C187" t="s">
        <v>769</v>
      </c>
      <c r="D187">
        <v>79174.009999999995</v>
      </c>
      <c r="E187">
        <v>161.25</v>
      </c>
      <c r="F187">
        <v>79012.759999999995</v>
      </c>
      <c r="G187" s="2">
        <v>44693</v>
      </c>
      <c r="H187" t="s">
        <v>22</v>
      </c>
      <c r="I187" t="s">
        <v>770</v>
      </c>
      <c r="J187" t="s">
        <v>771</v>
      </c>
      <c r="K187" t="s">
        <v>772</v>
      </c>
      <c r="L187" t="s">
        <v>28</v>
      </c>
      <c r="M187" t="s">
        <v>28</v>
      </c>
      <c r="N187" t="s">
        <v>28</v>
      </c>
      <c r="O187" t="s">
        <v>28</v>
      </c>
      <c r="P187" t="s">
        <v>28</v>
      </c>
      <c r="Q187" t="s">
        <v>28</v>
      </c>
      <c r="R187" t="s">
        <v>28</v>
      </c>
      <c r="S187" t="s">
        <v>28</v>
      </c>
      <c r="T187" t="s">
        <v>28</v>
      </c>
    </row>
    <row r="188" spans="1:20" x14ac:dyDescent="0.2">
      <c r="A188">
        <v>4</v>
      </c>
      <c r="B188" t="s">
        <v>773</v>
      </c>
      <c r="C188" t="s">
        <v>774</v>
      </c>
      <c r="D188">
        <v>20161.25</v>
      </c>
      <c r="E188">
        <v>161.25</v>
      </c>
      <c r="F188">
        <v>20000</v>
      </c>
      <c r="G188" s="2">
        <v>44694</v>
      </c>
      <c r="H188" t="s">
        <v>22</v>
      </c>
      <c r="I188" t="s">
        <v>775</v>
      </c>
      <c r="J188" t="s">
        <v>776</v>
      </c>
      <c r="K188" t="s">
        <v>777</v>
      </c>
      <c r="L188" t="s">
        <v>28</v>
      </c>
      <c r="M188" t="s">
        <v>28</v>
      </c>
      <c r="N188" t="s">
        <v>28</v>
      </c>
      <c r="O188" t="s">
        <v>28</v>
      </c>
      <c r="P188" t="s">
        <v>28</v>
      </c>
      <c r="Q188" t="s">
        <v>28</v>
      </c>
      <c r="R188" t="s">
        <v>28</v>
      </c>
      <c r="S188" t="s">
        <v>28</v>
      </c>
      <c r="T188" t="s">
        <v>28</v>
      </c>
    </row>
    <row r="189" spans="1:20" x14ac:dyDescent="0.2">
      <c r="A189">
        <v>5</v>
      </c>
      <c r="B189" t="s">
        <v>778</v>
      </c>
      <c r="C189" t="s">
        <v>779</v>
      </c>
      <c r="D189">
        <v>1250161.25</v>
      </c>
      <c r="E189">
        <v>161.25</v>
      </c>
      <c r="F189">
        <v>1250000</v>
      </c>
      <c r="G189" s="2">
        <v>44693</v>
      </c>
      <c r="H189" t="s">
        <v>22</v>
      </c>
      <c r="I189" t="s">
        <v>130</v>
      </c>
      <c r="J189" t="s">
        <v>780</v>
      </c>
      <c r="K189" t="s">
        <v>781</v>
      </c>
      <c r="L189" t="s">
        <v>28</v>
      </c>
      <c r="M189" t="s">
        <v>28</v>
      </c>
      <c r="N189" t="s">
        <v>28</v>
      </c>
      <c r="O189" t="s">
        <v>28</v>
      </c>
      <c r="P189" t="s">
        <v>28</v>
      </c>
      <c r="Q189" t="s">
        <v>28</v>
      </c>
      <c r="R189" t="s">
        <v>28</v>
      </c>
      <c r="S189" t="s">
        <v>28</v>
      </c>
      <c r="T189" t="s">
        <v>28</v>
      </c>
    </row>
    <row r="190" spans="1:20" x14ac:dyDescent="0.2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361</v>
      </c>
      <c r="L190" t="s">
        <v>28</v>
      </c>
      <c r="M190" t="s">
        <v>28</v>
      </c>
      <c r="N190" t="s">
        <v>28</v>
      </c>
      <c r="O190" t="s">
        <v>28</v>
      </c>
      <c r="P190" t="s">
        <v>28</v>
      </c>
      <c r="Q190" t="s">
        <v>28</v>
      </c>
      <c r="R190" t="s">
        <v>28</v>
      </c>
      <c r="S190" t="s">
        <v>28</v>
      </c>
      <c r="T190" t="s">
        <v>28</v>
      </c>
    </row>
    <row r="191" spans="1:20" x14ac:dyDescent="0.2">
      <c r="A191">
        <v>1</v>
      </c>
      <c r="B191" t="s">
        <v>782</v>
      </c>
      <c r="C191" t="s">
        <v>783</v>
      </c>
      <c r="D191">
        <v>219036.25</v>
      </c>
      <c r="E191">
        <v>161.25</v>
      </c>
      <c r="F191">
        <v>218875</v>
      </c>
      <c r="G191" s="2">
        <v>44693</v>
      </c>
      <c r="H191" t="s">
        <v>22</v>
      </c>
      <c r="I191" t="s">
        <v>784</v>
      </c>
      <c r="J191" t="s">
        <v>785</v>
      </c>
      <c r="K191" t="s">
        <v>786</v>
      </c>
      <c r="L191" t="s">
        <v>28</v>
      </c>
      <c r="M191" t="s">
        <v>28</v>
      </c>
      <c r="N191" t="s">
        <v>28</v>
      </c>
      <c r="O191" t="s">
        <v>28</v>
      </c>
      <c r="P191" t="s">
        <v>28</v>
      </c>
      <c r="Q191" t="s">
        <v>28</v>
      </c>
      <c r="R191" t="s">
        <v>28</v>
      </c>
      <c r="S191" t="s">
        <v>28</v>
      </c>
      <c r="T191" t="s">
        <v>28</v>
      </c>
    </row>
    <row r="192" spans="1:20" x14ac:dyDescent="0.2">
      <c r="A192">
        <v>2</v>
      </c>
      <c r="B192" t="s">
        <v>787</v>
      </c>
      <c r="C192" t="s">
        <v>788</v>
      </c>
      <c r="D192">
        <v>43698.85</v>
      </c>
      <c r="E192">
        <v>161.25</v>
      </c>
      <c r="F192">
        <v>43537.599999999999</v>
      </c>
      <c r="G192" s="2">
        <v>44693</v>
      </c>
      <c r="H192" t="s">
        <v>22</v>
      </c>
      <c r="I192" t="s">
        <v>789</v>
      </c>
      <c r="J192" t="s">
        <v>790</v>
      </c>
      <c r="K192" t="s">
        <v>791</v>
      </c>
      <c r="L192" t="s">
        <v>28</v>
      </c>
      <c r="M192" t="s">
        <v>28</v>
      </c>
      <c r="N192" t="s">
        <v>28</v>
      </c>
      <c r="O192" t="s">
        <v>28</v>
      </c>
      <c r="P192" t="s">
        <v>28</v>
      </c>
      <c r="Q192" t="s">
        <v>28</v>
      </c>
      <c r="R192" t="s">
        <v>28</v>
      </c>
      <c r="S192" t="s">
        <v>28</v>
      </c>
      <c r="T192" t="s">
        <v>28</v>
      </c>
    </row>
    <row r="193" spans="1:20" x14ac:dyDescent="0.2">
      <c r="A193">
        <v>3</v>
      </c>
      <c r="B193" t="s">
        <v>792</v>
      </c>
      <c r="C193" t="s">
        <v>793</v>
      </c>
      <c r="D193">
        <v>12225.75</v>
      </c>
      <c r="E193">
        <v>225.75</v>
      </c>
      <c r="F193">
        <v>12000</v>
      </c>
      <c r="G193" s="2">
        <v>44692</v>
      </c>
      <c r="H193" t="s">
        <v>22</v>
      </c>
      <c r="I193" t="s">
        <v>794</v>
      </c>
      <c r="J193" t="s">
        <v>795</v>
      </c>
      <c r="K193" t="s">
        <v>796</v>
      </c>
      <c r="L193" t="s">
        <v>28</v>
      </c>
      <c r="M193" t="s">
        <v>28</v>
      </c>
      <c r="N193" t="s">
        <v>28</v>
      </c>
      <c r="O193" t="s">
        <v>28</v>
      </c>
      <c r="P193" t="s">
        <v>28</v>
      </c>
      <c r="Q193" t="s">
        <v>28</v>
      </c>
      <c r="R193" t="s">
        <v>28</v>
      </c>
      <c r="S193" t="s">
        <v>28</v>
      </c>
      <c r="T193" t="s">
        <v>28</v>
      </c>
    </row>
    <row r="194" spans="1:20" x14ac:dyDescent="0.2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361</v>
      </c>
      <c r="L194" t="s">
        <v>28</v>
      </c>
      <c r="M194" t="s">
        <v>28</v>
      </c>
      <c r="N194" t="s">
        <v>28</v>
      </c>
      <c r="O194" t="s">
        <v>28</v>
      </c>
      <c r="P194" t="s">
        <v>28</v>
      </c>
      <c r="Q194" t="s">
        <v>28</v>
      </c>
      <c r="R194" t="s">
        <v>28</v>
      </c>
      <c r="S194" t="s">
        <v>28</v>
      </c>
      <c r="T194" t="s">
        <v>28</v>
      </c>
    </row>
    <row r="195" spans="1:20" x14ac:dyDescent="0.2">
      <c r="A195">
        <v>1</v>
      </c>
      <c r="B195" t="s">
        <v>797</v>
      </c>
      <c r="C195" t="s">
        <v>798</v>
      </c>
      <c r="D195">
        <v>200161.25</v>
      </c>
      <c r="E195">
        <v>161.25</v>
      </c>
      <c r="F195">
        <v>200000</v>
      </c>
      <c r="G195" s="2">
        <v>44693</v>
      </c>
      <c r="H195" t="s">
        <v>22</v>
      </c>
      <c r="I195" t="s">
        <v>799</v>
      </c>
      <c r="J195" t="s">
        <v>800</v>
      </c>
      <c r="K195" t="s">
        <v>801</v>
      </c>
      <c r="L195" t="s">
        <v>28</v>
      </c>
      <c r="M195" t="s">
        <v>28</v>
      </c>
      <c r="N195" t="s">
        <v>28</v>
      </c>
      <c r="O195" t="s">
        <v>28</v>
      </c>
      <c r="P195" t="s">
        <v>28</v>
      </c>
      <c r="Q195" t="s">
        <v>28</v>
      </c>
      <c r="R195" t="s">
        <v>28</v>
      </c>
      <c r="S195" t="s">
        <v>28</v>
      </c>
      <c r="T195" t="s">
        <v>28</v>
      </c>
    </row>
    <row r="196" spans="1:20" x14ac:dyDescent="0.2">
      <c r="A196">
        <v>2</v>
      </c>
      <c r="B196" t="s">
        <v>802</v>
      </c>
      <c r="C196" t="s">
        <v>803</v>
      </c>
      <c r="D196">
        <v>65661.25</v>
      </c>
      <c r="E196">
        <v>161.25</v>
      </c>
      <c r="F196">
        <v>65500</v>
      </c>
      <c r="G196" s="2">
        <v>44693</v>
      </c>
      <c r="H196" t="s">
        <v>22</v>
      </c>
      <c r="I196" t="s">
        <v>804</v>
      </c>
      <c r="J196" t="s">
        <v>805</v>
      </c>
      <c r="K196" t="s">
        <v>806</v>
      </c>
      <c r="L196" t="s">
        <v>28</v>
      </c>
      <c r="M196" t="s">
        <v>28</v>
      </c>
      <c r="N196" t="s">
        <v>28</v>
      </c>
      <c r="O196" t="s">
        <v>28</v>
      </c>
      <c r="P196" t="s">
        <v>28</v>
      </c>
      <c r="Q196" t="s">
        <v>28</v>
      </c>
      <c r="R196" t="s">
        <v>28</v>
      </c>
      <c r="S196" t="s">
        <v>28</v>
      </c>
      <c r="T196" t="s">
        <v>28</v>
      </c>
    </row>
    <row r="197" spans="1:20" x14ac:dyDescent="0.2">
      <c r="A197">
        <v>3</v>
      </c>
      <c r="B197" t="s">
        <v>807</v>
      </c>
      <c r="C197" t="s">
        <v>808</v>
      </c>
      <c r="D197">
        <v>122711.25</v>
      </c>
      <c r="E197">
        <v>161.25</v>
      </c>
      <c r="F197">
        <v>122550</v>
      </c>
      <c r="G197" s="2">
        <v>44693</v>
      </c>
      <c r="H197" t="s">
        <v>22</v>
      </c>
      <c r="I197" t="s">
        <v>185</v>
      </c>
      <c r="J197" t="s">
        <v>809</v>
      </c>
      <c r="K197" t="s">
        <v>810</v>
      </c>
      <c r="L197" t="s">
        <v>28</v>
      </c>
      <c r="M197" t="s">
        <v>28</v>
      </c>
      <c r="N197" t="s">
        <v>28</v>
      </c>
      <c r="O197" t="s">
        <v>28</v>
      </c>
      <c r="P197" t="s">
        <v>28</v>
      </c>
      <c r="Q197" t="s">
        <v>28</v>
      </c>
      <c r="R197" t="s">
        <v>28</v>
      </c>
      <c r="S197" t="s">
        <v>28</v>
      </c>
      <c r="T197" t="s">
        <v>28</v>
      </c>
    </row>
    <row r="198" spans="1:20" x14ac:dyDescent="0.2">
      <c r="A198">
        <v>4</v>
      </c>
      <c r="B198" t="s">
        <v>811</v>
      </c>
      <c r="C198" t="s">
        <v>812</v>
      </c>
      <c r="D198">
        <v>4308598.75</v>
      </c>
      <c r="E198">
        <v>161.25</v>
      </c>
      <c r="F198">
        <v>4308437.5</v>
      </c>
      <c r="G198" s="2">
        <v>44693</v>
      </c>
      <c r="H198" t="s">
        <v>22</v>
      </c>
      <c r="I198" t="s">
        <v>813</v>
      </c>
      <c r="J198" t="s">
        <v>814</v>
      </c>
      <c r="K198" t="s">
        <v>815</v>
      </c>
      <c r="L198" t="s">
        <v>28</v>
      </c>
      <c r="M198" t="s">
        <v>28</v>
      </c>
      <c r="N198" t="s">
        <v>28</v>
      </c>
      <c r="O198" t="s">
        <v>28</v>
      </c>
      <c r="P198" t="s">
        <v>28</v>
      </c>
      <c r="Q198" t="s">
        <v>28</v>
      </c>
      <c r="R198" t="s">
        <v>28</v>
      </c>
      <c r="S198" t="s">
        <v>28</v>
      </c>
      <c r="T198" t="s">
        <v>28</v>
      </c>
    </row>
    <row r="199" spans="1:20" x14ac:dyDescent="0.2">
      <c r="A199">
        <v>5</v>
      </c>
      <c r="B199" t="s">
        <v>816</v>
      </c>
      <c r="C199" t="s">
        <v>817</v>
      </c>
      <c r="D199">
        <v>50161.25</v>
      </c>
      <c r="E199">
        <v>161.25</v>
      </c>
      <c r="F199">
        <v>50000</v>
      </c>
      <c r="G199" s="2">
        <v>44694</v>
      </c>
      <c r="H199" t="s">
        <v>22</v>
      </c>
      <c r="I199" t="s">
        <v>818</v>
      </c>
      <c r="J199" t="s">
        <v>819</v>
      </c>
      <c r="K199" t="s">
        <v>28</v>
      </c>
      <c r="L199" t="s">
        <v>28</v>
      </c>
      <c r="M199" t="s">
        <v>28</v>
      </c>
      <c r="N199" t="s">
        <v>28</v>
      </c>
      <c r="O199" t="s">
        <v>28</v>
      </c>
      <c r="P199" t="s">
        <v>28</v>
      </c>
      <c r="Q199" t="s">
        <v>28</v>
      </c>
      <c r="R199" t="s">
        <v>28</v>
      </c>
      <c r="S199" t="s">
        <v>28</v>
      </c>
      <c r="T199" t="s">
        <v>28</v>
      </c>
    </row>
    <row r="200" spans="1:20" x14ac:dyDescent="0.2">
      <c r="A200">
        <v>6</v>
      </c>
      <c r="B200" t="s">
        <v>820</v>
      </c>
      <c r="C200" t="s">
        <v>821</v>
      </c>
      <c r="D200">
        <v>96921.75</v>
      </c>
      <c r="E200">
        <v>161.25</v>
      </c>
      <c r="F200">
        <v>96760.5</v>
      </c>
      <c r="G200" s="2">
        <v>44694</v>
      </c>
      <c r="H200" t="s">
        <v>22</v>
      </c>
      <c r="I200" t="s">
        <v>822</v>
      </c>
      <c r="J200" t="s">
        <v>823</v>
      </c>
      <c r="K200" t="s">
        <v>824</v>
      </c>
      <c r="L200" t="s">
        <v>28</v>
      </c>
      <c r="M200" t="s">
        <v>28</v>
      </c>
      <c r="N200" t="s">
        <v>28</v>
      </c>
      <c r="O200" t="s">
        <v>28</v>
      </c>
      <c r="P200" t="s">
        <v>28</v>
      </c>
      <c r="Q200" t="s">
        <v>28</v>
      </c>
      <c r="R200" t="s">
        <v>28</v>
      </c>
      <c r="S200" t="s">
        <v>28</v>
      </c>
      <c r="T200" t="s">
        <v>28</v>
      </c>
    </row>
    <row r="201" spans="1:20" x14ac:dyDescent="0.2">
      <c r="A201">
        <v>7</v>
      </c>
      <c r="B201" t="s">
        <v>825</v>
      </c>
      <c r="C201" t="s">
        <v>826</v>
      </c>
      <c r="D201">
        <v>370601.25</v>
      </c>
      <c r="E201">
        <v>161.25</v>
      </c>
      <c r="F201">
        <v>370440</v>
      </c>
      <c r="G201" s="2">
        <v>44693</v>
      </c>
      <c r="H201" t="s">
        <v>22</v>
      </c>
      <c r="I201" t="s">
        <v>827</v>
      </c>
      <c r="J201" t="s">
        <v>828</v>
      </c>
      <c r="K201" t="s">
        <v>829</v>
      </c>
      <c r="L201" t="s">
        <v>28</v>
      </c>
      <c r="M201" t="s">
        <v>28</v>
      </c>
      <c r="N201" t="s">
        <v>28</v>
      </c>
      <c r="O201" t="s">
        <v>28</v>
      </c>
      <c r="P201" t="s">
        <v>28</v>
      </c>
      <c r="Q201" t="s">
        <v>28</v>
      </c>
      <c r="R201" t="s">
        <v>28</v>
      </c>
      <c r="S201" t="s">
        <v>28</v>
      </c>
      <c r="T201" t="s">
        <v>28</v>
      </c>
    </row>
    <row r="202" spans="1:20" x14ac:dyDescent="0.2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28</v>
      </c>
      <c r="L202" t="s">
        <v>28</v>
      </c>
      <c r="M202" t="s">
        <v>28</v>
      </c>
      <c r="N202" t="s">
        <v>28</v>
      </c>
      <c r="O202" t="s">
        <v>28</v>
      </c>
      <c r="P202" t="s">
        <v>28</v>
      </c>
      <c r="Q202" t="s">
        <v>28</v>
      </c>
      <c r="R202" t="s">
        <v>28</v>
      </c>
      <c r="S202" t="s">
        <v>28</v>
      </c>
      <c r="T202" t="s">
        <v>28</v>
      </c>
    </row>
    <row r="203" spans="1:20" x14ac:dyDescent="0.2">
      <c r="A203">
        <v>1</v>
      </c>
      <c r="B203" t="s">
        <v>830</v>
      </c>
      <c r="C203" t="s">
        <v>831</v>
      </c>
      <c r="D203">
        <v>600161.25</v>
      </c>
      <c r="E203">
        <v>161.25</v>
      </c>
      <c r="F203">
        <v>600000</v>
      </c>
      <c r="G203" s="2">
        <v>44694</v>
      </c>
      <c r="H203" t="s">
        <v>22</v>
      </c>
      <c r="I203" t="s">
        <v>832</v>
      </c>
      <c r="J203" t="s">
        <v>833</v>
      </c>
      <c r="K203" t="s">
        <v>28</v>
      </c>
      <c r="L203" t="s">
        <v>28</v>
      </c>
      <c r="M203" t="s">
        <v>28</v>
      </c>
      <c r="N203" t="s">
        <v>28</v>
      </c>
      <c r="O203" t="s">
        <v>28</v>
      </c>
      <c r="P203" t="s">
        <v>28</v>
      </c>
      <c r="Q203" t="s">
        <v>28</v>
      </c>
      <c r="R203" t="s">
        <v>28</v>
      </c>
      <c r="S203" t="s">
        <v>28</v>
      </c>
      <c r="T203" t="s">
        <v>28</v>
      </c>
    </row>
    <row r="204" spans="1:20" x14ac:dyDescent="0.2">
      <c r="A204">
        <v>2</v>
      </c>
      <c r="B204" t="s">
        <v>834</v>
      </c>
      <c r="C204" t="s">
        <v>835</v>
      </c>
      <c r="D204">
        <v>10161.25</v>
      </c>
      <c r="E204">
        <v>161.25</v>
      </c>
      <c r="F204">
        <v>10000</v>
      </c>
      <c r="G204" s="2">
        <v>44694</v>
      </c>
      <c r="H204" t="s">
        <v>22</v>
      </c>
      <c r="I204" t="s">
        <v>836</v>
      </c>
      <c r="J204" t="s">
        <v>837</v>
      </c>
      <c r="K204" t="s">
        <v>838</v>
      </c>
      <c r="L204" t="s">
        <v>28</v>
      </c>
      <c r="M204" t="s">
        <v>28</v>
      </c>
      <c r="N204" t="s">
        <v>28</v>
      </c>
      <c r="O204" t="s">
        <v>28</v>
      </c>
      <c r="P204" t="s">
        <v>28</v>
      </c>
      <c r="Q204" t="s">
        <v>28</v>
      </c>
      <c r="R204" t="s">
        <v>28</v>
      </c>
      <c r="S204" t="s">
        <v>28</v>
      </c>
      <c r="T204" t="s">
        <v>28</v>
      </c>
    </row>
    <row r="205" spans="1:20" x14ac:dyDescent="0.2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361</v>
      </c>
      <c r="L205" t="s">
        <v>28</v>
      </c>
      <c r="M205" t="s">
        <v>28</v>
      </c>
      <c r="N205" t="s">
        <v>28</v>
      </c>
      <c r="O205" t="s">
        <v>28</v>
      </c>
      <c r="P205" t="s">
        <v>28</v>
      </c>
      <c r="Q205" t="s">
        <v>28</v>
      </c>
      <c r="R205" t="s">
        <v>28</v>
      </c>
      <c r="S205" t="s">
        <v>28</v>
      </c>
      <c r="T205" t="s">
        <v>28</v>
      </c>
    </row>
    <row r="206" spans="1:20" x14ac:dyDescent="0.2">
      <c r="A206">
        <v>1</v>
      </c>
      <c r="B206" t="s">
        <v>839</v>
      </c>
      <c r="C206" t="s">
        <v>840</v>
      </c>
      <c r="D206">
        <v>87236.25</v>
      </c>
      <c r="E206">
        <v>161.25</v>
      </c>
      <c r="F206">
        <v>87075</v>
      </c>
      <c r="G206" s="2">
        <v>44694</v>
      </c>
      <c r="H206" t="s">
        <v>22</v>
      </c>
      <c r="I206" t="s">
        <v>841</v>
      </c>
      <c r="J206" t="s">
        <v>842</v>
      </c>
      <c r="K206" t="s">
        <v>843</v>
      </c>
      <c r="L206" t="s">
        <v>28</v>
      </c>
      <c r="M206" t="s">
        <v>28</v>
      </c>
      <c r="N206" t="s">
        <v>28</v>
      </c>
      <c r="O206" t="s">
        <v>28</v>
      </c>
      <c r="P206" t="s">
        <v>28</v>
      </c>
      <c r="Q206" t="s">
        <v>28</v>
      </c>
      <c r="R206" t="s">
        <v>28</v>
      </c>
      <c r="S206" t="s">
        <v>28</v>
      </c>
      <c r="T206" t="s">
        <v>28</v>
      </c>
    </row>
    <row r="207" spans="1:20" x14ac:dyDescent="0.2">
      <c r="A207">
        <v>2</v>
      </c>
      <c r="B207" t="s">
        <v>844</v>
      </c>
      <c r="C207" t="s">
        <v>845</v>
      </c>
      <c r="D207">
        <v>483911.25</v>
      </c>
      <c r="E207">
        <v>161.25</v>
      </c>
      <c r="F207">
        <v>483750</v>
      </c>
      <c r="G207" s="2">
        <v>44694</v>
      </c>
      <c r="H207" t="s">
        <v>22</v>
      </c>
      <c r="I207" t="s">
        <v>841</v>
      </c>
      <c r="J207" t="s">
        <v>842</v>
      </c>
      <c r="K207" t="s">
        <v>846</v>
      </c>
      <c r="L207" t="s">
        <v>28</v>
      </c>
      <c r="M207" t="s">
        <v>28</v>
      </c>
      <c r="N207" t="s">
        <v>28</v>
      </c>
      <c r="O207" t="s">
        <v>28</v>
      </c>
      <c r="P207" t="s">
        <v>28</v>
      </c>
      <c r="Q207" t="s">
        <v>28</v>
      </c>
      <c r="R207" t="s">
        <v>28</v>
      </c>
      <c r="S207" t="s">
        <v>28</v>
      </c>
      <c r="T207" t="s">
        <v>28</v>
      </c>
    </row>
    <row r="208" spans="1:20" x14ac:dyDescent="0.2">
      <c r="A208">
        <v>3</v>
      </c>
      <c r="B208" t="s">
        <v>847</v>
      </c>
      <c r="C208" t="s">
        <v>848</v>
      </c>
      <c r="D208">
        <v>348461.25</v>
      </c>
      <c r="E208">
        <v>161.25</v>
      </c>
      <c r="F208">
        <v>348300</v>
      </c>
      <c r="G208" s="2">
        <v>44694</v>
      </c>
      <c r="H208" t="s">
        <v>22</v>
      </c>
      <c r="I208" t="s">
        <v>31</v>
      </c>
      <c r="J208" t="s">
        <v>849</v>
      </c>
      <c r="K208" t="s">
        <v>850</v>
      </c>
      <c r="L208" t="s">
        <v>28</v>
      </c>
      <c r="M208" t="s">
        <v>28</v>
      </c>
      <c r="N208" t="s">
        <v>28</v>
      </c>
      <c r="O208" t="s">
        <v>28</v>
      </c>
      <c r="P208" t="s">
        <v>28</v>
      </c>
      <c r="Q208" t="s">
        <v>28</v>
      </c>
      <c r="R208" t="s">
        <v>28</v>
      </c>
      <c r="S208" t="s">
        <v>28</v>
      </c>
      <c r="T208" t="s">
        <v>28</v>
      </c>
    </row>
    <row r="209" spans="1:20" x14ac:dyDescent="0.2">
      <c r="A209">
        <v>4</v>
      </c>
      <c r="B209" t="s">
        <v>851</v>
      </c>
      <c r="C209" t="s">
        <v>852</v>
      </c>
      <c r="D209">
        <v>300161.25</v>
      </c>
      <c r="E209">
        <v>161.25</v>
      </c>
      <c r="F209">
        <v>300000</v>
      </c>
      <c r="G209" s="2">
        <v>44692</v>
      </c>
      <c r="H209" t="s">
        <v>22</v>
      </c>
      <c r="I209" t="s">
        <v>853</v>
      </c>
      <c r="J209" t="s">
        <v>854</v>
      </c>
      <c r="K209" t="s">
        <v>855</v>
      </c>
      <c r="L209" t="s">
        <v>28</v>
      </c>
      <c r="M209" t="s">
        <v>28</v>
      </c>
      <c r="N209" t="s">
        <v>28</v>
      </c>
      <c r="O209" t="s">
        <v>28</v>
      </c>
      <c r="P209" t="s">
        <v>28</v>
      </c>
      <c r="Q209" t="s">
        <v>28</v>
      </c>
      <c r="R209" t="s">
        <v>28</v>
      </c>
      <c r="S209" t="s">
        <v>28</v>
      </c>
      <c r="T209" t="s">
        <v>28</v>
      </c>
    </row>
    <row r="210" spans="1:20" x14ac:dyDescent="0.2">
      <c r="A210">
        <v>5</v>
      </c>
      <c r="B210" t="s">
        <v>856</v>
      </c>
      <c r="C210" t="s">
        <v>857</v>
      </c>
      <c r="D210">
        <v>78161.25</v>
      </c>
      <c r="E210">
        <v>161.25</v>
      </c>
      <c r="F210">
        <v>78000</v>
      </c>
      <c r="G210" s="2">
        <v>44693</v>
      </c>
      <c r="H210" t="s">
        <v>22</v>
      </c>
      <c r="I210" t="s">
        <v>858</v>
      </c>
      <c r="J210" t="s">
        <v>859</v>
      </c>
      <c r="K210" t="s">
        <v>860</v>
      </c>
      <c r="L210" t="s">
        <v>28</v>
      </c>
      <c r="M210" t="s">
        <v>28</v>
      </c>
      <c r="N210" t="s">
        <v>28</v>
      </c>
      <c r="O210" t="s">
        <v>28</v>
      </c>
      <c r="P210" t="s">
        <v>28</v>
      </c>
      <c r="Q210" t="s">
        <v>28</v>
      </c>
      <c r="R210" t="s">
        <v>28</v>
      </c>
      <c r="S210" t="s">
        <v>28</v>
      </c>
      <c r="T210" t="s">
        <v>28</v>
      </c>
    </row>
    <row r="211" spans="1:20" x14ac:dyDescent="0.2">
      <c r="A211">
        <v>6</v>
      </c>
      <c r="B211" t="s">
        <v>861</v>
      </c>
      <c r="C211" t="s">
        <v>862</v>
      </c>
      <c r="D211">
        <v>6933.85</v>
      </c>
      <c r="E211">
        <v>161.25</v>
      </c>
      <c r="F211">
        <v>6772.6</v>
      </c>
      <c r="G211" s="2">
        <v>44692</v>
      </c>
      <c r="H211" t="s">
        <v>22</v>
      </c>
      <c r="I211" t="s">
        <v>863</v>
      </c>
      <c r="J211" t="s">
        <v>864</v>
      </c>
      <c r="K211" t="s">
        <v>865</v>
      </c>
      <c r="L211" t="s">
        <v>28</v>
      </c>
      <c r="M211" t="s">
        <v>28</v>
      </c>
      <c r="N211" t="s">
        <v>28</v>
      </c>
      <c r="O211" t="s">
        <v>28</v>
      </c>
      <c r="P211" t="s">
        <v>28</v>
      </c>
      <c r="Q211" t="s">
        <v>28</v>
      </c>
      <c r="R211" t="s">
        <v>28</v>
      </c>
      <c r="S211" t="s">
        <v>28</v>
      </c>
      <c r="T211" t="s">
        <v>28</v>
      </c>
    </row>
    <row r="212" spans="1:20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361</v>
      </c>
      <c r="L212" t="s">
        <v>28</v>
      </c>
      <c r="M212" t="s">
        <v>28</v>
      </c>
      <c r="N212" t="s">
        <v>28</v>
      </c>
      <c r="O212" t="s">
        <v>28</v>
      </c>
      <c r="P212" t="s">
        <v>28</v>
      </c>
      <c r="Q212" t="s">
        <v>28</v>
      </c>
      <c r="R212" t="s">
        <v>28</v>
      </c>
      <c r="S212" t="s">
        <v>28</v>
      </c>
      <c r="T212" t="s">
        <v>28</v>
      </c>
    </row>
    <row r="213" spans="1:20" x14ac:dyDescent="0.2">
      <c r="A213">
        <v>1</v>
      </c>
      <c r="B213" t="s">
        <v>866</v>
      </c>
      <c r="C213" t="s">
        <v>867</v>
      </c>
      <c r="D213">
        <v>500322.5</v>
      </c>
      <c r="E213">
        <v>161.25</v>
      </c>
      <c r="F213">
        <v>500161.25</v>
      </c>
      <c r="G213" s="2">
        <v>44694</v>
      </c>
      <c r="H213" t="s">
        <v>22</v>
      </c>
      <c r="I213" t="s">
        <v>868</v>
      </c>
      <c r="J213" t="s">
        <v>869</v>
      </c>
      <c r="K213" t="s">
        <v>870</v>
      </c>
      <c r="L213" t="s">
        <v>28</v>
      </c>
      <c r="M213" t="s">
        <v>28</v>
      </c>
      <c r="N213" t="s">
        <v>28</v>
      </c>
      <c r="O213" t="s">
        <v>28</v>
      </c>
      <c r="P213" t="s">
        <v>28</v>
      </c>
      <c r="Q213" t="s">
        <v>28</v>
      </c>
      <c r="R213" t="s">
        <v>28</v>
      </c>
      <c r="S213" t="s">
        <v>28</v>
      </c>
      <c r="T213" t="s">
        <v>28</v>
      </c>
    </row>
    <row r="214" spans="1:20" x14ac:dyDescent="0.2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361</v>
      </c>
      <c r="L214" t="s">
        <v>28</v>
      </c>
      <c r="M214" t="s">
        <v>28</v>
      </c>
      <c r="N214" t="s">
        <v>28</v>
      </c>
      <c r="O214" t="s">
        <v>28</v>
      </c>
      <c r="P214" t="s">
        <v>28</v>
      </c>
      <c r="Q214" t="s">
        <v>28</v>
      </c>
      <c r="R214" t="s">
        <v>28</v>
      </c>
      <c r="S214" t="s">
        <v>28</v>
      </c>
      <c r="T214" t="s">
        <v>28</v>
      </c>
    </row>
    <row r="215" spans="1:20" x14ac:dyDescent="0.2">
      <c r="A215">
        <v>1</v>
      </c>
      <c r="B215" t="s">
        <v>871</v>
      </c>
      <c r="C215" t="s">
        <v>872</v>
      </c>
      <c r="D215">
        <v>61437.25</v>
      </c>
      <c r="E215">
        <v>161.25</v>
      </c>
      <c r="F215">
        <v>61276</v>
      </c>
      <c r="G215" s="2">
        <v>44694</v>
      </c>
      <c r="H215" t="s">
        <v>22</v>
      </c>
      <c r="I215" t="s">
        <v>873</v>
      </c>
      <c r="J215" t="s">
        <v>874</v>
      </c>
      <c r="K215" t="s">
        <v>875</v>
      </c>
      <c r="L215" t="s">
        <v>28</v>
      </c>
      <c r="M215" t="s">
        <v>28</v>
      </c>
      <c r="N215" t="s">
        <v>28</v>
      </c>
      <c r="O215" t="s">
        <v>28</v>
      </c>
      <c r="P215" t="s">
        <v>28</v>
      </c>
      <c r="Q215" t="s">
        <v>28</v>
      </c>
      <c r="R215" t="s">
        <v>28</v>
      </c>
      <c r="S215" t="s">
        <v>28</v>
      </c>
      <c r="T215" t="s">
        <v>28</v>
      </c>
    </row>
    <row r="216" spans="1:20" x14ac:dyDescent="0.2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361</v>
      </c>
      <c r="L216" t="s">
        <v>28</v>
      </c>
      <c r="M216" t="s">
        <v>28</v>
      </c>
      <c r="N216" t="s">
        <v>28</v>
      </c>
      <c r="O216" t="s">
        <v>28</v>
      </c>
      <c r="P216" t="s">
        <v>28</v>
      </c>
      <c r="Q216" t="s">
        <v>28</v>
      </c>
      <c r="R216" t="s">
        <v>28</v>
      </c>
      <c r="S216" t="s">
        <v>28</v>
      </c>
      <c r="T216" t="s">
        <v>28</v>
      </c>
    </row>
    <row r="217" spans="1:20" x14ac:dyDescent="0.2">
      <c r="A217">
        <v>1</v>
      </c>
      <c r="B217" t="s">
        <v>876</v>
      </c>
      <c r="C217" t="s">
        <v>877</v>
      </c>
      <c r="D217">
        <v>280736.25</v>
      </c>
      <c r="E217">
        <v>161.25</v>
      </c>
      <c r="F217">
        <v>280575</v>
      </c>
      <c r="G217" s="2">
        <v>44694</v>
      </c>
      <c r="H217" t="s">
        <v>22</v>
      </c>
      <c r="I217" t="s">
        <v>878</v>
      </c>
      <c r="J217" t="s">
        <v>879</v>
      </c>
      <c r="K217" t="s">
        <v>880</v>
      </c>
      <c r="L217" t="s">
        <v>28</v>
      </c>
      <c r="M217" t="s">
        <v>28</v>
      </c>
      <c r="N217" t="s">
        <v>28</v>
      </c>
      <c r="O217" t="s">
        <v>28</v>
      </c>
      <c r="P217" t="s">
        <v>28</v>
      </c>
      <c r="Q217" t="s">
        <v>28</v>
      </c>
      <c r="R217" t="s">
        <v>28</v>
      </c>
      <c r="S217" t="s">
        <v>28</v>
      </c>
      <c r="T217" t="s">
        <v>28</v>
      </c>
    </row>
    <row r="218" spans="1:20" x14ac:dyDescent="0.2">
      <c r="A218">
        <v>2</v>
      </c>
      <c r="B218" t="s">
        <v>881</v>
      </c>
      <c r="C218" t="s">
        <v>882</v>
      </c>
      <c r="D218">
        <v>400161.25</v>
      </c>
      <c r="E218">
        <v>161.25</v>
      </c>
      <c r="F218">
        <v>400000</v>
      </c>
      <c r="G218" s="2">
        <v>44694</v>
      </c>
      <c r="H218" t="s">
        <v>22</v>
      </c>
      <c r="I218" t="s">
        <v>883</v>
      </c>
      <c r="J218" t="s">
        <v>884</v>
      </c>
      <c r="K218" t="s">
        <v>885</v>
      </c>
      <c r="L218" t="s">
        <v>28</v>
      </c>
      <c r="M218" t="s">
        <v>28</v>
      </c>
      <c r="N218" t="s">
        <v>28</v>
      </c>
      <c r="O218" t="s">
        <v>28</v>
      </c>
      <c r="P218" t="s">
        <v>28</v>
      </c>
      <c r="Q218" t="s">
        <v>28</v>
      </c>
      <c r="R218" t="s">
        <v>28</v>
      </c>
      <c r="S218" t="s">
        <v>28</v>
      </c>
      <c r="T218" t="s">
        <v>28</v>
      </c>
    </row>
    <row r="219" spans="1:20" x14ac:dyDescent="0.2">
      <c r="A219">
        <v>3</v>
      </c>
      <c r="B219" t="s">
        <v>886</v>
      </c>
      <c r="C219" t="s">
        <v>887</v>
      </c>
      <c r="D219">
        <v>10642.88</v>
      </c>
      <c r="E219">
        <v>161.25</v>
      </c>
      <c r="F219">
        <v>10481.629999999999</v>
      </c>
      <c r="G219" s="2">
        <v>44694</v>
      </c>
      <c r="H219" t="s">
        <v>22</v>
      </c>
      <c r="I219" t="s">
        <v>888</v>
      </c>
      <c r="J219" t="s">
        <v>889</v>
      </c>
      <c r="K219" t="s">
        <v>890</v>
      </c>
      <c r="L219" t="s">
        <v>28</v>
      </c>
      <c r="M219" t="s">
        <v>28</v>
      </c>
      <c r="N219" t="s">
        <v>28</v>
      </c>
      <c r="O219" t="s">
        <v>28</v>
      </c>
      <c r="P219" t="s">
        <v>28</v>
      </c>
      <c r="Q219" t="s">
        <v>28</v>
      </c>
      <c r="R219" t="s">
        <v>28</v>
      </c>
      <c r="S219" t="s">
        <v>28</v>
      </c>
      <c r="T219" t="s">
        <v>28</v>
      </c>
    </row>
    <row r="220" spans="1:20" x14ac:dyDescent="0.2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361</v>
      </c>
      <c r="L220" t="s">
        <v>28</v>
      </c>
      <c r="M220" t="s">
        <v>28</v>
      </c>
      <c r="N220" t="s">
        <v>28</v>
      </c>
      <c r="O220" t="s">
        <v>28</v>
      </c>
      <c r="P220" t="s">
        <v>28</v>
      </c>
      <c r="Q220" t="s">
        <v>28</v>
      </c>
      <c r="R220" t="s">
        <v>28</v>
      </c>
      <c r="S220" t="s">
        <v>28</v>
      </c>
      <c r="T220" t="s">
        <v>28</v>
      </c>
    </row>
    <row r="221" spans="1:20" x14ac:dyDescent="0.2">
      <c r="A221">
        <v>1</v>
      </c>
      <c r="B221" t="s">
        <v>891</v>
      </c>
      <c r="C221" t="s">
        <v>892</v>
      </c>
      <c r="D221">
        <v>500161.25</v>
      </c>
      <c r="E221">
        <v>161.25</v>
      </c>
      <c r="F221">
        <v>500000</v>
      </c>
      <c r="G221" s="2">
        <v>44694</v>
      </c>
      <c r="H221" t="s">
        <v>22</v>
      </c>
      <c r="I221" t="s">
        <v>130</v>
      </c>
      <c r="J221" t="s">
        <v>893</v>
      </c>
      <c r="K221" t="s">
        <v>894</v>
      </c>
      <c r="L221" t="s">
        <v>28</v>
      </c>
      <c r="M221" t="s">
        <v>28</v>
      </c>
      <c r="N221" t="s">
        <v>28</v>
      </c>
      <c r="O221" t="s">
        <v>28</v>
      </c>
      <c r="P221" t="s">
        <v>28</v>
      </c>
      <c r="Q221" t="s">
        <v>28</v>
      </c>
      <c r="R221" t="s">
        <v>28</v>
      </c>
      <c r="S221" t="s">
        <v>28</v>
      </c>
      <c r="T221" t="s">
        <v>28</v>
      </c>
    </row>
    <row r="222" spans="1:20" x14ac:dyDescent="0.2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361</v>
      </c>
      <c r="L222" t="s">
        <v>28</v>
      </c>
      <c r="M222" t="s">
        <v>28</v>
      </c>
      <c r="N222" t="s">
        <v>28</v>
      </c>
      <c r="O222" t="s">
        <v>28</v>
      </c>
      <c r="P222" t="s">
        <v>28</v>
      </c>
      <c r="Q222" t="s">
        <v>28</v>
      </c>
      <c r="R222" t="s">
        <v>28</v>
      </c>
      <c r="S222" t="s">
        <v>28</v>
      </c>
      <c r="T222" t="s">
        <v>28</v>
      </c>
    </row>
    <row r="223" spans="1:20" x14ac:dyDescent="0.2">
      <c r="A223">
        <v>1</v>
      </c>
      <c r="B223" t="s">
        <v>895</v>
      </c>
      <c r="C223" t="s">
        <v>896</v>
      </c>
      <c r="D223">
        <v>61436.25</v>
      </c>
      <c r="E223">
        <v>161.25</v>
      </c>
      <c r="F223">
        <v>61275</v>
      </c>
      <c r="G223" s="2">
        <v>44692</v>
      </c>
      <c r="H223" t="s">
        <v>22</v>
      </c>
      <c r="I223" t="s">
        <v>897</v>
      </c>
      <c r="J223" t="s">
        <v>898</v>
      </c>
      <c r="K223" t="s">
        <v>899</v>
      </c>
      <c r="L223" t="s">
        <v>28</v>
      </c>
      <c r="M223" t="s">
        <v>28</v>
      </c>
      <c r="N223" t="s">
        <v>28</v>
      </c>
      <c r="O223" t="s">
        <v>28</v>
      </c>
      <c r="P223" t="s">
        <v>28</v>
      </c>
      <c r="Q223" t="s">
        <v>28</v>
      </c>
      <c r="R223" t="s">
        <v>28</v>
      </c>
      <c r="S223" t="s">
        <v>28</v>
      </c>
      <c r="T223" t="s">
        <v>28</v>
      </c>
    </row>
    <row r="224" spans="1:20" x14ac:dyDescent="0.2">
      <c r="A224">
        <v>2</v>
      </c>
      <c r="B224" t="s">
        <v>900</v>
      </c>
      <c r="C224" t="s">
        <v>901</v>
      </c>
      <c r="D224">
        <v>481669.88</v>
      </c>
      <c r="E224">
        <v>161.25</v>
      </c>
      <c r="F224">
        <v>481508.63</v>
      </c>
      <c r="G224" s="2">
        <v>44694</v>
      </c>
      <c r="H224" t="s">
        <v>22</v>
      </c>
      <c r="I224" t="s">
        <v>297</v>
      </c>
      <c r="J224" t="s">
        <v>902</v>
      </c>
      <c r="K224" t="s">
        <v>903</v>
      </c>
      <c r="L224" t="s">
        <v>28</v>
      </c>
      <c r="M224" t="s">
        <v>28</v>
      </c>
      <c r="N224" t="s">
        <v>28</v>
      </c>
      <c r="O224" t="s">
        <v>28</v>
      </c>
      <c r="P224" t="s">
        <v>28</v>
      </c>
      <c r="Q224" t="s">
        <v>28</v>
      </c>
      <c r="R224" t="s">
        <v>28</v>
      </c>
      <c r="S224" t="s">
        <v>28</v>
      </c>
      <c r="T224" t="s">
        <v>28</v>
      </c>
    </row>
    <row r="225" spans="1:20" x14ac:dyDescent="0.2">
      <c r="A225">
        <v>3</v>
      </c>
      <c r="B225" t="s">
        <v>904</v>
      </c>
      <c r="C225" t="s">
        <v>905</v>
      </c>
      <c r="D225">
        <v>242036.25</v>
      </c>
      <c r="E225">
        <v>161.25</v>
      </c>
      <c r="F225">
        <v>241875</v>
      </c>
      <c r="G225" s="2">
        <v>44694</v>
      </c>
      <c r="H225" t="s">
        <v>22</v>
      </c>
      <c r="I225" t="s">
        <v>297</v>
      </c>
      <c r="J225" t="s">
        <v>902</v>
      </c>
      <c r="K225" t="s">
        <v>906</v>
      </c>
      <c r="L225" t="s">
        <v>28</v>
      </c>
      <c r="M225" t="s">
        <v>28</v>
      </c>
      <c r="N225" t="s">
        <v>28</v>
      </c>
      <c r="O225" t="s">
        <v>28</v>
      </c>
      <c r="P225" t="s">
        <v>28</v>
      </c>
      <c r="Q225" t="s">
        <v>28</v>
      </c>
      <c r="R225" t="s">
        <v>28</v>
      </c>
      <c r="S225" t="s">
        <v>28</v>
      </c>
      <c r="T225" t="s">
        <v>28</v>
      </c>
    </row>
    <row r="226" spans="1:20" x14ac:dyDescent="0.2">
      <c r="A226">
        <v>4</v>
      </c>
      <c r="B226" t="s">
        <v>907</v>
      </c>
      <c r="C226" t="s">
        <v>908</v>
      </c>
      <c r="D226">
        <v>481669.88</v>
      </c>
      <c r="E226">
        <v>161.25</v>
      </c>
      <c r="F226">
        <v>481508.63</v>
      </c>
      <c r="G226" s="2">
        <v>44694</v>
      </c>
      <c r="H226" t="s">
        <v>22</v>
      </c>
      <c r="I226" t="s">
        <v>297</v>
      </c>
      <c r="J226" t="s">
        <v>902</v>
      </c>
      <c r="K226" t="s">
        <v>909</v>
      </c>
      <c r="L226" t="s">
        <v>28</v>
      </c>
      <c r="M226" t="s">
        <v>28</v>
      </c>
      <c r="N226" t="s">
        <v>28</v>
      </c>
      <c r="O226" t="s">
        <v>28</v>
      </c>
      <c r="P226" t="s">
        <v>28</v>
      </c>
      <c r="Q226" t="s">
        <v>28</v>
      </c>
      <c r="R226" t="s">
        <v>28</v>
      </c>
      <c r="S226" t="s">
        <v>28</v>
      </c>
      <c r="T226" t="s">
        <v>28</v>
      </c>
    </row>
    <row r="227" spans="1:20" x14ac:dyDescent="0.2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361</v>
      </c>
      <c r="L227" t="s">
        <v>28</v>
      </c>
      <c r="M227" t="s">
        <v>28</v>
      </c>
      <c r="N227" t="s">
        <v>28</v>
      </c>
      <c r="O227" t="s">
        <v>28</v>
      </c>
      <c r="P227" t="s">
        <v>28</v>
      </c>
      <c r="Q227" t="s">
        <v>28</v>
      </c>
      <c r="R227" t="s">
        <v>28</v>
      </c>
      <c r="S227" t="s">
        <v>28</v>
      </c>
      <c r="T227" t="s">
        <v>28</v>
      </c>
    </row>
    <row r="228" spans="1:20" x14ac:dyDescent="0.2">
      <c r="A228">
        <v>1</v>
      </c>
      <c r="B228" t="s">
        <v>910</v>
      </c>
      <c r="C228" t="s">
        <v>911</v>
      </c>
      <c r="D228">
        <v>2500161.25</v>
      </c>
      <c r="E228">
        <v>161.25</v>
      </c>
      <c r="F228">
        <v>2500000</v>
      </c>
      <c r="G228" s="2">
        <v>44694</v>
      </c>
      <c r="H228" t="s">
        <v>22</v>
      </c>
      <c r="I228" t="s">
        <v>912</v>
      </c>
      <c r="J228" t="s">
        <v>913</v>
      </c>
      <c r="K228" t="s">
        <v>914</v>
      </c>
      <c r="L228" t="s">
        <v>28</v>
      </c>
      <c r="M228" t="s">
        <v>28</v>
      </c>
      <c r="N228" t="s">
        <v>28</v>
      </c>
      <c r="O228" t="s">
        <v>28</v>
      </c>
      <c r="P228" t="s">
        <v>28</v>
      </c>
      <c r="Q228" t="s">
        <v>28</v>
      </c>
      <c r="R228" t="s">
        <v>28</v>
      </c>
      <c r="S228" t="s">
        <v>28</v>
      </c>
      <c r="T228" t="s">
        <v>28</v>
      </c>
    </row>
    <row r="229" spans="1:20" x14ac:dyDescent="0.2">
      <c r="A229">
        <v>2</v>
      </c>
      <c r="B229" t="s">
        <v>910</v>
      </c>
      <c r="C229" t="s">
        <v>915</v>
      </c>
      <c r="D229">
        <v>2500161.25</v>
      </c>
      <c r="E229">
        <v>161.25</v>
      </c>
      <c r="F229">
        <v>2500000</v>
      </c>
      <c r="G229" s="2">
        <v>44694</v>
      </c>
      <c r="H229" t="s">
        <v>22</v>
      </c>
      <c r="I229" t="s">
        <v>912</v>
      </c>
      <c r="J229" t="s">
        <v>913</v>
      </c>
      <c r="K229" t="s">
        <v>914</v>
      </c>
      <c r="L229" t="s">
        <v>28</v>
      </c>
      <c r="M229" t="s">
        <v>28</v>
      </c>
      <c r="N229" t="s">
        <v>28</v>
      </c>
      <c r="O229" t="s">
        <v>28</v>
      </c>
      <c r="P229" t="s">
        <v>28</v>
      </c>
      <c r="Q229" t="s">
        <v>28</v>
      </c>
      <c r="R229" t="s">
        <v>28</v>
      </c>
      <c r="S229" t="s">
        <v>28</v>
      </c>
      <c r="T229" t="s">
        <v>28</v>
      </c>
    </row>
    <row r="230" spans="1:20" x14ac:dyDescent="0.2">
      <c r="A230">
        <v>3</v>
      </c>
      <c r="B230" t="s">
        <v>916</v>
      </c>
      <c r="C230" t="s">
        <v>917</v>
      </c>
      <c r="D230">
        <v>431764.38</v>
      </c>
      <c r="E230">
        <v>161.25</v>
      </c>
      <c r="F230">
        <v>431603.13</v>
      </c>
      <c r="G230" s="2">
        <v>44693</v>
      </c>
      <c r="H230" t="s">
        <v>22</v>
      </c>
      <c r="I230" t="s">
        <v>918</v>
      </c>
      <c r="J230" t="s">
        <v>919</v>
      </c>
      <c r="K230" t="s">
        <v>920</v>
      </c>
      <c r="L230" t="s">
        <v>28</v>
      </c>
      <c r="M230" t="s">
        <v>28</v>
      </c>
      <c r="N230" t="s">
        <v>28</v>
      </c>
      <c r="O230" t="s">
        <v>28</v>
      </c>
      <c r="P230" t="s">
        <v>28</v>
      </c>
      <c r="Q230" t="s">
        <v>28</v>
      </c>
      <c r="R230" t="s">
        <v>28</v>
      </c>
      <c r="S230" t="s">
        <v>28</v>
      </c>
      <c r="T230" t="s">
        <v>28</v>
      </c>
    </row>
    <row r="231" spans="1:20" x14ac:dyDescent="0.2">
      <c r="A231">
        <v>4</v>
      </c>
      <c r="B231" t="s">
        <v>921</v>
      </c>
      <c r="C231" t="s">
        <v>922</v>
      </c>
      <c r="D231">
        <v>45161.25</v>
      </c>
      <c r="E231">
        <v>161.25</v>
      </c>
      <c r="F231">
        <v>45000</v>
      </c>
      <c r="G231" s="2">
        <v>44693</v>
      </c>
      <c r="H231" t="s">
        <v>22</v>
      </c>
      <c r="I231" t="s">
        <v>923</v>
      </c>
      <c r="J231" t="s">
        <v>924</v>
      </c>
      <c r="K231" t="s">
        <v>925</v>
      </c>
      <c r="L231" t="s">
        <v>28</v>
      </c>
      <c r="M231" t="s">
        <v>28</v>
      </c>
      <c r="N231" t="s">
        <v>28</v>
      </c>
      <c r="O231" t="s">
        <v>28</v>
      </c>
      <c r="P231" t="s">
        <v>28</v>
      </c>
      <c r="Q231" t="s">
        <v>28</v>
      </c>
      <c r="R231" t="s">
        <v>28</v>
      </c>
      <c r="S231" t="s">
        <v>28</v>
      </c>
      <c r="T231" t="s">
        <v>28</v>
      </c>
    </row>
    <row r="232" spans="1:20" x14ac:dyDescent="0.2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28</v>
      </c>
      <c r="L232" t="s">
        <v>28</v>
      </c>
      <c r="M232" t="s">
        <v>28</v>
      </c>
      <c r="N232" t="s">
        <v>28</v>
      </c>
      <c r="O232" t="s">
        <v>28</v>
      </c>
      <c r="P232" t="s">
        <v>28</v>
      </c>
      <c r="Q232" t="s">
        <v>28</v>
      </c>
      <c r="R232" t="s">
        <v>28</v>
      </c>
      <c r="S232" t="s">
        <v>28</v>
      </c>
      <c r="T232" t="s">
        <v>28</v>
      </c>
    </row>
    <row r="233" spans="1:20" x14ac:dyDescent="0.2">
      <c r="A233">
        <v>1</v>
      </c>
      <c r="B233" t="s">
        <v>926</v>
      </c>
      <c r="C233" t="s">
        <v>927</v>
      </c>
      <c r="D233">
        <v>1669.31</v>
      </c>
      <c r="E233">
        <v>169.31</v>
      </c>
      <c r="F233">
        <v>1500</v>
      </c>
      <c r="G233" s="2">
        <v>44693</v>
      </c>
      <c r="H233" t="s">
        <v>22</v>
      </c>
      <c r="I233" t="s">
        <v>928</v>
      </c>
      <c r="J233" t="s">
        <v>929</v>
      </c>
      <c r="K233" t="s">
        <v>28</v>
      </c>
      <c r="L233" t="s">
        <v>28</v>
      </c>
      <c r="M233" t="s">
        <v>28</v>
      </c>
      <c r="N233" t="s">
        <v>28</v>
      </c>
      <c r="O233" t="s">
        <v>28</v>
      </c>
      <c r="P233" t="s">
        <v>28</v>
      </c>
      <c r="Q233" t="s">
        <v>28</v>
      </c>
      <c r="R233" t="s">
        <v>28</v>
      </c>
      <c r="S233" t="s">
        <v>28</v>
      </c>
      <c r="T233" t="s">
        <v>28</v>
      </c>
    </row>
    <row r="234" spans="1:20" x14ac:dyDescent="0.2">
      <c r="A234">
        <v>2</v>
      </c>
      <c r="B234" t="s">
        <v>930</v>
      </c>
      <c r="C234" t="s">
        <v>931</v>
      </c>
      <c r="D234">
        <v>3177.38</v>
      </c>
      <c r="E234">
        <v>177.38</v>
      </c>
      <c r="F234">
        <v>3000</v>
      </c>
      <c r="G234" s="2">
        <v>44693</v>
      </c>
      <c r="H234" t="s">
        <v>22</v>
      </c>
      <c r="I234" t="s">
        <v>43</v>
      </c>
      <c r="J234" t="s">
        <v>932</v>
      </c>
      <c r="K234" t="s">
        <v>28</v>
      </c>
      <c r="L234" t="s">
        <v>28</v>
      </c>
      <c r="M234" t="s">
        <v>28</v>
      </c>
      <c r="N234" t="s">
        <v>28</v>
      </c>
      <c r="O234" t="s">
        <v>28</v>
      </c>
      <c r="P234" t="s">
        <v>28</v>
      </c>
      <c r="Q234" t="s">
        <v>28</v>
      </c>
      <c r="R234" t="s">
        <v>28</v>
      </c>
      <c r="S234" t="s">
        <v>28</v>
      </c>
      <c r="T234" t="s">
        <v>28</v>
      </c>
    </row>
    <row r="235" spans="1:20" x14ac:dyDescent="0.2">
      <c r="A235">
        <v>3</v>
      </c>
      <c r="B235" t="s">
        <v>933</v>
      </c>
      <c r="C235" t="s">
        <v>934</v>
      </c>
      <c r="D235">
        <v>251236.25</v>
      </c>
      <c r="E235">
        <v>1236.25</v>
      </c>
      <c r="F235">
        <v>250000</v>
      </c>
      <c r="G235" s="2">
        <v>44693</v>
      </c>
      <c r="H235" t="s">
        <v>22</v>
      </c>
      <c r="I235" t="s">
        <v>935</v>
      </c>
      <c r="J235" t="s">
        <v>936</v>
      </c>
      <c r="K235" t="s">
        <v>937</v>
      </c>
      <c r="L235" t="s">
        <v>28</v>
      </c>
      <c r="M235" t="s">
        <v>28</v>
      </c>
      <c r="N235" t="s">
        <v>28</v>
      </c>
      <c r="O235" t="s">
        <v>28</v>
      </c>
      <c r="P235" t="s">
        <v>28</v>
      </c>
      <c r="Q235" t="s">
        <v>28</v>
      </c>
      <c r="R235" t="s">
        <v>28</v>
      </c>
      <c r="S235" t="s">
        <v>28</v>
      </c>
      <c r="T235" t="s">
        <v>28</v>
      </c>
    </row>
    <row r="236" spans="1:20" x14ac:dyDescent="0.2">
      <c r="A236">
        <v>4</v>
      </c>
      <c r="B236" t="s">
        <v>938</v>
      </c>
      <c r="C236" t="s">
        <v>939</v>
      </c>
      <c r="D236">
        <v>18811.11</v>
      </c>
      <c r="E236">
        <v>260.95999999999998</v>
      </c>
      <c r="F236">
        <v>18550.150000000001</v>
      </c>
      <c r="G236" s="2">
        <v>44693</v>
      </c>
      <c r="H236" t="s">
        <v>22</v>
      </c>
      <c r="I236" t="s">
        <v>940</v>
      </c>
      <c r="J236" t="s">
        <v>941</v>
      </c>
      <c r="K236" t="s">
        <v>942</v>
      </c>
      <c r="L236" t="s">
        <v>28</v>
      </c>
      <c r="M236" t="s">
        <v>28</v>
      </c>
      <c r="N236" t="s">
        <v>28</v>
      </c>
      <c r="O236" t="s">
        <v>28</v>
      </c>
      <c r="P236" t="s">
        <v>28</v>
      </c>
      <c r="Q236" t="s">
        <v>28</v>
      </c>
      <c r="R236" t="s">
        <v>28</v>
      </c>
      <c r="S236" t="s">
        <v>28</v>
      </c>
      <c r="T236" t="s">
        <v>28</v>
      </c>
    </row>
    <row r="237" spans="1:20" x14ac:dyDescent="0.2">
      <c r="A237">
        <v>5</v>
      </c>
      <c r="B237" t="s">
        <v>943</v>
      </c>
      <c r="C237" t="s">
        <v>944</v>
      </c>
      <c r="D237">
        <v>251236.25</v>
      </c>
      <c r="E237">
        <v>1236.25</v>
      </c>
      <c r="F237">
        <v>250000</v>
      </c>
      <c r="G237" s="2">
        <v>44693</v>
      </c>
      <c r="H237" t="s">
        <v>22</v>
      </c>
      <c r="I237" t="s">
        <v>945</v>
      </c>
      <c r="J237" t="s">
        <v>946</v>
      </c>
      <c r="K237" t="s">
        <v>947</v>
      </c>
      <c r="L237" t="s">
        <v>28</v>
      </c>
      <c r="M237" t="s">
        <v>28</v>
      </c>
      <c r="N237" t="s">
        <v>28</v>
      </c>
      <c r="O237" t="s">
        <v>28</v>
      </c>
      <c r="P237" t="s">
        <v>28</v>
      </c>
      <c r="Q237" t="s">
        <v>28</v>
      </c>
      <c r="R237" t="s">
        <v>28</v>
      </c>
      <c r="S237" t="s">
        <v>28</v>
      </c>
      <c r="T237" t="s">
        <v>28</v>
      </c>
    </row>
    <row r="238" spans="1:20" x14ac:dyDescent="0.2">
      <c r="A238">
        <v>6</v>
      </c>
      <c r="B238" t="s">
        <v>948</v>
      </c>
      <c r="C238" t="s">
        <v>949</v>
      </c>
      <c r="D238">
        <v>100698.75</v>
      </c>
      <c r="E238">
        <v>698.75</v>
      </c>
      <c r="F238">
        <v>100000</v>
      </c>
      <c r="G238" s="2">
        <v>44693</v>
      </c>
      <c r="H238" t="s">
        <v>22</v>
      </c>
      <c r="I238" t="s">
        <v>950</v>
      </c>
      <c r="J238" t="s">
        <v>951</v>
      </c>
      <c r="K238" t="s">
        <v>28</v>
      </c>
      <c r="L238" t="s">
        <v>28</v>
      </c>
      <c r="M238" t="s">
        <v>28</v>
      </c>
      <c r="N238" t="s">
        <v>28</v>
      </c>
      <c r="O238" t="s">
        <v>28</v>
      </c>
      <c r="P238" t="s">
        <v>28</v>
      </c>
      <c r="Q238" t="s">
        <v>28</v>
      </c>
      <c r="R238" t="s">
        <v>28</v>
      </c>
      <c r="S238" t="s">
        <v>28</v>
      </c>
      <c r="T238" t="s">
        <v>28</v>
      </c>
    </row>
    <row r="239" spans="1:20" x14ac:dyDescent="0.2">
      <c r="A239">
        <v>7</v>
      </c>
      <c r="B239" t="s">
        <v>952</v>
      </c>
      <c r="C239" t="s">
        <v>953</v>
      </c>
      <c r="D239">
        <v>20268.75</v>
      </c>
      <c r="E239">
        <v>268.75</v>
      </c>
      <c r="F239">
        <v>20000</v>
      </c>
      <c r="G239" s="2">
        <v>44693</v>
      </c>
      <c r="H239" t="s">
        <v>22</v>
      </c>
      <c r="I239" t="s">
        <v>954</v>
      </c>
      <c r="J239" t="s">
        <v>955</v>
      </c>
      <c r="K239" t="s">
        <v>956</v>
      </c>
      <c r="L239" t="s">
        <v>28</v>
      </c>
      <c r="M239" t="s">
        <v>28</v>
      </c>
      <c r="N239" t="s">
        <v>28</v>
      </c>
      <c r="O239" t="s">
        <v>28</v>
      </c>
      <c r="P239" t="s">
        <v>28</v>
      </c>
      <c r="Q239" t="s">
        <v>28</v>
      </c>
      <c r="R239" t="s">
        <v>28</v>
      </c>
      <c r="S239" t="s">
        <v>28</v>
      </c>
      <c r="T239" t="s">
        <v>28</v>
      </c>
    </row>
    <row r="240" spans="1:20" x14ac:dyDescent="0.2">
      <c r="A240">
        <v>8</v>
      </c>
      <c r="B240" t="s">
        <v>957</v>
      </c>
      <c r="C240" t="s">
        <v>958</v>
      </c>
      <c r="D240">
        <v>251236.25</v>
      </c>
      <c r="E240">
        <v>1236.25</v>
      </c>
      <c r="F240">
        <v>250000</v>
      </c>
      <c r="G240" s="2">
        <v>44693</v>
      </c>
      <c r="H240" t="s">
        <v>22</v>
      </c>
      <c r="I240" t="s">
        <v>935</v>
      </c>
      <c r="J240" t="s">
        <v>959</v>
      </c>
      <c r="K240" t="s">
        <v>937</v>
      </c>
      <c r="L240" t="s">
        <v>28</v>
      </c>
      <c r="M240" t="s">
        <v>28</v>
      </c>
      <c r="N240" t="s">
        <v>28</v>
      </c>
      <c r="O240" t="s">
        <v>28</v>
      </c>
      <c r="P240" t="s">
        <v>28</v>
      </c>
      <c r="Q240" t="s">
        <v>28</v>
      </c>
      <c r="R240" t="s">
        <v>28</v>
      </c>
      <c r="S240" t="s">
        <v>28</v>
      </c>
      <c r="T240" t="s">
        <v>28</v>
      </c>
    </row>
    <row r="241" spans="1:20" x14ac:dyDescent="0.2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361</v>
      </c>
      <c r="L241" t="s">
        <v>28</v>
      </c>
      <c r="M241" t="s">
        <v>28</v>
      </c>
      <c r="N241" t="s">
        <v>28</v>
      </c>
      <c r="O241" t="s">
        <v>28</v>
      </c>
      <c r="P241" t="s">
        <v>28</v>
      </c>
      <c r="Q241" t="s">
        <v>28</v>
      </c>
      <c r="R241" t="s">
        <v>28</v>
      </c>
      <c r="S241" t="s">
        <v>28</v>
      </c>
      <c r="T241" t="s">
        <v>28</v>
      </c>
    </row>
    <row r="242" spans="1:20" x14ac:dyDescent="0.2">
      <c r="A242">
        <v>1</v>
      </c>
      <c r="B242" t="s">
        <v>960</v>
      </c>
      <c r="C242" t="s">
        <v>961</v>
      </c>
      <c r="D242">
        <v>12225.75</v>
      </c>
      <c r="E242">
        <v>225.75</v>
      </c>
      <c r="F242">
        <v>12000</v>
      </c>
      <c r="G242" s="2">
        <v>44695</v>
      </c>
      <c r="H242" t="s">
        <v>22</v>
      </c>
      <c r="I242" t="s">
        <v>962</v>
      </c>
      <c r="J242" t="s">
        <v>963</v>
      </c>
      <c r="K242" t="s">
        <v>964</v>
      </c>
      <c r="L242" t="s">
        <v>28</v>
      </c>
      <c r="M242" t="s">
        <v>28</v>
      </c>
      <c r="N242" t="s">
        <v>28</v>
      </c>
      <c r="O242" t="s">
        <v>28</v>
      </c>
      <c r="P242" t="s">
        <v>28</v>
      </c>
      <c r="Q242" t="s">
        <v>28</v>
      </c>
      <c r="R242" t="s">
        <v>28</v>
      </c>
      <c r="S242" t="s">
        <v>28</v>
      </c>
      <c r="T242" t="s">
        <v>28</v>
      </c>
    </row>
    <row r="243" spans="1:20" x14ac:dyDescent="0.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361</v>
      </c>
      <c r="L243" t="s">
        <v>28</v>
      </c>
      <c r="M243" t="s">
        <v>28</v>
      </c>
      <c r="N243" t="s">
        <v>28</v>
      </c>
      <c r="O243" t="s">
        <v>28</v>
      </c>
      <c r="P243" t="s">
        <v>28</v>
      </c>
      <c r="Q243" t="s">
        <v>28</v>
      </c>
      <c r="R243" t="s">
        <v>28</v>
      </c>
      <c r="S243" t="s">
        <v>28</v>
      </c>
      <c r="T243" t="s">
        <v>28</v>
      </c>
    </row>
    <row r="244" spans="1:20" x14ac:dyDescent="0.2">
      <c r="A244">
        <v>1</v>
      </c>
      <c r="B244" t="s">
        <v>965</v>
      </c>
      <c r="C244" t="s">
        <v>966</v>
      </c>
      <c r="D244">
        <v>118561.25</v>
      </c>
      <c r="E244">
        <v>161.25</v>
      </c>
      <c r="F244">
        <v>118400</v>
      </c>
      <c r="G244" s="2">
        <v>44697</v>
      </c>
      <c r="H244" t="s">
        <v>22</v>
      </c>
      <c r="I244" t="s">
        <v>804</v>
      </c>
      <c r="J244" t="s">
        <v>805</v>
      </c>
      <c r="K244" t="s">
        <v>967</v>
      </c>
      <c r="L244" t="s">
        <v>28</v>
      </c>
      <c r="M244" t="s">
        <v>28</v>
      </c>
      <c r="N244" t="s">
        <v>28</v>
      </c>
      <c r="O244" t="s">
        <v>28</v>
      </c>
      <c r="P244" t="s">
        <v>28</v>
      </c>
      <c r="Q244" t="s">
        <v>28</v>
      </c>
      <c r="R244" t="s">
        <v>28</v>
      </c>
      <c r="S244" t="s">
        <v>28</v>
      </c>
      <c r="T244" t="s">
        <v>28</v>
      </c>
    </row>
    <row r="245" spans="1:20" x14ac:dyDescent="0.2">
      <c r="A245">
        <v>2</v>
      </c>
      <c r="B245" t="s">
        <v>968</v>
      </c>
      <c r="C245" t="s">
        <v>969</v>
      </c>
      <c r="D245">
        <v>17252.63</v>
      </c>
      <c r="E245">
        <v>252.63</v>
      </c>
      <c r="F245">
        <v>17000</v>
      </c>
      <c r="G245" s="2">
        <v>44697</v>
      </c>
      <c r="H245" t="s">
        <v>22</v>
      </c>
      <c r="I245" t="s">
        <v>970</v>
      </c>
      <c r="J245" t="s">
        <v>971</v>
      </c>
      <c r="K245" t="s">
        <v>972</v>
      </c>
      <c r="L245" t="s">
        <v>28</v>
      </c>
      <c r="M245" t="s">
        <v>28</v>
      </c>
      <c r="N245" t="s">
        <v>28</v>
      </c>
      <c r="O245" t="s">
        <v>28</v>
      </c>
      <c r="P245" t="s">
        <v>28</v>
      </c>
      <c r="Q245" t="s">
        <v>28</v>
      </c>
      <c r="R245" t="s">
        <v>28</v>
      </c>
      <c r="S245" t="s">
        <v>28</v>
      </c>
      <c r="T245" t="s">
        <v>28</v>
      </c>
    </row>
    <row r="246" spans="1:20" x14ac:dyDescent="0.2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361</v>
      </c>
      <c r="L246" t="s">
        <v>28</v>
      </c>
      <c r="M246" t="s">
        <v>28</v>
      </c>
      <c r="N246" t="s">
        <v>28</v>
      </c>
      <c r="O246" t="s">
        <v>28</v>
      </c>
      <c r="P246" t="s">
        <v>28</v>
      </c>
      <c r="Q246" t="s">
        <v>28</v>
      </c>
      <c r="R246" t="s">
        <v>28</v>
      </c>
      <c r="S246" t="s">
        <v>28</v>
      </c>
      <c r="T246" t="s">
        <v>28</v>
      </c>
    </row>
    <row r="247" spans="1:20" x14ac:dyDescent="0.2">
      <c r="A247">
        <v>1</v>
      </c>
      <c r="B247" t="s">
        <v>973</v>
      </c>
      <c r="C247" t="s">
        <v>974</v>
      </c>
      <c r="D247">
        <v>21238.94</v>
      </c>
      <c r="E247">
        <v>273.94</v>
      </c>
      <c r="F247">
        <v>20965</v>
      </c>
      <c r="G247" s="2">
        <v>44695</v>
      </c>
      <c r="H247" t="s">
        <v>22</v>
      </c>
      <c r="I247" t="s">
        <v>975</v>
      </c>
      <c r="J247" t="s">
        <v>976</v>
      </c>
      <c r="K247" t="s">
        <v>977</v>
      </c>
      <c r="L247" t="s">
        <v>28</v>
      </c>
      <c r="M247" t="s">
        <v>28</v>
      </c>
      <c r="N247" t="s">
        <v>28</v>
      </c>
      <c r="O247" t="s">
        <v>28</v>
      </c>
      <c r="P247" t="s">
        <v>28</v>
      </c>
      <c r="Q247" t="s">
        <v>28</v>
      </c>
      <c r="R247" t="s">
        <v>28</v>
      </c>
      <c r="S247" t="s">
        <v>28</v>
      </c>
      <c r="T247" t="s">
        <v>28</v>
      </c>
    </row>
    <row r="248" spans="1:20" x14ac:dyDescent="0.2">
      <c r="A248" t="s">
        <v>0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361</v>
      </c>
      <c r="L248" t="s">
        <v>28</v>
      </c>
      <c r="M248" t="s">
        <v>28</v>
      </c>
      <c r="N248" t="s">
        <v>28</v>
      </c>
      <c r="O248" t="s">
        <v>28</v>
      </c>
      <c r="P248" t="s">
        <v>28</v>
      </c>
      <c r="Q248" t="s">
        <v>28</v>
      </c>
      <c r="R248" t="s">
        <v>28</v>
      </c>
      <c r="S248" t="s">
        <v>28</v>
      </c>
      <c r="T248" t="s">
        <v>28</v>
      </c>
    </row>
    <row r="249" spans="1:20" x14ac:dyDescent="0.2">
      <c r="A249">
        <v>1</v>
      </c>
      <c r="B249" t="s">
        <v>839</v>
      </c>
      <c r="C249" t="s">
        <v>978</v>
      </c>
      <c r="D249">
        <v>87236.25</v>
      </c>
      <c r="E249">
        <v>161.25</v>
      </c>
      <c r="F249">
        <v>87075</v>
      </c>
      <c r="G249" s="2">
        <v>44697</v>
      </c>
      <c r="H249" t="s">
        <v>22</v>
      </c>
      <c r="I249" t="s">
        <v>841</v>
      </c>
      <c r="J249" t="s">
        <v>842</v>
      </c>
      <c r="K249" t="s">
        <v>843</v>
      </c>
      <c r="L249" t="s">
        <v>28</v>
      </c>
      <c r="M249" t="s">
        <v>28</v>
      </c>
      <c r="N249" t="s">
        <v>28</v>
      </c>
      <c r="O249" t="s">
        <v>28</v>
      </c>
      <c r="P249" t="s">
        <v>28</v>
      </c>
      <c r="Q249" t="s">
        <v>28</v>
      </c>
      <c r="R249" t="s">
        <v>28</v>
      </c>
      <c r="S249" t="s">
        <v>28</v>
      </c>
      <c r="T249" t="s">
        <v>28</v>
      </c>
    </row>
    <row r="250" spans="1:20" x14ac:dyDescent="0.2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361</v>
      </c>
      <c r="L250" t="s">
        <v>28</v>
      </c>
      <c r="M250" t="s">
        <v>28</v>
      </c>
      <c r="N250" t="s">
        <v>28</v>
      </c>
      <c r="O250" t="s">
        <v>28</v>
      </c>
      <c r="P250" t="s">
        <v>28</v>
      </c>
      <c r="Q250" t="s">
        <v>28</v>
      </c>
      <c r="R250" t="s">
        <v>28</v>
      </c>
      <c r="S250" t="s">
        <v>28</v>
      </c>
      <c r="T250" t="s">
        <v>28</v>
      </c>
    </row>
    <row r="251" spans="1:20" x14ac:dyDescent="0.2">
      <c r="A251">
        <v>1</v>
      </c>
      <c r="B251" t="s">
        <v>979</v>
      </c>
      <c r="C251" t="s">
        <v>980</v>
      </c>
      <c r="D251">
        <v>50161.25</v>
      </c>
      <c r="E251">
        <v>161.25</v>
      </c>
      <c r="F251">
        <v>50000</v>
      </c>
      <c r="G251" s="2">
        <v>44697</v>
      </c>
      <c r="H251" t="s">
        <v>22</v>
      </c>
      <c r="I251" t="s">
        <v>981</v>
      </c>
      <c r="J251" t="s">
        <v>982</v>
      </c>
      <c r="K251" t="s">
        <v>983</v>
      </c>
      <c r="L251" t="s">
        <v>28</v>
      </c>
      <c r="M251" t="s">
        <v>28</v>
      </c>
      <c r="N251" t="s">
        <v>28</v>
      </c>
      <c r="O251" t="s">
        <v>28</v>
      </c>
      <c r="P251" t="s">
        <v>28</v>
      </c>
      <c r="Q251" t="s">
        <v>28</v>
      </c>
      <c r="R251" t="s">
        <v>28</v>
      </c>
      <c r="S251" t="s">
        <v>28</v>
      </c>
      <c r="T251" t="s">
        <v>28</v>
      </c>
    </row>
    <row r="252" spans="1:20" x14ac:dyDescent="0.2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361</v>
      </c>
      <c r="L252" t="s">
        <v>28</v>
      </c>
      <c r="M252" t="s">
        <v>28</v>
      </c>
      <c r="N252" t="s">
        <v>28</v>
      </c>
      <c r="O252" t="s">
        <v>28</v>
      </c>
      <c r="P252" t="s">
        <v>28</v>
      </c>
      <c r="Q252" t="s">
        <v>28</v>
      </c>
      <c r="R252" t="s">
        <v>28</v>
      </c>
      <c r="S252" t="s">
        <v>28</v>
      </c>
      <c r="T252" t="s">
        <v>28</v>
      </c>
    </row>
    <row r="253" spans="1:20" x14ac:dyDescent="0.2">
      <c r="A253">
        <v>1</v>
      </c>
      <c r="B253" t="s">
        <v>984</v>
      </c>
      <c r="C253" t="s">
        <v>985</v>
      </c>
      <c r="D253">
        <v>1076008.5</v>
      </c>
      <c r="E253">
        <v>161.25</v>
      </c>
      <c r="F253">
        <v>1075847.25</v>
      </c>
      <c r="G253" s="2">
        <v>44697</v>
      </c>
      <c r="H253" t="s">
        <v>22</v>
      </c>
      <c r="I253" t="s">
        <v>986</v>
      </c>
      <c r="J253" t="s">
        <v>987</v>
      </c>
      <c r="K253" t="s">
        <v>988</v>
      </c>
      <c r="L253" t="s">
        <v>28</v>
      </c>
      <c r="M253" t="s">
        <v>28</v>
      </c>
      <c r="N253" t="s">
        <v>28</v>
      </c>
      <c r="O253" t="s">
        <v>28</v>
      </c>
      <c r="P253" t="s">
        <v>28</v>
      </c>
      <c r="Q253" t="s">
        <v>28</v>
      </c>
      <c r="R253" t="s">
        <v>28</v>
      </c>
      <c r="S253" t="s">
        <v>28</v>
      </c>
      <c r="T253" t="s">
        <v>28</v>
      </c>
    </row>
    <row r="254" spans="1:20" x14ac:dyDescent="0.2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361</v>
      </c>
      <c r="L254" t="s">
        <v>28</v>
      </c>
      <c r="M254" t="s">
        <v>28</v>
      </c>
      <c r="N254" t="s">
        <v>28</v>
      </c>
      <c r="O254" t="s">
        <v>28</v>
      </c>
      <c r="P254" t="s">
        <v>28</v>
      </c>
      <c r="Q254" t="s">
        <v>28</v>
      </c>
      <c r="R254" t="s">
        <v>28</v>
      </c>
      <c r="S254" t="s">
        <v>28</v>
      </c>
      <c r="T254" t="s">
        <v>28</v>
      </c>
    </row>
    <row r="255" spans="1:20" x14ac:dyDescent="0.2">
      <c r="A255">
        <v>1</v>
      </c>
      <c r="B255" t="s">
        <v>989</v>
      </c>
      <c r="C255" t="s">
        <v>990</v>
      </c>
      <c r="D255">
        <v>95719.13</v>
      </c>
      <c r="E255">
        <v>672.13</v>
      </c>
      <c r="F255">
        <v>95047</v>
      </c>
      <c r="G255" s="2">
        <v>44696</v>
      </c>
      <c r="H255" t="s">
        <v>22</v>
      </c>
      <c r="I255" t="s">
        <v>991</v>
      </c>
      <c r="J255" t="s">
        <v>992</v>
      </c>
      <c r="K255" t="s">
        <v>993</v>
      </c>
      <c r="L255" t="s">
        <v>28</v>
      </c>
      <c r="M255" t="s">
        <v>28</v>
      </c>
      <c r="N255" t="s">
        <v>28</v>
      </c>
      <c r="O255" t="s">
        <v>28</v>
      </c>
      <c r="P255" t="s">
        <v>28</v>
      </c>
      <c r="Q255" t="s">
        <v>28</v>
      </c>
      <c r="R255" t="s">
        <v>28</v>
      </c>
      <c r="S255" t="s">
        <v>28</v>
      </c>
      <c r="T255" t="s">
        <v>28</v>
      </c>
    </row>
    <row r="256" spans="1:20" x14ac:dyDescent="0.2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361</v>
      </c>
      <c r="L256" t="s">
        <v>28</v>
      </c>
      <c r="M256" t="s">
        <v>28</v>
      </c>
      <c r="N256" t="s">
        <v>28</v>
      </c>
      <c r="O256" t="s">
        <v>28</v>
      </c>
      <c r="P256" t="s">
        <v>28</v>
      </c>
      <c r="Q256" t="s">
        <v>28</v>
      </c>
      <c r="R256" t="s">
        <v>28</v>
      </c>
      <c r="S256" t="s">
        <v>28</v>
      </c>
      <c r="T256" t="s">
        <v>28</v>
      </c>
    </row>
    <row r="257" spans="1:20" x14ac:dyDescent="0.2">
      <c r="A257">
        <v>1</v>
      </c>
      <c r="B257" t="s">
        <v>994</v>
      </c>
      <c r="C257" t="s">
        <v>995</v>
      </c>
      <c r="D257">
        <v>50161.25</v>
      </c>
      <c r="E257">
        <v>161.25</v>
      </c>
      <c r="F257">
        <v>50000</v>
      </c>
      <c r="G257" s="2">
        <v>44698</v>
      </c>
      <c r="H257" t="s">
        <v>22</v>
      </c>
      <c r="I257" t="s">
        <v>996</v>
      </c>
      <c r="J257" t="s">
        <v>997</v>
      </c>
      <c r="K257" t="s">
        <v>998</v>
      </c>
      <c r="L257" t="s">
        <v>28</v>
      </c>
      <c r="M257" t="s">
        <v>28</v>
      </c>
      <c r="N257" t="s">
        <v>28</v>
      </c>
      <c r="O257" t="s">
        <v>28</v>
      </c>
      <c r="P257" t="s">
        <v>28</v>
      </c>
      <c r="Q257" t="s">
        <v>28</v>
      </c>
      <c r="R257" t="s">
        <v>28</v>
      </c>
      <c r="S257" t="s">
        <v>28</v>
      </c>
      <c r="T257" t="s">
        <v>28</v>
      </c>
    </row>
    <row r="258" spans="1:20" x14ac:dyDescent="0.2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361</v>
      </c>
      <c r="L258" t="s">
        <v>28</v>
      </c>
      <c r="M258" t="s">
        <v>28</v>
      </c>
      <c r="N258" t="s">
        <v>28</v>
      </c>
      <c r="O258" t="s">
        <v>28</v>
      </c>
      <c r="P258" t="s">
        <v>28</v>
      </c>
      <c r="Q258" t="s">
        <v>28</v>
      </c>
      <c r="R258" t="s">
        <v>28</v>
      </c>
      <c r="S258" t="s">
        <v>28</v>
      </c>
      <c r="T258" t="s">
        <v>28</v>
      </c>
    </row>
    <row r="259" spans="1:20" x14ac:dyDescent="0.2">
      <c r="A259">
        <v>1</v>
      </c>
      <c r="B259" t="s">
        <v>999</v>
      </c>
      <c r="C259" t="s">
        <v>1000</v>
      </c>
      <c r="D259">
        <v>48161.25</v>
      </c>
      <c r="E259">
        <v>161.25</v>
      </c>
      <c r="F259">
        <v>48000</v>
      </c>
      <c r="G259" s="2">
        <v>44698</v>
      </c>
      <c r="H259" t="s">
        <v>22</v>
      </c>
      <c r="I259" t="s">
        <v>1001</v>
      </c>
      <c r="J259" t="s">
        <v>1002</v>
      </c>
      <c r="K259" t="s">
        <v>1003</v>
      </c>
      <c r="L259" t="s">
        <v>28</v>
      </c>
      <c r="M259" t="s">
        <v>28</v>
      </c>
      <c r="N259" t="s">
        <v>28</v>
      </c>
      <c r="O259" t="s">
        <v>28</v>
      </c>
      <c r="P259" t="s">
        <v>28</v>
      </c>
      <c r="Q259" t="s">
        <v>28</v>
      </c>
      <c r="R259" t="s">
        <v>28</v>
      </c>
      <c r="S259" t="s">
        <v>28</v>
      </c>
      <c r="T259" t="s">
        <v>28</v>
      </c>
    </row>
    <row r="260" spans="1:20" x14ac:dyDescent="0.2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361</v>
      </c>
      <c r="L260" t="s">
        <v>28</v>
      </c>
      <c r="M260" t="s">
        <v>28</v>
      </c>
      <c r="N260" t="s">
        <v>28</v>
      </c>
      <c r="O260" t="s">
        <v>28</v>
      </c>
      <c r="P260" t="s">
        <v>28</v>
      </c>
      <c r="Q260" t="s">
        <v>28</v>
      </c>
      <c r="R260" t="s">
        <v>28</v>
      </c>
      <c r="S260" t="s">
        <v>28</v>
      </c>
      <c r="T260" t="s">
        <v>28</v>
      </c>
    </row>
    <row r="261" spans="1:20" x14ac:dyDescent="0.2">
      <c r="A261">
        <v>1</v>
      </c>
      <c r="B261" t="s">
        <v>1004</v>
      </c>
      <c r="C261" t="s">
        <v>1005</v>
      </c>
      <c r="D261">
        <v>224406.25</v>
      </c>
      <c r="E261">
        <v>161.25</v>
      </c>
      <c r="F261">
        <v>224245</v>
      </c>
      <c r="G261" s="2">
        <v>44698</v>
      </c>
      <c r="H261" t="s">
        <v>22</v>
      </c>
      <c r="I261" t="s">
        <v>1006</v>
      </c>
      <c r="J261" t="s">
        <v>1007</v>
      </c>
      <c r="K261" t="s">
        <v>1008</v>
      </c>
      <c r="L261" t="s">
        <v>28</v>
      </c>
      <c r="M261" t="s">
        <v>28</v>
      </c>
      <c r="N261" t="s">
        <v>28</v>
      </c>
      <c r="O261" t="s">
        <v>28</v>
      </c>
      <c r="P261" t="s">
        <v>28</v>
      </c>
      <c r="Q261" t="s">
        <v>28</v>
      </c>
      <c r="R261" t="s">
        <v>28</v>
      </c>
      <c r="S261" t="s">
        <v>28</v>
      </c>
      <c r="T261" t="s">
        <v>28</v>
      </c>
    </row>
    <row r="262" spans="1:20" x14ac:dyDescent="0.2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361</v>
      </c>
      <c r="L262" t="s">
        <v>28</v>
      </c>
      <c r="M262" t="s">
        <v>28</v>
      </c>
      <c r="N262" t="s">
        <v>28</v>
      </c>
      <c r="O262" t="s">
        <v>28</v>
      </c>
      <c r="P262" t="s">
        <v>28</v>
      </c>
      <c r="Q262" t="s">
        <v>28</v>
      </c>
      <c r="R262" t="s">
        <v>28</v>
      </c>
      <c r="S262" t="s">
        <v>28</v>
      </c>
      <c r="T262" t="s">
        <v>28</v>
      </c>
    </row>
    <row r="263" spans="1:20" x14ac:dyDescent="0.2">
      <c r="A263">
        <v>1</v>
      </c>
      <c r="B263" t="s">
        <v>1009</v>
      </c>
      <c r="C263" t="s">
        <v>1010</v>
      </c>
      <c r="D263">
        <v>387911.25</v>
      </c>
      <c r="E263">
        <v>161.25</v>
      </c>
      <c r="F263">
        <v>387750</v>
      </c>
      <c r="G263" s="2">
        <v>44698</v>
      </c>
      <c r="H263" t="s">
        <v>22</v>
      </c>
      <c r="I263" t="s">
        <v>1011</v>
      </c>
      <c r="J263" t="s">
        <v>1012</v>
      </c>
      <c r="K263" t="s">
        <v>1013</v>
      </c>
      <c r="L263" t="s">
        <v>28</v>
      </c>
      <c r="M263" t="s">
        <v>28</v>
      </c>
      <c r="N263" t="s">
        <v>28</v>
      </c>
      <c r="O263" t="s">
        <v>28</v>
      </c>
      <c r="P263" t="s">
        <v>28</v>
      </c>
      <c r="Q263" t="s">
        <v>28</v>
      </c>
      <c r="R263" t="s">
        <v>28</v>
      </c>
      <c r="S263" t="s">
        <v>28</v>
      </c>
      <c r="T263" t="s">
        <v>28</v>
      </c>
    </row>
    <row r="264" spans="1:20" x14ac:dyDescent="0.2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361</v>
      </c>
      <c r="L264" t="s">
        <v>28</v>
      </c>
      <c r="M264" t="s">
        <v>28</v>
      </c>
      <c r="N264" t="s">
        <v>28</v>
      </c>
      <c r="O264" t="s">
        <v>28</v>
      </c>
      <c r="P264" t="s">
        <v>28</v>
      </c>
      <c r="Q264" t="s">
        <v>28</v>
      </c>
      <c r="R264" t="s">
        <v>28</v>
      </c>
      <c r="S264" t="s">
        <v>28</v>
      </c>
      <c r="T264" t="s">
        <v>28</v>
      </c>
    </row>
    <row r="265" spans="1:20" x14ac:dyDescent="0.2">
      <c r="A265">
        <v>1</v>
      </c>
      <c r="B265" t="s">
        <v>1014</v>
      </c>
      <c r="C265" t="s">
        <v>1015</v>
      </c>
      <c r="D265">
        <v>61436.25</v>
      </c>
      <c r="E265">
        <v>161.25</v>
      </c>
      <c r="F265">
        <v>61275</v>
      </c>
      <c r="G265" s="2">
        <v>44698</v>
      </c>
      <c r="H265" t="s">
        <v>22</v>
      </c>
      <c r="I265" t="s">
        <v>1016</v>
      </c>
      <c r="J265" t="s">
        <v>1017</v>
      </c>
      <c r="K265" t="s">
        <v>1018</v>
      </c>
      <c r="L265" t="s">
        <v>28</v>
      </c>
      <c r="M265" t="s">
        <v>28</v>
      </c>
      <c r="N265" t="s">
        <v>28</v>
      </c>
      <c r="O265" t="s">
        <v>28</v>
      </c>
      <c r="P265" t="s">
        <v>28</v>
      </c>
      <c r="Q265" t="s">
        <v>28</v>
      </c>
      <c r="R265" t="s">
        <v>28</v>
      </c>
      <c r="S265" t="s">
        <v>28</v>
      </c>
      <c r="T265" t="s">
        <v>28</v>
      </c>
    </row>
    <row r="266" spans="1:20" x14ac:dyDescent="0.2">
      <c r="A266" t="s">
        <v>0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361</v>
      </c>
      <c r="L266" t="s">
        <v>28</v>
      </c>
      <c r="M266" t="s">
        <v>28</v>
      </c>
      <c r="N266" t="s">
        <v>28</v>
      </c>
      <c r="O266" t="s">
        <v>28</v>
      </c>
      <c r="P266" t="s">
        <v>28</v>
      </c>
      <c r="Q266" t="s">
        <v>28</v>
      </c>
      <c r="R266" t="s">
        <v>28</v>
      </c>
      <c r="S266" t="s">
        <v>28</v>
      </c>
      <c r="T266" t="s">
        <v>28</v>
      </c>
    </row>
    <row r="267" spans="1:20" x14ac:dyDescent="0.2">
      <c r="A267">
        <v>1</v>
      </c>
      <c r="B267" t="s">
        <v>1019</v>
      </c>
      <c r="C267" t="s">
        <v>1020</v>
      </c>
      <c r="D267">
        <v>184974.31</v>
      </c>
      <c r="E267">
        <v>1149.31</v>
      </c>
      <c r="F267">
        <v>183825</v>
      </c>
      <c r="G267" s="2">
        <v>44697</v>
      </c>
      <c r="H267" t="s">
        <v>22</v>
      </c>
      <c r="I267" t="s">
        <v>1021</v>
      </c>
      <c r="J267" t="s">
        <v>1022</v>
      </c>
      <c r="K267" t="s">
        <v>1023</v>
      </c>
      <c r="L267" t="s">
        <v>28</v>
      </c>
      <c r="M267" t="s">
        <v>28</v>
      </c>
      <c r="N267" t="s">
        <v>28</v>
      </c>
      <c r="O267" t="s">
        <v>28</v>
      </c>
      <c r="P267" t="s">
        <v>28</v>
      </c>
      <c r="Q267" t="s">
        <v>28</v>
      </c>
      <c r="R267" t="s">
        <v>28</v>
      </c>
      <c r="S267" t="s">
        <v>28</v>
      </c>
      <c r="T267" t="s">
        <v>28</v>
      </c>
    </row>
    <row r="268" spans="1:20" x14ac:dyDescent="0.2">
      <c r="A268">
        <v>2</v>
      </c>
      <c r="B268" t="s">
        <v>1024</v>
      </c>
      <c r="C268" t="s">
        <v>1025</v>
      </c>
      <c r="D268">
        <v>20425.84</v>
      </c>
      <c r="E268">
        <v>269.58999999999997</v>
      </c>
      <c r="F268">
        <v>20156.25</v>
      </c>
      <c r="G268" s="2">
        <v>44697</v>
      </c>
      <c r="H268" t="s">
        <v>22</v>
      </c>
      <c r="I268" t="s">
        <v>1026</v>
      </c>
      <c r="J268" t="s">
        <v>1027</v>
      </c>
      <c r="K268" t="s">
        <v>1028</v>
      </c>
      <c r="L268" t="s">
        <v>28</v>
      </c>
      <c r="M268" t="s">
        <v>28</v>
      </c>
      <c r="N268" t="s">
        <v>28</v>
      </c>
      <c r="O268" t="s">
        <v>28</v>
      </c>
      <c r="P268" t="s">
        <v>28</v>
      </c>
      <c r="Q268" t="s">
        <v>28</v>
      </c>
      <c r="R268" t="s">
        <v>28</v>
      </c>
      <c r="S268" t="s">
        <v>28</v>
      </c>
      <c r="T268" t="s">
        <v>28</v>
      </c>
    </row>
    <row r="269" spans="1:20" x14ac:dyDescent="0.2">
      <c r="A269">
        <v>3</v>
      </c>
      <c r="B269" t="s">
        <v>1029</v>
      </c>
      <c r="C269" t="s">
        <v>1030</v>
      </c>
      <c r="D269">
        <v>9487.2099999999991</v>
      </c>
      <c r="E269">
        <v>211.11</v>
      </c>
      <c r="F269">
        <v>9276.1</v>
      </c>
      <c r="G269" s="2">
        <v>44697</v>
      </c>
      <c r="H269" t="s">
        <v>22</v>
      </c>
      <c r="I269" t="s">
        <v>1031</v>
      </c>
      <c r="J269" t="s">
        <v>1032</v>
      </c>
      <c r="K269" t="s">
        <v>1033</v>
      </c>
      <c r="L269" t="s">
        <v>28</v>
      </c>
      <c r="M269" t="s">
        <v>28</v>
      </c>
      <c r="N269" t="s">
        <v>28</v>
      </c>
      <c r="O269" t="s">
        <v>28</v>
      </c>
      <c r="P269" t="s">
        <v>28</v>
      </c>
      <c r="Q269" t="s">
        <v>28</v>
      </c>
      <c r="R269" t="s">
        <v>28</v>
      </c>
      <c r="S269" t="s">
        <v>28</v>
      </c>
      <c r="T269" t="s">
        <v>28</v>
      </c>
    </row>
    <row r="270" spans="1:20" x14ac:dyDescent="0.2">
      <c r="A270">
        <v>4</v>
      </c>
      <c r="B270" t="s">
        <v>1034</v>
      </c>
      <c r="C270" t="s">
        <v>1035</v>
      </c>
      <c r="D270">
        <v>389642.5</v>
      </c>
      <c r="E270">
        <v>1236.25</v>
      </c>
      <c r="F270">
        <v>388406.25</v>
      </c>
      <c r="G270" s="2">
        <v>44697</v>
      </c>
      <c r="H270" t="s">
        <v>22</v>
      </c>
      <c r="I270" t="s">
        <v>1036</v>
      </c>
      <c r="J270" t="s">
        <v>1037</v>
      </c>
      <c r="K270" t="s">
        <v>1038</v>
      </c>
      <c r="L270" t="s">
        <v>28</v>
      </c>
      <c r="M270" t="s">
        <v>28</v>
      </c>
      <c r="N270" t="s">
        <v>28</v>
      </c>
      <c r="O270" t="s">
        <v>28</v>
      </c>
      <c r="P270" t="s">
        <v>28</v>
      </c>
      <c r="Q270" t="s">
        <v>28</v>
      </c>
      <c r="R270" t="s">
        <v>28</v>
      </c>
      <c r="S270" t="s">
        <v>28</v>
      </c>
      <c r="T270" t="s">
        <v>28</v>
      </c>
    </row>
    <row r="271" spans="1:20" x14ac:dyDescent="0.2">
      <c r="A271">
        <v>5</v>
      </c>
      <c r="B271" t="s">
        <v>1039</v>
      </c>
      <c r="C271" t="s">
        <v>1040</v>
      </c>
      <c r="D271">
        <v>59284.22</v>
      </c>
      <c r="E271">
        <v>477.34</v>
      </c>
      <c r="F271">
        <v>58806.879999999997</v>
      </c>
      <c r="G271" s="2">
        <v>44697</v>
      </c>
      <c r="H271" t="s">
        <v>22</v>
      </c>
      <c r="I271" t="s">
        <v>1041</v>
      </c>
      <c r="J271" t="s">
        <v>1042</v>
      </c>
      <c r="K271" t="s">
        <v>1043</v>
      </c>
      <c r="L271" t="s">
        <v>28</v>
      </c>
      <c r="M271" t="s">
        <v>28</v>
      </c>
      <c r="N271" t="s">
        <v>28</v>
      </c>
      <c r="O271" t="s">
        <v>28</v>
      </c>
      <c r="P271" t="s">
        <v>28</v>
      </c>
      <c r="Q271" t="s">
        <v>28</v>
      </c>
      <c r="R271" t="s">
        <v>28</v>
      </c>
      <c r="S271" t="s">
        <v>28</v>
      </c>
      <c r="T271" t="s">
        <v>28</v>
      </c>
    </row>
    <row r="272" spans="1:20" x14ac:dyDescent="0.2">
      <c r="A272" t="s">
        <v>0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361</v>
      </c>
      <c r="L272" t="s">
        <v>28</v>
      </c>
      <c r="M272" t="s">
        <v>28</v>
      </c>
      <c r="N272" t="s">
        <v>28</v>
      </c>
      <c r="O272" t="s">
        <v>28</v>
      </c>
      <c r="P272" t="s">
        <v>28</v>
      </c>
      <c r="Q272" t="s">
        <v>28</v>
      </c>
      <c r="R272" t="s">
        <v>28</v>
      </c>
      <c r="S272" t="s">
        <v>28</v>
      </c>
      <c r="T272" t="s">
        <v>28</v>
      </c>
    </row>
    <row r="273" spans="1:20" x14ac:dyDescent="0.2">
      <c r="A273">
        <v>1</v>
      </c>
      <c r="B273" t="s">
        <v>1044</v>
      </c>
      <c r="C273" t="s">
        <v>1045</v>
      </c>
      <c r="D273">
        <v>78361.25</v>
      </c>
      <c r="E273">
        <v>161.25</v>
      </c>
      <c r="F273">
        <v>78200</v>
      </c>
      <c r="G273" s="2">
        <v>44698</v>
      </c>
      <c r="H273" t="s">
        <v>22</v>
      </c>
      <c r="I273" t="s">
        <v>1046</v>
      </c>
      <c r="J273" t="s">
        <v>1047</v>
      </c>
      <c r="K273" t="s">
        <v>1048</v>
      </c>
      <c r="L273" t="s">
        <v>28</v>
      </c>
      <c r="M273" t="s">
        <v>28</v>
      </c>
      <c r="N273" t="s">
        <v>28</v>
      </c>
      <c r="O273" t="s">
        <v>28</v>
      </c>
      <c r="P273" t="s">
        <v>28</v>
      </c>
      <c r="Q273" t="s">
        <v>28</v>
      </c>
      <c r="R273" t="s">
        <v>28</v>
      </c>
      <c r="S273" t="s">
        <v>28</v>
      </c>
      <c r="T273" t="s">
        <v>28</v>
      </c>
    </row>
    <row r="274" spans="1:20" x14ac:dyDescent="0.2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361</v>
      </c>
      <c r="L274" t="s">
        <v>28</v>
      </c>
      <c r="M274" t="s">
        <v>28</v>
      </c>
      <c r="N274" t="s">
        <v>28</v>
      </c>
      <c r="O274" t="s">
        <v>28</v>
      </c>
      <c r="P274" t="s">
        <v>28</v>
      </c>
      <c r="Q274" t="s">
        <v>28</v>
      </c>
      <c r="R274" t="s">
        <v>28</v>
      </c>
      <c r="S274" t="s">
        <v>28</v>
      </c>
      <c r="T274" t="s">
        <v>28</v>
      </c>
    </row>
    <row r="275" spans="1:20" x14ac:dyDescent="0.2">
      <c r="A275">
        <v>1</v>
      </c>
      <c r="B275" t="s">
        <v>1049</v>
      </c>
      <c r="C275" t="s">
        <v>1050</v>
      </c>
      <c r="D275">
        <v>290411.25</v>
      </c>
      <c r="E275">
        <v>161.25</v>
      </c>
      <c r="F275">
        <v>290250</v>
      </c>
      <c r="G275" s="2">
        <v>44698</v>
      </c>
      <c r="H275" t="s">
        <v>22</v>
      </c>
      <c r="I275" t="s">
        <v>1051</v>
      </c>
      <c r="J275" t="s">
        <v>1052</v>
      </c>
      <c r="K275" t="s">
        <v>1053</v>
      </c>
      <c r="L275" t="s">
        <v>28</v>
      </c>
      <c r="M275" t="s">
        <v>28</v>
      </c>
      <c r="N275" t="s">
        <v>28</v>
      </c>
      <c r="O275" t="s">
        <v>28</v>
      </c>
      <c r="P275" t="s">
        <v>28</v>
      </c>
      <c r="Q275" t="s">
        <v>28</v>
      </c>
      <c r="R275" t="s">
        <v>28</v>
      </c>
      <c r="S275" t="s">
        <v>28</v>
      </c>
      <c r="T275" t="s">
        <v>28</v>
      </c>
    </row>
    <row r="276" spans="1:20" x14ac:dyDescent="0.2">
      <c r="A276">
        <v>2</v>
      </c>
      <c r="B276" t="s">
        <v>1054</v>
      </c>
      <c r="C276" t="s">
        <v>1055</v>
      </c>
      <c r="D276">
        <v>30798.75</v>
      </c>
      <c r="E276">
        <v>161.25</v>
      </c>
      <c r="F276">
        <v>30637.5</v>
      </c>
      <c r="G276" s="2">
        <v>44698</v>
      </c>
      <c r="H276" t="s">
        <v>22</v>
      </c>
      <c r="I276" t="s">
        <v>1056</v>
      </c>
      <c r="J276" t="s">
        <v>1057</v>
      </c>
      <c r="K276" t="s">
        <v>1058</v>
      </c>
      <c r="L276" t="s">
        <v>28</v>
      </c>
      <c r="M276" t="s">
        <v>28</v>
      </c>
      <c r="N276" t="s">
        <v>28</v>
      </c>
      <c r="O276" t="s">
        <v>28</v>
      </c>
      <c r="P276" t="s">
        <v>28</v>
      </c>
      <c r="Q276" t="s">
        <v>28</v>
      </c>
      <c r="R276" t="s">
        <v>28</v>
      </c>
      <c r="S276" t="s">
        <v>28</v>
      </c>
      <c r="T276" t="s">
        <v>28</v>
      </c>
    </row>
    <row r="277" spans="1:20" x14ac:dyDescent="0.2">
      <c r="A277">
        <v>3</v>
      </c>
      <c r="B277" t="s">
        <v>1059</v>
      </c>
      <c r="C277" t="s">
        <v>1060</v>
      </c>
      <c r="D277">
        <v>10161.25</v>
      </c>
      <c r="E277">
        <v>161.25</v>
      </c>
      <c r="F277">
        <v>10000</v>
      </c>
      <c r="G277" s="2">
        <v>44697</v>
      </c>
      <c r="H277" t="s">
        <v>22</v>
      </c>
      <c r="I277" t="s">
        <v>527</v>
      </c>
      <c r="J277" t="s">
        <v>528</v>
      </c>
      <c r="K277" t="s">
        <v>1061</v>
      </c>
      <c r="L277" t="s">
        <v>28</v>
      </c>
      <c r="M277" t="s">
        <v>28</v>
      </c>
      <c r="N277" t="s">
        <v>28</v>
      </c>
      <c r="O277" t="s">
        <v>28</v>
      </c>
      <c r="P277" t="s">
        <v>28</v>
      </c>
      <c r="Q277" t="s">
        <v>28</v>
      </c>
      <c r="R277" t="s">
        <v>28</v>
      </c>
      <c r="S277" t="s">
        <v>28</v>
      </c>
      <c r="T277" t="s">
        <v>28</v>
      </c>
    </row>
    <row r="278" spans="1:20" x14ac:dyDescent="0.2">
      <c r="A278">
        <v>4</v>
      </c>
      <c r="B278" t="s">
        <v>1062</v>
      </c>
      <c r="C278" t="s">
        <v>1063</v>
      </c>
      <c r="D278">
        <v>30161.25</v>
      </c>
      <c r="E278">
        <v>161.25</v>
      </c>
      <c r="F278">
        <v>30000</v>
      </c>
      <c r="G278" s="2">
        <v>44698</v>
      </c>
      <c r="H278" t="s">
        <v>22</v>
      </c>
      <c r="I278" t="s">
        <v>1064</v>
      </c>
      <c r="J278" t="s">
        <v>1065</v>
      </c>
      <c r="K278" t="s">
        <v>1066</v>
      </c>
      <c r="L278" t="s">
        <v>28</v>
      </c>
      <c r="M278" t="s">
        <v>28</v>
      </c>
      <c r="N278" t="s">
        <v>28</v>
      </c>
      <c r="O278" t="s">
        <v>28</v>
      </c>
      <c r="P278" t="s">
        <v>28</v>
      </c>
      <c r="Q278" t="s">
        <v>28</v>
      </c>
      <c r="R278" t="s">
        <v>28</v>
      </c>
      <c r="S278" t="s">
        <v>28</v>
      </c>
      <c r="T278" t="s">
        <v>28</v>
      </c>
    </row>
    <row r="279" spans="1:20" x14ac:dyDescent="0.2">
      <c r="A279">
        <v>5</v>
      </c>
      <c r="B279" t="s">
        <v>1067</v>
      </c>
      <c r="C279" t="s">
        <v>1068</v>
      </c>
      <c r="D279">
        <v>12161.25</v>
      </c>
      <c r="E279">
        <v>161.25</v>
      </c>
      <c r="F279">
        <v>12000</v>
      </c>
      <c r="G279" s="2">
        <v>44698</v>
      </c>
      <c r="H279" t="s">
        <v>22</v>
      </c>
      <c r="I279" t="s">
        <v>1069</v>
      </c>
      <c r="J279" t="s">
        <v>1070</v>
      </c>
      <c r="K279" t="s">
        <v>1071</v>
      </c>
      <c r="L279" t="s">
        <v>28</v>
      </c>
      <c r="M279" t="s">
        <v>28</v>
      </c>
      <c r="N279" t="s">
        <v>28</v>
      </c>
      <c r="O279" t="s">
        <v>28</v>
      </c>
      <c r="P279" t="s">
        <v>28</v>
      </c>
      <c r="Q279" t="s">
        <v>28</v>
      </c>
      <c r="R279" t="s">
        <v>28</v>
      </c>
      <c r="S279" t="s">
        <v>28</v>
      </c>
      <c r="T279" t="s">
        <v>28</v>
      </c>
    </row>
    <row r="280" spans="1:20" x14ac:dyDescent="0.2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361</v>
      </c>
      <c r="L280" t="s">
        <v>28</v>
      </c>
      <c r="M280" t="s">
        <v>28</v>
      </c>
      <c r="N280" t="s">
        <v>28</v>
      </c>
      <c r="O280" t="s">
        <v>28</v>
      </c>
      <c r="P280" t="s">
        <v>28</v>
      </c>
      <c r="Q280" t="s">
        <v>28</v>
      </c>
      <c r="R280" t="s">
        <v>28</v>
      </c>
      <c r="S280" t="s">
        <v>28</v>
      </c>
      <c r="T280" t="s">
        <v>28</v>
      </c>
    </row>
    <row r="281" spans="1:20" x14ac:dyDescent="0.2">
      <c r="A281">
        <v>1</v>
      </c>
      <c r="B281" t="s">
        <v>1072</v>
      </c>
      <c r="C281" t="s">
        <v>1073</v>
      </c>
      <c r="D281">
        <v>16372.92</v>
      </c>
      <c r="E281">
        <v>247.92</v>
      </c>
      <c r="F281">
        <v>16125</v>
      </c>
      <c r="G281" s="2">
        <v>44697</v>
      </c>
      <c r="H281" t="s">
        <v>22</v>
      </c>
      <c r="I281" t="s">
        <v>1074</v>
      </c>
      <c r="J281" t="s">
        <v>1075</v>
      </c>
      <c r="K281" t="s">
        <v>1076</v>
      </c>
      <c r="L281" t="s">
        <v>28</v>
      </c>
      <c r="M281" t="s">
        <v>28</v>
      </c>
      <c r="N281" t="s">
        <v>28</v>
      </c>
      <c r="O281" t="s">
        <v>28</v>
      </c>
      <c r="P281" t="s">
        <v>28</v>
      </c>
      <c r="Q281" t="s">
        <v>28</v>
      </c>
      <c r="R281" t="s">
        <v>28</v>
      </c>
      <c r="S281" t="s">
        <v>28</v>
      </c>
      <c r="T281" t="s">
        <v>28</v>
      </c>
    </row>
    <row r="282" spans="1:20" x14ac:dyDescent="0.2">
      <c r="A282">
        <v>2</v>
      </c>
      <c r="B282" t="s">
        <v>1077</v>
      </c>
      <c r="C282" t="s">
        <v>1078</v>
      </c>
      <c r="D282">
        <v>2850161.25</v>
      </c>
      <c r="E282">
        <v>161.25</v>
      </c>
      <c r="F282">
        <v>2850000</v>
      </c>
      <c r="G282" s="2">
        <v>44698</v>
      </c>
      <c r="H282" t="s">
        <v>22</v>
      </c>
      <c r="I282" t="s">
        <v>1079</v>
      </c>
      <c r="J282" t="s">
        <v>1080</v>
      </c>
      <c r="K282" t="s">
        <v>1081</v>
      </c>
      <c r="L282" t="s">
        <v>28</v>
      </c>
      <c r="M282" t="s">
        <v>28</v>
      </c>
      <c r="N282" t="s">
        <v>28</v>
      </c>
      <c r="O282" t="s">
        <v>28</v>
      </c>
      <c r="P282" t="s">
        <v>28</v>
      </c>
      <c r="Q282" t="s">
        <v>28</v>
      </c>
      <c r="R282" t="s">
        <v>28</v>
      </c>
      <c r="S282" t="s">
        <v>28</v>
      </c>
      <c r="T282" t="s">
        <v>28</v>
      </c>
    </row>
    <row r="283" spans="1:20" x14ac:dyDescent="0.2">
      <c r="A283" t="s">
        <v>0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361</v>
      </c>
      <c r="L283" t="s">
        <v>28</v>
      </c>
      <c r="M283" t="s">
        <v>28</v>
      </c>
      <c r="N283" t="s">
        <v>28</v>
      </c>
      <c r="O283" t="s">
        <v>28</v>
      </c>
      <c r="P283" t="s">
        <v>28</v>
      </c>
      <c r="Q283" t="s">
        <v>28</v>
      </c>
      <c r="R283" t="s">
        <v>28</v>
      </c>
      <c r="S283" t="s">
        <v>28</v>
      </c>
      <c r="T283" t="s">
        <v>28</v>
      </c>
    </row>
    <row r="284" spans="1:20" x14ac:dyDescent="0.2">
      <c r="A284">
        <v>1</v>
      </c>
      <c r="B284" t="s">
        <v>1082</v>
      </c>
      <c r="C284" t="s">
        <v>1083</v>
      </c>
      <c r="D284">
        <v>500000</v>
      </c>
      <c r="E284">
        <v>161.25</v>
      </c>
      <c r="F284">
        <v>499838.75</v>
      </c>
      <c r="G284" s="2">
        <v>44699</v>
      </c>
      <c r="H284" t="s">
        <v>22</v>
      </c>
      <c r="I284" t="s">
        <v>1084</v>
      </c>
      <c r="J284" t="s">
        <v>1085</v>
      </c>
      <c r="K284" t="s">
        <v>1086</v>
      </c>
      <c r="L284" t="s">
        <v>28</v>
      </c>
      <c r="M284" t="s">
        <v>28</v>
      </c>
      <c r="N284" t="s">
        <v>28</v>
      </c>
      <c r="O284" t="s">
        <v>28</v>
      </c>
      <c r="P284" t="s">
        <v>28</v>
      </c>
      <c r="Q284" t="s">
        <v>28</v>
      </c>
      <c r="R284" t="s">
        <v>28</v>
      </c>
      <c r="S284" t="s">
        <v>28</v>
      </c>
      <c r="T284" t="s">
        <v>28</v>
      </c>
    </row>
    <row r="285" spans="1:20" x14ac:dyDescent="0.2">
      <c r="A285">
        <v>2</v>
      </c>
      <c r="B285" t="s">
        <v>1087</v>
      </c>
      <c r="C285" t="s">
        <v>1088</v>
      </c>
      <c r="D285">
        <v>1045061.25</v>
      </c>
      <c r="E285">
        <v>161.25</v>
      </c>
      <c r="F285">
        <v>1044900</v>
      </c>
      <c r="G285" s="2">
        <v>44699</v>
      </c>
      <c r="H285" t="s">
        <v>22</v>
      </c>
      <c r="I285" t="s">
        <v>1089</v>
      </c>
      <c r="J285" t="s">
        <v>1090</v>
      </c>
      <c r="K285" t="s">
        <v>1091</v>
      </c>
      <c r="L285" t="s">
        <v>28</v>
      </c>
      <c r="M285" t="s">
        <v>28</v>
      </c>
      <c r="N285" t="s">
        <v>28</v>
      </c>
      <c r="O285" t="s">
        <v>28</v>
      </c>
      <c r="P285" t="s">
        <v>28</v>
      </c>
      <c r="Q285" t="s">
        <v>28</v>
      </c>
      <c r="R285" t="s">
        <v>28</v>
      </c>
      <c r="S285" t="s">
        <v>28</v>
      </c>
      <c r="T285" t="s">
        <v>28</v>
      </c>
    </row>
    <row r="286" spans="1:20" x14ac:dyDescent="0.2">
      <c r="A286">
        <v>3</v>
      </c>
      <c r="B286" t="s">
        <v>1092</v>
      </c>
      <c r="C286" t="s">
        <v>1093</v>
      </c>
      <c r="D286">
        <v>16286.25</v>
      </c>
      <c r="E286">
        <v>161.25</v>
      </c>
      <c r="F286">
        <v>16125</v>
      </c>
      <c r="G286" s="2">
        <v>44699</v>
      </c>
      <c r="H286" t="s">
        <v>22</v>
      </c>
      <c r="I286" t="s">
        <v>1094</v>
      </c>
      <c r="J286" t="s">
        <v>1095</v>
      </c>
      <c r="K286" t="s">
        <v>1096</v>
      </c>
      <c r="L286" t="s">
        <v>28</v>
      </c>
      <c r="M286" t="s">
        <v>28</v>
      </c>
      <c r="N286" t="s">
        <v>28</v>
      </c>
      <c r="O286" t="s">
        <v>28</v>
      </c>
      <c r="P286" t="s">
        <v>28</v>
      </c>
      <c r="Q286" t="s">
        <v>28</v>
      </c>
      <c r="R286" t="s">
        <v>28</v>
      </c>
      <c r="S286" t="s">
        <v>28</v>
      </c>
      <c r="T286" t="s">
        <v>28</v>
      </c>
    </row>
    <row r="287" spans="1:20" x14ac:dyDescent="0.2">
      <c r="A287">
        <v>4</v>
      </c>
      <c r="B287" t="s">
        <v>1097</v>
      </c>
      <c r="C287" t="s">
        <v>1098</v>
      </c>
      <c r="D287">
        <v>61598.55</v>
      </c>
      <c r="E287">
        <v>161.25</v>
      </c>
      <c r="F287">
        <v>61437.3</v>
      </c>
      <c r="G287" s="2">
        <v>44698</v>
      </c>
      <c r="H287" t="s">
        <v>22</v>
      </c>
      <c r="I287" t="s">
        <v>1099</v>
      </c>
      <c r="J287" t="s">
        <v>1100</v>
      </c>
      <c r="K287" t="s">
        <v>1101</v>
      </c>
      <c r="L287" t="s">
        <v>28</v>
      </c>
      <c r="M287" t="s">
        <v>28</v>
      </c>
      <c r="N287" t="s">
        <v>28</v>
      </c>
      <c r="O287" t="s">
        <v>28</v>
      </c>
      <c r="P287" t="s">
        <v>28</v>
      </c>
      <c r="Q287" t="s">
        <v>28</v>
      </c>
      <c r="R287" t="s">
        <v>28</v>
      </c>
      <c r="S287" t="s">
        <v>28</v>
      </c>
      <c r="T287" t="s">
        <v>28</v>
      </c>
    </row>
    <row r="288" spans="1:20" x14ac:dyDescent="0.2">
      <c r="A288">
        <v>5</v>
      </c>
      <c r="B288" t="s">
        <v>1102</v>
      </c>
      <c r="C288" t="s">
        <v>1103</v>
      </c>
      <c r="D288">
        <v>50161.25</v>
      </c>
      <c r="E288">
        <v>161.25</v>
      </c>
      <c r="F288">
        <v>50000</v>
      </c>
      <c r="G288" s="2">
        <v>44698</v>
      </c>
      <c r="H288" t="s">
        <v>22</v>
      </c>
      <c r="I288" t="s">
        <v>1104</v>
      </c>
      <c r="J288" t="s">
        <v>1105</v>
      </c>
      <c r="K288" t="s">
        <v>1106</v>
      </c>
      <c r="L288" t="s">
        <v>28</v>
      </c>
      <c r="M288" t="s">
        <v>28</v>
      </c>
      <c r="N288" t="s">
        <v>28</v>
      </c>
      <c r="O288" t="s">
        <v>28</v>
      </c>
      <c r="P288" t="s">
        <v>28</v>
      </c>
      <c r="Q288" t="s">
        <v>28</v>
      </c>
      <c r="R288" t="s">
        <v>28</v>
      </c>
      <c r="S288" t="s">
        <v>28</v>
      </c>
      <c r="T288" t="s">
        <v>28</v>
      </c>
    </row>
    <row r="289" spans="1:20" x14ac:dyDescent="0.2">
      <c r="A289" t="s">
        <v>0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361</v>
      </c>
      <c r="L289" t="s">
        <v>28</v>
      </c>
      <c r="M289" t="s">
        <v>28</v>
      </c>
      <c r="N289" t="s">
        <v>28</v>
      </c>
      <c r="O289" t="s">
        <v>28</v>
      </c>
      <c r="P289" t="s">
        <v>28</v>
      </c>
      <c r="Q289" t="s">
        <v>28</v>
      </c>
      <c r="R289" t="s">
        <v>28</v>
      </c>
      <c r="S289" t="s">
        <v>28</v>
      </c>
      <c r="T289" t="s">
        <v>28</v>
      </c>
    </row>
    <row r="290" spans="1:20" x14ac:dyDescent="0.2">
      <c r="A290">
        <v>1</v>
      </c>
      <c r="B290" t="s">
        <v>1107</v>
      </c>
      <c r="C290" t="s">
        <v>1108</v>
      </c>
      <c r="D290">
        <v>300161.25</v>
      </c>
      <c r="E290">
        <v>161.25</v>
      </c>
      <c r="F290">
        <v>300000</v>
      </c>
      <c r="G290" s="2">
        <v>44699</v>
      </c>
      <c r="H290" t="s">
        <v>22</v>
      </c>
      <c r="I290" t="s">
        <v>1109</v>
      </c>
      <c r="J290" t="s">
        <v>1110</v>
      </c>
      <c r="K290" t="s">
        <v>1111</v>
      </c>
      <c r="L290" t="s">
        <v>28</v>
      </c>
      <c r="M290" t="s">
        <v>28</v>
      </c>
      <c r="N290" t="s">
        <v>28</v>
      </c>
      <c r="O290" t="s">
        <v>28</v>
      </c>
      <c r="P290" t="s">
        <v>28</v>
      </c>
      <c r="Q290" t="s">
        <v>28</v>
      </c>
      <c r="R290" t="s">
        <v>28</v>
      </c>
      <c r="S290" t="s">
        <v>28</v>
      </c>
      <c r="T290" t="s">
        <v>28</v>
      </c>
    </row>
    <row r="291" spans="1:20" x14ac:dyDescent="0.2">
      <c r="A291" t="s">
        <v>0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361</v>
      </c>
      <c r="L291" t="s">
        <v>28</v>
      </c>
      <c r="M291" t="s">
        <v>28</v>
      </c>
      <c r="N291" t="s">
        <v>28</v>
      </c>
      <c r="O291" t="s">
        <v>28</v>
      </c>
      <c r="P291" t="s">
        <v>28</v>
      </c>
      <c r="Q291" t="s">
        <v>28</v>
      </c>
      <c r="R291" t="s">
        <v>28</v>
      </c>
      <c r="S291" t="s">
        <v>28</v>
      </c>
      <c r="T291" t="s">
        <v>28</v>
      </c>
    </row>
    <row r="292" spans="1:20" x14ac:dyDescent="0.2">
      <c r="A292">
        <v>1</v>
      </c>
      <c r="B292" t="s">
        <v>1112</v>
      </c>
      <c r="C292" t="s">
        <v>1113</v>
      </c>
      <c r="D292">
        <v>150161.25</v>
      </c>
      <c r="E292">
        <v>161.25</v>
      </c>
      <c r="F292">
        <v>150000</v>
      </c>
      <c r="G292" s="2">
        <v>44699</v>
      </c>
      <c r="H292" t="s">
        <v>22</v>
      </c>
      <c r="I292" t="s">
        <v>130</v>
      </c>
      <c r="J292" t="s">
        <v>1114</v>
      </c>
      <c r="K292" t="s">
        <v>1115</v>
      </c>
      <c r="L292" t="s">
        <v>28</v>
      </c>
      <c r="M292" t="s">
        <v>28</v>
      </c>
      <c r="N292" t="s">
        <v>28</v>
      </c>
      <c r="O292" t="s">
        <v>28</v>
      </c>
      <c r="P292" t="s">
        <v>28</v>
      </c>
      <c r="Q292" t="s">
        <v>28</v>
      </c>
      <c r="R292" t="s">
        <v>28</v>
      </c>
      <c r="S292" t="s">
        <v>28</v>
      </c>
      <c r="T292" t="s">
        <v>28</v>
      </c>
    </row>
    <row r="293" spans="1:20" x14ac:dyDescent="0.2">
      <c r="A293" t="s">
        <v>0</v>
      </c>
      <c r="B293" t="s">
        <v>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361</v>
      </c>
      <c r="L293" t="s">
        <v>28</v>
      </c>
      <c r="M293" t="s">
        <v>28</v>
      </c>
      <c r="N293" t="s">
        <v>28</v>
      </c>
      <c r="O293" t="s">
        <v>28</v>
      </c>
      <c r="P293" t="s">
        <v>28</v>
      </c>
      <c r="Q293" t="s">
        <v>28</v>
      </c>
      <c r="R293" t="s">
        <v>28</v>
      </c>
      <c r="S293" t="s">
        <v>28</v>
      </c>
      <c r="T293" t="s">
        <v>28</v>
      </c>
    </row>
    <row r="294" spans="1:20" x14ac:dyDescent="0.2">
      <c r="A294">
        <v>1</v>
      </c>
      <c r="B294" t="s">
        <v>1116</v>
      </c>
      <c r="C294" t="s">
        <v>1117</v>
      </c>
      <c r="D294">
        <v>40161.25</v>
      </c>
      <c r="E294">
        <v>161.25</v>
      </c>
      <c r="F294">
        <v>40000</v>
      </c>
      <c r="G294" s="2">
        <v>44699</v>
      </c>
      <c r="H294" t="s">
        <v>22</v>
      </c>
      <c r="I294" t="s">
        <v>1118</v>
      </c>
      <c r="J294" t="s">
        <v>1119</v>
      </c>
      <c r="K294" t="s">
        <v>1120</v>
      </c>
      <c r="L294" t="s">
        <v>28</v>
      </c>
      <c r="M294" t="s">
        <v>28</v>
      </c>
      <c r="N294" t="s">
        <v>28</v>
      </c>
      <c r="O294" t="s">
        <v>28</v>
      </c>
      <c r="P294" t="s">
        <v>28</v>
      </c>
      <c r="Q294" t="s">
        <v>28</v>
      </c>
      <c r="R294" t="s">
        <v>28</v>
      </c>
      <c r="S294" t="s">
        <v>28</v>
      </c>
      <c r="T294" t="s">
        <v>28</v>
      </c>
    </row>
    <row r="295" spans="1:20" x14ac:dyDescent="0.2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361</v>
      </c>
      <c r="L295" t="s">
        <v>28</v>
      </c>
      <c r="M295" t="s">
        <v>28</v>
      </c>
      <c r="N295" t="s">
        <v>28</v>
      </c>
      <c r="O295" t="s">
        <v>28</v>
      </c>
      <c r="P295" t="s">
        <v>28</v>
      </c>
      <c r="Q295" t="s">
        <v>28</v>
      </c>
      <c r="R295" t="s">
        <v>28</v>
      </c>
      <c r="S295" t="s">
        <v>28</v>
      </c>
      <c r="T295" t="s">
        <v>28</v>
      </c>
    </row>
    <row r="296" spans="1:20" x14ac:dyDescent="0.2">
      <c r="A296">
        <v>1</v>
      </c>
      <c r="B296" t="s">
        <v>1121</v>
      </c>
      <c r="C296" t="s">
        <v>1122</v>
      </c>
      <c r="D296">
        <v>20161.25</v>
      </c>
      <c r="E296">
        <v>161.25</v>
      </c>
      <c r="F296">
        <v>20000</v>
      </c>
      <c r="G296" s="2">
        <v>44698</v>
      </c>
      <c r="H296" t="s">
        <v>22</v>
      </c>
      <c r="I296" t="s">
        <v>1123</v>
      </c>
      <c r="J296" t="s">
        <v>1124</v>
      </c>
      <c r="K296" t="s">
        <v>1125</v>
      </c>
      <c r="L296" t="s">
        <v>28</v>
      </c>
      <c r="M296" t="s">
        <v>28</v>
      </c>
      <c r="N296" t="s">
        <v>28</v>
      </c>
      <c r="O296" t="s">
        <v>28</v>
      </c>
      <c r="P296" t="s">
        <v>28</v>
      </c>
      <c r="Q296" t="s">
        <v>28</v>
      </c>
      <c r="R296" t="s">
        <v>28</v>
      </c>
      <c r="S296" t="s">
        <v>28</v>
      </c>
      <c r="T296" t="s">
        <v>28</v>
      </c>
    </row>
    <row r="297" spans="1:20" x14ac:dyDescent="0.2">
      <c r="A297">
        <v>2</v>
      </c>
      <c r="B297" t="s">
        <v>1121</v>
      </c>
      <c r="C297" t="s">
        <v>1126</v>
      </c>
      <c r="D297">
        <v>20161.25</v>
      </c>
      <c r="E297">
        <v>161.25</v>
      </c>
      <c r="F297">
        <v>20000</v>
      </c>
      <c r="G297" s="2">
        <v>44698</v>
      </c>
      <c r="H297" t="s">
        <v>22</v>
      </c>
      <c r="I297" t="s">
        <v>1123</v>
      </c>
      <c r="J297" t="s">
        <v>1124</v>
      </c>
      <c r="K297" t="s">
        <v>1125</v>
      </c>
      <c r="L297" t="s">
        <v>28</v>
      </c>
      <c r="M297" t="s">
        <v>28</v>
      </c>
      <c r="N297" t="s">
        <v>28</v>
      </c>
      <c r="O297" t="s">
        <v>28</v>
      </c>
      <c r="P297" t="s">
        <v>28</v>
      </c>
      <c r="Q297" t="s">
        <v>28</v>
      </c>
      <c r="R297" t="s">
        <v>28</v>
      </c>
      <c r="S297" t="s">
        <v>28</v>
      </c>
      <c r="T297" t="s">
        <v>28</v>
      </c>
    </row>
    <row r="298" spans="1:20" x14ac:dyDescent="0.2">
      <c r="A298">
        <v>3</v>
      </c>
      <c r="B298" t="s">
        <v>1127</v>
      </c>
      <c r="C298" t="s">
        <v>1128</v>
      </c>
      <c r="D298">
        <v>21930.38</v>
      </c>
      <c r="E298">
        <v>161.25</v>
      </c>
      <c r="F298">
        <v>21769.13</v>
      </c>
      <c r="G298" s="2">
        <v>44698</v>
      </c>
      <c r="H298" t="s">
        <v>22</v>
      </c>
      <c r="I298" t="s">
        <v>1129</v>
      </c>
      <c r="J298" t="s">
        <v>1130</v>
      </c>
      <c r="K298" t="s">
        <v>28</v>
      </c>
      <c r="L298" t="s">
        <v>28</v>
      </c>
      <c r="M298" t="s">
        <v>28</v>
      </c>
      <c r="N298" t="s">
        <v>28</v>
      </c>
      <c r="O298" t="s">
        <v>28</v>
      </c>
      <c r="P298" t="s">
        <v>28</v>
      </c>
      <c r="Q298" t="s">
        <v>28</v>
      </c>
      <c r="R298" t="s">
        <v>28</v>
      </c>
      <c r="S298" t="s">
        <v>28</v>
      </c>
      <c r="T298" t="s">
        <v>28</v>
      </c>
    </row>
    <row r="299" spans="1:20" x14ac:dyDescent="0.2">
      <c r="A299">
        <v>4</v>
      </c>
      <c r="B299" t="s">
        <v>1131</v>
      </c>
      <c r="C299" t="s">
        <v>1132</v>
      </c>
      <c r="D299">
        <v>229980.25</v>
      </c>
      <c r="E299">
        <v>161.25</v>
      </c>
      <c r="F299">
        <v>229819</v>
      </c>
      <c r="G299" s="2">
        <v>44699</v>
      </c>
      <c r="H299" t="s">
        <v>22</v>
      </c>
      <c r="I299" t="s">
        <v>1133</v>
      </c>
      <c r="J299" t="s">
        <v>1134</v>
      </c>
      <c r="K299" t="s">
        <v>1135</v>
      </c>
      <c r="L299" t="s">
        <v>28</v>
      </c>
      <c r="M299" t="s">
        <v>28</v>
      </c>
      <c r="N299" t="s">
        <v>28</v>
      </c>
      <c r="O299" t="s">
        <v>28</v>
      </c>
      <c r="P299" t="s">
        <v>28</v>
      </c>
      <c r="Q299" t="s">
        <v>28</v>
      </c>
      <c r="R299" t="s">
        <v>28</v>
      </c>
      <c r="S299" t="s">
        <v>28</v>
      </c>
      <c r="T299" t="s">
        <v>28</v>
      </c>
    </row>
    <row r="300" spans="1:20" x14ac:dyDescent="0.2">
      <c r="A300">
        <v>5</v>
      </c>
      <c r="B300" t="s">
        <v>1136</v>
      </c>
      <c r="C300" t="s">
        <v>1137</v>
      </c>
      <c r="D300">
        <v>20161.25</v>
      </c>
      <c r="E300">
        <v>161.25</v>
      </c>
      <c r="F300">
        <v>20000</v>
      </c>
      <c r="G300" s="2">
        <v>44698</v>
      </c>
      <c r="H300" t="s">
        <v>22</v>
      </c>
      <c r="I300" t="s">
        <v>1138</v>
      </c>
      <c r="J300" t="s">
        <v>1139</v>
      </c>
      <c r="K300" t="s">
        <v>1140</v>
      </c>
      <c r="L300" t="s">
        <v>28</v>
      </c>
      <c r="M300" t="s">
        <v>28</v>
      </c>
      <c r="N300" t="s">
        <v>28</v>
      </c>
      <c r="O300" t="s">
        <v>28</v>
      </c>
      <c r="P300" t="s">
        <v>28</v>
      </c>
      <c r="Q300" t="s">
        <v>28</v>
      </c>
      <c r="R300" t="s">
        <v>28</v>
      </c>
      <c r="S300" t="s">
        <v>28</v>
      </c>
      <c r="T300" t="s">
        <v>28</v>
      </c>
    </row>
    <row r="301" spans="1:20" x14ac:dyDescent="0.2">
      <c r="A301">
        <v>6</v>
      </c>
      <c r="B301" t="s">
        <v>1141</v>
      </c>
      <c r="C301" t="s">
        <v>1142</v>
      </c>
      <c r="D301">
        <v>20161.25</v>
      </c>
      <c r="E301">
        <v>161.25</v>
      </c>
      <c r="F301">
        <v>20000</v>
      </c>
      <c r="G301" s="2">
        <v>44698</v>
      </c>
      <c r="H301" t="s">
        <v>22</v>
      </c>
      <c r="I301" t="s">
        <v>1123</v>
      </c>
      <c r="J301" t="s">
        <v>1139</v>
      </c>
      <c r="K301" t="s">
        <v>1143</v>
      </c>
      <c r="L301" t="s">
        <v>28</v>
      </c>
      <c r="M301" t="s">
        <v>28</v>
      </c>
      <c r="N301" t="s">
        <v>28</v>
      </c>
      <c r="O301" t="s">
        <v>28</v>
      </c>
      <c r="P301" t="s">
        <v>28</v>
      </c>
      <c r="Q301" t="s">
        <v>28</v>
      </c>
      <c r="R301" t="s">
        <v>28</v>
      </c>
      <c r="S301" t="s">
        <v>28</v>
      </c>
      <c r="T301" t="s">
        <v>28</v>
      </c>
    </row>
    <row r="302" spans="1:20" x14ac:dyDescent="0.2">
      <c r="A302">
        <v>7</v>
      </c>
      <c r="B302" t="s">
        <v>1144</v>
      </c>
      <c r="C302" t="s">
        <v>1145</v>
      </c>
      <c r="D302">
        <v>20161.25</v>
      </c>
      <c r="E302">
        <v>161.25</v>
      </c>
      <c r="F302">
        <v>20000</v>
      </c>
      <c r="G302" s="2">
        <v>44698</v>
      </c>
      <c r="H302" t="s">
        <v>22</v>
      </c>
      <c r="I302" t="s">
        <v>1123</v>
      </c>
      <c r="J302" t="s">
        <v>1124</v>
      </c>
      <c r="K302" t="s">
        <v>1146</v>
      </c>
      <c r="L302" t="s">
        <v>28</v>
      </c>
      <c r="M302" t="s">
        <v>28</v>
      </c>
      <c r="N302" t="s">
        <v>28</v>
      </c>
      <c r="O302" t="s">
        <v>28</v>
      </c>
      <c r="P302" t="s">
        <v>28</v>
      </c>
      <c r="Q302" t="s">
        <v>28</v>
      </c>
      <c r="R302" t="s">
        <v>28</v>
      </c>
      <c r="S302" t="s">
        <v>28</v>
      </c>
      <c r="T302" t="s">
        <v>28</v>
      </c>
    </row>
    <row r="303" spans="1:20" x14ac:dyDescent="0.2">
      <c r="A303">
        <v>8</v>
      </c>
      <c r="B303" t="s">
        <v>1147</v>
      </c>
      <c r="C303" t="s">
        <v>1148</v>
      </c>
      <c r="D303">
        <v>87236.5</v>
      </c>
      <c r="E303">
        <v>161.25</v>
      </c>
      <c r="F303">
        <v>87075.25</v>
      </c>
      <c r="G303" s="2">
        <v>44698</v>
      </c>
      <c r="H303" t="s">
        <v>22</v>
      </c>
      <c r="I303" t="s">
        <v>1149</v>
      </c>
      <c r="J303" t="s">
        <v>1150</v>
      </c>
      <c r="K303" t="s">
        <v>1151</v>
      </c>
      <c r="L303" t="s">
        <v>28</v>
      </c>
      <c r="M303" t="s">
        <v>28</v>
      </c>
      <c r="N303" t="s">
        <v>28</v>
      </c>
      <c r="O303" t="s">
        <v>28</v>
      </c>
      <c r="P303" t="s">
        <v>28</v>
      </c>
      <c r="Q303" t="s">
        <v>28</v>
      </c>
      <c r="R303" t="s">
        <v>28</v>
      </c>
      <c r="S303" t="s">
        <v>28</v>
      </c>
      <c r="T303" t="s">
        <v>28</v>
      </c>
    </row>
    <row r="304" spans="1:20" x14ac:dyDescent="0.2">
      <c r="A304">
        <v>9</v>
      </c>
      <c r="B304" t="s">
        <v>1152</v>
      </c>
      <c r="C304" t="s">
        <v>1153</v>
      </c>
      <c r="D304">
        <v>12161.25</v>
      </c>
      <c r="E304">
        <v>161.25</v>
      </c>
      <c r="F304">
        <v>12000</v>
      </c>
      <c r="G304" s="2">
        <v>44698</v>
      </c>
      <c r="H304" t="s">
        <v>22</v>
      </c>
      <c r="I304" t="s">
        <v>1154</v>
      </c>
      <c r="J304" t="s">
        <v>1155</v>
      </c>
      <c r="K304" t="s">
        <v>1156</v>
      </c>
      <c r="L304" t="s">
        <v>28</v>
      </c>
      <c r="M304" t="s">
        <v>28</v>
      </c>
      <c r="N304" t="s">
        <v>28</v>
      </c>
      <c r="O304" t="s">
        <v>28</v>
      </c>
      <c r="P304" t="s">
        <v>28</v>
      </c>
      <c r="Q304" t="s">
        <v>28</v>
      </c>
      <c r="R304" t="s">
        <v>28</v>
      </c>
      <c r="S304" t="s">
        <v>28</v>
      </c>
      <c r="T304" t="s">
        <v>28</v>
      </c>
    </row>
    <row r="305" spans="1:20" x14ac:dyDescent="0.2">
      <c r="A305" t="s">
        <v>0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361</v>
      </c>
      <c r="L305" t="s">
        <v>28</v>
      </c>
      <c r="M305" t="s">
        <v>28</v>
      </c>
      <c r="N305" t="s">
        <v>28</v>
      </c>
      <c r="O305" t="s">
        <v>28</v>
      </c>
      <c r="P305" t="s">
        <v>28</v>
      </c>
      <c r="Q305" t="s">
        <v>28</v>
      </c>
      <c r="R305" t="s">
        <v>28</v>
      </c>
      <c r="S305" t="s">
        <v>28</v>
      </c>
      <c r="T305" t="s">
        <v>28</v>
      </c>
    </row>
    <row r="306" spans="1:20" x14ac:dyDescent="0.2">
      <c r="A306">
        <v>1</v>
      </c>
      <c r="B306" t="s">
        <v>1157</v>
      </c>
      <c r="C306" t="s">
        <v>1158</v>
      </c>
      <c r="D306">
        <v>15161.25</v>
      </c>
      <c r="E306">
        <v>161.25</v>
      </c>
      <c r="F306">
        <v>15000</v>
      </c>
      <c r="G306" s="2">
        <v>44699</v>
      </c>
      <c r="H306" t="s">
        <v>22</v>
      </c>
      <c r="I306" t="s">
        <v>1159</v>
      </c>
      <c r="J306" t="s">
        <v>1160</v>
      </c>
      <c r="K306" t="s">
        <v>1161</v>
      </c>
      <c r="L306" t="s">
        <v>28</v>
      </c>
      <c r="M306" t="s">
        <v>28</v>
      </c>
      <c r="N306" t="s">
        <v>28</v>
      </c>
      <c r="O306" t="s">
        <v>28</v>
      </c>
      <c r="P306" t="s">
        <v>28</v>
      </c>
      <c r="Q306" t="s">
        <v>28</v>
      </c>
      <c r="R306" t="s">
        <v>28</v>
      </c>
      <c r="S306" t="s">
        <v>28</v>
      </c>
      <c r="T306" t="s">
        <v>28</v>
      </c>
    </row>
    <row r="307" spans="1:20" x14ac:dyDescent="0.2">
      <c r="A307">
        <v>2</v>
      </c>
      <c r="B307" t="s">
        <v>1162</v>
      </c>
      <c r="C307" t="s">
        <v>1163</v>
      </c>
      <c r="D307">
        <v>20161.25</v>
      </c>
      <c r="E307">
        <v>161.25</v>
      </c>
      <c r="F307">
        <v>20000</v>
      </c>
      <c r="G307" s="2">
        <v>44699</v>
      </c>
      <c r="H307" t="s">
        <v>22</v>
      </c>
      <c r="I307" t="s">
        <v>1164</v>
      </c>
      <c r="J307" t="s">
        <v>1165</v>
      </c>
      <c r="K307" t="s">
        <v>1166</v>
      </c>
      <c r="L307" t="s">
        <v>28</v>
      </c>
      <c r="M307" t="s">
        <v>28</v>
      </c>
      <c r="N307" t="s">
        <v>28</v>
      </c>
      <c r="O307" t="s">
        <v>28</v>
      </c>
      <c r="P307" t="s">
        <v>28</v>
      </c>
      <c r="Q307" t="s">
        <v>28</v>
      </c>
      <c r="R307" t="s">
        <v>28</v>
      </c>
      <c r="S307" t="s">
        <v>28</v>
      </c>
      <c r="T307" t="s">
        <v>28</v>
      </c>
    </row>
    <row r="308" spans="1:20" x14ac:dyDescent="0.2">
      <c r="A308">
        <v>3</v>
      </c>
      <c r="B308" t="s">
        <v>1167</v>
      </c>
      <c r="C308" t="s">
        <v>1168</v>
      </c>
      <c r="D308">
        <v>9436.35</v>
      </c>
      <c r="E308">
        <v>161.25</v>
      </c>
      <c r="F308">
        <v>9275.1</v>
      </c>
      <c r="G308" s="2">
        <v>44699</v>
      </c>
      <c r="H308" t="s">
        <v>22</v>
      </c>
      <c r="I308" t="s">
        <v>1169</v>
      </c>
      <c r="J308" t="s">
        <v>1170</v>
      </c>
      <c r="K308" t="s">
        <v>1171</v>
      </c>
      <c r="L308" t="s">
        <v>28</v>
      </c>
      <c r="M308" t="s">
        <v>28</v>
      </c>
      <c r="N308" t="s">
        <v>28</v>
      </c>
      <c r="O308" t="s">
        <v>28</v>
      </c>
      <c r="P308" t="s">
        <v>28</v>
      </c>
      <c r="Q308" t="s">
        <v>28</v>
      </c>
      <c r="R308" t="s">
        <v>28</v>
      </c>
      <c r="S308" t="s">
        <v>28</v>
      </c>
      <c r="T308" t="s">
        <v>28</v>
      </c>
    </row>
    <row r="309" spans="1:20" x14ac:dyDescent="0.2">
      <c r="A309">
        <v>4</v>
      </c>
      <c r="B309" t="s">
        <v>1172</v>
      </c>
      <c r="C309" t="s">
        <v>1173</v>
      </c>
      <c r="D309">
        <v>43661.25</v>
      </c>
      <c r="E309">
        <v>161.25</v>
      </c>
      <c r="F309">
        <v>43500</v>
      </c>
      <c r="G309" s="2">
        <v>44699</v>
      </c>
      <c r="H309" t="s">
        <v>22</v>
      </c>
      <c r="I309" t="s">
        <v>1174</v>
      </c>
      <c r="J309" t="s">
        <v>1175</v>
      </c>
      <c r="K309" t="s">
        <v>1176</v>
      </c>
      <c r="L309" t="s">
        <v>28</v>
      </c>
      <c r="M309" t="s">
        <v>28</v>
      </c>
      <c r="N309" t="s">
        <v>28</v>
      </c>
      <c r="O309" t="s">
        <v>28</v>
      </c>
      <c r="P309" t="s">
        <v>28</v>
      </c>
      <c r="Q309" t="s">
        <v>28</v>
      </c>
      <c r="R309" t="s">
        <v>28</v>
      </c>
      <c r="S309" t="s">
        <v>28</v>
      </c>
      <c r="T309" t="s">
        <v>28</v>
      </c>
    </row>
    <row r="310" spans="1:20" x14ac:dyDescent="0.2">
      <c r="A310" t="s">
        <v>0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361</v>
      </c>
      <c r="L310" t="s">
        <v>28</v>
      </c>
      <c r="M310" t="s">
        <v>28</v>
      </c>
      <c r="N310" t="s">
        <v>28</v>
      </c>
      <c r="O310" t="s">
        <v>28</v>
      </c>
      <c r="P310" t="s">
        <v>28</v>
      </c>
      <c r="Q310" t="s">
        <v>28</v>
      </c>
      <c r="R310" t="s">
        <v>28</v>
      </c>
      <c r="S310" t="s">
        <v>28</v>
      </c>
      <c r="T310" t="s">
        <v>28</v>
      </c>
    </row>
    <row r="311" spans="1:20" x14ac:dyDescent="0.2">
      <c r="A311">
        <v>1</v>
      </c>
      <c r="B311" t="s">
        <v>1177</v>
      </c>
      <c r="C311" t="s">
        <v>1178</v>
      </c>
      <c r="D311">
        <v>20161.25</v>
      </c>
      <c r="E311">
        <v>161.25</v>
      </c>
      <c r="F311">
        <v>20000</v>
      </c>
      <c r="G311" s="2">
        <v>44699</v>
      </c>
      <c r="H311" t="s">
        <v>22</v>
      </c>
      <c r="I311" t="s">
        <v>1179</v>
      </c>
      <c r="J311" t="s">
        <v>1180</v>
      </c>
      <c r="K311" t="s">
        <v>1181</v>
      </c>
      <c r="L311" t="s">
        <v>28</v>
      </c>
      <c r="M311" t="s">
        <v>28</v>
      </c>
      <c r="N311" t="s">
        <v>28</v>
      </c>
      <c r="O311" t="s">
        <v>28</v>
      </c>
      <c r="P311" t="s">
        <v>28</v>
      </c>
      <c r="Q311" t="s">
        <v>28</v>
      </c>
      <c r="R311" t="s">
        <v>28</v>
      </c>
      <c r="S311" t="s">
        <v>28</v>
      </c>
      <c r="T311" t="s">
        <v>28</v>
      </c>
    </row>
    <row r="312" spans="1:20" x14ac:dyDescent="0.2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361</v>
      </c>
      <c r="L312" t="s">
        <v>28</v>
      </c>
      <c r="M312" t="s">
        <v>28</v>
      </c>
      <c r="N312" t="s">
        <v>28</v>
      </c>
      <c r="O312" t="s">
        <v>28</v>
      </c>
      <c r="P312" t="s">
        <v>28</v>
      </c>
      <c r="Q312" t="s">
        <v>28</v>
      </c>
      <c r="R312" t="s">
        <v>28</v>
      </c>
      <c r="S312" t="s">
        <v>28</v>
      </c>
      <c r="T312" t="s">
        <v>28</v>
      </c>
    </row>
    <row r="313" spans="1:20" x14ac:dyDescent="0.2">
      <c r="A313">
        <v>1</v>
      </c>
      <c r="B313" t="s">
        <v>1182</v>
      </c>
      <c r="C313" t="s">
        <v>1183</v>
      </c>
      <c r="D313">
        <v>6861.25</v>
      </c>
      <c r="E313">
        <v>161.25</v>
      </c>
      <c r="F313">
        <v>6700</v>
      </c>
      <c r="G313" s="2">
        <v>44699</v>
      </c>
      <c r="H313" t="s">
        <v>22</v>
      </c>
      <c r="I313" t="s">
        <v>1184</v>
      </c>
      <c r="J313" t="s">
        <v>1185</v>
      </c>
      <c r="K313" t="s">
        <v>1186</v>
      </c>
      <c r="L313" t="s">
        <v>28</v>
      </c>
      <c r="M313" t="s">
        <v>28</v>
      </c>
      <c r="N313" t="s">
        <v>28</v>
      </c>
      <c r="O313" t="s">
        <v>28</v>
      </c>
      <c r="P313" t="s">
        <v>28</v>
      </c>
      <c r="Q313" t="s">
        <v>28</v>
      </c>
      <c r="R313" t="s">
        <v>28</v>
      </c>
      <c r="S313" t="s">
        <v>28</v>
      </c>
      <c r="T313" t="s">
        <v>28</v>
      </c>
    </row>
    <row r="314" spans="1:20" x14ac:dyDescent="0.2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361</v>
      </c>
      <c r="L314" t="s">
        <v>28</v>
      </c>
      <c r="M314" t="s">
        <v>28</v>
      </c>
      <c r="N314" t="s">
        <v>28</v>
      </c>
      <c r="O314" t="s">
        <v>28</v>
      </c>
      <c r="P314" t="s">
        <v>28</v>
      </c>
      <c r="Q314" t="s">
        <v>28</v>
      </c>
      <c r="R314" t="s">
        <v>28</v>
      </c>
      <c r="S314" t="s">
        <v>28</v>
      </c>
      <c r="T314" t="s">
        <v>28</v>
      </c>
    </row>
    <row r="315" spans="1:20" x14ac:dyDescent="0.2">
      <c r="A315">
        <v>1</v>
      </c>
      <c r="B315" t="s">
        <v>1187</v>
      </c>
      <c r="C315" t="s">
        <v>1188</v>
      </c>
      <c r="D315">
        <v>11080.25</v>
      </c>
      <c r="E315">
        <v>161.25</v>
      </c>
      <c r="F315">
        <v>10919</v>
      </c>
      <c r="G315" s="2">
        <v>44699</v>
      </c>
      <c r="H315" t="s">
        <v>22</v>
      </c>
      <c r="I315" t="s">
        <v>1189</v>
      </c>
      <c r="J315" t="s">
        <v>1190</v>
      </c>
      <c r="K315" t="s">
        <v>1191</v>
      </c>
      <c r="L315" t="s">
        <v>28</v>
      </c>
      <c r="M315" t="s">
        <v>28</v>
      </c>
      <c r="N315" t="s">
        <v>28</v>
      </c>
      <c r="O315" t="s">
        <v>28</v>
      </c>
      <c r="P315" t="s">
        <v>28</v>
      </c>
      <c r="Q315" t="s">
        <v>28</v>
      </c>
      <c r="R315" t="s">
        <v>28</v>
      </c>
      <c r="S315" t="s">
        <v>28</v>
      </c>
      <c r="T315" t="s">
        <v>28</v>
      </c>
    </row>
    <row r="316" spans="1:20" x14ac:dyDescent="0.2">
      <c r="A316">
        <v>2</v>
      </c>
      <c r="B316" t="s">
        <v>1182</v>
      </c>
      <c r="C316" t="s">
        <v>1192</v>
      </c>
      <c r="D316">
        <v>10398.75</v>
      </c>
      <c r="E316">
        <v>161.25</v>
      </c>
      <c r="F316">
        <v>10237.5</v>
      </c>
      <c r="G316" s="2">
        <v>44699</v>
      </c>
      <c r="H316" t="s">
        <v>22</v>
      </c>
      <c r="I316" t="s">
        <v>1184</v>
      </c>
      <c r="J316" t="s">
        <v>1185</v>
      </c>
      <c r="K316" t="s">
        <v>1193</v>
      </c>
      <c r="L316" t="s">
        <v>28</v>
      </c>
      <c r="M316" t="s">
        <v>28</v>
      </c>
      <c r="N316" t="s">
        <v>28</v>
      </c>
      <c r="O316" t="s">
        <v>28</v>
      </c>
      <c r="P316" t="s">
        <v>28</v>
      </c>
      <c r="Q316" t="s">
        <v>28</v>
      </c>
      <c r="R316" t="s">
        <v>28</v>
      </c>
      <c r="S316" t="s">
        <v>28</v>
      </c>
      <c r="T316" t="s">
        <v>28</v>
      </c>
    </row>
    <row r="317" spans="1:20" x14ac:dyDescent="0.2">
      <c r="A317">
        <v>3</v>
      </c>
      <c r="B317" t="s">
        <v>1194</v>
      </c>
      <c r="C317" t="s">
        <v>1195</v>
      </c>
      <c r="D317">
        <v>6822.5</v>
      </c>
      <c r="E317">
        <v>161.25</v>
      </c>
      <c r="F317">
        <v>6661.25</v>
      </c>
      <c r="G317" s="2">
        <v>44699</v>
      </c>
      <c r="H317" t="s">
        <v>22</v>
      </c>
      <c r="I317" t="s">
        <v>1196</v>
      </c>
      <c r="J317" t="s">
        <v>1197</v>
      </c>
      <c r="K317" t="s">
        <v>1198</v>
      </c>
      <c r="L317" t="s">
        <v>28</v>
      </c>
      <c r="M317" t="s">
        <v>28</v>
      </c>
      <c r="N317" t="s">
        <v>28</v>
      </c>
      <c r="O317" t="s">
        <v>28</v>
      </c>
      <c r="P317" t="s">
        <v>28</v>
      </c>
      <c r="Q317" t="s">
        <v>28</v>
      </c>
      <c r="R317" t="s">
        <v>28</v>
      </c>
      <c r="S317" t="s">
        <v>28</v>
      </c>
      <c r="T317" t="s">
        <v>28</v>
      </c>
    </row>
    <row r="318" spans="1:20" x14ac:dyDescent="0.2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361</v>
      </c>
      <c r="L318" t="s">
        <v>28</v>
      </c>
      <c r="M318" t="s">
        <v>28</v>
      </c>
      <c r="N318" t="s">
        <v>28</v>
      </c>
      <c r="O318" t="s">
        <v>28</v>
      </c>
      <c r="P318" t="s">
        <v>28</v>
      </c>
      <c r="Q318" t="s">
        <v>28</v>
      </c>
      <c r="R318" t="s">
        <v>28</v>
      </c>
      <c r="S318" t="s">
        <v>28</v>
      </c>
      <c r="T318" t="s">
        <v>28</v>
      </c>
    </row>
    <row r="319" spans="1:20" x14ac:dyDescent="0.2">
      <c r="A319">
        <v>1</v>
      </c>
      <c r="B319" t="s">
        <v>1199</v>
      </c>
      <c r="C319" t="s">
        <v>1200</v>
      </c>
      <c r="D319">
        <v>80161.25</v>
      </c>
      <c r="E319">
        <v>161.25</v>
      </c>
      <c r="F319">
        <v>80000</v>
      </c>
      <c r="G319" s="2">
        <v>44699</v>
      </c>
      <c r="H319" t="s">
        <v>22</v>
      </c>
      <c r="I319" t="s">
        <v>1201</v>
      </c>
      <c r="J319" t="s">
        <v>1202</v>
      </c>
      <c r="K319" t="s">
        <v>1203</v>
      </c>
      <c r="L319" t="s">
        <v>28</v>
      </c>
      <c r="M319" t="s">
        <v>28</v>
      </c>
      <c r="N319" t="s">
        <v>28</v>
      </c>
      <c r="O319" t="s">
        <v>28</v>
      </c>
      <c r="P319" t="s">
        <v>28</v>
      </c>
      <c r="Q319" t="s">
        <v>28</v>
      </c>
      <c r="R319" t="s">
        <v>28</v>
      </c>
      <c r="S319" t="s">
        <v>28</v>
      </c>
      <c r="T319" t="s">
        <v>28</v>
      </c>
    </row>
    <row r="320" spans="1:20" x14ac:dyDescent="0.2">
      <c r="A320">
        <v>2</v>
      </c>
      <c r="B320" t="s">
        <v>1204</v>
      </c>
      <c r="C320" t="s">
        <v>1205</v>
      </c>
      <c r="D320">
        <v>40473.75</v>
      </c>
      <c r="E320">
        <v>161.25</v>
      </c>
      <c r="F320">
        <v>40312.5</v>
      </c>
      <c r="G320" s="2">
        <v>44699</v>
      </c>
      <c r="H320" t="s">
        <v>22</v>
      </c>
      <c r="I320" t="s">
        <v>1206</v>
      </c>
      <c r="J320" t="s">
        <v>1207</v>
      </c>
      <c r="K320" t="s">
        <v>1208</v>
      </c>
      <c r="L320" t="s">
        <v>28</v>
      </c>
      <c r="M320" t="s">
        <v>28</v>
      </c>
      <c r="N320" t="s">
        <v>28</v>
      </c>
      <c r="O320" t="s">
        <v>28</v>
      </c>
      <c r="P320" t="s">
        <v>28</v>
      </c>
      <c r="Q320" t="s">
        <v>28</v>
      </c>
      <c r="R320" t="s">
        <v>28</v>
      </c>
      <c r="S320" t="s">
        <v>28</v>
      </c>
      <c r="T320" t="s">
        <v>28</v>
      </c>
    </row>
    <row r="321" spans="1:20" x14ac:dyDescent="0.2">
      <c r="A321" t="s">
        <v>0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361</v>
      </c>
      <c r="L321" t="s">
        <v>28</v>
      </c>
      <c r="M321" t="s">
        <v>28</v>
      </c>
      <c r="N321" t="s">
        <v>28</v>
      </c>
      <c r="O321" t="s">
        <v>28</v>
      </c>
      <c r="P321" t="s">
        <v>28</v>
      </c>
      <c r="Q321" t="s">
        <v>28</v>
      </c>
      <c r="R321" t="s">
        <v>28</v>
      </c>
      <c r="S321" t="s">
        <v>28</v>
      </c>
      <c r="T321" t="s">
        <v>28</v>
      </c>
    </row>
    <row r="322" spans="1:20" x14ac:dyDescent="0.2">
      <c r="A322">
        <v>1</v>
      </c>
      <c r="B322" t="s">
        <v>1209</v>
      </c>
      <c r="C322" t="s">
        <v>1210</v>
      </c>
      <c r="D322">
        <v>60398.04</v>
      </c>
      <c r="E322">
        <v>483.29</v>
      </c>
      <c r="F322">
        <v>59914.75</v>
      </c>
      <c r="G322" s="2">
        <v>44698</v>
      </c>
      <c r="H322" t="s">
        <v>22</v>
      </c>
      <c r="I322" t="s">
        <v>1211</v>
      </c>
      <c r="J322" t="s">
        <v>1212</v>
      </c>
      <c r="K322" t="s">
        <v>1213</v>
      </c>
      <c r="L322" t="s">
        <v>28</v>
      </c>
      <c r="M322" t="s">
        <v>28</v>
      </c>
      <c r="N322" t="s">
        <v>28</v>
      </c>
      <c r="O322" t="s">
        <v>28</v>
      </c>
      <c r="P322" t="s">
        <v>28</v>
      </c>
      <c r="Q322" t="s">
        <v>28</v>
      </c>
      <c r="R322" t="s">
        <v>28</v>
      </c>
      <c r="S322" t="s">
        <v>28</v>
      </c>
      <c r="T322" t="s">
        <v>28</v>
      </c>
    </row>
    <row r="323" spans="1:20" x14ac:dyDescent="0.2">
      <c r="A323">
        <v>2</v>
      </c>
      <c r="B323" t="s">
        <v>1214</v>
      </c>
      <c r="C323" t="s">
        <v>1215</v>
      </c>
      <c r="D323">
        <v>1669.31</v>
      </c>
      <c r="E323">
        <v>169.31</v>
      </c>
      <c r="F323">
        <v>1500</v>
      </c>
      <c r="G323" s="2">
        <v>44698</v>
      </c>
      <c r="H323" t="s">
        <v>22</v>
      </c>
      <c r="I323" t="s">
        <v>1216</v>
      </c>
      <c r="J323" t="s">
        <v>1217</v>
      </c>
      <c r="K323" t="s">
        <v>28</v>
      </c>
      <c r="L323" t="s">
        <v>28</v>
      </c>
      <c r="M323" t="s">
        <v>28</v>
      </c>
      <c r="N323" t="s">
        <v>28</v>
      </c>
      <c r="O323" t="s">
        <v>28</v>
      </c>
      <c r="P323" t="s">
        <v>28</v>
      </c>
      <c r="Q323" t="s">
        <v>28</v>
      </c>
      <c r="R323" t="s">
        <v>28</v>
      </c>
      <c r="S323" t="s">
        <v>28</v>
      </c>
      <c r="T323" t="s">
        <v>28</v>
      </c>
    </row>
    <row r="324" spans="1:20" x14ac:dyDescent="0.2">
      <c r="A324">
        <v>3</v>
      </c>
      <c r="B324" t="s">
        <v>1218</v>
      </c>
      <c r="C324" t="s">
        <v>1219</v>
      </c>
      <c r="D324">
        <v>5188.13</v>
      </c>
      <c r="E324">
        <v>188.13</v>
      </c>
      <c r="F324">
        <v>5000</v>
      </c>
      <c r="G324" s="2">
        <v>44698</v>
      </c>
      <c r="H324" t="s">
        <v>22</v>
      </c>
      <c r="I324" t="s">
        <v>1220</v>
      </c>
      <c r="J324" t="s">
        <v>1221</v>
      </c>
      <c r="K324" t="s">
        <v>1222</v>
      </c>
      <c r="L324" t="s">
        <v>28</v>
      </c>
      <c r="M324" t="s">
        <v>28</v>
      </c>
      <c r="N324" t="s">
        <v>28</v>
      </c>
      <c r="O324" t="s">
        <v>28</v>
      </c>
      <c r="P324" t="s">
        <v>28</v>
      </c>
      <c r="Q324" t="s">
        <v>28</v>
      </c>
      <c r="R324" t="s">
        <v>28</v>
      </c>
      <c r="S324" t="s">
        <v>28</v>
      </c>
      <c r="T324" t="s">
        <v>28</v>
      </c>
    </row>
    <row r="325" spans="1:20" x14ac:dyDescent="0.2">
      <c r="A325">
        <v>4</v>
      </c>
      <c r="B325" t="s">
        <v>1223</v>
      </c>
      <c r="C325" t="s">
        <v>1224</v>
      </c>
      <c r="D325">
        <v>150967.5</v>
      </c>
      <c r="E325">
        <v>967.5</v>
      </c>
      <c r="F325">
        <v>150000</v>
      </c>
      <c r="G325" s="2">
        <v>44698</v>
      </c>
      <c r="H325" t="s">
        <v>22</v>
      </c>
      <c r="I325" t="s">
        <v>1225</v>
      </c>
      <c r="J325" t="s">
        <v>1226</v>
      </c>
      <c r="K325" t="s">
        <v>1227</v>
      </c>
      <c r="L325" t="s">
        <v>28</v>
      </c>
      <c r="M325" t="s">
        <v>28</v>
      </c>
      <c r="N325" t="s">
        <v>28</v>
      </c>
      <c r="O325" t="s">
        <v>28</v>
      </c>
      <c r="P325" t="s">
        <v>28</v>
      </c>
      <c r="Q325" t="s">
        <v>28</v>
      </c>
      <c r="R325" t="s">
        <v>28</v>
      </c>
      <c r="S325" t="s">
        <v>28</v>
      </c>
      <c r="T325" t="s">
        <v>28</v>
      </c>
    </row>
    <row r="326" spans="1:20" x14ac:dyDescent="0.2">
      <c r="A326">
        <v>5</v>
      </c>
      <c r="B326" t="s">
        <v>1228</v>
      </c>
      <c r="C326" t="s">
        <v>1229</v>
      </c>
      <c r="D326">
        <v>218188.5</v>
      </c>
      <c r="E326">
        <v>1236.25</v>
      </c>
      <c r="F326">
        <v>216952.25</v>
      </c>
      <c r="G326" s="2">
        <v>44698</v>
      </c>
      <c r="H326" t="s">
        <v>22</v>
      </c>
      <c r="I326" t="s">
        <v>1230</v>
      </c>
      <c r="J326" t="s">
        <v>1231</v>
      </c>
      <c r="K326" t="s">
        <v>1232</v>
      </c>
      <c r="L326" t="s">
        <v>28</v>
      </c>
      <c r="M326" t="s">
        <v>28</v>
      </c>
      <c r="N326" t="s">
        <v>28</v>
      </c>
      <c r="O326" t="s">
        <v>28</v>
      </c>
      <c r="P326" t="s">
        <v>28</v>
      </c>
      <c r="Q326" t="s">
        <v>28</v>
      </c>
      <c r="R326" t="s">
        <v>28</v>
      </c>
      <c r="S326" t="s">
        <v>28</v>
      </c>
      <c r="T326" t="s">
        <v>28</v>
      </c>
    </row>
    <row r="327" spans="1:20" x14ac:dyDescent="0.2">
      <c r="A327">
        <v>6</v>
      </c>
      <c r="B327" t="s">
        <v>1233</v>
      </c>
      <c r="C327" t="s">
        <v>1234</v>
      </c>
      <c r="D327">
        <v>1145605</v>
      </c>
      <c r="E327">
        <v>1236.25</v>
      </c>
      <c r="F327">
        <v>1144368.75</v>
      </c>
      <c r="G327" s="2">
        <v>44698</v>
      </c>
      <c r="H327" t="s">
        <v>22</v>
      </c>
      <c r="I327" t="s">
        <v>1235</v>
      </c>
      <c r="J327" t="s">
        <v>1236</v>
      </c>
      <c r="K327" t="s">
        <v>1237</v>
      </c>
      <c r="L327" t="s">
        <v>28</v>
      </c>
      <c r="M327" t="s">
        <v>28</v>
      </c>
      <c r="N327" t="s">
        <v>28</v>
      </c>
      <c r="O327" t="s">
        <v>28</v>
      </c>
      <c r="P327" t="s">
        <v>28</v>
      </c>
      <c r="Q327" t="s">
        <v>28</v>
      </c>
      <c r="R327" t="s">
        <v>28</v>
      </c>
      <c r="S327" t="s">
        <v>28</v>
      </c>
      <c r="T327" t="s">
        <v>28</v>
      </c>
    </row>
    <row r="328" spans="1:20" x14ac:dyDescent="0.2">
      <c r="A328" t="s">
        <v>0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361</v>
      </c>
      <c r="L328" t="s">
        <v>28</v>
      </c>
      <c r="M328" t="s">
        <v>28</v>
      </c>
      <c r="N328" t="s">
        <v>28</v>
      </c>
      <c r="O328" t="s">
        <v>28</v>
      </c>
      <c r="P328" t="s">
        <v>28</v>
      </c>
      <c r="Q328" t="s">
        <v>28</v>
      </c>
      <c r="R328" t="s">
        <v>28</v>
      </c>
      <c r="S328" t="s">
        <v>28</v>
      </c>
      <c r="T328" t="s">
        <v>28</v>
      </c>
    </row>
    <row r="329" spans="1:20" x14ac:dyDescent="0.2">
      <c r="A329">
        <v>1</v>
      </c>
      <c r="B329" t="s">
        <v>1238</v>
      </c>
      <c r="C329" t="s">
        <v>1239</v>
      </c>
      <c r="D329">
        <v>250161.25</v>
      </c>
      <c r="E329">
        <v>161.25</v>
      </c>
      <c r="F329">
        <v>250000</v>
      </c>
      <c r="G329" s="2">
        <v>44699</v>
      </c>
      <c r="H329" t="s">
        <v>22</v>
      </c>
      <c r="I329" t="s">
        <v>586</v>
      </c>
      <c r="J329" t="s">
        <v>1240</v>
      </c>
      <c r="K329" t="s">
        <v>1241</v>
      </c>
      <c r="L329" t="s">
        <v>28</v>
      </c>
      <c r="M329" t="s">
        <v>28</v>
      </c>
      <c r="N329" t="s">
        <v>28</v>
      </c>
      <c r="O329" t="s">
        <v>28</v>
      </c>
      <c r="P329" t="s">
        <v>28</v>
      </c>
      <c r="Q329" t="s">
        <v>28</v>
      </c>
      <c r="R329" t="s">
        <v>28</v>
      </c>
      <c r="S329" t="s">
        <v>28</v>
      </c>
      <c r="T329" t="s">
        <v>28</v>
      </c>
    </row>
    <row r="330" spans="1:20" x14ac:dyDescent="0.2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361</v>
      </c>
      <c r="L330" t="s">
        <v>28</v>
      </c>
      <c r="M330" t="s">
        <v>28</v>
      </c>
      <c r="N330" t="s">
        <v>28</v>
      </c>
      <c r="O330" t="s">
        <v>28</v>
      </c>
      <c r="P330" t="s">
        <v>28</v>
      </c>
      <c r="Q330" t="s">
        <v>28</v>
      </c>
      <c r="R330" t="s">
        <v>28</v>
      </c>
      <c r="S330" t="s">
        <v>28</v>
      </c>
      <c r="T330" t="s">
        <v>28</v>
      </c>
    </row>
    <row r="331" spans="1:20" x14ac:dyDescent="0.2">
      <c r="A331">
        <v>1</v>
      </c>
      <c r="B331" t="s">
        <v>1242</v>
      </c>
      <c r="C331" t="s">
        <v>1243</v>
      </c>
      <c r="D331">
        <v>1000161.25</v>
      </c>
      <c r="E331">
        <v>161.25</v>
      </c>
      <c r="F331">
        <v>1000000</v>
      </c>
      <c r="G331" s="2">
        <v>44700</v>
      </c>
      <c r="H331" t="s">
        <v>22</v>
      </c>
      <c r="I331" t="s">
        <v>1244</v>
      </c>
      <c r="J331" t="s">
        <v>1245</v>
      </c>
      <c r="K331" t="s">
        <v>1246</v>
      </c>
      <c r="L331" t="s">
        <v>28</v>
      </c>
      <c r="M331" t="s">
        <v>28</v>
      </c>
      <c r="N331" t="s">
        <v>28</v>
      </c>
      <c r="O331" t="s">
        <v>28</v>
      </c>
      <c r="P331" t="s">
        <v>28</v>
      </c>
      <c r="Q331" t="s">
        <v>28</v>
      </c>
      <c r="R331" t="s">
        <v>28</v>
      </c>
      <c r="S331" t="s">
        <v>28</v>
      </c>
      <c r="T331" t="s">
        <v>28</v>
      </c>
    </row>
    <row r="332" spans="1:20" x14ac:dyDescent="0.2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361</v>
      </c>
      <c r="L332" t="s">
        <v>28</v>
      </c>
      <c r="M332" t="s">
        <v>28</v>
      </c>
      <c r="N332" t="s">
        <v>28</v>
      </c>
      <c r="O332" t="s">
        <v>28</v>
      </c>
      <c r="P332" t="s">
        <v>28</v>
      </c>
      <c r="Q332" t="s">
        <v>28</v>
      </c>
      <c r="R332" t="s">
        <v>28</v>
      </c>
      <c r="S332" t="s">
        <v>28</v>
      </c>
      <c r="T332" t="s">
        <v>28</v>
      </c>
    </row>
    <row r="333" spans="1:20" x14ac:dyDescent="0.2">
      <c r="A333">
        <v>1</v>
      </c>
      <c r="B333" t="s">
        <v>1247</v>
      </c>
      <c r="C333" t="s">
        <v>1248</v>
      </c>
      <c r="D333">
        <v>42687.25</v>
      </c>
      <c r="E333">
        <v>161.25</v>
      </c>
      <c r="F333">
        <v>42526</v>
      </c>
      <c r="G333" s="2">
        <v>44699</v>
      </c>
      <c r="H333" t="s">
        <v>22</v>
      </c>
      <c r="I333" t="s">
        <v>1249</v>
      </c>
      <c r="J333" t="s">
        <v>1250</v>
      </c>
      <c r="K333" t="s">
        <v>1251</v>
      </c>
      <c r="L333" t="s">
        <v>28</v>
      </c>
      <c r="M333" t="s">
        <v>28</v>
      </c>
      <c r="N333" t="s">
        <v>28</v>
      </c>
      <c r="O333" t="s">
        <v>28</v>
      </c>
      <c r="P333" t="s">
        <v>28</v>
      </c>
      <c r="Q333" t="s">
        <v>28</v>
      </c>
      <c r="R333" t="s">
        <v>28</v>
      </c>
      <c r="S333" t="s">
        <v>28</v>
      </c>
      <c r="T333" t="s">
        <v>28</v>
      </c>
    </row>
    <row r="334" spans="1:20" x14ac:dyDescent="0.2">
      <c r="A334">
        <v>2</v>
      </c>
      <c r="B334" t="s">
        <v>1252</v>
      </c>
      <c r="C334" t="s">
        <v>1253</v>
      </c>
      <c r="D334">
        <v>500000</v>
      </c>
      <c r="E334">
        <v>161.25</v>
      </c>
      <c r="F334">
        <v>499838.75</v>
      </c>
      <c r="G334" s="2">
        <v>44699</v>
      </c>
      <c r="H334" t="s">
        <v>22</v>
      </c>
      <c r="I334" t="s">
        <v>1254</v>
      </c>
      <c r="J334" t="s">
        <v>1255</v>
      </c>
      <c r="K334" t="s">
        <v>1256</v>
      </c>
      <c r="L334" t="s">
        <v>28</v>
      </c>
      <c r="M334" t="s">
        <v>28</v>
      </c>
      <c r="N334" t="s">
        <v>28</v>
      </c>
      <c r="O334" t="s">
        <v>28</v>
      </c>
      <c r="P334" t="s">
        <v>28</v>
      </c>
      <c r="Q334" t="s">
        <v>28</v>
      </c>
      <c r="R334" t="s">
        <v>28</v>
      </c>
      <c r="S334" t="s">
        <v>28</v>
      </c>
      <c r="T334" t="s">
        <v>28</v>
      </c>
    </row>
    <row r="335" spans="1:20" x14ac:dyDescent="0.2">
      <c r="A335">
        <v>3</v>
      </c>
      <c r="B335" t="s">
        <v>1257</v>
      </c>
      <c r="C335" t="s">
        <v>1258</v>
      </c>
      <c r="D335">
        <v>88333.25</v>
      </c>
      <c r="E335">
        <v>161.25</v>
      </c>
      <c r="F335">
        <v>88172</v>
      </c>
      <c r="G335" s="2">
        <v>44699</v>
      </c>
      <c r="H335" t="s">
        <v>22</v>
      </c>
      <c r="I335" t="s">
        <v>1259</v>
      </c>
      <c r="J335" t="s">
        <v>1260</v>
      </c>
      <c r="K335" t="s">
        <v>1261</v>
      </c>
      <c r="L335" t="s">
        <v>28</v>
      </c>
      <c r="M335" t="s">
        <v>28</v>
      </c>
      <c r="N335" t="s">
        <v>28</v>
      </c>
      <c r="O335" t="s">
        <v>28</v>
      </c>
      <c r="P335" t="s">
        <v>28</v>
      </c>
      <c r="Q335" t="s">
        <v>28</v>
      </c>
      <c r="R335" t="s">
        <v>28</v>
      </c>
      <c r="S335" t="s">
        <v>28</v>
      </c>
      <c r="T335" t="s">
        <v>28</v>
      </c>
    </row>
    <row r="336" spans="1:20" x14ac:dyDescent="0.2">
      <c r="A336">
        <v>4</v>
      </c>
      <c r="B336" t="s">
        <v>1262</v>
      </c>
      <c r="C336" t="s">
        <v>1263</v>
      </c>
      <c r="D336">
        <v>232361.25</v>
      </c>
      <c r="E336">
        <v>161.25</v>
      </c>
      <c r="F336">
        <v>232200</v>
      </c>
      <c r="G336" s="2">
        <v>44699</v>
      </c>
      <c r="H336" t="s">
        <v>22</v>
      </c>
      <c r="I336" t="s">
        <v>1264</v>
      </c>
      <c r="J336" t="s">
        <v>1265</v>
      </c>
      <c r="K336" t="s">
        <v>1266</v>
      </c>
      <c r="L336" t="s">
        <v>28</v>
      </c>
      <c r="M336" t="s">
        <v>28</v>
      </c>
      <c r="N336" t="s">
        <v>28</v>
      </c>
      <c r="O336" t="s">
        <v>28</v>
      </c>
      <c r="P336" t="s">
        <v>28</v>
      </c>
      <c r="Q336" t="s">
        <v>28</v>
      </c>
      <c r="R336" t="s">
        <v>28</v>
      </c>
      <c r="S336" t="s">
        <v>28</v>
      </c>
      <c r="T336" t="s">
        <v>28</v>
      </c>
    </row>
    <row r="337" spans="1:20" x14ac:dyDescent="0.2">
      <c r="A337">
        <v>5</v>
      </c>
      <c r="B337" t="s">
        <v>1267</v>
      </c>
      <c r="C337" t="s">
        <v>1268</v>
      </c>
      <c r="D337">
        <v>1250161.25</v>
      </c>
      <c r="E337">
        <v>161.25</v>
      </c>
      <c r="F337">
        <v>1250000</v>
      </c>
      <c r="G337" s="2">
        <v>44699</v>
      </c>
      <c r="H337" t="s">
        <v>22</v>
      </c>
      <c r="I337" t="s">
        <v>1269</v>
      </c>
      <c r="J337" t="s">
        <v>1270</v>
      </c>
      <c r="K337" t="s">
        <v>1271</v>
      </c>
      <c r="L337" t="s">
        <v>28</v>
      </c>
      <c r="M337" t="s">
        <v>28</v>
      </c>
      <c r="N337" t="s">
        <v>28</v>
      </c>
      <c r="O337" t="s">
        <v>28</v>
      </c>
      <c r="P337" t="s">
        <v>28</v>
      </c>
      <c r="Q337" t="s">
        <v>28</v>
      </c>
      <c r="R337" t="s">
        <v>28</v>
      </c>
      <c r="S337" t="s">
        <v>28</v>
      </c>
      <c r="T337" t="s">
        <v>28</v>
      </c>
    </row>
    <row r="338" spans="1:20" x14ac:dyDescent="0.2">
      <c r="A338">
        <v>6</v>
      </c>
      <c r="B338" t="s">
        <v>1272</v>
      </c>
      <c r="C338" t="s">
        <v>1273</v>
      </c>
      <c r="D338">
        <v>6405661.25</v>
      </c>
      <c r="E338">
        <v>161.25</v>
      </c>
      <c r="F338">
        <v>6405500</v>
      </c>
      <c r="G338" s="2">
        <v>44699</v>
      </c>
      <c r="H338" t="s">
        <v>22</v>
      </c>
      <c r="I338" t="s">
        <v>1274</v>
      </c>
      <c r="J338" t="s">
        <v>1275</v>
      </c>
      <c r="K338" t="s">
        <v>1276</v>
      </c>
      <c r="L338" t="s">
        <v>28</v>
      </c>
      <c r="M338" t="s">
        <v>28</v>
      </c>
      <c r="N338" t="s">
        <v>28</v>
      </c>
      <c r="O338" t="s">
        <v>28</v>
      </c>
      <c r="P338" t="s">
        <v>28</v>
      </c>
      <c r="Q338" t="s">
        <v>28</v>
      </c>
      <c r="R338" t="s">
        <v>28</v>
      </c>
      <c r="S338" t="s">
        <v>28</v>
      </c>
      <c r="T338" t="s">
        <v>28</v>
      </c>
    </row>
    <row r="339" spans="1:20" x14ac:dyDescent="0.2">
      <c r="A339">
        <v>7</v>
      </c>
      <c r="B339" t="s">
        <v>1277</v>
      </c>
      <c r="C339" t="s">
        <v>1278</v>
      </c>
      <c r="D339">
        <v>10642.85</v>
      </c>
      <c r="E339">
        <v>161.25</v>
      </c>
      <c r="F339">
        <v>10481.6</v>
      </c>
      <c r="G339" s="2">
        <v>44699</v>
      </c>
      <c r="H339" t="s">
        <v>22</v>
      </c>
      <c r="I339" t="s">
        <v>1279</v>
      </c>
      <c r="J339" t="s">
        <v>1280</v>
      </c>
      <c r="K339" t="s">
        <v>1281</v>
      </c>
      <c r="L339" t="s">
        <v>28</v>
      </c>
      <c r="M339" t="s">
        <v>28</v>
      </c>
      <c r="N339" t="s">
        <v>28</v>
      </c>
      <c r="O339" t="s">
        <v>28</v>
      </c>
      <c r="P339" t="s">
        <v>28</v>
      </c>
      <c r="Q339" t="s">
        <v>28</v>
      </c>
      <c r="R339" t="s">
        <v>28</v>
      </c>
      <c r="S339" t="s">
        <v>28</v>
      </c>
      <c r="T339" t="s">
        <v>28</v>
      </c>
    </row>
    <row r="340" spans="1:20" x14ac:dyDescent="0.2">
      <c r="A340">
        <v>8</v>
      </c>
      <c r="B340" t="s">
        <v>1282</v>
      </c>
      <c r="C340" t="s">
        <v>1283</v>
      </c>
      <c r="D340">
        <v>90161.25</v>
      </c>
      <c r="E340">
        <v>161.25</v>
      </c>
      <c r="F340">
        <v>90000</v>
      </c>
      <c r="G340" s="2">
        <v>44699</v>
      </c>
      <c r="H340" t="s">
        <v>22</v>
      </c>
      <c r="I340" t="s">
        <v>1284</v>
      </c>
      <c r="J340" t="s">
        <v>1285</v>
      </c>
      <c r="K340" t="s">
        <v>1286</v>
      </c>
      <c r="L340" t="s">
        <v>28</v>
      </c>
      <c r="M340" t="s">
        <v>28</v>
      </c>
      <c r="N340" t="s">
        <v>28</v>
      </c>
      <c r="O340" t="s">
        <v>28</v>
      </c>
      <c r="P340" t="s">
        <v>28</v>
      </c>
      <c r="Q340" t="s">
        <v>28</v>
      </c>
      <c r="R340" t="s">
        <v>28</v>
      </c>
      <c r="S340" t="s">
        <v>28</v>
      </c>
      <c r="T340" t="s">
        <v>28</v>
      </c>
    </row>
    <row r="341" spans="1:20" x14ac:dyDescent="0.2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361</v>
      </c>
      <c r="L341" t="s">
        <v>28</v>
      </c>
      <c r="M341" t="s">
        <v>28</v>
      </c>
      <c r="N341" t="s">
        <v>28</v>
      </c>
      <c r="O341" t="s">
        <v>28</v>
      </c>
      <c r="P341" t="s">
        <v>28</v>
      </c>
      <c r="Q341" t="s">
        <v>28</v>
      </c>
      <c r="R341" t="s">
        <v>28</v>
      </c>
      <c r="S341" t="s">
        <v>28</v>
      </c>
      <c r="T341" t="s">
        <v>28</v>
      </c>
    </row>
    <row r="342" spans="1:20" x14ac:dyDescent="0.2">
      <c r="A342">
        <v>1</v>
      </c>
      <c r="B342" t="s">
        <v>1287</v>
      </c>
      <c r="C342" t="s">
        <v>1288</v>
      </c>
      <c r="D342">
        <v>48661.25</v>
      </c>
      <c r="E342">
        <v>161.25</v>
      </c>
      <c r="F342">
        <v>48500</v>
      </c>
      <c r="G342" s="2">
        <v>44700</v>
      </c>
      <c r="H342" t="s">
        <v>22</v>
      </c>
      <c r="I342" t="s">
        <v>1289</v>
      </c>
      <c r="J342" t="s">
        <v>1290</v>
      </c>
      <c r="K342" t="s">
        <v>1291</v>
      </c>
      <c r="L342" t="s">
        <v>28</v>
      </c>
      <c r="M342" t="s">
        <v>28</v>
      </c>
      <c r="N342" t="s">
        <v>28</v>
      </c>
      <c r="O342" t="s">
        <v>28</v>
      </c>
      <c r="P342" t="s">
        <v>28</v>
      </c>
      <c r="Q342" t="s">
        <v>28</v>
      </c>
      <c r="R342" t="s">
        <v>28</v>
      </c>
      <c r="S342" t="s">
        <v>28</v>
      </c>
      <c r="T342" t="s">
        <v>28</v>
      </c>
    </row>
    <row r="343" spans="1:20" x14ac:dyDescent="0.2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361</v>
      </c>
      <c r="L343" t="s">
        <v>28</v>
      </c>
      <c r="M343" t="s">
        <v>28</v>
      </c>
      <c r="N343" t="s">
        <v>28</v>
      </c>
      <c r="O343" t="s">
        <v>28</v>
      </c>
      <c r="P343" t="s">
        <v>28</v>
      </c>
      <c r="Q343" t="s">
        <v>28</v>
      </c>
      <c r="R343" t="s">
        <v>28</v>
      </c>
      <c r="S343" t="s">
        <v>28</v>
      </c>
      <c r="T343" t="s">
        <v>28</v>
      </c>
    </row>
    <row r="344" spans="1:20" x14ac:dyDescent="0.2">
      <c r="A344">
        <v>1</v>
      </c>
      <c r="B344" t="s">
        <v>1292</v>
      </c>
      <c r="C344" t="s">
        <v>1293</v>
      </c>
      <c r="D344">
        <v>20161.25</v>
      </c>
      <c r="E344">
        <v>161.25</v>
      </c>
      <c r="F344">
        <v>20000</v>
      </c>
      <c r="G344" s="2">
        <v>44700</v>
      </c>
      <c r="H344" t="s">
        <v>22</v>
      </c>
      <c r="I344" t="s">
        <v>1294</v>
      </c>
      <c r="J344" t="s">
        <v>1295</v>
      </c>
      <c r="K344" t="s">
        <v>1296</v>
      </c>
      <c r="L344" t="s">
        <v>28</v>
      </c>
      <c r="M344" t="s">
        <v>28</v>
      </c>
      <c r="N344" t="s">
        <v>28</v>
      </c>
      <c r="O344" t="s">
        <v>28</v>
      </c>
      <c r="P344" t="s">
        <v>28</v>
      </c>
      <c r="Q344" t="s">
        <v>28</v>
      </c>
      <c r="R344" t="s">
        <v>28</v>
      </c>
      <c r="S344" t="s">
        <v>28</v>
      </c>
      <c r="T344" t="s">
        <v>28</v>
      </c>
    </row>
    <row r="345" spans="1:20" x14ac:dyDescent="0.2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361</v>
      </c>
      <c r="L345" t="s">
        <v>28</v>
      </c>
      <c r="M345" t="s">
        <v>28</v>
      </c>
      <c r="N345" t="s">
        <v>28</v>
      </c>
      <c r="O345" t="s">
        <v>28</v>
      </c>
      <c r="P345" t="s">
        <v>28</v>
      </c>
      <c r="Q345" t="s">
        <v>28</v>
      </c>
      <c r="R345" t="s">
        <v>28</v>
      </c>
      <c r="S345" t="s">
        <v>28</v>
      </c>
      <c r="T345" t="s">
        <v>28</v>
      </c>
    </row>
    <row r="346" spans="1:20" x14ac:dyDescent="0.2">
      <c r="A346">
        <v>1</v>
      </c>
      <c r="B346" t="s">
        <v>1297</v>
      </c>
      <c r="C346" t="s">
        <v>1298</v>
      </c>
      <c r="D346">
        <v>329111.25</v>
      </c>
      <c r="E346">
        <v>161.25</v>
      </c>
      <c r="F346">
        <v>328950</v>
      </c>
      <c r="G346" s="2">
        <v>44700</v>
      </c>
      <c r="H346" t="s">
        <v>22</v>
      </c>
      <c r="I346" t="s">
        <v>1299</v>
      </c>
      <c r="J346" t="s">
        <v>1300</v>
      </c>
      <c r="K346" t="s">
        <v>1301</v>
      </c>
      <c r="L346" t="s">
        <v>28</v>
      </c>
      <c r="M346" t="s">
        <v>28</v>
      </c>
      <c r="N346" t="s">
        <v>28</v>
      </c>
      <c r="O346" t="s">
        <v>28</v>
      </c>
      <c r="P346" t="s">
        <v>28</v>
      </c>
      <c r="Q346" t="s">
        <v>28</v>
      </c>
      <c r="R346" t="s">
        <v>28</v>
      </c>
      <c r="S346" t="s">
        <v>28</v>
      </c>
      <c r="T346" t="s">
        <v>28</v>
      </c>
    </row>
    <row r="347" spans="1:20" x14ac:dyDescent="0.2">
      <c r="A347">
        <v>2</v>
      </c>
      <c r="B347" t="s">
        <v>1302</v>
      </c>
      <c r="C347" t="s">
        <v>1303</v>
      </c>
      <c r="D347">
        <v>20473.849999999999</v>
      </c>
      <c r="E347">
        <v>161.25</v>
      </c>
      <c r="F347">
        <v>20312.599999999999</v>
      </c>
      <c r="G347" s="2">
        <v>44700</v>
      </c>
      <c r="H347" t="s">
        <v>22</v>
      </c>
      <c r="I347" t="s">
        <v>1304</v>
      </c>
      <c r="J347" t="s">
        <v>1305</v>
      </c>
      <c r="K347" t="s">
        <v>1306</v>
      </c>
      <c r="L347" t="s">
        <v>28</v>
      </c>
      <c r="M347" t="s">
        <v>28</v>
      </c>
      <c r="N347" t="s">
        <v>28</v>
      </c>
      <c r="O347" t="s">
        <v>28</v>
      </c>
      <c r="P347" t="s">
        <v>28</v>
      </c>
      <c r="Q347" t="s">
        <v>28</v>
      </c>
      <c r="R347" t="s">
        <v>28</v>
      </c>
      <c r="S347" t="s">
        <v>28</v>
      </c>
      <c r="T347" t="s">
        <v>28</v>
      </c>
    </row>
    <row r="348" spans="1:20" x14ac:dyDescent="0.2">
      <c r="A348" t="s">
        <v>0</v>
      </c>
      <c r="B348" t="s">
        <v>1</v>
      </c>
      <c r="C348" t="s">
        <v>2</v>
      </c>
      <c r="D348" t="s">
        <v>3</v>
      </c>
      <c r="E348" t="s">
        <v>4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361</v>
      </c>
      <c r="L348" t="s">
        <v>28</v>
      </c>
      <c r="M348" t="s">
        <v>28</v>
      </c>
      <c r="N348" t="s">
        <v>28</v>
      </c>
      <c r="O348" t="s">
        <v>28</v>
      </c>
      <c r="P348" t="s">
        <v>28</v>
      </c>
      <c r="Q348" t="s">
        <v>28</v>
      </c>
      <c r="R348" t="s">
        <v>28</v>
      </c>
      <c r="S348" t="s">
        <v>28</v>
      </c>
      <c r="T348" t="s">
        <v>28</v>
      </c>
    </row>
    <row r="349" spans="1:20" x14ac:dyDescent="0.2">
      <c r="A349">
        <v>1</v>
      </c>
      <c r="B349" t="s">
        <v>1307</v>
      </c>
      <c r="C349" t="s">
        <v>1308</v>
      </c>
      <c r="D349">
        <v>150161.25</v>
      </c>
      <c r="E349">
        <v>161.25</v>
      </c>
      <c r="F349">
        <v>150000</v>
      </c>
      <c r="G349" s="2">
        <v>44698</v>
      </c>
      <c r="H349" t="s">
        <v>22</v>
      </c>
      <c r="I349" t="s">
        <v>1309</v>
      </c>
      <c r="J349" t="s">
        <v>1310</v>
      </c>
      <c r="K349" t="s">
        <v>1311</v>
      </c>
      <c r="L349" t="s">
        <v>28</v>
      </c>
      <c r="M349" t="s">
        <v>28</v>
      </c>
      <c r="N349" t="s">
        <v>28</v>
      </c>
      <c r="O349" t="s">
        <v>28</v>
      </c>
      <c r="P349" t="s">
        <v>28</v>
      </c>
      <c r="Q349" t="s">
        <v>28</v>
      </c>
      <c r="R349" t="s">
        <v>28</v>
      </c>
      <c r="S349" t="s">
        <v>28</v>
      </c>
      <c r="T349" t="s">
        <v>28</v>
      </c>
    </row>
    <row r="350" spans="1:20" x14ac:dyDescent="0.2">
      <c r="A350">
        <v>2</v>
      </c>
      <c r="B350" t="s">
        <v>1312</v>
      </c>
      <c r="C350" t="s">
        <v>1313</v>
      </c>
      <c r="D350">
        <v>15161.25</v>
      </c>
      <c r="E350">
        <v>161.25</v>
      </c>
      <c r="F350">
        <v>15000</v>
      </c>
      <c r="G350" s="2">
        <v>44700</v>
      </c>
      <c r="H350" t="s">
        <v>22</v>
      </c>
      <c r="I350" t="s">
        <v>1314</v>
      </c>
      <c r="J350" t="s">
        <v>1315</v>
      </c>
      <c r="K350" t="s">
        <v>1316</v>
      </c>
      <c r="L350" t="s">
        <v>28</v>
      </c>
      <c r="M350" t="s">
        <v>28</v>
      </c>
      <c r="N350" t="s">
        <v>28</v>
      </c>
      <c r="O350" t="s">
        <v>28</v>
      </c>
      <c r="P350" t="s">
        <v>28</v>
      </c>
      <c r="Q350" t="s">
        <v>28</v>
      </c>
      <c r="R350" t="s">
        <v>28</v>
      </c>
      <c r="S350" t="s">
        <v>28</v>
      </c>
      <c r="T350" t="s">
        <v>28</v>
      </c>
    </row>
    <row r="351" spans="1:20" x14ac:dyDescent="0.2">
      <c r="A351">
        <v>3</v>
      </c>
      <c r="B351" t="s">
        <v>1317</v>
      </c>
      <c r="C351" t="s">
        <v>1318</v>
      </c>
      <c r="D351">
        <v>20636.25</v>
      </c>
      <c r="E351">
        <v>161.25</v>
      </c>
      <c r="F351">
        <v>20475</v>
      </c>
      <c r="G351" s="2">
        <v>44700</v>
      </c>
      <c r="H351" t="s">
        <v>22</v>
      </c>
      <c r="I351" t="s">
        <v>1319</v>
      </c>
      <c r="J351" t="s">
        <v>1320</v>
      </c>
      <c r="K351" t="s">
        <v>1321</v>
      </c>
      <c r="L351" t="s">
        <v>28</v>
      </c>
      <c r="M351" t="s">
        <v>28</v>
      </c>
      <c r="N351" t="s">
        <v>28</v>
      </c>
      <c r="O351" t="s">
        <v>28</v>
      </c>
      <c r="P351" t="s">
        <v>28</v>
      </c>
      <c r="Q351" t="s">
        <v>28</v>
      </c>
      <c r="R351" t="s">
        <v>28</v>
      </c>
      <c r="S351" t="s">
        <v>28</v>
      </c>
      <c r="T351" t="s">
        <v>28</v>
      </c>
    </row>
    <row r="352" spans="1:20" x14ac:dyDescent="0.2">
      <c r="A352">
        <v>4</v>
      </c>
      <c r="B352" t="s">
        <v>1322</v>
      </c>
      <c r="C352" t="s">
        <v>1323</v>
      </c>
      <c r="D352">
        <v>6127.75</v>
      </c>
      <c r="E352">
        <v>161.25</v>
      </c>
      <c r="F352">
        <v>5966.5</v>
      </c>
      <c r="G352" s="2">
        <v>44700</v>
      </c>
      <c r="H352" t="s">
        <v>22</v>
      </c>
      <c r="I352" t="s">
        <v>1324</v>
      </c>
      <c r="J352" t="s">
        <v>1325</v>
      </c>
      <c r="K352" t="s">
        <v>1326</v>
      </c>
      <c r="L352" t="s">
        <v>28</v>
      </c>
      <c r="M352" t="s">
        <v>28</v>
      </c>
      <c r="N352" t="s">
        <v>28</v>
      </c>
      <c r="O352" t="s">
        <v>28</v>
      </c>
      <c r="P352" t="s">
        <v>28</v>
      </c>
      <c r="Q352" t="s">
        <v>28</v>
      </c>
      <c r="R352" t="s">
        <v>28</v>
      </c>
      <c r="S352" t="s">
        <v>28</v>
      </c>
      <c r="T352" t="s">
        <v>28</v>
      </c>
    </row>
    <row r="353" spans="1:20" x14ac:dyDescent="0.2">
      <c r="A353">
        <v>5</v>
      </c>
      <c r="B353" t="s">
        <v>1327</v>
      </c>
      <c r="C353" t="s">
        <v>1328</v>
      </c>
      <c r="D353">
        <v>21123.75</v>
      </c>
      <c r="E353">
        <v>161.25</v>
      </c>
      <c r="F353">
        <v>20962.5</v>
      </c>
      <c r="G353" s="2">
        <v>44700</v>
      </c>
      <c r="H353" t="s">
        <v>22</v>
      </c>
      <c r="I353" t="s">
        <v>1329</v>
      </c>
      <c r="J353" t="s">
        <v>1330</v>
      </c>
      <c r="K353" t="s">
        <v>1331</v>
      </c>
      <c r="L353" t="s">
        <v>28</v>
      </c>
      <c r="M353" t="s">
        <v>28</v>
      </c>
      <c r="N353" t="s">
        <v>28</v>
      </c>
      <c r="O353" t="s">
        <v>28</v>
      </c>
      <c r="P353" t="s">
        <v>28</v>
      </c>
      <c r="Q353" t="s">
        <v>28</v>
      </c>
      <c r="R353" t="s">
        <v>28</v>
      </c>
      <c r="S353" t="s">
        <v>28</v>
      </c>
      <c r="T353" t="s">
        <v>28</v>
      </c>
    </row>
    <row r="354" spans="1:20" x14ac:dyDescent="0.2">
      <c r="A354">
        <v>6</v>
      </c>
      <c r="B354" t="s">
        <v>1332</v>
      </c>
      <c r="C354" t="s">
        <v>1333</v>
      </c>
      <c r="D354">
        <v>21123.75</v>
      </c>
      <c r="E354">
        <v>161.25</v>
      </c>
      <c r="F354">
        <v>20962.5</v>
      </c>
      <c r="G354" s="2">
        <v>44700</v>
      </c>
      <c r="H354" t="s">
        <v>22</v>
      </c>
      <c r="I354" t="s">
        <v>1329</v>
      </c>
      <c r="J354" t="s">
        <v>1330</v>
      </c>
      <c r="K354" t="s">
        <v>1334</v>
      </c>
      <c r="L354" t="s">
        <v>28</v>
      </c>
      <c r="M354" t="s">
        <v>28</v>
      </c>
      <c r="N354" t="s">
        <v>28</v>
      </c>
      <c r="O354" t="s">
        <v>28</v>
      </c>
      <c r="P354" t="s">
        <v>28</v>
      </c>
      <c r="Q354" t="s">
        <v>28</v>
      </c>
      <c r="R354" t="s">
        <v>28</v>
      </c>
      <c r="S354" t="s">
        <v>28</v>
      </c>
      <c r="T354" t="s">
        <v>28</v>
      </c>
    </row>
    <row r="355" spans="1:20" x14ac:dyDescent="0.2">
      <c r="A355">
        <v>7</v>
      </c>
      <c r="B355" t="s">
        <v>1335</v>
      </c>
      <c r="C355" t="s">
        <v>1336</v>
      </c>
      <c r="D355">
        <v>50161.25</v>
      </c>
      <c r="E355">
        <v>161.25</v>
      </c>
      <c r="F355">
        <v>50000</v>
      </c>
      <c r="G355" s="2">
        <v>44700</v>
      </c>
      <c r="H355" t="s">
        <v>22</v>
      </c>
      <c r="I355" t="s">
        <v>1337</v>
      </c>
      <c r="J355" t="s">
        <v>1338</v>
      </c>
      <c r="K355" t="s">
        <v>1339</v>
      </c>
      <c r="L355" t="s">
        <v>28</v>
      </c>
      <c r="M355" t="s">
        <v>28</v>
      </c>
      <c r="N355" t="s">
        <v>28</v>
      </c>
      <c r="O355" t="s">
        <v>28</v>
      </c>
      <c r="P355" t="s">
        <v>28</v>
      </c>
      <c r="Q355" t="s">
        <v>28</v>
      </c>
      <c r="R355" t="s">
        <v>28</v>
      </c>
      <c r="S355" t="s">
        <v>28</v>
      </c>
      <c r="T355" t="s">
        <v>28</v>
      </c>
    </row>
    <row r="356" spans="1:20" x14ac:dyDescent="0.2">
      <c r="A356" t="s">
        <v>0</v>
      </c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361</v>
      </c>
      <c r="L356" t="s">
        <v>28</v>
      </c>
      <c r="M356" t="s">
        <v>28</v>
      </c>
      <c r="N356" t="s">
        <v>28</v>
      </c>
      <c r="O356" t="s">
        <v>28</v>
      </c>
      <c r="P356" t="s">
        <v>28</v>
      </c>
      <c r="Q356" t="s">
        <v>28</v>
      </c>
      <c r="R356" t="s">
        <v>28</v>
      </c>
      <c r="S356" t="s">
        <v>28</v>
      </c>
      <c r="T356" t="s">
        <v>28</v>
      </c>
    </row>
    <row r="357" spans="1:20" x14ac:dyDescent="0.2">
      <c r="A357">
        <v>1</v>
      </c>
      <c r="B357" t="s">
        <v>1340</v>
      </c>
      <c r="C357" t="s">
        <v>1341</v>
      </c>
      <c r="D357">
        <v>62161.25</v>
      </c>
      <c r="E357">
        <v>161.25</v>
      </c>
      <c r="F357">
        <v>62000</v>
      </c>
      <c r="G357" s="2">
        <v>44700</v>
      </c>
      <c r="H357" t="s">
        <v>22</v>
      </c>
      <c r="I357" t="s">
        <v>466</v>
      </c>
      <c r="J357" t="s">
        <v>1342</v>
      </c>
      <c r="K357" t="s">
        <v>1343</v>
      </c>
      <c r="L357" t="s">
        <v>28</v>
      </c>
      <c r="M357" t="s">
        <v>28</v>
      </c>
      <c r="N357" t="s">
        <v>28</v>
      </c>
      <c r="O357" t="s">
        <v>28</v>
      </c>
      <c r="P357" t="s">
        <v>28</v>
      </c>
      <c r="Q357" t="s">
        <v>28</v>
      </c>
      <c r="R357" t="s">
        <v>28</v>
      </c>
      <c r="S357" t="s">
        <v>28</v>
      </c>
      <c r="T357" t="s">
        <v>28</v>
      </c>
    </row>
    <row r="358" spans="1:20" x14ac:dyDescent="0.2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361</v>
      </c>
      <c r="L358" t="s">
        <v>28</v>
      </c>
      <c r="M358" t="s">
        <v>28</v>
      </c>
      <c r="N358" t="s">
        <v>28</v>
      </c>
      <c r="O358" t="s">
        <v>28</v>
      </c>
      <c r="P358" t="s">
        <v>28</v>
      </c>
      <c r="Q358" t="s">
        <v>28</v>
      </c>
      <c r="R358" t="s">
        <v>28</v>
      </c>
      <c r="S358" t="s">
        <v>28</v>
      </c>
      <c r="T358" t="s">
        <v>28</v>
      </c>
    </row>
    <row r="359" spans="1:20" x14ac:dyDescent="0.2">
      <c r="A359">
        <v>1</v>
      </c>
      <c r="B359" t="s">
        <v>1344</v>
      </c>
      <c r="C359" t="s">
        <v>1345</v>
      </c>
      <c r="D359">
        <v>201236.25</v>
      </c>
      <c r="E359">
        <v>1236.25</v>
      </c>
      <c r="F359">
        <v>200000</v>
      </c>
      <c r="G359" s="2">
        <v>44699</v>
      </c>
      <c r="H359" t="s">
        <v>22</v>
      </c>
      <c r="I359" t="s">
        <v>1346</v>
      </c>
      <c r="J359" t="s">
        <v>1347</v>
      </c>
      <c r="K359" t="s">
        <v>1348</v>
      </c>
      <c r="L359" t="s">
        <v>28</v>
      </c>
      <c r="M359" t="s">
        <v>28</v>
      </c>
      <c r="N359" t="s">
        <v>28</v>
      </c>
      <c r="O359" t="s">
        <v>28</v>
      </c>
      <c r="P359" t="s">
        <v>28</v>
      </c>
      <c r="Q359" t="s">
        <v>28</v>
      </c>
      <c r="R359" t="s">
        <v>28</v>
      </c>
      <c r="S359" t="s">
        <v>28</v>
      </c>
      <c r="T359" t="s">
        <v>28</v>
      </c>
    </row>
    <row r="360" spans="1:20" x14ac:dyDescent="0.2">
      <c r="A360">
        <v>2</v>
      </c>
      <c r="B360" t="s">
        <v>1349</v>
      </c>
      <c r="C360" t="s">
        <v>1350</v>
      </c>
      <c r="D360">
        <v>175247.31</v>
      </c>
      <c r="E360">
        <v>1097.31</v>
      </c>
      <c r="F360">
        <v>174150</v>
      </c>
      <c r="G360" s="2">
        <v>44699</v>
      </c>
      <c r="H360" t="s">
        <v>22</v>
      </c>
      <c r="I360" t="s">
        <v>1351</v>
      </c>
      <c r="J360" t="s">
        <v>1352</v>
      </c>
      <c r="K360" t="s">
        <v>1353</v>
      </c>
      <c r="L360" t="s">
        <v>28</v>
      </c>
      <c r="M360" t="s">
        <v>28</v>
      </c>
      <c r="N360" t="s">
        <v>28</v>
      </c>
      <c r="O360" t="s">
        <v>28</v>
      </c>
      <c r="P360" t="s">
        <v>28</v>
      </c>
      <c r="Q360" t="s">
        <v>28</v>
      </c>
      <c r="R360" t="s">
        <v>28</v>
      </c>
      <c r="S360" t="s">
        <v>28</v>
      </c>
      <c r="T360" t="s">
        <v>28</v>
      </c>
    </row>
    <row r="361" spans="1:20" x14ac:dyDescent="0.2">
      <c r="A361">
        <v>3</v>
      </c>
      <c r="B361" t="s">
        <v>1354</v>
      </c>
      <c r="C361" t="s">
        <v>1355</v>
      </c>
      <c r="D361">
        <v>2172</v>
      </c>
      <c r="E361">
        <v>172</v>
      </c>
      <c r="F361">
        <v>2000</v>
      </c>
      <c r="G361" s="2">
        <v>44699</v>
      </c>
      <c r="H361" t="s">
        <v>22</v>
      </c>
      <c r="I361" t="s">
        <v>928</v>
      </c>
      <c r="J361" t="s">
        <v>1356</v>
      </c>
      <c r="K361" t="s">
        <v>28</v>
      </c>
      <c r="L361" t="s">
        <v>28</v>
      </c>
      <c r="M361" t="s">
        <v>28</v>
      </c>
      <c r="N361" t="s">
        <v>28</v>
      </c>
      <c r="O361" t="s">
        <v>28</v>
      </c>
      <c r="P361" t="s">
        <v>28</v>
      </c>
      <c r="Q361" t="s">
        <v>28</v>
      </c>
      <c r="R361" t="s">
        <v>28</v>
      </c>
      <c r="S361" t="s">
        <v>28</v>
      </c>
      <c r="T361" t="s">
        <v>28</v>
      </c>
    </row>
    <row r="362" spans="1:20" x14ac:dyDescent="0.2">
      <c r="A362">
        <v>4</v>
      </c>
      <c r="B362" t="s">
        <v>1357</v>
      </c>
      <c r="C362" t="s">
        <v>1358</v>
      </c>
      <c r="D362">
        <v>18660.150000000001</v>
      </c>
      <c r="E362">
        <v>260.14999999999998</v>
      </c>
      <c r="F362">
        <v>18400</v>
      </c>
      <c r="G362" s="2">
        <v>44699</v>
      </c>
      <c r="H362" t="s">
        <v>22</v>
      </c>
      <c r="I362" t="s">
        <v>1359</v>
      </c>
      <c r="J362" t="s">
        <v>1360</v>
      </c>
      <c r="K362" t="s">
        <v>1361</v>
      </c>
      <c r="L362" t="s">
        <v>28</v>
      </c>
      <c r="M362" t="s">
        <v>28</v>
      </c>
      <c r="N362" t="s">
        <v>28</v>
      </c>
      <c r="O362" t="s">
        <v>28</v>
      </c>
      <c r="P362" t="s">
        <v>28</v>
      </c>
      <c r="Q362" t="s">
        <v>28</v>
      </c>
      <c r="R362" t="s">
        <v>28</v>
      </c>
      <c r="S362" t="s">
        <v>28</v>
      </c>
      <c r="T362" t="s">
        <v>28</v>
      </c>
    </row>
    <row r="363" spans="1:20" x14ac:dyDescent="0.2">
      <c r="A363" t="s">
        <v>0</v>
      </c>
      <c r="B363" t="s">
        <v>1</v>
      </c>
      <c r="C363" t="s">
        <v>2</v>
      </c>
      <c r="D363" t="s">
        <v>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361</v>
      </c>
      <c r="L363" t="s">
        <v>28</v>
      </c>
      <c r="M363" t="s">
        <v>28</v>
      </c>
      <c r="N363" t="s">
        <v>28</v>
      </c>
      <c r="O363" t="s">
        <v>28</v>
      </c>
      <c r="P363" t="s">
        <v>28</v>
      </c>
      <c r="Q363" t="s">
        <v>28</v>
      </c>
      <c r="R363" t="s">
        <v>28</v>
      </c>
      <c r="S363" t="s">
        <v>28</v>
      </c>
      <c r="T363" t="s">
        <v>28</v>
      </c>
    </row>
    <row r="364" spans="1:20" x14ac:dyDescent="0.2">
      <c r="A364">
        <v>1</v>
      </c>
      <c r="B364" t="s">
        <v>1362</v>
      </c>
      <c r="C364" t="s">
        <v>1363</v>
      </c>
      <c r="D364">
        <v>600161.25</v>
      </c>
      <c r="E364">
        <v>161.25</v>
      </c>
      <c r="F364">
        <v>600000</v>
      </c>
      <c r="G364" s="2">
        <v>44700</v>
      </c>
      <c r="H364" t="s">
        <v>22</v>
      </c>
      <c r="I364" t="s">
        <v>1364</v>
      </c>
      <c r="J364" t="s">
        <v>1365</v>
      </c>
      <c r="K364" t="s">
        <v>1366</v>
      </c>
      <c r="L364" t="s">
        <v>28</v>
      </c>
      <c r="M364" t="s">
        <v>28</v>
      </c>
      <c r="N364" t="s">
        <v>28</v>
      </c>
      <c r="O364" t="s">
        <v>28</v>
      </c>
      <c r="P364" t="s">
        <v>28</v>
      </c>
      <c r="Q364" t="s">
        <v>28</v>
      </c>
      <c r="R364" t="s">
        <v>28</v>
      </c>
      <c r="S364" t="s">
        <v>28</v>
      </c>
      <c r="T364" t="s">
        <v>28</v>
      </c>
    </row>
    <row r="365" spans="1:20" x14ac:dyDescent="0.2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361</v>
      </c>
      <c r="L365" t="s">
        <v>28</v>
      </c>
      <c r="M365" t="s">
        <v>28</v>
      </c>
      <c r="N365" t="s">
        <v>28</v>
      </c>
      <c r="O365" t="s">
        <v>28</v>
      </c>
      <c r="P365" t="s">
        <v>28</v>
      </c>
      <c r="Q365" t="s">
        <v>28</v>
      </c>
      <c r="R365" t="s">
        <v>28</v>
      </c>
      <c r="S365" t="s">
        <v>28</v>
      </c>
      <c r="T365" t="s">
        <v>28</v>
      </c>
    </row>
    <row r="366" spans="1:20" x14ac:dyDescent="0.2">
      <c r="A366">
        <v>1</v>
      </c>
      <c r="B366" t="s">
        <v>123</v>
      </c>
      <c r="C366" t="s">
        <v>1367</v>
      </c>
      <c r="D366">
        <v>2161.25</v>
      </c>
      <c r="E366">
        <v>161.25</v>
      </c>
      <c r="F366">
        <v>2000</v>
      </c>
      <c r="G366" s="2">
        <v>44699</v>
      </c>
      <c r="H366" t="s">
        <v>22</v>
      </c>
      <c r="I366" t="s">
        <v>125</v>
      </c>
      <c r="J366" t="s">
        <v>126</v>
      </c>
      <c r="K366" t="s">
        <v>127</v>
      </c>
      <c r="L366" t="s">
        <v>28</v>
      </c>
      <c r="M366" t="s">
        <v>28</v>
      </c>
      <c r="N366" t="s">
        <v>28</v>
      </c>
      <c r="O366" t="s">
        <v>28</v>
      </c>
      <c r="P366" t="s">
        <v>28</v>
      </c>
      <c r="Q366" t="s">
        <v>28</v>
      </c>
      <c r="R366" t="s">
        <v>28</v>
      </c>
      <c r="S366" t="s">
        <v>28</v>
      </c>
      <c r="T366" t="s">
        <v>28</v>
      </c>
    </row>
    <row r="367" spans="1:20" x14ac:dyDescent="0.2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361</v>
      </c>
      <c r="L367" t="s">
        <v>28</v>
      </c>
      <c r="M367" t="s">
        <v>28</v>
      </c>
      <c r="N367" t="s">
        <v>28</v>
      </c>
      <c r="O367" t="s">
        <v>28</v>
      </c>
      <c r="P367" t="s">
        <v>28</v>
      </c>
      <c r="Q367" t="s">
        <v>28</v>
      </c>
      <c r="R367" t="s">
        <v>28</v>
      </c>
      <c r="S367" t="s">
        <v>28</v>
      </c>
      <c r="T367" t="s">
        <v>28</v>
      </c>
    </row>
    <row r="368" spans="1:20" x14ac:dyDescent="0.2">
      <c r="A368">
        <v>1</v>
      </c>
      <c r="B368" t="s">
        <v>1368</v>
      </c>
      <c r="C368" t="s">
        <v>1369</v>
      </c>
      <c r="D368">
        <v>60161.25</v>
      </c>
      <c r="E368">
        <v>161.25</v>
      </c>
      <c r="F368">
        <v>60000</v>
      </c>
      <c r="G368" s="2">
        <v>44700</v>
      </c>
      <c r="H368" t="s">
        <v>22</v>
      </c>
      <c r="I368" t="s">
        <v>1370</v>
      </c>
      <c r="J368" t="s">
        <v>1371</v>
      </c>
      <c r="K368" t="s">
        <v>1372</v>
      </c>
      <c r="L368" t="s">
        <v>28</v>
      </c>
      <c r="M368" t="s">
        <v>28</v>
      </c>
      <c r="N368" t="s">
        <v>28</v>
      </c>
      <c r="O368" t="s">
        <v>28</v>
      </c>
      <c r="P368" t="s">
        <v>28</v>
      </c>
      <c r="Q368" t="s">
        <v>28</v>
      </c>
      <c r="R368" t="s">
        <v>28</v>
      </c>
      <c r="S368" t="s">
        <v>28</v>
      </c>
      <c r="T368" t="s">
        <v>28</v>
      </c>
    </row>
    <row r="369" spans="1:20" x14ac:dyDescent="0.2">
      <c r="A369">
        <v>2</v>
      </c>
      <c r="B369" t="s">
        <v>1373</v>
      </c>
      <c r="C369" t="s">
        <v>1374</v>
      </c>
      <c r="D369">
        <v>13761.25</v>
      </c>
      <c r="E369">
        <v>161.25</v>
      </c>
      <c r="F369">
        <v>13600</v>
      </c>
      <c r="G369" s="2">
        <v>44700</v>
      </c>
      <c r="H369" t="s">
        <v>22</v>
      </c>
      <c r="I369" t="s">
        <v>1375</v>
      </c>
      <c r="J369" t="s">
        <v>1376</v>
      </c>
      <c r="K369" t="s">
        <v>404</v>
      </c>
      <c r="L369" t="s">
        <v>28</v>
      </c>
      <c r="M369" t="s">
        <v>28</v>
      </c>
      <c r="N369" t="s">
        <v>28</v>
      </c>
      <c r="O369" t="s">
        <v>28</v>
      </c>
      <c r="P369" t="s">
        <v>28</v>
      </c>
      <c r="Q369" t="s">
        <v>28</v>
      </c>
      <c r="R369" t="s">
        <v>28</v>
      </c>
      <c r="S369" t="s">
        <v>28</v>
      </c>
      <c r="T369" t="s">
        <v>28</v>
      </c>
    </row>
    <row r="370" spans="1:20" x14ac:dyDescent="0.2">
      <c r="A370">
        <v>3</v>
      </c>
      <c r="B370" t="s">
        <v>1373</v>
      </c>
      <c r="C370" t="s">
        <v>1377</v>
      </c>
      <c r="D370">
        <v>13761.25</v>
      </c>
      <c r="E370">
        <v>161.25</v>
      </c>
      <c r="F370">
        <v>13600</v>
      </c>
      <c r="G370" s="2">
        <v>44700</v>
      </c>
      <c r="H370" t="s">
        <v>22</v>
      </c>
      <c r="I370" t="s">
        <v>1375</v>
      </c>
      <c r="J370" t="s">
        <v>1376</v>
      </c>
      <c r="K370" t="s">
        <v>404</v>
      </c>
      <c r="L370" t="s">
        <v>28</v>
      </c>
      <c r="M370" t="s">
        <v>28</v>
      </c>
      <c r="N370" t="s">
        <v>28</v>
      </c>
      <c r="O370" t="s">
        <v>28</v>
      </c>
      <c r="P370" t="s">
        <v>28</v>
      </c>
      <c r="Q370" t="s">
        <v>28</v>
      </c>
      <c r="R370" t="s">
        <v>28</v>
      </c>
      <c r="S370" t="s">
        <v>28</v>
      </c>
      <c r="T370" t="s">
        <v>28</v>
      </c>
    </row>
    <row r="371" spans="1:20" x14ac:dyDescent="0.2">
      <c r="A371">
        <v>4</v>
      </c>
      <c r="B371" t="s">
        <v>1378</v>
      </c>
      <c r="C371" t="s">
        <v>1379</v>
      </c>
      <c r="D371">
        <v>27817.75</v>
      </c>
      <c r="E371">
        <v>161.25</v>
      </c>
      <c r="F371">
        <v>27656.5</v>
      </c>
      <c r="G371" s="2">
        <v>44700</v>
      </c>
      <c r="H371" t="s">
        <v>22</v>
      </c>
      <c r="I371" t="s">
        <v>1380</v>
      </c>
      <c r="J371" t="s">
        <v>1381</v>
      </c>
      <c r="K371" t="s">
        <v>404</v>
      </c>
      <c r="L371" t="s">
        <v>28</v>
      </c>
      <c r="M371" t="s">
        <v>28</v>
      </c>
      <c r="N371" t="s">
        <v>28</v>
      </c>
      <c r="O371" t="s">
        <v>28</v>
      </c>
      <c r="P371" t="s">
        <v>28</v>
      </c>
      <c r="Q371" t="s">
        <v>28</v>
      </c>
      <c r="R371" t="s">
        <v>28</v>
      </c>
      <c r="S371" t="s">
        <v>28</v>
      </c>
      <c r="T371" t="s">
        <v>28</v>
      </c>
    </row>
    <row r="372" spans="1:20" x14ac:dyDescent="0.2">
      <c r="A372">
        <v>5</v>
      </c>
      <c r="B372" t="s">
        <v>1382</v>
      </c>
      <c r="C372" t="s">
        <v>1383</v>
      </c>
      <c r="D372">
        <v>37261.25</v>
      </c>
      <c r="E372">
        <v>161.25</v>
      </c>
      <c r="F372">
        <v>37100</v>
      </c>
      <c r="G372" s="2">
        <v>44700</v>
      </c>
      <c r="H372" t="s">
        <v>22</v>
      </c>
      <c r="I372" t="s">
        <v>185</v>
      </c>
      <c r="J372" t="s">
        <v>1384</v>
      </c>
      <c r="K372" t="s">
        <v>1385</v>
      </c>
      <c r="L372" t="s">
        <v>28</v>
      </c>
      <c r="M372" t="s">
        <v>28</v>
      </c>
      <c r="N372" t="s">
        <v>28</v>
      </c>
      <c r="O372" t="s">
        <v>28</v>
      </c>
      <c r="P372" t="s">
        <v>28</v>
      </c>
      <c r="Q372" t="s">
        <v>28</v>
      </c>
      <c r="R372" t="s">
        <v>28</v>
      </c>
      <c r="S372" t="s">
        <v>28</v>
      </c>
      <c r="T372" t="s">
        <v>28</v>
      </c>
    </row>
    <row r="373" spans="1:20" x14ac:dyDescent="0.2">
      <c r="A373">
        <v>6</v>
      </c>
      <c r="B373" t="s">
        <v>1386</v>
      </c>
      <c r="C373" t="s">
        <v>1387</v>
      </c>
      <c r="D373">
        <v>37261.25</v>
      </c>
      <c r="E373">
        <v>161.25</v>
      </c>
      <c r="F373">
        <v>37100</v>
      </c>
      <c r="G373" s="2">
        <v>44700</v>
      </c>
      <c r="H373" t="s">
        <v>22</v>
      </c>
      <c r="I373" t="s">
        <v>185</v>
      </c>
      <c r="J373" t="s">
        <v>1388</v>
      </c>
      <c r="K373" t="s">
        <v>1389</v>
      </c>
      <c r="L373" t="s">
        <v>28</v>
      </c>
      <c r="M373" t="s">
        <v>28</v>
      </c>
      <c r="N373" t="s">
        <v>28</v>
      </c>
      <c r="O373" t="s">
        <v>28</v>
      </c>
      <c r="P373" t="s">
        <v>28</v>
      </c>
      <c r="Q373" t="s">
        <v>28</v>
      </c>
      <c r="R373" t="s">
        <v>28</v>
      </c>
      <c r="S373" t="s">
        <v>28</v>
      </c>
      <c r="T373" t="s">
        <v>28</v>
      </c>
    </row>
    <row r="374" spans="1:20" x14ac:dyDescent="0.2">
      <c r="A374">
        <v>7</v>
      </c>
      <c r="B374" t="s">
        <v>1390</v>
      </c>
      <c r="C374" t="s">
        <v>1391</v>
      </c>
      <c r="D374">
        <v>37261.25</v>
      </c>
      <c r="E374">
        <v>161.25</v>
      </c>
      <c r="F374">
        <v>37100</v>
      </c>
      <c r="G374" s="2">
        <v>44700</v>
      </c>
      <c r="H374" t="s">
        <v>22</v>
      </c>
      <c r="I374" t="s">
        <v>185</v>
      </c>
      <c r="J374" t="s">
        <v>1384</v>
      </c>
      <c r="K374" t="s">
        <v>1392</v>
      </c>
      <c r="L374" t="s">
        <v>28</v>
      </c>
      <c r="M374" t="s">
        <v>28</v>
      </c>
      <c r="N374" t="s">
        <v>28</v>
      </c>
      <c r="O374" t="s">
        <v>28</v>
      </c>
      <c r="P374" t="s">
        <v>28</v>
      </c>
      <c r="Q374" t="s">
        <v>28</v>
      </c>
      <c r="R374" t="s">
        <v>28</v>
      </c>
      <c r="S374" t="s">
        <v>28</v>
      </c>
      <c r="T374" t="s">
        <v>28</v>
      </c>
    </row>
    <row r="375" spans="1:20" x14ac:dyDescent="0.2">
      <c r="A375">
        <v>8</v>
      </c>
      <c r="B375" t="s">
        <v>1393</v>
      </c>
      <c r="C375" t="s">
        <v>1394</v>
      </c>
      <c r="D375">
        <v>37261.25</v>
      </c>
      <c r="E375">
        <v>161.25</v>
      </c>
      <c r="F375">
        <v>37100</v>
      </c>
      <c r="G375" s="2">
        <v>44700</v>
      </c>
      <c r="H375" t="s">
        <v>22</v>
      </c>
      <c r="I375" t="s">
        <v>185</v>
      </c>
      <c r="J375" t="s">
        <v>1384</v>
      </c>
      <c r="K375" t="s">
        <v>1395</v>
      </c>
      <c r="L375" t="s">
        <v>28</v>
      </c>
      <c r="M375" t="s">
        <v>28</v>
      </c>
      <c r="N375" t="s">
        <v>28</v>
      </c>
      <c r="O375" t="s">
        <v>28</v>
      </c>
      <c r="P375" t="s">
        <v>28</v>
      </c>
      <c r="Q375" t="s">
        <v>28</v>
      </c>
      <c r="R375" t="s">
        <v>28</v>
      </c>
      <c r="S375" t="s">
        <v>28</v>
      </c>
      <c r="T375" t="s">
        <v>28</v>
      </c>
    </row>
    <row r="376" spans="1:20" x14ac:dyDescent="0.2">
      <c r="A376">
        <v>9</v>
      </c>
      <c r="B376" t="s">
        <v>1396</v>
      </c>
      <c r="C376" t="s">
        <v>1397</v>
      </c>
      <c r="D376">
        <v>20161.25</v>
      </c>
      <c r="E376">
        <v>161.25</v>
      </c>
      <c r="F376">
        <v>20000</v>
      </c>
      <c r="G376" s="2">
        <v>44700</v>
      </c>
      <c r="H376" t="s">
        <v>22</v>
      </c>
      <c r="I376" t="s">
        <v>1398</v>
      </c>
      <c r="J376" t="s">
        <v>1399</v>
      </c>
      <c r="K376" t="s">
        <v>1400</v>
      </c>
      <c r="L376" t="s">
        <v>28</v>
      </c>
      <c r="M376" t="s">
        <v>28</v>
      </c>
      <c r="N376" t="s">
        <v>28</v>
      </c>
      <c r="O376" t="s">
        <v>28</v>
      </c>
      <c r="P376" t="s">
        <v>28</v>
      </c>
      <c r="Q376" t="s">
        <v>28</v>
      </c>
      <c r="R376" t="s">
        <v>28</v>
      </c>
      <c r="S376" t="s">
        <v>28</v>
      </c>
      <c r="T376" t="s">
        <v>28</v>
      </c>
    </row>
    <row r="377" spans="1:20" x14ac:dyDescent="0.2">
      <c r="A377">
        <v>10</v>
      </c>
      <c r="B377" t="s">
        <v>1401</v>
      </c>
      <c r="C377" t="s">
        <v>1402</v>
      </c>
      <c r="D377">
        <v>100161.25</v>
      </c>
      <c r="E377">
        <v>161.25</v>
      </c>
      <c r="F377">
        <v>100000</v>
      </c>
      <c r="G377" s="2">
        <v>44700</v>
      </c>
      <c r="H377" t="s">
        <v>22</v>
      </c>
      <c r="I377" t="s">
        <v>185</v>
      </c>
      <c r="J377" t="s">
        <v>1403</v>
      </c>
      <c r="K377" t="s">
        <v>1404</v>
      </c>
      <c r="L377" t="s">
        <v>28</v>
      </c>
      <c r="M377" t="s">
        <v>28</v>
      </c>
      <c r="N377" t="s">
        <v>28</v>
      </c>
      <c r="O377" t="s">
        <v>28</v>
      </c>
      <c r="P377" t="s">
        <v>28</v>
      </c>
      <c r="Q377" t="s">
        <v>28</v>
      </c>
      <c r="R377" t="s">
        <v>28</v>
      </c>
      <c r="S377" t="s">
        <v>28</v>
      </c>
      <c r="T377" t="s">
        <v>28</v>
      </c>
    </row>
    <row r="378" spans="1:20" x14ac:dyDescent="0.2">
      <c r="A378">
        <v>11</v>
      </c>
      <c r="B378" t="s">
        <v>1405</v>
      </c>
      <c r="C378" t="s">
        <v>1406</v>
      </c>
      <c r="D378">
        <v>150954.38</v>
      </c>
      <c r="E378">
        <v>161.25</v>
      </c>
      <c r="F378">
        <v>150793.13</v>
      </c>
      <c r="G378" s="2">
        <v>44700</v>
      </c>
      <c r="H378" t="s">
        <v>22</v>
      </c>
      <c r="I378" t="s">
        <v>130</v>
      </c>
      <c r="J378" t="s">
        <v>1407</v>
      </c>
      <c r="K378" t="s">
        <v>1408</v>
      </c>
      <c r="L378" t="s">
        <v>28</v>
      </c>
      <c r="M378" t="s">
        <v>28</v>
      </c>
      <c r="N378" t="s">
        <v>28</v>
      </c>
      <c r="O378" t="s">
        <v>28</v>
      </c>
      <c r="P378" t="s">
        <v>28</v>
      </c>
      <c r="Q378" t="s">
        <v>28</v>
      </c>
      <c r="R378" t="s">
        <v>28</v>
      </c>
      <c r="S378" t="s">
        <v>28</v>
      </c>
      <c r="T378" t="s">
        <v>28</v>
      </c>
    </row>
    <row r="379" spans="1:20" x14ac:dyDescent="0.2">
      <c r="A379">
        <v>12</v>
      </c>
      <c r="B379" t="s">
        <v>1409</v>
      </c>
      <c r="C379" t="s">
        <v>1410</v>
      </c>
      <c r="D379">
        <v>155954.38</v>
      </c>
      <c r="E379">
        <v>161.25</v>
      </c>
      <c r="F379">
        <v>155793.13</v>
      </c>
      <c r="G379" s="2">
        <v>44700</v>
      </c>
      <c r="H379" t="s">
        <v>22</v>
      </c>
      <c r="I379" t="s">
        <v>130</v>
      </c>
      <c r="J379" t="s">
        <v>1407</v>
      </c>
      <c r="K379" t="s">
        <v>1411</v>
      </c>
      <c r="L379" t="s">
        <v>28</v>
      </c>
      <c r="M379" t="s">
        <v>28</v>
      </c>
      <c r="N379" t="s">
        <v>28</v>
      </c>
      <c r="O379" t="s">
        <v>28</v>
      </c>
      <c r="P379" t="s">
        <v>28</v>
      </c>
      <c r="Q379" t="s">
        <v>28</v>
      </c>
      <c r="R379" t="s">
        <v>28</v>
      </c>
      <c r="S379" t="s">
        <v>28</v>
      </c>
      <c r="T379" t="s">
        <v>28</v>
      </c>
    </row>
    <row r="380" spans="1:20" x14ac:dyDescent="0.2">
      <c r="A380">
        <v>13</v>
      </c>
      <c r="B380" t="s">
        <v>1412</v>
      </c>
      <c r="C380" t="s">
        <v>1413</v>
      </c>
      <c r="D380">
        <v>12093.38</v>
      </c>
      <c r="E380">
        <v>161.25</v>
      </c>
      <c r="F380">
        <v>11932.13</v>
      </c>
      <c r="G380" s="2">
        <v>44700</v>
      </c>
      <c r="H380" t="s">
        <v>22</v>
      </c>
      <c r="I380" t="s">
        <v>130</v>
      </c>
      <c r="J380" t="s">
        <v>1407</v>
      </c>
      <c r="K380" t="s">
        <v>1414</v>
      </c>
      <c r="L380" t="s">
        <v>28</v>
      </c>
      <c r="M380" t="s">
        <v>28</v>
      </c>
      <c r="N380" t="s">
        <v>28</v>
      </c>
      <c r="O380" t="s">
        <v>28</v>
      </c>
      <c r="P380" t="s">
        <v>28</v>
      </c>
      <c r="Q380" t="s">
        <v>28</v>
      </c>
      <c r="R380" t="s">
        <v>28</v>
      </c>
      <c r="S380" t="s">
        <v>28</v>
      </c>
      <c r="T380" t="s">
        <v>28</v>
      </c>
    </row>
    <row r="381" spans="1:20" x14ac:dyDescent="0.2">
      <c r="A381">
        <v>14</v>
      </c>
      <c r="B381" t="s">
        <v>1415</v>
      </c>
      <c r="C381" t="s">
        <v>1416</v>
      </c>
      <c r="D381">
        <v>135954.38</v>
      </c>
      <c r="E381">
        <v>161.25</v>
      </c>
      <c r="F381">
        <v>135793.13</v>
      </c>
      <c r="G381" s="2">
        <v>44700</v>
      </c>
      <c r="H381" t="s">
        <v>22</v>
      </c>
      <c r="I381" t="s">
        <v>130</v>
      </c>
      <c r="J381" t="s">
        <v>1407</v>
      </c>
      <c r="K381" t="s">
        <v>1417</v>
      </c>
      <c r="L381" t="s">
        <v>28</v>
      </c>
      <c r="M381" t="s">
        <v>28</v>
      </c>
      <c r="N381" t="s">
        <v>28</v>
      </c>
      <c r="O381" t="s">
        <v>28</v>
      </c>
      <c r="P381" t="s">
        <v>28</v>
      </c>
      <c r="Q381" t="s">
        <v>28</v>
      </c>
      <c r="R381" t="s">
        <v>28</v>
      </c>
      <c r="S381" t="s">
        <v>28</v>
      </c>
      <c r="T381" t="s">
        <v>28</v>
      </c>
    </row>
    <row r="382" spans="1:20" x14ac:dyDescent="0.2">
      <c r="A382">
        <v>15</v>
      </c>
      <c r="B382" t="s">
        <v>1418</v>
      </c>
      <c r="C382" t="s">
        <v>1419</v>
      </c>
      <c r="D382">
        <v>95954.38</v>
      </c>
      <c r="E382">
        <v>161.25</v>
      </c>
      <c r="F382">
        <v>95793.13</v>
      </c>
      <c r="G382" s="2">
        <v>44700</v>
      </c>
      <c r="H382" t="s">
        <v>22</v>
      </c>
      <c r="I382" t="s">
        <v>130</v>
      </c>
      <c r="J382" t="s">
        <v>1407</v>
      </c>
      <c r="K382" t="s">
        <v>1420</v>
      </c>
      <c r="L382" t="s">
        <v>28</v>
      </c>
      <c r="M382" t="s">
        <v>28</v>
      </c>
      <c r="N382" t="s">
        <v>28</v>
      </c>
      <c r="O382" t="s">
        <v>28</v>
      </c>
      <c r="P382" t="s">
        <v>28</v>
      </c>
      <c r="Q382" t="s">
        <v>28</v>
      </c>
      <c r="R382" t="s">
        <v>28</v>
      </c>
      <c r="S382" t="s">
        <v>28</v>
      </c>
      <c r="T382" t="s">
        <v>28</v>
      </c>
    </row>
    <row r="383" spans="1:20" x14ac:dyDescent="0.2">
      <c r="A383">
        <v>16</v>
      </c>
      <c r="B383" t="s">
        <v>1421</v>
      </c>
      <c r="C383" t="s">
        <v>1422</v>
      </c>
      <c r="D383">
        <v>95954.38</v>
      </c>
      <c r="E383">
        <v>161.25</v>
      </c>
      <c r="F383">
        <v>95793.13</v>
      </c>
      <c r="G383" s="2">
        <v>44700</v>
      </c>
      <c r="H383" t="s">
        <v>22</v>
      </c>
      <c r="I383" t="s">
        <v>130</v>
      </c>
      <c r="J383" t="s">
        <v>1407</v>
      </c>
      <c r="K383" t="s">
        <v>1423</v>
      </c>
      <c r="L383" t="s">
        <v>28</v>
      </c>
      <c r="M383" t="s">
        <v>28</v>
      </c>
      <c r="N383" t="s">
        <v>28</v>
      </c>
      <c r="O383" t="s">
        <v>28</v>
      </c>
      <c r="P383" t="s">
        <v>28</v>
      </c>
      <c r="Q383" t="s">
        <v>28</v>
      </c>
      <c r="R383" t="s">
        <v>28</v>
      </c>
      <c r="S383" t="s">
        <v>28</v>
      </c>
      <c r="T383" t="s">
        <v>28</v>
      </c>
    </row>
    <row r="384" spans="1:20" x14ac:dyDescent="0.2">
      <c r="A384">
        <v>17</v>
      </c>
      <c r="B384" t="s">
        <v>1424</v>
      </c>
      <c r="C384" t="s">
        <v>1425</v>
      </c>
      <c r="D384">
        <v>30798.75</v>
      </c>
      <c r="E384">
        <v>161.25</v>
      </c>
      <c r="F384">
        <v>30637.5</v>
      </c>
      <c r="G384" s="2">
        <v>44700</v>
      </c>
      <c r="H384" t="s">
        <v>22</v>
      </c>
      <c r="I384" t="s">
        <v>1426</v>
      </c>
      <c r="J384" t="s">
        <v>1427</v>
      </c>
      <c r="K384" t="s">
        <v>1428</v>
      </c>
      <c r="L384" t="s">
        <v>28</v>
      </c>
      <c r="M384" t="s">
        <v>28</v>
      </c>
      <c r="N384" t="s">
        <v>28</v>
      </c>
      <c r="O384" t="s">
        <v>28</v>
      </c>
      <c r="P384" t="s">
        <v>28</v>
      </c>
      <c r="Q384" t="s">
        <v>28</v>
      </c>
      <c r="R384" t="s">
        <v>28</v>
      </c>
      <c r="S384" t="s">
        <v>28</v>
      </c>
      <c r="T384" t="s">
        <v>28</v>
      </c>
    </row>
    <row r="385" spans="1:20" x14ac:dyDescent="0.2">
      <c r="A385">
        <v>18</v>
      </c>
      <c r="B385" t="s">
        <v>1429</v>
      </c>
      <c r="C385" t="s">
        <v>1430</v>
      </c>
      <c r="D385">
        <v>5350124.25</v>
      </c>
      <c r="E385">
        <v>161.25</v>
      </c>
      <c r="F385">
        <v>5349963</v>
      </c>
      <c r="G385" s="2">
        <v>44700</v>
      </c>
      <c r="H385" t="s">
        <v>22</v>
      </c>
      <c r="I385" t="s">
        <v>1431</v>
      </c>
      <c r="J385" t="s">
        <v>1432</v>
      </c>
      <c r="K385" t="s">
        <v>1433</v>
      </c>
      <c r="L385" t="s">
        <v>28</v>
      </c>
      <c r="M385" t="s">
        <v>28</v>
      </c>
      <c r="N385" t="s">
        <v>28</v>
      </c>
      <c r="O385" t="s">
        <v>28</v>
      </c>
      <c r="P385" t="s">
        <v>28</v>
      </c>
      <c r="Q385" t="s">
        <v>28</v>
      </c>
      <c r="R385" t="s">
        <v>28</v>
      </c>
      <c r="S385" t="s">
        <v>28</v>
      </c>
      <c r="T385" t="s">
        <v>28</v>
      </c>
    </row>
    <row r="386" spans="1:20" x14ac:dyDescent="0.2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361</v>
      </c>
      <c r="L386" t="s">
        <v>28</v>
      </c>
      <c r="M386" t="s">
        <v>28</v>
      </c>
      <c r="N386" t="s">
        <v>28</v>
      </c>
      <c r="O386" t="s">
        <v>28</v>
      </c>
      <c r="P386" t="s">
        <v>28</v>
      </c>
      <c r="Q386" t="s">
        <v>28</v>
      </c>
      <c r="R386" t="s">
        <v>28</v>
      </c>
      <c r="S386" t="s">
        <v>28</v>
      </c>
      <c r="T386" t="s">
        <v>28</v>
      </c>
    </row>
    <row r="387" spans="1:20" x14ac:dyDescent="0.2">
      <c r="A387">
        <v>1</v>
      </c>
      <c r="B387" t="s">
        <v>1434</v>
      </c>
      <c r="C387" t="s">
        <v>1435</v>
      </c>
      <c r="D387">
        <v>16373.93</v>
      </c>
      <c r="E387">
        <v>247.93</v>
      </c>
      <c r="F387">
        <v>16126</v>
      </c>
      <c r="G387" s="2">
        <v>44700</v>
      </c>
      <c r="H387" t="s">
        <v>22</v>
      </c>
      <c r="I387" t="s">
        <v>1436</v>
      </c>
      <c r="J387" t="s">
        <v>1437</v>
      </c>
      <c r="K387" t="s">
        <v>1438</v>
      </c>
      <c r="L387" t="s">
        <v>28</v>
      </c>
      <c r="M387" t="s">
        <v>28</v>
      </c>
      <c r="N387" t="s">
        <v>28</v>
      </c>
      <c r="O387" t="s">
        <v>28</v>
      </c>
      <c r="P387" t="s">
        <v>28</v>
      </c>
      <c r="Q387" t="s">
        <v>28</v>
      </c>
      <c r="R387" t="s">
        <v>28</v>
      </c>
      <c r="S387" t="s">
        <v>28</v>
      </c>
      <c r="T387" t="s">
        <v>28</v>
      </c>
    </row>
    <row r="388" spans="1:20" x14ac:dyDescent="0.2">
      <c r="A388">
        <v>2</v>
      </c>
      <c r="B388" t="s">
        <v>1439</v>
      </c>
      <c r="C388" t="s">
        <v>1440</v>
      </c>
      <c r="D388">
        <v>100698.75</v>
      </c>
      <c r="E388">
        <v>698.75</v>
      </c>
      <c r="F388">
        <v>100000</v>
      </c>
      <c r="G388" s="2">
        <v>44700</v>
      </c>
      <c r="H388" t="s">
        <v>22</v>
      </c>
      <c r="I388" t="s">
        <v>1441</v>
      </c>
      <c r="J388" t="s">
        <v>1442</v>
      </c>
      <c r="K388" t="s">
        <v>1443</v>
      </c>
      <c r="L388" t="s">
        <v>28</v>
      </c>
      <c r="M388" t="s">
        <v>28</v>
      </c>
      <c r="N388" t="s">
        <v>28</v>
      </c>
      <c r="O388" t="s">
        <v>28</v>
      </c>
      <c r="P388" t="s">
        <v>28</v>
      </c>
      <c r="Q388" t="s">
        <v>28</v>
      </c>
      <c r="R388" t="s">
        <v>28</v>
      </c>
      <c r="S388" t="s">
        <v>28</v>
      </c>
      <c r="T388" t="s">
        <v>28</v>
      </c>
    </row>
    <row r="389" spans="1:20" x14ac:dyDescent="0.2">
      <c r="A389">
        <v>3</v>
      </c>
      <c r="B389" t="s">
        <v>1444</v>
      </c>
      <c r="C389" t="s">
        <v>1445</v>
      </c>
      <c r="D389">
        <v>24274.55</v>
      </c>
      <c r="E389">
        <v>290.17</v>
      </c>
      <c r="F389">
        <v>23984.38</v>
      </c>
      <c r="G389" s="2">
        <v>44700</v>
      </c>
      <c r="H389" t="s">
        <v>22</v>
      </c>
      <c r="I389" t="s">
        <v>1446</v>
      </c>
      <c r="J389" t="s">
        <v>1447</v>
      </c>
      <c r="K389" t="s">
        <v>1448</v>
      </c>
      <c r="L389" t="s">
        <v>28</v>
      </c>
      <c r="M389" t="s">
        <v>28</v>
      </c>
      <c r="N389" t="s">
        <v>28</v>
      </c>
      <c r="O389" t="s">
        <v>28</v>
      </c>
      <c r="P389" t="s">
        <v>28</v>
      </c>
      <c r="Q389" t="s">
        <v>28</v>
      </c>
      <c r="R389" t="s">
        <v>28</v>
      </c>
      <c r="S389" t="s">
        <v>28</v>
      </c>
      <c r="T389" t="s">
        <v>28</v>
      </c>
    </row>
    <row r="390" spans="1:20" x14ac:dyDescent="0.2">
      <c r="A390">
        <v>4</v>
      </c>
      <c r="B390" t="s">
        <v>1449</v>
      </c>
      <c r="C390" t="s">
        <v>1450</v>
      </c>
      <c r="D390">
        <v>16511.16</v>
      </c>
      <c r="E390">
        <v>248.66</v>
      </c>
      <c r="F390">
        <v>16262.5</v>
      </c>
      <c r="G390" s="2">
        <v>44700</v>
      </c>
      <c r="H390" t="s">
        <v>22</v>
      </c>
      <c r="I390" t="s">
        <v>1451</v>
      </c>
      <c r="J390" t="s">
        <v>1452</v>
      </c>
      <c r="K390" t="s">
        <v>1453</v>
      </c>
      <c r="L390" t="s">
        <v>28</v>
      </c>
      <c r="M390" t="s">
        <v>28</v>
      </c>
      <c r="N390" t="s">
        <v>28</v>
      </c>
      <c r="O390" t="s">
        <v>28</v>
      </c>
      <c r="P390" t="s">
        <v>28</v>
      </c>
      <c r="Q390" t="s">
        <v>28</v>
      </c>
      <c r="R390" t="s">
        <v>28</v>
      </c>
      <c r="S390" t="s">
        <v>28</v>
      </c>
      <c r="T390" t="s">
        <v>28</v>
      </c>
    </row>
    <row r="391" spans="1:20" x14ac:dyDescent="0.2">
      <c r="A391">
        <v>5</v>
      </c>
      <c r="B391" t="s">
        <v>1454</v>
      </c>
      <c r="C391" t="s">
        <v>1455</v>
      </c>
      <c r="D391">
        <v>118795.5</v>
      </c>
      <c r="E391">
        <v>795.5</v>
      </c>
      <c r="F391">
        <v>118000</v>
      </c>
      <c r="G391" s="2">
        <v>44700</v>
      </c>
      <c r="H391" t="s">
        <v>22</v>
      </c>
      <c r="I391" t="s">
        <v>1456</v>
      </c>
      <c r="J391" t="s">
        <v>1457</v>
      </c>
      <c r="K391" t="s">
        <v>1458</v>
      </c>
      <c r="L391" t="s">
        <v>28</v>
      </c>
      <c r="M391" t="s">
        <v>28</v>
      </c>
      <c r="N391" t="s">
        <v>28</v>
      </c>
      <c r="O391" t="s">
        <v>28</v>
      </c>
      <c r="P391" t="s">
        <v>28</v>
      </c>
      <c r="Q391" t="s">
        <v>28</v>
      </c>
      <c r="R391" t="s">
        <v>28</v>
      </c>
      <c r="S391" t="s">
        <v>28</v>
      </c>
      <c r="T391" t="s">
        <v>28</v>
      </c>
    </row>
    <row r="392" spans="1:20" x14ac:dyDescent="0.2">
      <c r="A392">
        <v>6</v>
      </c>
      <c r="B392" t="s">
        <v>1459</v>
      </c>
      <c r="C392" t="s">
        <v>1460</v>
      </c>
      <c r="D392">
        <v>30322.5</v>
      </c>
      <c r="E392">
        <v>322.5</v>
      </c>
      <c r="F392">
        <v>30000</v>
      </c>
      <c r="G392" s="2">
        <v>44700</v>
      </c>
      <c r="H392" t="s">
        <v>22</v>
      </c>
      <c r="I392" t="s">
        <v>1461</v>
      </c>
      <c r="J392" t="s">
        <v>1462</v>
      </c>
      <c r="K392" t="s">
        <v>1463</v>
      </c>
      <c r="L392" t="s">
        <v>28</v>
      </c>
      <c r="M392" t="s">
        <v>28</v>
      </c>
      <c r="N392" t="s">
        <v>28</v>
      </c>
      <c r="O392" t="s">
        <v>28</v>
      </c>
      <c r="P392" t="s">
        <v>28</v>
      </c>
      <c r="Q392" t="s">
        <v>28</v>
      </c>
      <c r="R392" t="s">
        <v>28</v>
      </c>
      <c r="S392" t="s">
        <v>28</v>
      </c>
      <c r="T392" t="s">
        <v>28</v>
      </c>
    </row>
    <row r="393" spans="1:20" x14ac:dyDescent="0.2">
      <c r="A393">
        <v>7</v>
      </c>
      <c r="B393" t="s">
        <v>1464</v>
      </c>
      <c r="C393" t="s">
        <v>1465</v>
      </c>
      <c r="D393">
        <v>18811.16</v>
      </c>
      <c r="E393">
        <v>260.95999999999998</v>
      </c>
      <c r="F393">
        <v>18550.2</v>
      </c>
      <c r="G393" s="2">
        <v>44700</v>
      </c>
      <c r="H393" t="s">
        <v>22</v>
      </c>
      <c r="I393" t="s">
        <v>1466</v>
      </c>
      <c r="J393" t="s">
        <v>1467</v>
      </c>
      <c r="K393" t="s">
        <v>1468</v>
      </c>
      <c r="L393" t="s">
        <v>28</v>
      </c>
      <c r="M393" t="s">
        <v>28</v>
      </c>
      <c r="N393" t="s">
        <v>28</v>
      </c>
      <c r="O393" t="s">
        <v>28</v>
      </c>
      <c r="P393" t="s">
        <v>28</v>
      </c>
      <c r="Q393" t="s">
        <v>28</v>
      </c>
      <c r="R393" t="s">
        <v>28</v>
      </c>
      <c r="S393" t="s">
        <v>28</v>
      </c>
      <c r="T393" t="s">
        <v>28</v>
      </c>
    </row>
    <row r="394" spans="1:20" x14ac:dyDescent="0.2">
      <c r="A394">
        <v>8</v>
      </c>
      <c r="B394" t="s">
        <v>1469</v>
      </c>
      <c r="C394" t="s">
        <v>1470</v>
      </c>
      <c r="D394">
        <v>80252.039999999994</v>
      </c>
      <c r="E394">
        <v>589.44000000000005</v>
      </c>
      <c r="F394">
        <v>79662.600000000006</v>
      </c>
      <c r="G394" s="2">
        <v>44700</v>
      </c>
      <c r="H394" t="s">
        <v>22</v>
      </c>
      <c r="I394" t="s">
        <v>1471</v>
      </c>
      <c r="J394" t="s">
        <v>1472</v>
      </c>
      <c r="K394" t="s">
        <v>1473</v>
      </c>
      <c r="L394" t="s">
        <v>28</v>
      </c>
      <c r="M394" t="s">
        <v>28</v>
      </c>
      <c r="N394" t="s">
        <v>28</v>
      </c>
      <c r="O394" t="s">
        <v>28</v>
      </c>
      <c r="P394" t="s">
        <v>28</v>
      </c>
      <c r="Q394" t="s">
        <v>28</v>
      </c>
      <c r="R394" t="s">
        <v>28</v>
      </c>
      <c r="S394" t="s">
        <v>28</v>
      </c>
      <c r="T394" t="s">
        <v>28</v>
      </c>
    </row>
    <row r="395" spans="1:20" x14ac:dyDescent="0.2">
      <c r="A395">
        <v>9</v>
      </c>
      <c r="B395" t="s">
        <v>1474</v>
      </c>
      <c r="C395" t="s">
        <v>1475</v>
      </c>
      <c r="D395">
        <v>6970.15</v>
      </c>
      <c r="E395">
        <v>197.65</v>
      </c>
      <c r="F395">
        <v>6772.5</v>
      </c>
      <c r="G395" s="2">
        <v>44700</v>
      </c>
      <c r="H395" t="s">
        <v>22</v>
      </c>
      <c r="I395" t="s">
        <v>230</v>
      </c>
      <c r="J395" t="s">
        <v>231</v>
      </c>
      <c r="K395" t="s">
        <v>232</v>
      </c>
      <c r="L395" t="s">
        <v>28</v>
      </c>
      <c r="M395" t="s">
        <v>28</v>
      </c>
      <c r="N395" t="s">
        <v>28</v>
      </c>
      <c r="O395" t="s">
        <v>28</v>
      </c>
      <c r="P395" t="s">
        <v>28</v>
      </c>
      <c r="Q395" t="s">
        <v>28</v>
      </c>
      <c r="R395" t="s">
        <v>28</v>
      </c>
      <c r="S395" t="s">
        <v>28</v>
      </c>
      <c r="T395" t="s">
        <v>28</v>
      </c>
    </row>
    <row r="396" spans="1:20" x14ac:dyDescent="0.2">
      <c r="A396">
        <v>10</v>
      </c>
      <c r="B396" t="s">
        <v>1476</v>
      </c>
      <c r="C396" t="s">
        <v>1477</v>
      </c>
      <c r="D396">
        <v>174097.41</v>
      </c>
      <c r="E396">
        <v>1091.1600000000001</v>
      </c>
      <c r="F396">
        <v>173006.25</v>
      </c>
      <c r="G396" s="2">
        <v>44700</v>
      </c>
      <c r="H396" t="s">
        <v>22</v>
      </c>
      <c r="I396" t="s">
        <v>1478</v>
      </c>
      <c r="J396" t="s">
        <v>1479</v>
      </c>
      <c r="K396" t="s">
        <v>1480</v>
      </c>
      <c r="L396" t="s">
        <v>28</v>
      </c>
      <c r="M396" t="s">
        <v>28</v>
      </c>
      <c r="N396" t="s">
        <v>28</v>
      </c>
      <c r="O396" t="s">
        <v>28</v>
      </c>
      <c r="P396" t="s">
        <v>28</v>
      </c>
      <c r="Q396" t="s">
        <v>28</v>
      </c>
      <c r="R396" t="s">
        <v>28</v>
      </c>
      <c r="S396" t="s">
        <v>28</v>
      </c>
      <c r="T396" t="s">
        <v>28</v>
      </c>
    </row>
    <row r="397" spans="1:20" x14ac:dyDescent="0.2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361</v>
      </c>
      <c r="L397" t="s">
        <v>28</v>
      </c>
      <c r="M397" t="s">
        <v>28</v>
      </c>
      <c r="N397" t="s">
        <v>28</v>
      </c>
      <c r="O397" t="s">
        <v>28</v>
      </c>
      <c r="P397" t="s">
        <v>28</v>
      </c>
      <c r="Q397" t="s">
        <v>28</v>
      </c>
      <c r="R397" t="s">
        <v>28</v>
      </c>
      <c r="S397" t="s">
        <v>28</v>
      </c>
      <c r="T397" t="s">
        <v>28</v>
      </c>
    </row>
    <row r="398" spans="1:20" x14ac:dyDescent="0.2">
      <c r="A398">
        <v>1</v>
      </c>
      <c r="B398" t="s">
        <v>1481</v>
      </c>
      <c r="C398" t="s">
        <v>1482</v>
      </c>
      <c r="D398">
        <v>145286.25</v>
      </c>
      <c r="E398">
        <v>161.25</v>
      </c>
      <c r="F398">
        <v>145125</v>
      </c>
      <c r="G398" s="2">
        <v>44701</v>
      </c>
      <c r="H398" t="s">
        <v>22</v>
      </c>
      <c r="I398" t="s">
        <v>1483</v>
      </c>
      <c r="J398" t="s">
        <v>1484</v>
      </c>
      <c r="K398" t="s">
        <v>1485</v>
      </c>
      <c r="L398" t="s">
        <v>28</v>
      </c>
      <c r="M398" t="s">
        <v>28</v>
      </c>
      <c r="N398" t="s">
        <v>28</v>
      </c>
      <c r="O398" t="s">
        <v>28</v>
      </c>
      <c r="P398" t="s">
        <v>28</v>
      </c>
      <c r="Q398" t="s">
        <v>28</v>
      </c>
      <c r="R398" t="s">
        <v>28</v>
      </c>
      <c r="S398" t="s">
        <v>28</v>
      </c>
      <c r="T398" t="s">
        <v>28</v>
      </c>
    </row>
    <row r="399" spans="1:20" x14ac:dyDescent="0.2">
      <c r="A399">
        <v>2</v>
      </c>
      <c r="B399" t="s">
        <v>1486</v>
      </c>
      <c r="C399" t="s">
        <v>1487</v>
      </c>
      <c r="D399">
        <v>9461.25</v>
      </c>
      <c r="E399">
        <v>161.25</v>
      </c>
      <c r="F399">
        <v>9300</v>
      </c>
      <c r="G399" s="2">
        <v>44701</v>
      </c>
      <c r="H399" t="s">
        <v>22</v>
      </c>
      <c r="I399" t="s">
        <v>1488</v>
      </c>
      <c r="J399" t="s">
        <v>1489</v>
      </c>
      <c r="K399" t="s">
        <v>1490</v>
      </c>
      <c r="L399" t="s">
        <v>28</v>
      </c>
      <c r="M399" t="s">
        <v>28</v>
      </c>
      <c r="N399" t="s">
        <v>28</v>
      </c>
      <c r="O399" t="s">
        <v>28</v>
      </c>
      <c r="P399" t="s">
        <v>28</v>
      </c>
      <c r="Q399" t="s">
        <v>28</v>
      </c>
      <c r="R399" t="s">
        <v>28</v>
      </c>
      <c r="S399" t="s">
        <v>28</v>
      </c>
      <c r="T399" t="s">
        <v>28</v>
      </c>
    </row>
    <row r="400" spans="1:20" x14ac:dyDescent="0.2">
      <c r="A400">
        <v>3</v>
      </c>
      <c r="B400" t="s">
        <v>1491</v>
      </c>
      <c r="C400" t="s">
        <v>1492</v>
      </c>
      <c r="D400">
        <v>260836.25</v>
      </c>
      <c r="E400">
        <v>161.25</v>
      </c>
      <c r="F400">
        <v>260675</v>
      </c>
      <c r="G400" s="2">
        <v>44701</v>
      </c>
      <c r="H400" t="s">
        <v>22</v>
      </c>
      <c r="I400" t="s">
        <v>1493</v>
      </c>
      <c r="J400" t="s">
        <v>1494</v>
      </c>
      <c r="K400" t="s">
        <v>1495</v>
      </c>
      <c r="L400" t="s">
        <v>28</v>
      </c>
      <c r="M400" t="s">
        <v>28</v>
      </c>
      <c r="N400" t="s">
        <v>28</v>
      </c>
      <c r="O400" t="s">
        <v>28</v>
      </c>
      <c r="P400" t="s">
        <v>28</v>
      </c>
      <c r="Q400" t="s">
        <v>28</v>
      </c>
      <c r="R400" t="s">
        <v>28</v>
      </c>
      <c r="S400" t="s">
        <v>28</v>
      </c>
      <c r="T400" t="s">
        <v>28</v>
      </c>
    </row>
    <row r="401" spans="1:20" x14ac:dyDescent="0.2">
      <c r="A401">
        <v>4</v>
      </c>
      <c r="B401" t="s">
        <v>1496</v>
      </c>
      <c r="C401" t="s">
        <v>1497</v>
      </c>
      <c r="D401">
        <v>79173.75</v>
      </c>
      <c r="E401">
        <v>161.25</v>
      </c>
      <c r="F401">
        <v>79012.5</v>
      </c>
      <c r="G401" s="2">
        <v>44701</v>
      </c>
      <c r="H401" t="s">
        <v>22</v>
      </c>
      <c r="I401" t="s">
        <v>1493</v>
      </c>
      <c r="J401" t="s">
        <v>1494</v>
      </c>
      <c r="K401" t="s">
        <v>1498</v>
      </c>
      <c r="L401" t="s">
        <v>28</v>
      </c>
      <c r="M401" t="s">
        <v>28</v>
      </c>
      <c r="N401" t="s">
        <v>28</v>
      </c>
      <c r="O401" t="s">
        <v>28</v>
      </c>
      <c r="P401" t="s">
        <v>28</v>
      </c>
      <c r="Q401" t="s">
        <v>28</v>
      </c>
      <c r="R401" t="s">
        <v>28</v>
      </c>
      <c r="S401" t="s">
        <v>28</v>
      </c>
      <c r="T401" t="s">
        <v>28</v>
      </c>
    </row>
    <row r="402" spans="1:20" x14ac:dyDescent="0.2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9</v>
      </c>
      <c r="K402" t="s">
        <v>361</v>
      </c>
      <c r="L402" t="s">
        <v>28</v>
      </c>
      <c r="M402" t="s">
        <v>28</v>
      </c>
      <c r="N402" t="s">
        <v>28</v>
      </c>
      <c r="O402" t="s">
        <v>28</v>
      </c>
      <c r="P402" t="s">
        <v>28</v>
      </c>
      <c r="Q402" t="s">
        <v>28</v>
      </c>
      <c r="R402" t="s">
        <v>28</v>
      </c>
      <c r="S402" t="s">
        <v>28</v>
      </c>
      <c r="T402" t="s">
        <v>28</v>
      </c>
    </row>
    <row r="403" spans="1:20" x14ac:dyDescent="0.2">
      <c r="A403">
        <v>1</v>
      </c>
      <c r="B403" t="s">
        <v>1499</v>
      </c>
      <c r="C403" t="s">
        <v>1500</v>
      </c>
      <c r="D403">
        <v>8242161.25</v>
      </c>
      <c r="E403">
        <v>161.25</v>
      </c>
      <c r="F403">
        <v>8242000</v>
      </c>
      <c r="G403" s="2">
        <v>44701</v>
      </c>
      <c r="H403" t="s">
        <v>22</v>
      </c>
      <c r="I403" t="s">
        <v>1501</v>
      </c>
      <c r="J403" t="s">
        <v>1502</v>
      </c>
      <c r="K403" t="s">
        <v>1503</v>
      </c>
      <c r="L403" t="s">
        <v>28</v>
      </c>
      <c r="M403" t="s">
        <v>28</v>
      </c>
      <c r="N403" t="s">
        <v>28</v>
      </c>
      <c r="O403" t="s">
        <v>28</v>
      </c>
      <c r="P403" t="s">
        <v>28</v>
      </c>
      <c r="Q403" t="s">
        <v>28</v>
      </c>
      <c r="R403" t="s">
        <v>28</v>
      </c>
      <c r="S403" t="s">
        <v>28</v>
      </c>
      <c r="T403" t="s">
        <v>28</v>
      </c>
    </row>
    <row r="404" spans="1:20" x14ac:dyDescent="0.2">
      <c r="A404">
        <v>2</v>
      </c>
      <c r="B404" t="s">
        <v>1504</v>
      </c>
      <c r="C404" t="s">
        <v>1505</v>
      </c>
      <c r="D404">
        <v>99604.25</v>
      </c>
      <c r="E404">
        <v>161.25</v>
      </c>
      <c r="F404">
        <v>99443</v>
      </c>
      <c r="G404" s="2">
        <v>44701</v>
      </c>
      <c r="H404" t="s">
        <v>22</v>
      </c>
      <c r="I404" t="s">
        <v>1506</v>
      </c>
      <c r="J404" t="s">
        <v>1507</v>
      </c>
      <c r="K404" t="s">
        <v>1508</v>
      </c>
      <c r="L404" t="s">
        <v>28</v>
      </c>
      <c r="M404" t="s">
        <v>28</v>
      </c>
      <c r="N404" t="s">
        <v>28</v>
      </c>
      <c r="O404" t="s">
        <v>28</v>
      </c>
      <c r="P404" t="s">
        <v>28</v>
      </c>
      <c r="Q404" t="s">
        <v>28</v>
      </c>
      <c r="R404" t="s">
        <v>28</v>
      </c>
      <c r="S404" t="s">
        <v>28</v>
      </c>
      <c r="T404" t="s">
        <v>28</v>
      </c>
    </row>
    <row r="405" spans="1:20" x14ac:dyDescent="0.2">
      <c r="A405">
        <v>3</v>
      </c>
      <c r="B405" t="s">
        <v>1509</v>
      </c>
      <c r="C405" t="s">
        <v>1510</v>
      </c>
      <c r="D405">
        <v>200161.25</v>
      </c>
      <c r="E405">
        <v>161.25</v>
      </c>
      <c r="F405">
        <v>200000</v>
      </c>
      <c r="G405" s="2">
        <v>44701</v>
      </c>
      <c r="H405" t="s">
        <v>22</v>
      </c>
      <c r="I405" t="s">
        <v>1511</v>
      </c>
      <c r="J405" t="s">
        <v>1512</v>
      </c>
      <c r="K405" t="s">
        <v>1513</v>
      </c>
      <c r="L405" t="s">
        <v>28</v>
      </c>
      <c r="M405" t="s">
        <v>28</v>
      </c>
      <c r="N405" t="s">
        <v>28</v>
      </c>
      <c r="O405" t="s">
        <v>28</v>
      </c>
      <c r="P405" t="s">
        <v>28</v>
      </c>
      <c r="Q405" t="s">
        <v>28</v>
      </c>
      <c r="R405" t="s">
        <v>28</v>
      </c>
      <c r="S405" t="s">
        <v>28</v>
      </c>
      <c r="T405" t="s">
        <v>28</v>
      </c>
    </row>
    <row r="406" spans="1:20" x14ac:dyDescent="0.2">
      <c r="A406" t="s">
        <v>0</v>
      </c>
      <c r="B406" t="s">
        <v>1</v>
      </c>
      <c r="C406" t="s">
        <v>2</v>
      </c>
      <c r="D406" t="s">
        <v>3</v>
      </c>
      <c r="E406" t="s">
        <v>4</v>
      </c>
      <c r="F406" t="s">
        <v>5</v>
      </c>
      <c r="G406" t="s">
        <v>6</v>
      </c>
      <c r="H406" t="s">
        <v>7</v>
      </c>
      <c r="I406" t="s">
        <v>8</v>
      </c>
      <c r="J406" t="s">
        <v>9</v>
      </c>
      <c r="K406" t="s">
        <v>361</v>
      </c>
      <c r="L406" t="s">
        <v>28</v>
      </c>
      <c r="M406" t="s">
        <v>28</v>
      </c>
      <c r="N406" t="s">
        <v>28</v>
      </c>
      <c r="O406" t="s">
        <v>28</v>
      </c>
      <c r="P406" t="s">
        <v>28</v>
      </c>
      <c r="Q406" t="s">
        <v>28</v>
      </c>
      <c r="R406" t="s">
        <v>28</v>
      </c>
      <c r="S406" t="s">
        <v>28</v>
      </c>
      <c r="T406" t="s">
        <v>28</v>
      </c>
    </row>
    <row r="407" spans="1:20" x14ac:dyDescent="0.2">
      <c r="A407">
        <v>1</v>
      </c>
      <c r="B407" t="s">
        <v>1514</v>
      </c>
      <c r="C407" t="s">
        <v>1515</v>
      </c>
      <c r="D407">
        <v>50161.25</v>
      </c>
      <c r="E407">
        <v>161.25</v>
      </c>
      <c r="F407">
        <v>50000</v>
      </c>
      <c r="G407" s="2">
        <v>44701</v>
      </c>
      <c r="H407" t="s">
        <v>22</v>
      </c>
      <c r="I407" t="s">
        <v>1516</v>
      </c>
      <c r="J407" t="s">
        <v>1517</v>
      </c>
      <c r="K407" t="s">
        <v>1518</v>
      </c>
      <c r="L407" t="s">
        <v>28</v>
      </c>
      <c r="M407" t="s">
        <v>28</v>
      </c>
      <c r="N407" t="s">
        <v>28</v>
      </c>
      <c r="O407" t="s">
        <v>28</v>
      </c>
      <c r="P407" t="s">
        <v>28</v>
      </c>
      <c r="Q407" t="s">
        <v>28</v>
      </c>
      <c r="R407" t="s">
        <v>28</v>
      </c>
      <c r="S407" t="s">
        <v>28</v>
      </c>
      <c r="T407" t="s">
        <v>28</v>
      </c>
    </row>
    <row r="408" spans="1:20" x14ac:dyDescent="0.2">
      <c r="A408">
        <v>2</v>
      </c>
      <c r="B408" t="s">
        <v>1519</v>
      </c>
      <c r="C408" t="s">
        <v>1520</v>
      </c>
      <c r="D408">
        <v>13807.25</v>
      </c>
      <c r="E408">
        <v>161.25</v>
      </c>
      <c r="F408">
        <v>13646</v>
      </c>
      <c r="G408" s="2">
        <v>44701</v>
      </c>
      <c r="H408" t="s">
        <v>22</v>
      </c>
      <c r="I408" t="s">
        <v>1521</v>
      </c>
      <c r="J408" t="s">
        <v>1522</v>
      </c>
      <c r="K408" t="s">
        <v>1523</v>
      </c>
      <c r="L408" t="s">
        <v>28</v>
      </c>
      <c r="M408" t="s">
        <v>28</v>
      </c>
      <c r="N408" t="s">
        <v>28</v>
      </c>
      <c r="O408" t="s">
        <v>28</v>
      </c>
      <c r="P408" t="s">
        <v>28</v>
      </c>
      <c r="Q408" t="s">
        <v>28</v>
      </c>
      <c r="R408" t="s">
        <v>28</v>
      </c>
      <c r="S408" t="s">
        <v>28</v>
      </c>
      <c r="T408" t="s">
        <v>28</v>
      </c>
    </row>
    <row r="409" spans="1:20" x14ac:dyDescent="0.2">
      <c r="A409">
        <v>3</v>
      </c>
      <c r="B409" t="s">
        <v>1524</v>
      </c>
      <c r="C409" t="s">
        <v>1525</v>
      </c>
      <c r="D409">
        <v>13606</v>
      </c>
      <c r="E409">
        <v>161.25</v>
      </c>
      <c r="F409">
        <v>13444.75</v>
      </c>
      <c r="G409" s="2">
        <v>44701</v>
      </c>
      <c r="H409" t="s">
        <v>22</v>
      </c>
      <c r="I409" t="s">
        <v>1521</v>
      </c>
      <c r="J409" t="s">
        <v>1526</v>
      </c>
      <c r="K409" t="s">
        <v>1527</v>
      </c>
      <c r="L409" t="s">
        <v>28</v>
      </c>
      <c r="M409" t="s">
        <v>28</v>
      </c>
      <c r="N409" t="s">
        <v>28</v>
      </c>
      <c r="O409" t="s">
        <v>28</v>
      </c>
      <c r="P409" t="s">
        <v>28</v>
      </c>
      <c r="Q409" t="s">
        <v>28</v>
      </c>
      <c r="R409" t="s">
        <v>28</v>
      </c>
      <c r="S409" t="s">
        <v>28</v>
      </c>
      <c r="T409" t="s">
        <v>28</v>
      </c>
    </row>
    <row r="410" spans="1:20" x14ac:dyDescent="0.2">
      <c r="A410">
        <v>4</v>
      </c>
      <c r="B410" t="s">
        <v>1528</v>
      </c>
      <c r="C410" t="s">
        <v>1529</v>
      </c>
      <c r="D410">
        <v>8161.25</v>
      </c>
      <c r="E410">
        <v>161.25</v>
      </c>
      <c r="F410">
        <v>8000</v>
      </c>
      <c r="G410" s="2">
        <v>44701</v>
      </c>
      <c r="H410" t="s">
        <v>22</v>
      </c>
      <c r="I410" t="s">
        <v>1530</v>
      </c>
      <c r="J410" t="s">
        <v>1531</v>
      </c>
      <c r="K410" t="s">
        <v>1532</v>
      </c>
      <c r="L410" t="s">
        <v>28</v>
      </c>
      <c r="M410" t="s">
        <v>28</v>
      </c>
      <c r="N410" t="s">
        <v>28</v>
      </c>
      <c r="O410" t="s">
        <v>28</v>
      </c>
      <c r="P410" t="s">
        <v>28</v>
      </c>
      <c r="Q410" t="s">
        <v>28</v>
      </c>
      <c r="R410" t="s">
        <v>28</v>
      </c>
      <c r="S410" t="s">
        <v>28</v>
      </c>
      <c r="T410" t="s">
        <v>28</v>
      </c>
    </row>
    <row r="411" spans="1:20" x14ac:dyDescent="0.2">
      <c r="A411">
        <v>5</v>
      </c>
      <c r="B411" t="s">
        <v>1533</v>
      </c>
      <c r="C411" t="s">
        <v>1534</v>
      </c>
      <c r="D411">
        <v>18060.009999999998</v>
      </c>
      <c r="E411">
        <v>161.25</v>
      </c>
      <c r="F411">
        <v>17898.759999999998</v>
      </c>
      <c r="G411" s="2">
        <v>44701</v>
      </c>
      <c r="H411" t="s">
        <v>22</v>
      </c>
      <c r="I411" t="s">
        <v>1535</v>
      </c>
      <c r="J411" t="s">
        <v>1536</v>
      </c>
      <c r="K411" t="s">
        <v>1537</v>
      </c>
      <c r="L411" t="s">
        <v>28</v>
      </c>
      <c r="M411" t="s">
        <v>28</v>
      </c>
      <c r="N411" t="s">
        <v>28</v>
      </c>
      <c r="O411" t="s">
        <v>28</v>
      </c>
      <c r="P411" t="s">
        <v>28</v>
      </c>
      <c r="Q411" t="s">
        <v>28</v>
      </c>
      <c r="R411" t="s">
        <v>28</v>
      </c>
      <c r="S411" t="s">
        <v>28</v>
      </c>
      <c r="T411" t="s">
        <v>28</v>
      </c>
    </row>
    <row r="412" spans="1:20" x14ac:dyDescent="0.2">
      <c r="A412" t="s">
        <v>0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 t="s">
        <v>6</v>
      </c>
      <c r="H412" t="s">
        <v>7</v>
      </c>
      <c r="I412" t="s">
        <v>8</v>
      </c>
      <c r="J412" t="s">
        <v>9</v>
      </c>
      <c r="K412" t="s">
        <v>361</v>
      </c>
      <c r="L412" t="s">
        <v>28</v>
      </c>
      <c r="M412" t="s">
        <v>28</v>
      </c>
      <c r="N412" t="s">
        <v>28</v>
      </c>
      <c r="O412" t="s">
        <v>28</v>
      </c>
      <c r="P412" t="s">
        <v>28</v>
      </c>
      <c r="Q412" t="s">
        <v>28</v>
      </c>
      <c r="R412" t="s">
        <v>28</v>
      </c>
      <c r="S412" t="s">
        <v>28</v>
      </c>
      <c r="T412" t="s">
        <v>28</v>
      </c>
    </row>
    <row r="413" spans="1:20" x14ac:dyDescent="0.2">
      <c r="A413">
        <v>1</v>
      </c>
      <c r="B413" t="s">
        <v>1538</v>
      </c>
      <c r="C413" t="s">
        <v>1539</v>
      </c>
      <c r="D413">
        <v>80161.25</v>
      </c>
      <c r="E413">
        <v>161.25</v>
      </c>
      <c r="F413">
        <v>80000</v>
      </c>
      <c r="G413" s="2">
        <v>44701</v>
      </c>
      <c r="H413" t="s">
        <v>22</v>
      </c>
      <c r="I413" t="s">
        <v>1540</v>
      </c>
      <c r="J413" t="s">
        <v>1541</v>
      </c>
      <c r="K413" t="s">
        <v>1542</v>
      </c>
      <c r="L413" t="s">
        <v>28</v>
      </c>
      <c r="M413" t="s">
        <v>28</v>
      </c>
      <c r="N413" t="s">
        <v>28</v>
      </c>
      <c r="O413" t="s">
        <v>28</v>
      </c>
      <c r="P413" t="s">
        <v>28</v>
      </c>
      <c r="Q413" t="s">
        <v>28</v>
      </c>
      <c r="R413" t="s">
        <v>28</v>
      </c>
      <c r="S413" t="s">
        <v>28</v>
      </c>
      <c r="T413" t="s">
        <v>28</v>
      </c>
    </row>
    <row r="414" spans="1:20" x14ac:dyDescent="0.2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G414" t="s">
        <v>6</v>
      </c>
      <c r="H414" t="s">
        <v>7</v>
      </c>
      <c r="I414" t="s">
        <v>8</v>
      </c>
      <c r="J414" t="s">
        <v>9</v>
      </c>
      <c r="K414" t="s">
        <v>361</v>
      </c>
      <c r="L414" t="s">
        <v>28</v>
      </c>
      <c r="M414" t="s">
        <v>28</v>
      </c>
      <c r="N414" t="s">
        <v>28</v>
      </c>
      <c r="O414" t="s">
        <v>28</v>
      </c>
      <c r="P414" t="s">
        <v>28</v>
      </c>
      <c r="Q414" t="s">
        <v>28</v>
      </c>
      <c r="R414" t="s">
        <v>28</v>
      </c>
      <c r="S414" t="s">
        <v>28</v>
      </c>
      <c r="T414" t="s">
        <v>28</v>
      </c>
    </row>
    <row r="415" spans="1:20" x14ac:dyDescent="0.2">
      <c r="A415">
        <v>1</v>
      </c>
      <c r="B415" t="s">
        <v>1543</v>
      </c>
      <c r="C415" t="s">
        <v>1544</v>
      </c>
      <c r="D415">
        <v>10642.5</v>
      </c>
      <c r="E415">
        <v>161.25</v>
      </c>
      <c r="F415">
        <v>10481.25</v>
      </c>
      <c r="G415" s="2">
        <v>44701</v>
      </c>
      <c r="H415" t="s">
        <v>22</v>
      </c>
      <c r="I415" t="s">
        <v>1545</v>
      </c>
      <c r="J415" t="s">
        <v>1546</v>
      </c>
      <c r="K415" t="s">
        <v>1547</v>
      </c>
      <c r="L415" t="s">
        <v>28</v>
      </c>
      <c r="M415" t="s">
        <v>28</v>
      </c>
      <c r="N415" t="s">
        <v>28</v>
      </c>
      <c r="O415" t="s">
        <v>28</v>
      </c>
      <c r="P415" t="s">
        <v>28</v>
      </c>
      <c r="Q415" t="s">
        <v>28</v>
      </c>
      <c r="R415" t="s">
        <v>28</v>
      </c>
      <c r="S415" t="s">
        <v>28</v>
      </c>
      <c r="T415" t="s">
        <v>28</v>
      </c>
    </row>
    <row r="416" spans="1:20" x14ac:dyDescent="0.2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361</v>
      </c>
      <c r="L416" t="s">
        <v>28</v>
      </c>
      <c r="M416" t="s">
        <v>28</v>
      </c>
      <c r="N416" t="s">
        <v>28</v>
      </c>
      <c r="O416" t="s">
        <v>28</v>
      </c>
      <c r="P416" t="s">
        <v>28</v>
      </c>
      <c r="Q416" t="s">
        <v>28</v>
      </c>
      <c r="R416" t="s">
        <v>28</v>
      </c>
      <c r="S416" t="s">
        <v>28</v>
      </c>
      <c r="T416" t="s">
        <v>28</v>
      </c>
    </row>
    <row r="417" spans="1:20" x14ac:dyDescent="0.2">
      <c r="A417">
        <v>1</v>
      </c>
      <c r="B417" t="s">
        <v>20</v>
      </c>
      <c r="C417" t="s">
        <v>1548</v>
      </c>
      <c r="D417">
        <v>489150.63</v>
      </c>
      <c r="E417">
        <v>161.25</v>
      </c>
      <c r="F417">
        <v>488989.38</v>
      </c>
      <c r="G417" s="2">
        <v>44700</v>
      </c>
      <c r="H417" t="s">
        <v>22</v>
      </c>
      <c r="K417" t="s">
        <v>1549</v>
      </c>
      <c r="L417" t="s">
        <v>28</v>
      </c>
      <c r="M417" t="s">
        <v>28</v>
      </c>
      <c r="N417" t="s">
        <v>28</v>
      </c>
      <c r="O417" t="s">
        <v>28</v>
      </c>
      <c r="P417" t="s">
        <v>28</v>
      </c>
      <c r="Q417" t="s">
        <v>28</v>
      </c>
      <c r="R417" t="s">
        <v>28</v>
      </c>
      <c r="S417" t="s">
        <v>28</v>
      </c>
      <c r="T417" t="s">
        <v>28</v>
      </c>
    </row>
    <row r="418" spans="1:20" x14ac:dyDescent="0.2">
      <c r="A418" t="s">
        <v>0</v>
      </c>
      <c r="B418" t="s">
        <v>1</v>
      </c>
      <c r="C418" t="s">
        <v>2</v>
      </c>
      <c r="D418" t="s">
        <v>3</v>
      </c>
      <c r="E418" t="s">
        <v>4</v>
      </c>
      <c r="F418" t="s">
        <v>5</v>
      </c>
      <c r="G418" t="s">
        <v>6</v>
      </c>
      <c r="H418" t="s">
        <v>7</v>
      </c>
      <c r="I418" t="s">
        <v>8</v>
      </c>
      <c r="J418" t="s">
        <v>9</v>
      </c>
      <c r="K418" t="s">
        <v>361</v>
      </c>
      <c r="L418" t="s">
        <v>28</v>
      </c>
      <c r="M418" t="s">
        <v>28</v>
      </c>
      <c r="N418" t="s">
        <v>28</v>
      </c>
      <c r="O418" t="s">
        <v>28</v>
      </c>
      <c r="P418" t="s">
        <v>28</v>
      </c>
      <c r="Q418" t="s">
        <v>28</v>
      </c>
      <c r="R418" t="s">
        <v>28</v>
      </c>
      <c r="S418" t="s">
        <v>28</v>
      </c>
      <c r="T418" t="s">
        <v>28</v>
      </c>
    </row>
    <row r="419" spans="1:20" x14ac:dyDescent="0.2">
      <c r="A419">
        <v>1</v>
      </c>
      <c r="B419" t="s">
        <v>1550</v>
      </c>
      <c r="C419" t="s">
        <v>1551</v>
      </c>
      <c r="D419">
        <v>23773.5</v>
      </c>
      <c r="E419">
        <v>161.25</v>
      </c>
      <c r="F419">
        <v>23612.25</v>
      </c>
      <c r="G419" s="2">
        <v>44701</v>
      </c>
      <c r="H419" t="s">
        <v>22</v>
      </c>
      <c r="I419" t="s">
        <v>1552</v>
      </c>
      <c r="J419" t="s">
        <v>1553</v>
      </c>
      <c r="K419" t="s">
        <v>1554</v>
      </c>
      <c r="L419" t="s">
        <v>28</v>
      </c>
      <c r="M419" t="s">
        <v>28</v>
      </c>
      <c r="N419" t="s">
        <v>28</v>
      </c>
      <c r="O419" t="s">
        <v>28</v>
      </c>
      <c r="P419" t="s">
        <v>28</v>
      </c>
      <c r="Q419" t="s">
        <v>28</v>
      </c>
      <c r="R419" t="s">
        <v>28</v>
      </c>
      <c r="S419" t="s">
        <v>28</v>
      </c>
      <c r="T419" t="s">
        <v>28</v>
      </c>
    </row>
    <row r="420" spans="1:20" x14ac:dyDescent="0.2">
      <c r="A420">
        <v>2</v>
      </c>
      <c r="B420" t="s">
        <v>1555</v>
      </c>
      <c r="C420" t="s">
        <v>1556</v>
      </c>
      <c r="D420">
        <v>20161.25</v>
      </c>
      <c r="E420">
        <v>161.25</v>
      </c>
      <c r="F420">
        <v>20000</v>
      </c>
      <c r="G420" s="2">
        <v>44701</v>
      </c>
      <c r="H420" t="s">
        <v>22</v>
      </c>
      <c r="I420" t="s">
        <v>1557</v>
      </c>
      <c r="J420" t="s">
        <v>1558</v>
      </c>
      <c r="K420" t="s">
        <v>1559</v>
      </c>
      <c r="L420" t="s">
        <v>28</v>
      </c>
      <c r="M420" t="s">
        <v>28</v>
      </c>
      <c r="N420" t="s">
        <v>28</v>
      </c>
      <c r="O420" t="s">
        <v>28</v>
      </c>
      <c r="P420" t="s">
        <v>28</v>
      </c>
      <c r="Q420" t="s">
        <v>28</v>
      </c>
      <c r="R420" t="s">
        <v>28</v>
      </c>
      <c r="S420" t="s">
        <v>28</v>
      </c>
      <c r="T420" t="s">
        <v>28</v>
      </c>
    </row>
    <row r="421" spans="1:20" x14ac:dyDescent="0.2">
      <c r="A421">
        <v>3</v>
      </c>
      <c r="B421" t="s">
        <v>1560</v>
      </c>
      <c r="C421" t="s">
        <v>1561</v>
      </c>
      <c r="D421">
        <v>30161.25</v>
      </c>
      <c r="E421">
        <v>161.25</v>
      </c>
      <c r="F421">
        <v>30000</v>
      </c>
      <c r="G421" s="2">
        <v>44701</v>
      </c>
      <c r="H421" t="s">
        <v>22</v>
      </c>
      <c r="I421" t="s">
        <v>1562</v>
      </c>
      <c r="J421" t="s">
        <v>1563</v>
      </c>
      <c r="K421" t="s">
        <v>1564</v>
      </c>
      <c r="L421" t="s">
        <v>28</v>
      </c>
      <c r="M421" t="s">
        <v>28</v>
      </c>
      <c r="N421" t="s">
        <v>28</v>
      </c>
      <c r="O421" t="s">
        <v>28</v>
      </c>
      <c r="P421" t="s">
        <v>28</v>
      </c>
      <c r="Q421" t="s">
        <v>28</v>
      </c>
      <c r="R421" t="s">
        <v>28</v>
      </c>
      <c r="S421" t="s">
        <v>28</v>
      </c>
      <c r="T421" t="s">
        <v>28</v>
      </c>
    </row>
    <row r="422" spans="1:20" x14ac:dyDescent="0.2">
      <c r="A422">
        <v>4</v>
      </c>
      <c r="B422" t="s">
        <v>1565</v>
      </c>
      <c r="C422" t="s">
        <v>1566</v>
      </c>
      <c r="D422">
        <v>274447.5</v>
      </c>
      <c r="E422">
        <v>161.25</v>
      </c>
      <c r="F422">
        <v>274286.25</v>
      </c>
      <c r="G422" s="2">
        <v>44701</v>
      </c>
      <c r="H422" t="s">
        <v>22</v>
      </c>
      <c r="I422" t="s">
        <v>490</v>
      </c>
      <c r="J422" t="s">
        <v>1567</v>
      </c>
      <c r="K422" t="s">
        <v>1568</v>
      </c>
      <c r="L422" t="s">
        <v>28</v>
      </c>
      <c r="M422" t="s">
        <v>28</v>
      </c>
      <c r="N422" t="s">
        <v>28</v>
      </c>
      <c r="O422" t="s">
        <v>28</v>
      </c>
      <c r="P422" t="s">
        <v>28</v>
      </c>
      <c r="Q422" t="s">
        <v>28</v>
      </c>
      <c r="R422" t="s">
        <v>28</v>
      </c>
      <c r="S422" t="s">
        <v>28</v>
      </c>
      <c r="T422" t="s">
        <v>28</v>
      </c>
    </row>
    <row r="423" spans="1:20" x14ac:dyDescent="0.2">
      <c r="A423" t="s">
        <v>0</v>
      </c>
      <c r="B423" t="s">
        <v>1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7</v>
      </c>
      <c r="I423" t="s">
        <v>8</v>
      </c>
      <c r="J423" t="s">
        <v>9</v>
      </c>
      <c r="K423" t="s">
        <v>361</v>
      </c>
      <c r="L423" t="s">
        <v>28</v>
      </c>
      <c r="M423" t="s">
        <v>28</v>
      </c>
      <c r="N423" t="s">
        <v>28</v>
      </c>
      <c r="O423" t="s">
        <v>28</v>
      </c>
      <c r="P423" t="s">
        <v>28</v>
      </c>
      <c r="Q423" t="s">
        <v>28</v>
      </c>
      <c r="R423" t="s">
        <v>28</v>
      </c>
      <c r="S423" t="s">
        <v>28</v>
      </c>
      <c r="T423" t="s">
        <v>28</v>
      </c>
    </row>
    <row r="424" spans="1:20" x14ac:dyDescent="0.2">
      <c r="A424">
        <v>1</v>
      </c>
      <c r="B424" t="s">
        <v>1569</v>
      </c>
      <c r="C424" t="s">
        <v>1570</v>
      </c>
      <c r="D424">
        <v>10698.84</v>
      </c>
      <c r="E424">
        <v>217.59</v>
      </c>
      <c r="F424">
        <v>10481.25</v>
      </c>
      <c r="G424" s="2">
        <v>44702</v>
      </c>
      <c r="H424" t="s">
        <v>22</v>
      </c>
      <c r="I424" t="s">
        <v>1571</v>
      </c>
      <c r="J424" t="s">
        <v>1572</v>
      </c>
      <c r="K424" t="s">
        <v>1573</v>
      </c>
      <c r="L424" t="s">
        <v>28</v>
      </c>
      <c r="M424" t="s">
        <v>28</v>
      </c>
      <c r="N424" t="s">
        <v>28</v>
      </c>
      <c r="O424" t="s">
        <v>28</v>
      </c>
      <c r="P424" t="s">
        <v>28</v>
      </c>
      <c r="Q424" t="s">
        <v>28</v>
      </c>
      <c r="R424" t="s">
        <v>28</v>
      </c>
      <c r="S424" t="s">
        <v>28</v>
      </c>
      <c r="T424" t="s">
        <v>28</v>
      </c>
    </row>
    <row r="425" spans="1:20" x14ac:dyDescent="0.2">
      <c r="A425" t="s">
        <v>0</v>
      </c>
      <c r="B425" t="s">
        <v>1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361</v>
      </c>
      <c r="L425" t="s">
        <v>28</v>
      </c>
      <c r="M425" t="s">
        <v>28</v>
      </c>
      <c r="N425" t="s">
        <v>28</v>
      </c>
      <c r="O425" t="s">
        <v>28</v>
      </c>
      <c r="P425" t="s">
        <v>28</v>
      </c>
      <c r="Q425" t="s">
        <v>28</v>
      </c>
      <c r="R425" t="s">
        <v>28</v>
      </c>
      <c r="S425" t="s">
        <v>28</v>
      </c>
      <c r="T425" t="s">
        <v>28</v>
      </c>
    </row>
    <row r="426" spans="1:20" x14ac:dyDescent="0.2">
      <c r="A426">
        <v>1</v>
      </c>
      <c r="B426" t="s">
        <v>1574</v>
      </c>
      <c r="C426" t="s">
        <v>1575</v>
      </c>
      <c r="D426">
        <v>701236.25</v>
      </c>
      <c r="E426">
        <v>1236.25</v>
      </c>
      <c r="F426">
        <v>700000</v>
      </c>
      <c r="G426" s="2">
        <v>44702</v>
      </c>
      <c r="H426" t="s">
        <v>22</v>
      </c>
      <c r="I426" t="s">
        <v>1576</v>
      </c>
      <c r="J426" t="s">
        <v>1577</v>
      </c>
      <c r="K426" t="s">
        <v>1578</v>
      </c>
      <c r="L426" t="s">
        <v>28</v>
      </c>
      <c r="M426" t="s">
        <v>28</v>
      </c>
      <c r="N426" t="s">
        <v>28</v>
      </c>
      <c r="O426" t="s">
        <v>28</v>
      </c>
      <c r="P426" t="s">
        <v>28</v>
      </c>
      <c r="Q426" t="s">
        <v>28</v>
      </c>
      <c r="R426" t="s">
        <v>28</v>
      </c>
      <c r="S426" t="s">
        <v>28</v>
      </c>
      <c r="T426" t="s">
        <v>28</v>
      </c>
    </row>
    <row r="427" spans="1:20" x14ac:dyDescent="0.2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361</v>
      </c>
      <c r="L427" t="s">
        <v>28</v>
      </c>
      <c r="M427" t="s">
        <v>28</v>
      </c>
      <c r="N427" t="s">
        <v>28</v>
      </c>
      <c r="O427" t="s">
        <v>28</v>
      </c>
      <c r="P427" t="s">
        <v>28</v>
      </c>
      <c r="Q427" t="s">
        <v>28</v>
      </c>
      <c r="R427" t="s">
        <v>28</v>
      </c>
      <c r="S427" t="s">
        <v>28</v>
      </c>
      <c r="T427" t="s">
        <v>28</v>
      </c>
    </row>
    <row r="428" spans="1:20" x14ac:dyDescent="0.2">
      <c r="A428">
        <v>1</v>
      </c>
      <c r="B428" t="s">
        <v>1579</v>
      </c>
      <c r="C428" t="s">
        <v>1580</v>
      </c>
      <c r="D428">
        <v>19498.75</v>
      </c>
      <c r="E428">
        <v>161.25</v>
      </c>
      <c r="F428">
        <v>19337.5</v>
      </c>
      <c r="G428" s="2">
        <v>44704</v>
      </c>
      <c r="H428" t="s">
        <v>22</v>
      </c>
      <c r="I428" t="s">
        <v>1581</v>
      </c>
      <c r="J428" t="s">
        <v>1582</v>
      </c>
      <c r="K428" t="s">
        <v>1583</v>
      </c>
      <c r="L428" t="s">
        <v>28</v>
      </c>
      <c r="M428" t="s">
        <v>28</v>
      </c>
      <c r="N428" t="s">
        <v>28</v>
      </c>
      <c r="O428" t="s">
        <v>28</v>
      </c>
      <c r="P428" t="s">
        <v>28</v>
      </c>
      <c r="Q428" t="s">
        <v>28</v>
      </c>
      <c r="R428" t="s">
        <v>28</v>
      </c>
      <c r="S428" t="s">
        <v>28</v>
      </c>
      <c r="T428" t="s">
        <v>28</v>
      </c>
    </row>
    <row r="429" spans="1:20" x14ac:dyDescent="0.2">
      <c r="A429">
        <v>2</v>
      </c>
      <c r="B429" t="s">
        <v>1579</v>
      </c>
      <c r="C429" t="s">
        <v>1584</v>
      </c>
      <c r="D429">
        <v>19498.75</v>
      </c>
      <c r="E429">
        <v>161.25</v>
      </c>
      <c r="F429">
        <v>19337.5</v>
      </c>
      <c r="G429" s="2">
        <v>44704</v>
      </c>
      <c r="H429" t="s">
        <v>22</v>
      </c>
      <c r="I429" t="s">
        <v>1581</v>
      </c>
      <c r="J429" t="s">
        <v>1582</v>
      </c>
      <c r="K429" t="s">
        <v>1585</v>
      </c>
      <c r="L429" t="s">
        <v>28</v>
      </c>
      <c r="M429" t="s">
        <v>28</v>
      </c>
      <c r="N429" t="s">
        <v>28</v>
      </c>
      <c r="O429" t="s">
        <v>28</v>
      </c>
      <c r="P429" t="s">
        <v>28</v>
      </c>
      <c r="Q429" t="s">
        <v>28</v>
      </c>
      <c r="R429" t="s">
        <v>28</v>
      </c>
      <c r="S429" t="s">
        <v>28</v>
      </c>
      <c r="T429" t="s">
        <v>28</v>
      </c>
    </row>
    <row r="430" spans="1:20" x14ac:dyDescent="0.2">
      <c r="A430">
        <v>3</v>
      </c>
      <c r="B430" t="s">
        <v>1579</v>
      </c>
      <c r="C430" t="s">
        <v>1586</v>
      </c>
      <c r="D430">
        <v>19498.75</v>
      </c>
      <c r="E430">
        <v>161.25</v>
      </c>
      <c r="F430">
        <v>19337.5</v>
      </c>
      <c r="G430" s="2">
        <v>44704</v>
      </c>
      <c r="H430" t="s">
        <v>22</v>
      </c>
      <c r="I430" t="s">
        <v>1581</v>
      </c>
      <c r="J430" t="s">
        <v>1582</v>
      </c>
      <c r="K430" t="s">
        <v>1587</v>
      </c>
      <c r="L430" t="s">
        <v>28</v>
      </c>
      <c r="M430" t="s">
        <v>28</v>
      </c>
      <c r="N430" t="s">
        <v>28</v>
      </c>
      <c r="O430" t="s">
        <v>28</v>
      </c>
      <c r="P430" t="s">
        <v>28</v>
      </c>
      <c r="Q430" t="s">
        <v>28</v>
      </c>
      <c r="R430" t="s">
        <v>28</v>
      </c>
      <c r="S430" t="s">
        <v>28</v>
      </c>
      <c r="T430" t="s">
        <v>28</v>
      </c>
    </row>
    <row r="431" spans="1:20" x14ac:dyDescent="0.2">
      <c r="A431">
        <v>4</v>
      </c>
      <c r="B431" t="s">
        <v>1579</v>
      </c>
      <c r="C431" t="s">
        <v>1588</v>
      </c>
      <c r="D431">
        <v>19498.75</v>
      </c>
      <c r="E431">
        <v>161.25</v>
      </c>
      <c r="F431">
        <v>19337.5</v>
      </c>
      <c r="G431" s="2">
        <v>44704</v>
      </c>
      <c r="H431" t="s">
        <v>22</v>
      </c>
      <c r="I431" t="s">
        <v>1581</v>
      </c>
      <c r="J431" t="s">
        <v>1582</v>
      </c>
      <c r="K431" t="s">
        <v>1589</v>
      </c>
      <c r="L431" t="s">
        <v>28</v>
      </c>
      <c r="M431" t="s">
        <v>28</v>
      </c>
      <c r="N431" t="s">
        <v>28</v>
      </c>
      <c r="O431" t="s">
        <v>28</v>
      </c>
      <c r="P431" t="s">
        <v>28</v>
      </c>
      <c r="Q431" t="s">
        <v>28</v>
      </c>
      <c r="R431" t="s">
        <v>28</v>
      </c>
      <c r="S431" t="s">
        <v>28</v>
      </c>
      <c r="T431" t="s">
        <v>28</v>
      </c>
    </row>
    <row r="432" spans="1:20" x14ac:dyDescent="0.2">
      <c r="A432">
        <v>5</v>
      </c>
      <c r="B432" t="s">
        <v>1579</v>
      </c>
      <c r="C432" t="s">
        <v>1590</v>
      </c>
      <c r="D432">
        <v>19498.75</v>
      </c>
      <c r="E432">
        <v>161.25</v>
      </c>
      <c r="F432">
        <v>19337.5</v>
      </c>
      <c r="G432" s="2">
        <v>44704</v>
      </c>
      <c r="H432" t="s">
        <v>22</v>
      </c>
      <c r="I432" t="s">
        <v>1581</v>
      </c>
      <c r="J432" t="s">
        <v>1582</v>
      </c>
      <c r="K432" t="s">
        <v>1591</v>
      </c>
      <c r="L432" t="s">
        <v>28</v>
      </c>
      <c r="M432" t="s">
        <v>28</v>
      </c>
      <c r="N432" t="s">
        <v>28</v>
      </c>
      <c r="O432" t="s">
        <v>28</v>
      </c>
      <c r="P432" t="s">
        <v>28</v>
      </c>
      <c r="Q432" t="s">
        <v>28</v>
      </c>
      <c r="R432" t="s">
        <v>28</v>
      </c>
      <c r="S432" t="s">
        <v>28</v>
      </c>
      <c r="T432" t="s">
        <v>28</v>
      </c>
    </row>
    <row r="433" spans="1:20" x14ac:dyDescent="0.2">
      <c r="A433">
        <v>6</v>
      </c>
      <c r="B433" t="s">
        <v>1579</v>
      </c>
      <c r="C433" t="s">
        <v>1592</v>
      </c>
      <c r="D433">
        <v>19498.75</v>
      </c>
      <c r="E433">
        <v>161.25</v>
      </c>
      <c r="F433">
        <v>19337.5</v>
      </c>
      <c r="G433" s="2">
        <v>44704</v>
      </c>
      <c r="H433" t="s">
        <v>22</v>
      </c>
      <c r="I433" t="s">
        <v>1581</v>
      </c>
      <c r="J433" t="s">
        <v>1582</v>
      </c>
      <c r="K433" t="s">
        <v>1593</v>
      </c>
      <c r="L433" t="s">
        <v>28</v>
      </c>
      <c r="M433" t="s">
        <v>28</v>
      </c>
      <c r="N433" t="s">
        <v>28</v>
      </c>
      <c r="O433" t="s">
        <v>28</v>
      </c>
      <c r="P433" t="s">
        <v>28</v>
      </c>
      <c r="Q433" t="s">
        <v>28</v>
      </c>
      <c r="R433" t="s">
        <v>28</v>
      </c>
      <c r="S433" t="s">
        <v>28</v>
      </c>
      <c r="T433" t="s">
        <v>28</v>
      </c>
    </row>
    <row r="434" spans="1:20" x14ac:dyDescent="0.2">
      <c r="A434">
        <v>7</v>
      </c>
      <c r="B434" t="s">
        <v>1579</v>
      </c>
      <c r="C434" t="s">
        <v>1594</v>
      </c>
      <c r="D434">
        <v>13048.25</v>
      </c>
      <c r="E434">
        <v>161.25</v>
      </c>
      <c r="F434">
        <v>12887</v>
      </c>
      <c r="G434" s="2">
        <v>44704</v>
      </c>
      <c r="H434" t="s">
        <v>22</v>
      </c>
      <c r="I434" t="s">
        <v>1581</v>
      </c>
      <c r="J434" t="s">
        <v>1582</v>
      </c>
      <c r="K434" t="s">
        <v>1595</v>
      </c>
      <c r="L434" t="s">
        <v>28</v>
      </c>
      <c r="M434" t="s">
        <v>28</v>
      </c>
      <c r="N434" t="s">
        <v>28</v>
      </c>
      <c r="O434" t="s">
        <v>28</v>
      </c>
      <c r="P434" t="s">
        <v>28</v>
      </c>
      <c r="Q434" t="s">
        <v>28</v>
      </c>
      <c r="R434" t="s">
        <v>28</v>
      </c>
      <c r="S434" t="s">
        <v>28</v>
      </c>
      <c r="T434" t="s">
        <v>28</v>
      </c>
    </row>
    <row r="435" spans="1:20" x14ac:dyDescent="0.2">
      <c r="A435">
        <v>8</v>
      </c>
      <c r="B435" t="s">
        <v>1579</v>
      </c>
      <c r="C435" t="s">
        <v>1596</v>
      </c>
      <c r="D435">
        <v>19498.75</v>
      </c>
      <c r="E435">
        <v>161.25</v>
      </c>
      <c r="F435">
        <v>19337.5</v>
      </c>
      <c r="G435" s="2">
        <v>44704</v>
      </c>
      <c r="H435" t="s">
        <v>22</v>
      </c>
      <c r="I435" t="s">
        <v>1581</v>
      </c>
      <c r="J435" t="s">
        <v>1582</v>
      </c>
      <c r="K435" t="s">
        <v>1597</v>
      </c>
      <c r="L435" t="s">
        <v>28</v>
      </c>
      <c r="M435" t="s">
        <v>28</v>
      </c>
      <c r="N435" t="s">
        <v>28</v>
      </c>
      <c r="O435" t="s">
        <v>28</v>
      </c>
      <c r="P435" t="s">
        <v>28</v>
      </c>
      <c r="Q435" t="s">
        <v>28</v>
      </c>
      <c r="R435" t="s">
        <v>28</v>
      </c>
      <c r="S435" t="s">
        <v>28</v>
      </c>
      <c r="T435" t="s">
        <v>28</v>
      </c>
    </row>
    <row r="436" spans="1:20" x14ac:dyDescent="0.2">
      <c r="A436" t="s">
        <v>0</v>
      </c>
      <c r="B436" t="s">
        <v>1</v>
      </c>
      <c r="C436" t="s">
        <v>2</v>
      </c>
      <c r="D436" t="s">
        <v>3</v>
      </c>
      <c r="E436" t="s">
        <v>4</v>
      </c>
      <c r="F436" t="s">
        <v>5</v>
      </c>
      <c r="G436" t="s">
        <v>6</v>
      </c>
      <c r="H436" t="s">
        <v>7</v>
      </c>
      <c r="I436" t="s">
        <v>8</v>
      </c>
      <c r="J436" t="s">
        <v>9</v>
      </c>
      <c r="K436" t="s">
        <v>361</v>
      </c>
      <c r="L436" t="s">
        <v>28</v>
      </c>
      <c r="M436" t="s">
        <v>28</v>
      </c>
      <c r="N436" t="s">
        <v>28</v>
      </c>
      <c r="O436" t="s">
        <v>28</v>
      </c>
      <c r="P436" t="s">
        <v>28</v>
      </c>
      <c r="Q436" t="s">
        <v>28</v>
      </c>
      <c r="R436" t="s">
        <v>28</v>
      </c>
      <c r="S436" t="s">
        <v>28</v>
      </c>
      <c r="T436" t="s">
        <v>28</v>
      </c>
    </row>
    <row r="437" spans="1:20" x14ac:dyDescent="0.2">
      <c r="A437">
        <v>1</v>
      </c>
      <c r="B437" t="s">
        <v>1579</v>
      </c>
      <c r="C437" t="s">
        <v>1598</v>
      </c>
      <c r="D437">
        <v>19498.75</v>
      </c>
      <c r="E437">
        <v>161.25</v>
      </c>
      <c r="F437">
        <v>19337.5</v>
      </c>
      <c r="G437" s="2">
        <v>44704</v>
      </c>
      <c r="H437" t="s">
        <v>22</v>
      </c>
      <c r="I437" t="s">
        <v>1581</v>
      </c>
      <c r="J437" t="s">
        <v>1582</v>
      </c>
      <c r="K437" t="s">
        <v>1599</v>
      </c>
      <c r="L437" t="s">
        <v>28</v>
      </c>
      <c r="M437" t="s">
        <v>28</v>
      </c>
      <c r="N437" t="s">
        <v>28</v>
      </c>
      <c r="O437" t="s">
        <v>28</v>
      </c>
      <c r="P437" t="s">
        <v>28</v>
      </c>
      <c r="Q437" t="s">
        <v>28</v>
      </c>
      <c r="R437" t="s">
        <v>28</v>
      </c>
      <c r="S437" t="s">
        <v>28</v>
      </c>
      <c r="T437" t="s">
        <v>28</v>
      </c>
    </row>
    <row r="438" spans="1:20" x14ac:dyDescent="0.2">
      <c r="A438">
        <v>2</v>
      </c>
      <c r="B438" t="s">
        <v>1600</v>
      </c>
      <c r="C438" t="s">
        <v>1601</v>
      </c>
      <c r="D438">
        <v>87161.25</v>
      </c>
      <c r="E438">
        <v>161.25</v>
      </c>
      <c r="F438">
        <v>87000</v>
      </c>
      <c r="G438" s="2">
        <v>44704</v>
      </c>
      <c r="H438" t="s">
        <v>22</v>
      </c>
      <c r="I438" t="s">
        <v>1602</v>
      </c>
      <c r="J438" t="s">
        <v>1603</v>
      </c>
      <c r="K438" t="s">
        <v>1604</v>
      </c>
      <c r="L438" t="s">
        <v>28</v>
      </c>
      <c r="M438" t="s">
        <v>28</v>
      </c>
      <c r="N438" t="s">
        <v>28</v>
      </c>
      <c r="O438" t="s">
        <v>28</v>
      </c>
      <c r="P438" t="s">
        <v>28</v>
      </c>
      <c r="Q438" t="s">
        <v>28</v>
      </c>
      <c r="R438" t="s">
        <v>28</v>
      </c>
      <c r="S438" t="s">
        <v>28</v>
      </c>
      <c r="T438" t="s">
        <v>28</v>
      </c>
    </row>
    <row r="439" spans="1:20" x14ac:dyDescent="0.2">
      <c r="A439">
        <v>3</v>
      </c>
      <c r="B439" t="s">
        <v>1605</v>
      </c>
      <c r="C439" t="s">
        <v>1606</v>
      </c>
      <c r="D439">
        <v>22161.25</v>
      </c>
      <c r="E439">
        <v>161.25</v>
      </c>
      <c r="F439">
        <v>22000</v>
      </c>
      <c r="G439" s="2">
        <v>44704</v>
      </c>
      <c r="H439" t="s">
        <v>22</v>
      </c>
      <c r="I439" t="s">
        <v>1602</v>
      </c>
      <c r="J439" t="s">
        <v>1603</v>
      </c>
      <c r="K439" t="s">
        <v>1607</v>
      </c>
      <c r="L439" t="s">
        <v>28</v>
      </c>
      <c r="M439" t="s">
        <v>28</v>
      </c>
      <c r="N439" t="s">
        <v>28</v>
      </c>
      <c r="O439" t="s">
        <v>28</v>
      </c>
      <c r="P439" t="s">
        <v>28</v>
      </c>
      <c r="Q439" t="s">
        <v>28</v>
      </c>
      <c r="R439" t="s">
        <v>28</v>
      </c>
      <c r="S439" t="s">
        <v>28</v>
      </c>
      <c r="T439" t="s">
        <v>28</v>
      </c>
    </row>
    <row r="440" spans="1:20" x14ac:dyDescent="0.2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361</v>
      </c>
      <c r="L440" t="s">
        <v>28</v>
      </c>
      <c r="M440" t="s">
        <v>28</v>
      </c>
      <c r="N440" t="s">
        <v>28</v>
      </c>
      <c r="O440" t="s">
        <v>28</v>
      </c>
      <c r="P440" t="s">
        <v>28</v>
      </c>
      <c r="Q440" t="s">
        <v>28</v>
      </c>
      <c r="R440" t="s">
        <v>28</v>
      </c>
      <c r="S440" t="s">
        <v>28</v>
      </c>
      <c r="T440" t="s">
        <v>28</v>
      </c>
    </row>
    <row r="441" spans="1:20" x14ac:dyDescent="0.2">
      <c r="A441">
        <v>1</v>
      </c>
      <c r="B441" t="s">
        <v>1608</v>
      </c>
      <c r="C441" t="s">
        <v>1609</v>
      </c>
      <c r="D441">
        <v>50161.25</v>
      </c>
      <c r="E441">
        <v>161.25</v>
      </c>
      <c r="F441">
        <v>50000</v>
      </c>
      <c r="G441" s="2">
        <v>44704</v>
      </c>
      <c r="H441" t="s">
        <v>22</v>
      </c>
      <c r="I441" t="s">
        <v>1610</v>
      </c>
      <c r="J441" t="s">
        <v>1611</v>
      </c>
      <c r="K441" t="s">
        <v>1612</v>
      </c>
      <c r="L441" t="s">
        <v>28</v>
      </c>
      <c r="M441" t="s">
        <v>28</v>
      </c>
      <c r="N441" t="s">
        <v>28</v>
      </c>
      <c r="O441" t="s">
        <v>28</v>
      </c>
      <c r="P441" t="s">
        <v>28</v>
      </c>
      <c r="Q441" t="s">
        <v>28</v>
      </c>
      <c r="R441" t="s">
        <v>28</v>
      </c>
      <c r="S441" t="s">
        <v>28</v>
      </c>
      <c r="T441" t="s">
        <v>28</v>
      </c>
    </row>
    <row r="442" spans="1:20" x14ac:dyDescent="0.2">
      <c r="A442">
        <v>2</v>
      </c>
      <c r="B442" t="s">
        <v>1613</v>
      </c>
      <c r="C442" t="s">
        <v>1614</v>
      </c>
      <c r="D442">
        <v>100161.25</v>
      </c>
      <c r="E442">
        <v>161.25</v>
      </c>
      <c r="F442">
        <v>100000</v>
      </c>
      <c r="G442" s="2">
        <v>44704</v>
      </c>
      <c r="H442" t="s">
        <v>22</v>
      </c>
      <c r="I442" t="s">
        <v>1615</v>
      </c>
      <c r="J442" t="s">
        <v>1616</v>
      </c>
      <c r="K442" t="s">
        <v>1617</v>
      </c>
      <c r="L442" t="s">
        <v>28</v>
      </c>
      <c r="M442" t="s">
        <v>28</v>
      </c>
      <c r="N442" t="s">
        <v>28</v>
      </c>
      <c r="O442" t="s">
        <v>28</v>
      </c>
      <c r="P442" t="s">
        <v>28</v>
      </c>
      <c r="Q442" t="s">
        <v>28</v>
      </c>
      <c r="R442" t="s">
        <v>28</v>
      </c>
      <c r="S442" t="s">
        <v>28</v>
      </c>
      <c r="T442" t="s">
        <v>28</v>
      </c>
    </row>
    <row r="443" spans="1:20" x14ac:dyDescent="0.2">
      <c r="A443">
        <v>3</v>
      </c>
      <c r="B443" t="s">
        <v>1618</v>
      </c>
      <c r="C443" t="s">
        <v>1619</v>
      </c>
      <c r="D443">
        <v>100161.25</v>
      </c>
      <c r="E443">
        <v>161.25</v>
      </c>
      <c r="F443">
        <v>100000</v>
      </c>
      <c r="G443" s="2">
        <v>44704</v>
      </c>
      <c r="H443" t="s">
        <v>22</v>
      </c>
      <c r="I443" t="s">
        <v>1620</v>
      </c>
      <c r="J443" t="s">
        <v>1621</v>
      </c>
      <c r="K443" t="s">
        <v>1622</v>
      </c>
      <c r="L443" t="s">
        <v>28</v>
      </c>
      <c r="M443" t="s">
        <v>28</v>
      </c>
      <c r="N443" t="s">
        <v>28</v>
      </c>
      <c r="O443" t="s">
        <v>28</v>
      </c>
      <c r="P443" t="s">
        <v>28</v>
      </c>
      <c r="Q443" t="s">
        <v>28</v>
      </c>
      <c r="R443" t="s">
        <v>28</v>
      </c>
      <c r="S443" t="s">
        <v>28</v>
      </c>
      <c r="T443" t="s">
        <v>28</v>
      </c>
    </row>
    <row r="444" spans="1:20" x14ac:dyDescent="0.2">
      <c r="A444">
        <v>4</v>
      </c>
      <c r="B444" t="s">
        <v>1623</v>
      </c>
      <c r="C444" t="s">
        <v>1624</v>
      </c>
      <c r="D444">
        <v>64598.75</v>
      </c>
      <c r="E444">
        <v>161.25</v>
      </c>
      <c r="F444">
        <v>64437.5</v>
      </c>
      <c r="G444" s="2">
        <v>44704</v>
      </c>
      <c r="H444" t="s">
        <v>22</v>
      </c>
      <c r="I444" t="s">
        <v>1625</v>
      </c>
      <c r="J444" t="s">
        <v>1626</v>
      </c>
      <c r="K444" t="s">
        <v>1627</v>
      </c>
      <c r="L444" t="s">
        <v>28</v>
      </c>
      <c r="M444" t="s">
        <v>28</v>
      </c>
      <c r="N444" t="s">
        <v>28</v>
      </c>
      <c r="O444" t="s">
        <v>28</v>
      </c>
      <c r="P444" t="s">
        <v>28</v>
      </c>
      <c r="Q444" t="s">
        <v>28</v>
      </c>
      <c r="R444" t="s">
        <v>28</v>
      </c>
      <c r="S444" t="s">
        <v>28</v>
      </c>
      <c r="T444" t="s">
        <v>28</v>
      </c>
    </row>
    <row r="445" spans="1:20" x14ac:dyDescent="0.2">
      <c r="A445">
        <v>5</v>
      </c>
      <c r="B445" t="s">
        <v>1628</v>
      </c>
      <c r="C445" t="s">
        <v>1629</v>
      </c>
      <c r="D445">
        <v>20161.25</v>
      </c>
      <c r="E445">
        <v>161.25</v>
      </c>
      <c r="F445">
        <v>20000</v>
      </c>
      <c r="G445" s="2">
        <v>44704</v>
      </c>
      <c r="H445" t="s">
        <v>22</v>
      </c>
      <c r="I445" t="s">
        <v>1630</v>
      </c>
      <c r="J445" t="s">
        <v>1631</v>
      </c>
      <c r="K445" t="s">
        <v>1632</v>
      </c>
      <c r="L445" t="s">
        <v>28</v>
      </c>
      <c r="M445" t="s">
        <v>28</v>
      </c>
      <c r="N445" t="s">
        <v>28</v>
      </c>
      <c r="O445" t="s">
        <v>28</v>
      </c>
      <c r="P445" t="s">
        <v>28</v>
      </c>
      <c r="Q445" t="s">
        <v>28</v>
      </c>
      <c r="R445" t="s">
        <v>28</v>
      </c>
      <c r="S445" t="s">
        <v>28</v>
      </c>
      <c r="T445" t="s">
        <v>28</v>
      </c>
    </row>
    <row r="446" spans="1:20" x14ac:dyDescent="0.2">
      <c r="A446">
        <v>6</v>
      </c>
      <c r="B446" t="s">
        <v>1633</v>
      </c>
      <c r="C446" t="s">
        <v>1634</v>
      </c>
      <c r="D446">
        <v>60161.25</v>
      </c>
      <c r="E446">
        <v>161.25</v>
      </c>
      <c r="F446">
        <v>60000</v>
      </c>
      <c r="G446" s="2">
        <v>44704</v>
      </c>
      <c r="H446" t="s">
        <v>22</v>
      </c>
      <c r="I446" t="s">
        <v>1630</v>
      </c>
      <c r="J446" t="s">
        <v>1631</v>
      </c>
      <c r="K446" t="s">
        <v>1635</v>
      </c>
      <c r="L446" t="s">
        <v>28</v>
      </c>
      <c r="M446" t="s">
        <v>28</v>
      </c>
      <c r="N446" t="s">
        <v>28</v>
      </c>
      <c r="O446" t="s">
        <v>28</v>
      </c>
      <c r="P446" t="s">
        <v>28</v>
      </c>
      <c r="Q446" t="s">
        <v>28</v>
      </c>
      <c r="R446" t="s">
        <v>28</v>
      </c>
      <c r="S446" t="s">
        <v>28</v>
      </c>
      <c r="T446" t="s">
        <v>28</v>
      </c>
    </row>
    <row r="447" spans="1:20" x14ac:dyDescent="0.2">
      <c r="A447">
        <v>7</v>
      </c>
      <c r="B447" t="s">
        <v>1636</v>
      </c>
      <c r="C447" t="s">
        <v>1637</v>
      </c>
      <c r="D447">
        <v>40161.25</v>
      </c>
      <c r="E447">
        <v>161.25</v>
      </c>
      <c r="F447">
        <v>40000</v>
      </c>
      <c r="G447" s="2">
        <v>44704</v>
      </c>
      <c r="H447" t="s">
        <v>22</v>
      </c>
      <c r="I447" t="s">
        <v>1630</v>
      </c>
      <c r="J447" t="s">
        <v>1631</v>
      </c>
      <c r="K447" t="s">
        <v>1638</v>
      </c>
      <c r="L447" t="s">
        <v>28</v>
      </c>
      <c r="M447" t="s">
        <v>28</v>
      </c>
      <c r="N447" t="s">
        <v>28</v>
      </c>
      <c r="O447" t="s">
        <v>28</v>
      </c>
      <c r="P447" t="s">
        <v>28</v>
      </c>
      <c r="Q447" t="s">
        <v>28</v>
      </c>
      <c r="R447" t="s">
        <v>28</v>
      </c>
      <c r="S447" t="s">
        <v>28</v>
      </c>
      <c r="T447" t="s">
        <v>28</v>
      </c>
    </row>
    <row r="448" spans="1:20" x14ac:dyDescent="0.2">
      <c r="A448">
        <v>8</v>
      </c>
      <c r="B448" t="s">
        <v>1639</v>
      </c>
      <c r="C448" t="s">
        <v>1640</v>
      </c>
      <c r="D448">
        <v>20161.25</v>
      </c>
      <c r="E448">
        <v>161.25</v>
      </c>
      <c r="F448">
        <v>20000</v>
      </c>
      <c r="G448" s="2">
        <v>44704</v>
      </c>
      <c r="H448" t="s">
        <v>22</v>
      </c>
      <c r="I448" t="s">
        <v>1630</v>
      </c>
      <c r="J448" t="s">
        <v>1641</v>
      </c>
      <c r="K448" t="s">
        <v>1642</v>
      </c>
      <c r="L448" t="s">
        <v>28</v>
      </c>
      <c r="M448" t="s">
        <v>28</v>
      </c>
      <c r="N448" t="s">
        <v>28</v>
      </c>
      <c r="O448" t="s">
        <v>28</v>
      </c>
      <c r="P448" t="s">
        <v>28</v>
      </c>
      <c r="Q448" t="s">
        <v>28</v>
      </c>
      <c r="R448" t="s">
        <v>28</v>
      </c>
      <c r="S448" t="s">
        <v>28</v>
      </c>
      <c r="T448" t="s">
        <v>28</v>
      </c>
    </row>
    <row r="449" spans="1:20" x14ac:dyDescent="0.2">
      <c r="A449">
        <v>9</v>
      </c>
      <c r="B449" t="s">
        <v>1643</v>
      </c>
      <c r="C449" t="s">
        <v>1644</v>
      </c>
      <c r="D449">
        <v>20161.25</v>
      </c>
      <c r="E449">
        <v>161.25</v>
      </c>
      <c r="F449">
        <v>20000</v>
      </c>
      <c r="G449" s="2">
        <v>44704</v>
      </c>
      <c r="H449" t="s">
        <v>22</v>
      </c>
      <c r="I449" t="s">
        <v>1630</v>
      </c>
      <c r="J449" t="s">
        <v>1641</v>
      </c>
      <c r="K449" t="s">
        <v>1645</v>
      </c>
      <c r="L449" t="s">
        <v>28</v>
      </c>
      <c r="M449" t="s">
        <v>28</v>
      </c>
      <c r="N449" t="s">
        <v>28</v>
      </c>
      <c r="O449" t="s">
        <v>28</v>
      </c>
      <c r="P449" t="s">
        <v>28</v>
      </c>
      <c r="Q449" t="s">
        <v>28</v>
      </c>
      <c r="R449" t="s">
        <v>28</v>
      </c>
      <c r="S449" t="s">
        <v>28</v>
      </c>
      <c r="T449" t="s">
        <v>28</v>
      </c>
    </row>
    <row r="450" spans="1:20" x14ac:dyDescent="0.2">
      <c r="A450">
        <v>10</v>
      </c>
      <c r="B450" t="s">
        <v>1646</v>
      </c>
      <c r="C450" t="s">
        <v>1647</v>
      </c>
      <c r="D450">
        <v>35657.5</v>
      </c>
      <c r="E450">
        <v>161.25</v>
      </c>
      <c r="F450">
        <v>35496.25</v>
      </c>
      <c r="G450" s="2">
        <v>44704</v>
      </c>
      <c r="H450" t="s">
        <v>22</v>
      </c>
      <c r="I450" t="s">
        <v>1648</v>
      </c>
      <c r="J450" t="s">
        <v>1649</v>
      </c>
      <c r="K450" t="s">
        <v>1650</v>
      </c>
      <c r="L450" t="s">
        <v>28</v>
      </c>
      <c r="M450" t="s">
        <v>28</v>
      </c>
      <c r="N450" t="s">
        <v>28</v>
      </c>
      <c r="O450" t="s">
        <v>28</v>
      </c>
      <c r="P450" t="s">
        <v>28</v>
      </c>
      <c r="Q450" t="s">
        <v>28</v>
      </c>
      <c r="R450" t="s">
        <v>28</v>
      </c>
      <c r="S450" t="s">
        <v>28</v>
      </c>
      <c r="T450" t="s">
        <v>28</v>
      </c>
    </row>
    <row r="451" spans="1:20" x14ac:dyDescent="0.2">
      <c r="A451">
        <v>11</v>
      </c>
      <c r="B451" t="s">
        <v>1651</v>
      </c>
      <c r="C451" t="s">
        <v>1652</v>
      </c>
      <c r="D451">
        <v>30161.25</v>
      </c>
      <c r="E451">
        <v>161.25</v>
      </c>
      <c r="F451">
        <v>30000</v>
      </c>
      <c r="G451" s="2">
        <v>44704</v>
      </c>
      <c r="H451" t="s">
        <v>22</v>
      </c>
      <c r="I451" t="s">
        <v>130</v>
      </c>
      <c r="J451" t="s">
        <v>1653</v>
      </c>
      <c r="K451" t="s">
        <v>1654</v>
      </c>
      <c r="L451" t="s">
        <v>28</v>
      </c>
      <c r="M451" t="s">
        <v>28</v>
      </c>
      <c r="N451" t="s">
        <v>28</v>
      </c>
      <c r="O451" t="s">
        <v>28</v>
      </c>
      <c r="P451" t="s">
        <v>28</v>
      </c>
      <c r="Q451" t="s">
        <v>28</v>
      </c>
      <c r="R451" t="s">
        <v>28</v>
      </c>
      <c r="S451" t="s">
        <v>28</v>
      </c>
      <c r="T451" t="s">
        <v>28</v>
      </c>
    </row>
    <row r="452" spans="1:20" x14ac:dyDescent="0.2">
      <c r="A452">
        <v>12</v>
      </c>
      <c r="B452" t="s">
        <v>1655</v>
      </c>
      <c r="C452" t="s">
        <v>1656</v>
      </c>
      <c r="D452">
        <v>20161.25</v>
      </c>
      <c r="E452">
        <v>161.25</v>
      </c>
      <c r="F452">
        <v>20000</v>
      </c>
      <c r="G452" s="2">
        <v>44704</v>
      </c>
      <c r="H452" t="s">
        <v>22</v>
      </c>
      <c r="I452" t="s">
        <v>1630</v>
      </c>
      <c r="J452" t="s">
        <v>1657</v>
      </c>
      <c r="K452" t="s">
        <v>1658</v>
      </c>
      <c r="L452" t="s">
        <v>28</v>
      </c>
      <c r="M452" t="s">
        <v>28</v>
      </c>
      <c r="N452" t="s">
        <v>28</v>
      </c>
      <c r="O452" t="s">
        <v>28</v>
      </c>
      <c r="P452" t="s">
        <v>28</v>
      </c>
      <c r="Q452" t="s">
        <v>28</v>
      </c>
      <c r="R452" t="s">
        <v>28</v>
      </c>
      <c r="S452" t="s">
        <v>28</v>
      </c>
      <c r="T452" t="s">
        <v>28</v>
      </c>
    </row>
    <row r="453" spans="1:20" x14ac:dyDescent="0.2">
      <c r="A453">
        <v>13</v>
      </c>
      <c r="B453" t="s">
        <v>1659</v>
      </c>
      <c r="C453" t="s">
        <v>1660</v>
      </c>
      <c r="D453">
        <v>20161.25</v>
      </c>
      <c r="E453">
        <v>161.25</v>
      </c>
      <c r="F453">
        <v>20000</v>
      </c>
      <c r="G453" s="2">
        <v>44704</v>
      </c>
      <c r="H453" t="s">
        <v>22</v>
      </c>
      <c r="I453" t="s">
        <v>1630</v>
      </c>
      <c r="J453" t="s">
        <v>1657</v>
      </c>
      <c r="K453" t="s">
        <v>1661</v>
      </c>
      <c r="L453" t="s">
        <v>28</v>
      </c>
      <c r="M453" t="s">
        <v>28</v>
      </c>
      <c r="N453" t="s">
        <v>28</v>
      </c>
      <c r="O453" t="s">
        <v>28</v>
      </c>
      <c r="P453" t="s">
        <v>28</v>
      </c>
      <c r="Q453" t="s">
        <v>28</v>
      </c>
      <c r="R453" t="s">
        <v>28</v>
      </c>
      <c r="S453" t="s">
        <v>28</v>
      </c>
      <c r="T453" t="s">
        <v>28</v>
      </c>
    </row>
    <row r="454" spans="1:20" x14ac:dyDescent="0.2">
      <c r="A454">
        <v>14</v>
      </c>
      <c r="B454" t="s">
        <v>1662</v>
      </c>
      <c r="C454" t="s">
        <v>1663</v>
      </c>
      <c r="D454">
        <v>40161.25</v>
      </c>
      <c r="E454">
        <v>161.25</v>
      </c>
      <c r="F454">
        <v>40000</v>
      </c>
      <c r="G454" s="2">
        <v>44704</v>
      </c>
      <c r="H454" t="s">
        <v>22</v>
      </c>
      <c r="I454" t="s">
        <v>1630</v>
      </c>
      <c r="J454" t="s">
        <v>1664</v>
      </c>
      <c r="K454" t="s">
        <v>1665</v>
      </c>
      <c r="L454" t="s">
        <v>28</v>
      </c>
      <c r="M454" t="s">
        <v>28</v>
      </c>
      <c r="N454" t="s">
        <v>28</v>
      </c>
      <c r="O454" t="s">
        <v>28</v>
      </c>
      <c r="P454" t="s">
        <v>28</v>
      </c>
      <c r="Q454" t="s">
        <v>28</v>
      </c>
      <c r="R454" t="s">
        <v>28</v>
      </c>
      <c r="S454" t="s">
        <v>28</v>
      </c>
      <c r="T454" t="s">
        <v>28</v>
      </c>
    </row>
    <row r="455" spans="1:20" x14ac:dyDescent="0.2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  <c r="I455" t="s">
        <v>8</v>
      </c>
      <c r="J455" t="s">
        <v>9</v>
      </c>
      <c r="K455" t="s">
        <v>361</v>
      </c>
      <c r="L455" t="s">
        <v>28</v>
      </c>
      <c r="M455" t="s">
        <v>28</v>
      </c>
      <c r="N455" t="s">
        <v>28</v>
      </c>
      <c r="O455" t="s">
        <v>28</v>
      </c>
      <c r="P455" t="s">
        <v>28</v>
      </c>
      <c r="Q455" t="s">
        <v>28</v>
      </c>
      <c r="R455" t="s">
        <v>28</v>
      </c>
      <c r="S455" t="s">
        <v>28</v>
      </c>
      <c r="T455" t="s">
        <v>28</v>
      </c>
    </row>
    <row r="456" spans="1:20" x14ac:dyDescent="0.2">
      <c r="A456">
        <v>1</v>
      </c>
      <c r="B456" t="s">
        <v>1666</v>
      </c>
      <c r="C456" t="s">
        <v>1667</v>
      </c>
      <c r="D456">
        <v>10661.25</v>
      </c>
      <c r="E456">
        <v>161.25</v>
      </c>
      <c r="F456">
        <v>10500</v>
      </c>
      <c r="G456" s="2">
        <v>44704</v>
      </c>
      <c r="H456" t="s">
        <v>22</v>
      </c>
      <c r="I456" t="s">
        <v>1668</v>
      </c>
      <c r="J456" t="s">
        <v>1669</v>
      </c>
      <c r="K456" t="s">
        <v>1670</v>
      </c>
      <c r="L456" t="s">
        <v>28</v>
      </c>
      <c r="M456" t="s">
        <v>28</v>
      </c>
      <c r="N456" t="s">
        <v>28</v>
      </c>
      <c r="O456" t="s">
        <v>28</v>
      </c>
      <c r="P456" t="s">
        <v>28</v>
      </c>
      <c r="Q456" t="s">
        <v>28</v>
      </c>
      <c r="R456" t="s">
        <v>28</v>
      </c>
      <c r="S456" t="s">
        <v>28</v>
      </c>
      <c r="T456" t="s">
        <v>28</v>
      </c>
    </row>
    <row r="457" spans="1:20" x14ac:dyDescent="0.2">
      <c r="A457">
        <v>2</v>
      </c>
      <c r="B457" t="s">
        <v>1671</v>
      </c>
      <c r="C457" t="s">
        <v>1672</v>
      </c>
      <c r="D457">
        <v>150161.25</v>
      </c>
      <c r="E457">
        <v>161.25</v>
      </c>
      <c r="F457">
        <v>150000</v>
      </c>
      <c r="G457" s="2">
        <v>44704</v>
      </c>
      <c r="H457" t="s">
        <v>22</v>
      </c>
      <c r="I457" t="s">
        <v>1673</v>
      </c>
      <c r="J457" t="s">
        <v>1674</v>
      </c>
      <c r="K457" t="s">
        <v>1675</v>
      </c>
      <c r="L457" t="s">
        <v>28</v>
      </c>
      <c r="M457" t="s">
        <v>28</v>
      </c>
      <c r="N457" t="s">
        <v>28</v>
      </c>
      <c r="O457" t="s">
        <v>28</v>
      </c>
      <c r="P457" t="s">
        <v>28</v>
      </c>
      <c r="Q457" t="s">
        <v>28</v>
      </c>
      <c r="R457" t="s">
        <v>28</v>
      </c>
      <c r="S457" t="s">
        <v>28</v>
      </c>
      <c r="T457" t="s">
        <v>28</v>
      </c>
    </row>
    <row r="458" spans="1:20" x14ac:dyDescent="0.2">
      <c r="A458">
        <v>3</v>
      </c>
      <c r="B458" t="s">
        <v>1676</v>
      </c>
      <c r="C458" t="s">
        <v>1677</v>
      </c>
      <c r="D458">
        <v>75161.25</v>
      </c>
      <c r="E458">
        <v>161.25</v>
      </c>
      <c r="F458">
        <v>75000</v>
      </c>
      <c r="G458" s="2">
        <v>44704</v>
      </c>
      <c r="H458" t="s">
        <v>22</v>
      </c>
      <c r="I458" t="s">
        <v>1678</v>
      </c>
      <c r="J458" t="s">
        <v>1679</v>
      </c>
      <c r="K458" t="s">
        <v>1680</v>
      </c>
      <c r="L458" t="s">
        <v>28</v>
      </c>
      <c r="M458" t="s">
        <v>28</v>
      </c>
      <c r="N458" t="s">
        <v>28</v>
      </c>
      <c r="O458" t="s">
        <v>28</v>
      </c>
      <c r="P458" t="s">
        <v>28</v>
      </c>
      <c r="Q458" t="s">
        <v>28</v>
      </c>
      <c r="R458" t="s">
        <v>28</v>
      </c>
      <c r="S458" t="s">
        <v>28</v>
      </c>
      <c r="T458" t="s">
        <v>28</v>
      </c>
    </row>
    <row r="459" spans="1:20" x14ac:dyDescent="0.2">
      <c r="A459">
        <v>4</v>
      </c>
      <c r="B459" t="s">
        <v>1681</v>
      </c>
      <c r="C459" t="s">
        <v>1682</v>
      </c>
      <c r="D459">
        <v>87236.25</v>
      </c>
      <c r="E459">
        <v>161.25</v>
      </c>
      <c r="F459">
        <v>87075</v>
      </c>
      <c r="G459" s="2">
        <v>44704</v>
      </c>
      <c r="H459" t="s">
        <v>22</v>
      </c>
      <c r="I459" t="s">
        <v>1683</v>
      </c>
      <c r="J459" t="s">
        <v>1684</v>
      </c>
      <c r="K459" t="s">
        <v>1685</v>
      </c>
      <c r="L459" t="s">
        <v>28</v>
      </c>
      <c r="M459" t="s">
        <v>28</v>
      </c>
      <c r="N459" t="s">
        <v>28</v>
      </c>
      <c r="O459" t="s">
        <v>28</v>
      </c>
      <c r="P459" t="s">
        <v>28</v>
      </c>
      <c r="Q459" t="s">
        <v>28</v>
      </c>
      <c r="R459" t="s">
        <v>28</v>
      </c>
      <c r="S459" t="s">
        <v>28</v>
      </c>
      <c r="T459" t="s">
        <v>28</v>
      </c>
    </row>
    <row r="460" spans="1:20" x14ac:dyDescent="0.2">
      <c r="A460">
        <v>5</v>
      </c>
      <c r="B460" t="s">
        <v>1686</v>
      </c>
      <c r="C460" t="s">
        <v>1687</v>
      </c>
      <c r="D460">
        <v>70161.25</v>
      </c>
      <c r="E460">
        <v>161.25</v>
      </c>
      <c r="F460">
        <v>70000</v>
      </c>
      <c r="G460" s="2">
        <v>44704</v>
      </c>
      <c r="H460" t="s">
        <v>22</v>
      </c>
      <c r="I460" t="s">
        <v>1688</v>
      </c>
      <c r="J460" t="s">
        <v>1689</v>
      </c>
      <c r="K460" t="s">
        <v>1690</v>
      </c>
      <c r="L460" t="s">
        <v>28</v>
      </c>
      <c r="M460" t="s">
        <v>28</v>
      </c>
      <c r="N460" t="s">
        <v>28</v>
      </c>
      <c r="O460" t="s">
        <v>28</v>
      </c>
      <c r="P460" t="s">
        <v>28</v>
      </c>
      <c r="Q460" t="s">
        <v>28</v>
      </c>
      <c r="R460" t="s">
        <v>28</v>
      </c>
      <c r="S460" t="s">
        <v>28</v>
      </c>
      <c r="T460" t="s">
        <v>28</v>
      </c>
    </row>
    <row r="461" spans="1:20" x14ac:dyDescent="0.2">
      <c r="A461" t="s">
        <v>0</v>
      </c>
      <c r="B461" t="s">
        <v>1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361</v>
      </c>
      <c r="L461" t="s">
        <v>28</v>
      </c>
      <c r="M461" t="s">
        <v>28</v>
      </c>
      <c r="N461" t="s">
        <v>28</v>
      </c>
      <c r="O461" t="s">
        <v>28</v>
      </c>
      <c r="P461" t="s">
        <v>28</v>
      </c>
      <c r="Q461" t="s">
        <v>28</v>
      </c>
      <c r="R461" t="s">
        <v>28</v>
      </c>
      <c r="S461" t="s">
        <v>28</v>
      </c>
      <c r="T461" t="s">
        <v>28</v>
      </c>
    </row>
    <row r="462" spans="1:20" x14ac:dyDescent="0.2">
      <c r="A462">
        <v>1</v>
      </c>
      <c r="B462" t="s">
        <v>1691</v>
      </c>
      <c r="C462" t="s">
        <v>1692</v>
      </c>
      <c r="D462">
        <v>87236</v>
      </c>
      <c r="E462">
        <v>161.25</v>
      </c>
      <c r="F462">
        <v>87074.75</v>
      </c>
      <c r="G462" s="2">
        <v>44704</v>
      </c>
      <c r="H462" t="s">
        <v>22</v>
      </c>
      <c r="I462" t="s">
        <v>1693</v>
      </c>
      <c r="J462" t="s">
        <v>1694</v>
      </c>
      <c r="K462" t="s">
        <v>1695</v>
      </c>
      <c r="L462" t="s">
        <v>28</v>
      </c>
      <c r="M462" t="s">
        <v>28</v>
      </c>
      <c r="N462" t="s">
        <v>28</v>
      </c>
      <c r="O462" t="s">
        <v>28</v>
      </c>
      <c r="P462" t="s">
        <v>28</v>
      </c>
      <c r="Q462" t="s">
        <v>28</v>
      </c>
      <c r="R462" t="s">
        <v>28</v>
      </c>
      <c r="S462" t="s">
        <v>28</v>
      </c>
      <c r="T462" t="s">
        <v>28</v>
      </c>
    </row>
    <row r="463" spans="1:20" x14ac:dyDescent="0.2">
      <c r="A463">
        <v>2</v>
      </c>
      <c r="B463" t="s">
        <v>1696</v>
      </c>
      <c r="C463" t="s">
        <v>1697</v>
      </c>
      <c r="D463">
        <v>48783.7</v>
      </c>
      <c r="E463">
        <v>421.2</v>
      </c>
      <c r="F463">
        <v>48362.5</v>
      </c>
      <c r="G463" s="2">
        <v>44703</v>
      </c>
      <c r="H463" t="s">
        <v>22</v>
      </c>
      <c r="I463" t="s">
        <v>1698</v>
      </c>
      <c r="J463" t="s">
        <v>1699</v>
      </c>
      <c r="K463" t="s">
        <v>1700</v>
      </c>
      <c r="L463" t="s">
        <v>28</v>
      </c>
      <c r="M463" t="s">
        <v>28</v>
      </c>
      <c r="N463" t="s">
        <v>28</v>
      </c>
      <c r="O463" t="s">
        <v>28</v>
      </c>
      <c r="P463" t="s">
        <v>28</v>
      </c>
      <c r="Q463" t="s">
        <v>28</v>
      </c>
      <c r="R463" t="s">
        <v>28</v>
      </c>
      <c r="S463" t="s">
        <v>28</v>
      </c>
      <c r="T463" t="s">
        <v>28</v>
      </c>
    </row>
    <row r="464" spans="1:20" x14ac:dyDescent="0.2">
      <c r="A464">
        <v>3</v>
      </c>
      <c r="B464" t="s">
        <v>1701</v>
      </c>
      <c r="C464" t="s">
        <v>1702</v>
      </c>
      <c r="D464">
        <v>72672.88</v>
      </c>
      <c r="E464">
        <v>161.25</v>
      </c>
      <c r="F464">
        <v>72511.63</v>
      </c>
      <c r="G464" s="2">
        <v>44704</v>
      </c>
      <c r="H464" t="s">
        <v>22</v>
      </c>
      <c r="I464" t="s">
        <v>1703</v>
      </c>
      <c r="J464" t="s">
        <v>1704</v>
      </c>
      <c r="K464" t="s">
        <v>1705</v>
      </c>
      <c r="L464" t="s">
        <v>28</v>
      </c>
      <c r="M464" t="s">
        <v>28</v>
      </c>
      <c r="N464" t="s">
        <v>28</v>
      </c>
      <c r="O464" t="s">
        <v>28</v>
      </c>
      <c r="P464" t="s">
        <v>28</v>
      </c>
      <c r="Q464" t="s">
        <v>28</v>
      </c>
      <c r="R464" t="s">
        <v>28</v>
      </c>
      <c r="S464" t="s">
        <v>28</v>
      </c>
      <c r="T464" t="s">
        <v>28</v>
      </c>
    </row>
    <row r="465" spans="1:20" x14ac:dyDescent="0.2">
      <c r="A465">
        <v>4</v>
      </c>
      <c r="B465" t="s">
        <v>1706</v>
      </c>
      <c r="C465" t="s">
        <v>1707</v>
      </c>
      <c r="D465">
        <v>114563.5</v>
      </c>
      <c r="E465">
        <v>772.87</v>
      </c>
      <c r="F465">
        <v>113790.63</v>
      </c>
      <c r="G465" s="2">
        <v>44703</v>
      </c>
      <c r="H465" t="s">
        <v>22</v>
      </c>
      <c r="I465" t="s">
        <v>1708</v>
      </c>
      <c r="J465" t="s">
        <v>1709</v>
      </c>
      <c r="K465" t="s">
        <v>1710</v>
      </c>
      <c r="L465" t="s">
        <v>28</v>
      </c>
      <c r="M465" t="s">
        <v>28</v>
      </c>
      <c r="N465" t="s">
        <v>28</v>
      </c>
      <c r="O465" t="s">
        <v>28</v>
      </c>
      <c r="P465" t="s">
        <v>28</v>
      </c>
      <c r="Q465" t="s">
        <v>28</v>
      </c>
      <c r="R465" t="s">
        <v>28</v>
      </c>
      <c r="S465" t="s">
        <v>28</v>
      </c>
      <c r="T465" t="s">
        <v>28</v>
      </c>
    </row>
    <row r="466" spans="1:20" x14ac:dyDescent="0.2">
      <c r="A466">
        <v>5</v>
      </c>
      <c r="B466" t="s">
        <v>1706</v>
      </c>
      <c r="C466" t="s">
        <v>1711</v>
      </c>
      <c r="D466">
        <v>31450.41</v>
      </c>
      <c r="E466">
        <v>328.53</v>
      </c>
      <c r="F466">
        <v>31121.88</v>
      </c>
      <c r="G466" s="2">
        <v>44703</v>
      </c>
      <c r="H466" t="s">
        <v>22</v>
      </c>
      <c r="I466" t="s">
        <v>1708</v>
      </c>
      <c r="J466" t="s">
        <v>1709</v>
      </c>
      <c r="K466" t="s">
        <v>1712</v>
      </c>
      <c r="L466" t="s">
        <v>28</v>
      </c>
      <c r="M466" t="s">
        <v>28</v>
      </c>
      <c r="N466" t="s">
        <v>28</v>
      </c>
      <c r="O466" t="s">
        <v>28</v>
      </c>
      <c r="P466" t="s">
        <v>28</v>
      </c>
      <c r="Q466" t="s">
        <v>28</v>
      </c>
      <c r="R466" t="s">
        <v>28</v>
      </c>
      <c r="S466" t="s">
        <v>28</v>
      </c>
      <c r="T466" t="s">
        <v>28</v>
      </c>
    </row>
    <row r="467" spans="1:20" x14ac:dyDescent="0.2">
      <c r="A467">
        <v>6</v>
      </c>
      <c r="B467" t="s">
        <v>1706</v>
      </c>
      <c r="C467" t="s">
        <v>1713</v>
      </c>
      <c r="D467">
        <v>227183.13</v>
      </c>
      <c r="E467">
        <v>1236.25</v>
      </c>
      <c r="F467">
        <v>225946.88</v>
      </c>
      <c r="G467" s="2">
        <v>44703</v>
      </c>
      <c r="H467" t="s">
        <v>22</v>
      </c>
      <c r="I467" t="s">
        <v>1708</v>
      </c>
      <c r="J467" t="s">
        <v>1709</v>
      </c>
      <c r="K467" t="s">
        <v>1714</v>
      </c>
      <c r="L467" t="s">
        <v>28</v>
      </c>
      <c r="M467" t="s">
        <v>28</v>
      </c>
      <c r="N467" t="s">
        <v>28</v>
      </c>
      <c r="O467" t="s">
        <v>28</v>
      </c>
      <c r="P467" t="s">
        <v>28</v>
      </c>
      <c r="Q467" t="s">
        <v>28</v>
      </c>
      <c r="R467" t="s">
        <v>28</v>
      </c>
      <c r="S467" t="s">
        <v>28</v>
      </c>
      <c r="T467" t="s">
        <v>28</v>
      </c>
    </row>
    <row r="468" spans="1:20" x14ac:dyDescent="0.2">
      <c r="A468">
        <v>7</v>
      </c>
      <c r="B468" t="s">
        <v>1706</v>
      </c>
      <c r="C468" t="s">
        <v>1715</v>
      </c>
      <c r="D468">
        <v>31450.41</v>
      </c>
      <c r="E468">
        <v>328.53</v>
      </c>
      <c r="F468">
        <v>31121.88</v>
      </c>
      <c r="G468" s="2">
        <v>44703</v>
      </c>
      <c r="H468" t="s">
        <v>22</v>
      </c>
      <c r="I468" t="s">
        <v>1708</v>
      </c>
      <c r="J468" t="s">
        <v>1709</v>
      </c>
      <c r="K468" t="s">
        <v>1716</v>
      </c>
      <c r="L468" t="s">
        <v>28</v>
      </c>
      <c r="M468" t="s">
        <v>28</v>
      </c>
      <c r="N468" t="s">
        <v>28</v>
      </c>
      <c r="O468" t="s">
        <v>28</v>
      </c>
      <c r="P468" t="s">
        <v>28</v>
      </c>
      <c r="Q468" t="s">
        <v>28</v>
      </c>
      <c r="R468" t="s">
        <v>28</v>
      </c>
      <c r="S468" t="s">
        <v>28</v>
      </c>
      <c r="T468" t="s">
        <v>28</v>
      </c>
    </row>
    <row r="469" spans="1:20" x14ac:dyDescent="0.2">
      <c r="A469">
        <v>8</v>
      </c>
      <c r="B469" t="s">
        <v>1706</v>
      </c>
      <c r="C469" t="s">
        <v>1717</v>
      </c>
      <c r="D469">
        <v>30822.05</v>
      </c>
      <c r="E469">
        <v>325.17</v>
      </c>
      <c r="F469">
        <v>30496.880000000001</v>
      </c>
      <c r="G469" s="2">
        <v>44703</v>
      </c>
      <c r="H469" t="s">
        <v>22</v>
      </c>
      <c r="I469" t="s">
        <v>1708</v>
      </c>
      <c r="J469" t="s">
        <v>1709</v>
      </c>
      <c r="K469" t="s">
        <v>1718</v>
      </c>
      <c r="L469" t="s">
        <v>28</v>
      </c>
      <c r="M469" t="s">
        <v>28</v>
      </c>
      <c r="N469" t="s">
        <v>28</v>
      </c>
      <c r="O469" t="s">
        <v>28</v>
      </c>
      <c r="P469" t="s">
        <v>28</v>
      </c>
      <c r="Q469" t="s">
        <v>28</v>
      </c>
      <c r="R469" t="s">
        <v>28</v>
      </c>
      <c r="S469" t="s">
        <v>28</v>
      </c>
      <c r="T469" t="s">
        <v>28</v>
      </c>
    </row>
    <row r="470" spans="1:20" x14ac:dyDescent="0.2">
      <c r="A470">
        <v>9</v>
      </c>
      <c r="B470" t="s">
        <v>1719</v>
      </c>
      <c r="C470" t="s">
        <v>1720</v>
      </c>
      <c r="D470">
        <v>24161.25</v>
      </c>
      <c r="E470">
        <v>161.25</v>
      </c>
      <c r="F470">
        <v>24000</v>
      </c>
      <c r="G470" s="2">
        <v>44704</v>
      </c>
      <c r="H470" t="s">
        <v>22</v>
      </c>
      <c r="I470" t="s">
        <v>1721</v>
      </c>
      <c r="J470" t="s">
        <v>1722</v>
      </c>
      <c r="K470" t="s">
        <v>1723</v>
      </c>
      <c r="L470" t="s">
        <v>28</v>
      </c>
      <c r="M470" t="s">
        <v>28</v>
      </c>
      <c r="N470" t="s">
        <v>28</v>
      </c>
      <c r="O470" t="s">
        <v>28</v>
      </c>
      <c r="P470" t="s">
        <v>28</v>
      </c>
      <c r="Q470" t="s">
        <v>28</v>
      </c>
      <c r="R470" t="s">
        <v>28</v>
      </c>
      <c r="S470" t="s">
        <v>28</v>
      </c>
      <c r="T470" t="s">
        <v>28</v>
      </c>
    </row>
    <row r="471" spans="1:20" x14ac:dyDescent="0.2">
      <c r="A471" t="s">
        <v>0</v>
      </c>
      <c r="B471" t="s">
        <v>1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J471" t="s">
        <v>9</v>
      </c>
      <c r="K471" t="s">
        <v>361</v>
      </c>
      <c r="L471" t="s">
        <v>28</v>
      </c>
      <c r="M471" t="s">
        <v>28</v>
      </c>
      <c r="N471" t="s">
        <v>28</v>
      </c>
      <c r="O471" t="s">
        <v>28</v>
      </c>
      <c r="P471" t="s">
        <v>28</v>
      </c>
      <c r="Q471" t="s">
        <v>28</v>
      </c>
      <c r="R471" t="s">
        <v>28</v>
      </c>
      <c r="S471" t="s">
        <v>28</v>
      </c>
      <c r="T471" t="s">
        <v>28</v>
      </c>
    </row>
    <row r="472" spans="1:20" x14ac:dyDescent="0.2">
      <c r="A472">
        <v>1</v>
      </c>
      <c r="B472" t="s">
        <v>1724</v>
      </c>
      <c r="C472" t="s">
        <v>1725</v>
      </c>
      <c r="D472">
        <v>6161.25</v>
      </c>
      <c r="E472">
        <v>161.25</v>
      </c>
      <c r="F472">
        <v>6000</v>
      </c>
      <c r="G472" s="2">
        <v>44704</v>
      </c>
      <c r="H472" t="s">
        <v>22</v>
      </c>
      <c r="I472" t="s">
        <v>1726</v>
      </c>
      <c r="J472" t="s">
        <v>1727</v>
      </c>
      <c r="K472" t="s">
        <v>1728</v>
      </c>
      <c r="L472" t="s">
        <v>28</v>
      </c>
      <c r="M472" t="s">
        <v>28</v>
      </c>
      <c r="N472" t="s">
        <v>28</v>
      </c>
      <c r="O472" t="s">
        <v>28</v>
      </c>
      <c r="P472" t="s">
        <v>28</v>
      </c>
      <c r="Q472" t="s">
        <v>28</v>
      </c>
      <c r="R472" t="s">
        <v>28</v>
      </c>
      <c r="S472" t="s">
        <v>28</v>
      </c>
      <c r="T472" t="s">
        <v>28</v>
      </c>
    </row>
    <row r="473" spans="1:20" x14ac:dyDescent="0.2">
      <c r="A473" t="s">
        <v>0</v>
      </c>
      <c r="B473" t="s">
        <v>1</v>
      </c>
      <c r="C473" t="s">
        <v>2</v>
      </c>
      <c r="D473" t="s">
        <v>3</v>
      </c>
      <c r="E473" t="s">
        <v>4</v>
      </c>
      <c r="F473" t="s">
        <v>5</v>
      </c>
      <c r="G473" t="s">
        <v>6</v>
      </c>
      <c r="H473" t="s">
        <v>7</v>
      </c>
      <c r="I473" t="s">
        <v>8</v>
      </c>
      <c r="J473" t="s">
        <v>9</v>
      </c>
      <c r="K473" t="s">
        <v>361</v>
      </c>
      <c r="L473" t="s">
        <v>28</v>
      </c>
      <c r="M473" t="s">
        <v>28</v>
      </c>
      <c r="N473" t="s">
        <v>28</v>
      </c>
      <c r="O473" t="s">
        <v>28</v>
      </c>
      <c r="P473" t="s">
        <v>28</v>
      </c>
      <c r="Q473" t="s">
        <v>28</v>
      </c>
      <c r="R473" t="s">
        <v>28</v>
      </c>
      <c r="S473" t="s">
        <v>28</v>
      </c>
      <c r="T473" t="s">
        <v>28</v>
      </c>
    </row>
    <row r="474" spans="1:20" x14ac:dyDescent="0.2">
      <c r="A474">
        <v>1</v>
      </c>
      <c r="B474" t="s">
        <v>1729</v>
      </c>
      <c r="C474" t="s">
        <v>1730</v>
      </c>
      <c r="D474">
        <v>78236.25</v>
      </c>
      <c r="E474">
        <v>161.25</v>
      </c>
      <c r="F474">
        <v>78075</v>
      </c>
      <c r="G474" s="2">
        <v>44704</v>
      </c>
      <c r="H474" t="s">
        <v>22</v>
      </c>
      <c r="I474" t="s">
        <v>1731</v>
      </c>
      <c r="J474" t="s">
        <v>1732</v>
      </c>
      <c r="K474" t="s">
        <v>1733</v>
      </c>
      <c r="L474" t="s">
        <v>28</v>
      </c>
      <c r="M474" t="s">
        <v>28</v>
      </c>
      <c r="N474" t="s">
        <v>28</v>
      </c>
      <c r="O474" t="s">
        <v>28</v>
      </c>
      <c r="P474" t="s">
        <v>28</v>
      </c>
      <c r="Q474" t="s">
        <v>28</v>
      </c>
      <c r="R474" t="s">
        <v>28</v>
      </c>
      <c r="S474" t="s">
        <v>28</v>
      </c>
      <c r="T474" t="s">
        <v>28</v>
      </c>
    </row>
    <row r="475" spans="1:20" x14ac:dyDescent="0.2">
      <c r="A475">
        <v>2</v>
      </c>
      <c r="B475" t="s">
        <v>1734</v>
      </c>
      <c r="C475" t="s">
        <v>1735</v>
      </c>
      <c r="D475">
        <v>175161.25</v>
      </c>
      <c r="E475">
        <v>161.25</v>
      </c>
      <c r="F475">
        <v>175000</v>
      </c>
      <c r="G475" s="2">
        <v>44704</v>
      </c>
      <c r="H475" t="s">
        <v>22</v>
      </c>
      <c r="I475" t="s">
        <v>1736</v>
      </c>
      <c r="J475" t="s">
        <v>1737</v>
      </c>
      <c r="K475" t="s">
        <v>1738</v>
      </c>
      <c r="L475" t="s">
        <v>28</v>
      </c>
      <c r="M475" t="s">
        <v>28</v>
      </c>
      <c r="N475" t="s">
        <v>28</v>
      </c>
      <c r="O475" t="s">
        <v>28</v>
      </c>
      <c r="P475" t="s">
        <v>28</v>
      </c>
      <c r="Q475" t="s">
        <v>28</v>
      </c>
      <c r="R475" t="s">
        <v>28</v>
      </c>
      <c r="S475" t="s">
        <v>28</v>
      </c>
      <c r="T475" t="s">
        <v>28</v>
      </c>
    </row>
    <row r="476" spans="1:20" x14ac:dyDescent="0.2">
      <c r="A476">
        <v>3</v>
      </c>
      <c r="B476" t="s">
        <v>1739</v>
      </c>
      <c r="C476" t="s">
        <v>1740</v>
      </c>
      <c r="D476">
        <v>86261.25</v>
      </c>
      <c r="E476">
        <v>161.25</v>
      </c>
      <c r="F476">
        <v>86100</v>
      </c>
      <c r="G476" s="2">
        <v>44704</v>
      </c>
      <c r="H476" t="s">
        <v>22</v>
      </c>
      <c r="I476" t="s">
        <v>1741</v>
      </c>
      <c r="J476" t="s">
        <v>1742</v>
      </c>
      <c r="K476" t="s">
        <v>1743</v>
      </c>
      <c r="L476" t="s">
        <v>28</v>
      </c>
      <c r="M476" t="s">
        <v>28</v>
      </c>
      <c r="N476" t="s">
        <v>28</v>
      </c>
      <c r="O476" t="s">
        <v>28</v>
      </c>
      <c r="P476" t="s">
        <v>28</v>
      </c>
      <c r="Q476" t="s">
        <v>28</v>
      </c>
      <c r="R476" t="s">
        <v>28</v>
      </c>
      <c r="S476" t="s">
        <v>28</v>
      </c>
      <c r="T476" t="s">
        <v>28</v>
      </c>
    </row>
    <row r="477" spans="1:20" x14ac:dyDescent="0.2">
      <c r="A477">
        <v>4</v>
      </c>
      <c r="B477" t="s">
        <v>1744</v>
      </c>
      <c r="C477" t="s">
        <v>1745</v>
      </c>
      <c r="D477">
        <v>37261.25</v>
      </c>
      <c r="E477">
        <v>161.25</v>
      </c>
      <c r="F477">
        <v>37100</v>
      </c>
      <c r="G477" s="2">
        <v>44704</v>
      </c>
      <c r="H477" t="s">
        <v>22</v>
      </c>
      <c r="I477" t="s">
        <v>185</v>
      </c>
      <c r="J477" t="s">
        <v>1384</v>
      </c>
      <c r="K477" t="s">
        <v>1746</v>
      </c>
      <c r="L477" t="s">
        <v>28</v>
      </c>
      <c r="M477" t="s">
        <v>28</v>
      </c>
      <c r="N477" t="s">
        <v>28</v>
      </c>
      <c r="O477" t="s">
        <v>28</v>
      </c>
      <c r="P477" t="s">
        <v>28</v>
      </c>
      <c r="Q477" t="s">
        <v>28</v>
      </c>
      <c r="R477" t="s">
        <v>28</v>
      </c>
      <c r="S477" t="s">
        <v>28</v>
      </c>
      <c r="T477" t="s">
        <v>28</v>
      </c>
    </row>
    <row r="478" spans="1:20" x14ac:dyDescent="0.2">
      <c r="A478">
        <v>5</v>
      </c>
      <c r="B478" t="s">
        <v>1747</v>
      </c>
      <c r="C478" t="s">
        <v>1748</v>
      </c>
      <c r="D478">
        <v>37261.25</v>
      </c>
      <c r="E478">
        <v>161.25</v>
      </c>
      <c r="F478">
        <v>37100</v>
      </c>
      <c r="G478" s="2">
        <v>44704</v>
      </c>
      <c r="H478" t="s">
        <v>22</v>
      </c>
      <c r="I478" t="s">
        <v>185</v>
      </c>
      <c r="J478" t="s">
        <v>1384</v>
      </c>
      <c r="K478" t="s">
        <v>1749</v>
      </c>
      <c r="L478" t="s">
        <v>28</v>
      </c>
      <c r="M478" t="s">
        <v>28</v>
      </c>
      <c r="N478" t="s">
        <v>28</v>
      </c>
      <c r="O478" t="s">
        <v>28</v>
      </c>
      <c r="P478" t="s">
        <v>28</v>
      </c>
      <c r="Q478" t="s">
        <v>28</v>
      </c>
      <c r="R478" t="s">
        <v>28</v>
      </c>
      <c r="S478" t="s">
        <v>28</v>
      </c>
      <c r="T478" t="s">
        <v>28</v>
      </c>
    </row>
    <row r="479" spans="1:20" x14ac:dyDescent="0.2">
      <c r="A479">
        <v>6</v>
      </c>
      <c r="B479" t="s">
        <v>1750</v>
      </c>
      <c r="C479" t="s">
        <v>1751</v>
      </c>
      <c r="D479">
        <v>37261.25</v>
      </c>
      <c r="E479">
        <v>161.25</v>
      </c>
      <c r="F479">
        <v>37100</v>
      </c>
      <c r="G479" s="2">
        <v>44704</v>
      </c>
      <c r="H479" t="s">
        <v>22</v>
      </c>
      <c r="I479" t="s">
        <v>185</v>
      </c>
      <c r="J479" t="s">
        <v>1388</v>
      </c>
      <c r="K479" t="s">
        <v>1752</v>
      </c>
      <c r="L479" t="s">
        <v>28</v>
      </c>
      <c r="M479" t="s">
        <v>28</v>
      </c>
      <c r="N479" t="s">
        <v>28</v>
      </c>
      <c r="O479" t="s">
        <v>28</v>
      </c>
      <c r="P479" t="s">
        <v>28</v>
      </c>
      <c r="Q479" t="s">
        <v>28</v>
      </c>
      <c r="R479" t="s">
        <v>28</v>
      </c>
      <c r="S479" t="s">
        <v>28</v>
      </c>
      <c r="T479" t="s">
        <v>28</v>
      </c>
    </row>
    <row r="480" spans="1:20" x14ac:dyDescent="0.2">
      <c r="A480">
        <v>7</v>
      </c>
      <c r="B480" t="s">
        <v>1753</v>
      </c>
      <c r="C480" t="s">
        <v>1754</v>
      </c>
      <c r="D480">
        <v>37261.25</v>
      </c>
      <c r="E480">
        <v>161.25</v>
      </c>
      <c r="F480">
        <v>37100</v>
      </c>
      <c r="G480" s="2">
        <v>44704</v>
      </c>
      <c r="H480" t="s">
        <v>22</v>
      </c>
      <c r="I480" t="s">
        <v>185</v>
      </c>
      <c r="J480" t="s">
        <v>1388</v>
      </c>
      <c r="K480" t="s">
        <v>1755</v>
      </c>
      <c r="L480" t="s">
        <v>28</v>
      </c>
      <c r="M480" t="s">
        <v>28</v>
      </c>
      <c r="N480" t="s">
        <v>28</v>
      </c>
      <c r="O480" t="s">
        <v>28</v>
      </c>
      <c r="P480" t="s">
        <v>28</v>
      </c>
      <c r="Q480" t="s">
        <v>28</v>
      </c>
      <c r="R480" t="s">
        <v>28</v>
      </c>
      <c r="S480" t="s">
        <v>28</v>
      </c>
      <c r="T480" t="s">
        <v>28</v>
      </c>
    </row>
    <row r="481" spans="1:20" x14ac:dyDescent="0.2">
      <c r="A481">
        <v>8</v>
      </c>
      <c r="B481" t="s">
        <v>1756</v>
      </c>
      <c r="C481" t="s">
        <v>1757</v>
      </c>
      <c r="D481">
        <v>42045.63</v>
      </c>
      <c r="E481">
        <v>161.25</v>
      </c>
      <c r="F481">
        <v>41884.379999999997</v>
      </c>
      <c r="G481" s="2">
        <v>44704</v>
      </c>
      <c r="H481" t="s">
        <v>22</v>
      </c>
      <c r="I481" t="s">
        <v>1758</v>
      </c>
      <c r="J481" t="s">
        <v>1759</v>
      </c>
      <c r="K481" t="s">
        <v>1760</v>
      </c>
      <c r="L481" t="s">
        <v>28</v>
      </c>
      <c r="M481" t="s">
        <v>28</v>
      </c>
      <c r="N481" t="s">
        <v>28</v>
      </c>
      <c r="O481" t="s">
        <v>28</v>
      </c>
      <c r="P481" t="s">
        <v>28</v>
      </c>
      <c r="Q481" t="s">
        <v>28</v>
      </c>
      <c r="R481" t="s">
        <v>28</v>
      </c>
      <c r="S481" t="s">
        <v>28</v>
      </c>
      <c r="T481" t="s">
        <v>28</v>
      </c>
    </row>
    <row r="482" spans="1:20" x14ac:dyDescent="0.2">
      <c r="A482">
        <v>9</v>
      </c>
      <c r="B482" t="s">
        <v>1761</v>
      </c>
      <c r="C482" t="s">
        <v>1762</v>
      </c>
      <c r="D482">
        <v>50161.25</v>
      </c>
      <c r="E482">
        <v>161.25</v>
      </c>
      <c r="F482">
        <v>50000</v>
      </c>
      <c r="G482" s="2">
        <v>44704</v>
      </c>
      <c r="H482" t="s">
        <v>22</v>
      </c>
      <c r="I482" t="s">
        <v>1763</v>
      </c>
      <c r="J482" t="s">
        <v>1764</v>
      </c>
      <c r="K482" t="s">
        <v>1765</v>
      </c>
      <c r="L482" t="s">
        <v>28</v>
      </c>
      <c r="M482" t="s">
        <v>28</v>
      </c>
      <c r="N482" t="s">
        <v>28</v>
      </c>
      <c r="O482" t="s">
        <v>28</v>
      </c>
      <c r="P482" t="s">
        <v>28</v>
      </c>
      <c r="Q482" t="s">
        <v>28</v>
      </c>
      <c r="R482" t="s">
        <v>28</v>
      </c>
      <c r="S482" t="s">
        <v>28</v>
      </c>
      <c r="T482" t="s">
        <v>28</v>
      </c>
    </row>
    <row r="483" spans="1:20" x14ac:dyDescent="0.2">
      <c r="A483">
        <v>10</v>
      </c>
      <c r="B483" t="s">
        <v>1766</v>
      </c>
      <c r="C483" t="s">
        <v>1767</v>
      </c>
      <c r="D483">
        <v>17161.25</v>
      </c>
      <c r="E483">
        <v>161.25</v>
      </c>
      <c r="F483">
        <v>17000</v>
      </c>
      <c r="G483" s="2">
        <v>44704</v>
      </c>
      <c r="H483" t="s">
        <v>22</v>
      </c>
      <c r="I483" t="s">
        <v>1768</v>
      </c>
      <c r="J483" t="s">
        <v>1769</v>
      </c>
      <c r="K483" t="s">
        <v>1770</v>
      </c>
      <c r="L483" t="s">
        <v>28</v>
      </c>
      <c r="M483" t="s">
        <v>28</v>
      </c>
      <c r="N483" t="s">
        <v>28</v>
      </c>
      <c r="O483" t="s">
        <v>28</v>
      </c>
      <c r="P483" t="s">
        <v>28</v>
      </c>
      <c r="Q483" t="s">
        <v>28</v>
      </c>
      <c r="R483" t="s">
        <v>28</v>
      </c>
      <c r="S483" t="s">
        <v>28</v>
      </c>
      <c r="T483" t="s">
        <v>28</v>
      </c>
    </row>
    <row r="484" spans="1:20" x14ac:dyDescent="0.2">
      <c r="A484">
        <v>11</v>
      </c>
      <c r="B484" t="s">
        <v>1771</v>
      </c>
      <c r="C484" t="s">
        <v>1772</v>
      </c>
      <c r="D484">
        <v>64661.25</v>
      </c>
      <c r="E484">
        <v>161.25</v>
      </c>
      <c r="F484">
        <v>64500</v>
      </c>
      <c r="G484" s="2">
        <v>44704</v>
      </c>
      <c r="H484" t="s">
        <v>22</v>
      </c>
      <c r="I484" t="s">
        <v>1773</v>
      </c>
      <c r="J484" t="s">
        <v>1774</v>
      </c>
      <c r="K484" t="s">
        <v>1775</v>
      </c>
      <c r="L484" t="s">
        <v>28</v>
      </c>
      <c r="M484" t="s">
        <v>28</v>
      </c>
      <c r="N484" t="s">
        <v>28</v>
      </c>
      <c r="O484" t="s">
        <v>28</v>
      </c>
      <c r="P484" t="s">
        <v>28</v>
      </c>
      <c r="Q484" t="s">
        <v>28</v>
      </c>
      <c r="R484" t="s">
        <v>28</v>
      </c>
      <c r="S484" t="s">
        <v>28</v>
      </c>
      <c r="T484" t="s">
        <v>28</v>
      </c>
    </row>
    <row r="485" spans="1:20" x14ac:dyDescent="0.2">
      <c r="A485">
        <v>12</v>
      </c>
      <c r="B485" t="s">
        <v>1776</v>
      </c>
      <c r="C485" t="s">
        <v>1777</v>
      </c>
      <c r="D485">
        <v>30798.75</v>
      </c>
      <c r="E485">
        <v>161.25</v>
      </c>
      <c r="F485">
        <v>30637.5</v>
      </c>
      <c r="G485" s="2">
        <v>44704</v>
      </c>
      <c r="H485" t="s">
        <v>22</v>
      </c>
      <c r="I485" t="s">
        <v>130</v>
      </c>
      <c r="J485" t="s">
        <v>1778</v>
      </c>
      <c r="K485" t="s">
        <v>1779</v>
      </c>
      <c r="L485" t="s">
        <v>28</v>
      </c>
      <c r="M485" t="s">
        <v>28</v>
      </c>
      <c r="N485" t="s">
        <v>28</v>
      </c>
      <c r="O485" t="s">
        <v>28</v>
      </c>
      <c r="P485" t="s">
        <v>28</v>
      </c>
      <c r="Q485" t="s">
        <v>28</v>
      </c>
      <c r="R485" t="s">
        <v>28</v>
      </c>
      <c r="S485" t="s">
        <v>28</v>
      </c>
      <c r="T485" t="s">
        <v>28</v>
      </c>
    </row>
    <row r="486" spans="1:20" x14ac:dyDescent="0.2">
      <c r="A486">
        <v>13</v>
      </c>
      <c r="B486" t="s">
        <v>1780</v>
      </c>
      <c r="C486" t="s">
        <v>1781</v>
      </c>
      <c r="D486">
        <v>100161.25</v>
      </c>
      <c r="E486">
        <v>161.25</v>
      </c>
      <c r="F486">
        <v>100000</v>
      </c>
      <c r="G486" s="2">
        <v>44704</v>
      </c>
      <c r="H486" t="s">
        <v>22</v>
      </c>
      <c r="I486" t="s">
        <v>1782</v>
      </c>
      <c r="J486" t="s">
        <v>1783</v>
      </c>
      <c r="K486" t="s">
        <v>1784</v>
      </c>
      <c r="L486" t="s">
        <v>28</v>
      </c>
      <c r="M486" t="s">
        <v>28</v>
      </c>
      <c r="N486" t="s">
        <v>28</v>
      </c>
      <c r="O486" t="s">
        <v>28</v>
      </c>
      <c r="P486" t="s">
        <v>28</v>
      </c>
      <c r="Q486" t="s">
        <v>28</v>
      </c>
      <c r="R486" t="s">
        <v>28</v>
      </c>
      <c r="S486" t="s">
        <v>28</v>
      </c>
      <c r="T486" t="s">
        <v>28</v>
      </c>
    </row>
    <row r="487" spans="1:20" x14ac:dyDescent="0.2">
      <c r="A487">
        <v>14</v>
      </c>
      <c r="B487" t="s">
        <v>1785</v>
      </c>
      <c r="C487" t="s">
        <v>1786</v>
      </c>
      <c r="D487">
        <v>67786.009999999995</v>
      </c>
      <c r="E487">
        <v>161.25</v>
      </c>
      <c r="F487">
        <v>67624.759999999995</v>
      </c>
      <c r="G487" s="2">
        <v>44704</v>
      </c>
      <c r="H487" t="s">
        <v>22</v>
      </c>
      <c r="I487" t="s">
        <v>1787</v>
      </c>
      <c r="J487" t="s">
        <v>1788</v>
      </c>
      <c r="K487" t="s">
        <v>1789</v>
      </c>
      <c r="L487" t="s">
        <v>28</v>
      </c>
      <c r="M487" t="s">
        <v>28</v>
      </c>
      <c r="N487" t="s">
        <v>28</v>
      </c>
      <c r="O487" t="s">
        <v>28</v>
      </c>
      <c r="P487" t="s">
        <v>28</v>
      </c>
      <c r="Q487" t="s">
        <v>28</v>
      </c>
      <c r="R487" t="s">
        <v>28</v>
      </c>
      <c r="S487" t="s">
        <v>28</v>
      </c>
      <c r="T487" t="s">
        <v>28</v>
      </c>
    </row>
    <row r="488" spans="1:20" x14ac:dyDescent="0.2">
      <c r="A488">
        <v>15</v>
      </c>
      <c r="B488" t="s">
        <v>1790</v>
      </c>
      <c r="C488" t="s">
        <v>1791</v>
      </c>
      <c r="D488">
        <v>33997.5</v>
      </c>
      <c r="E488">
        <v>161.25</v>
      </c>
      <c r="F488">
        <v>33836.25</v>
      </c>
      <c r="G488" s="2">
        <v>44704</v>
      </c>
      <c r="H488" t="s">
        <v>22</v>
      </c>
      <c r="I488" t="s">
        <v>1792</v>
      </c>
      <c r="J488" t="s">
        <v>1793</v>
      </c>
      <c r="K488" t="s">
        <v>1794</v>
      </c>
      <c r="L488" t="s">
        <v>28</v>
      </c>
      <c r="M488" t="s">
        <v>28</v>
      </c>
      <c r="N488" t="s">
        <v>28</v>
      </c>
      <c r="O488" t="s">
        <v>28</v>
      </c>
      <c r="P488" t="s">
        <v>28</v>
      </c>
      <c r="Q488" t="s">
        <v>28</v>
      </c>
      <c r="R488" t="s">
        <v>28</v>
      </c>
      <c r="S488" t="s">
        <v>28</v>
      </c>
      <c r="T488" t="s">
        <v>28</v>
      </c>
    </row>
    <row r="489" spans="1:20" x14ac:dyDescent="0.2">
      <c r="A489">
        <v>16</v>
      </c>
      <c r="B489" t="s">
        <v>1795</v>
      </c>
      <c r="C489" t="s">
        <v>1796</v>
      </c>
      <c r="D489">
        <v>300161.25</v>
      </c>
      <c r="E489">
        <v>161.25</v>
      </c>
      <c r="F489">
        <v>300000</v>
      </c>
      <c r="G489" s="2">
        <v>44704</v>
      </c>
      <c r="H489" t="s">
        <v>22</v>
      </c>
      <c r="I489" t="s">
        <v>1797</v>
      </c>
      <c r="J489" t="s">
        <v>1798</v>
      </c>
      <c r="K489" t="s">
        <v>1799</v>
      </c>
      <c r="L489" t="s">
        <v>28</v>
      </c>
      <c r="M489" t="s">
        <v>28</v>
      </c>
      <c r="N489" t="s">
        <v>28</v>
      </c>
      <c r="O489" t="s">
        <v>28</v>
      </c>
      <c r="P489" t="s">
        <v>28</v>
      </c>
      <c r="Q489" t="s">
        <v>28</v>
      </c>
      <c r="R489" t="s">
        <v>28</v>
      </c>
      <c r="S489" t="s">
        <v>28</v>
      </c>
      <c r="T489" t="s">
        <v>28</v>
      </c>
    </row>
    <row r="490" spans="1:20" x14ac:dyDescent="0.2">
      <c r="A490">
        <v>17</v>
      </c>
      <c r="B490" t="s">
        <v>1800</v>
      </c>
      <c r="C490" t="s">
        <v>1801</v>
      </c>
      <c r="D490">
        <v>300161.25</v>
      </c>
      <c r="E490">
        <v>161.25</v>
      </c>
      <c r="F490">
        <v>300000</v>
      </c>
      <c r="G490" s="2">
        <v>44704</v>
      </c>
      <c r="H490" t="s">
        <v>22</v>
      </c>
      <c r="I490" t="s">
        <v>1610</v>
      </c>
      <c r="J490" t="s">
        <v>1802</v>
      </c>
      <c r="K490" t="s">
        <v>1803</v>
      </c>
      <c r="L490" t="s">
        <v>28</v>
      </c>
      <c r="M490" t="s">
        <v>28</v>
      </c>
      <c r="N490" t="s">
        <v>28</v>
      </c>
      <c r="O490" t="s">
        <v>28</v>
      </c>
      <c r="P490" t="s">
        <v>28</v>
      </c>
      <c r="Q490" t="s">
        <v>28</v>
      </c>
      <c r="R490" t="s">
        <v>28</v>
      </c>
      <c r="S490" t="s">
        <v>28</v>
      </c>
      <c r="T490" t="s">
        <v>28</v>
      </c>
    </row>
    <row r="491" spans="1:20" x14ac:dyDescent="0.2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 t="s">
        <v>5</v>
      </c>
      <c r="G491" t="s">
        <v>6</v>
      </c>
      <c r="H491" t="s">
        <v>7</v>
      </c>
      <c r="I491" t="s">
        <v>8</v>
      </c>
      <c r="J491" t="s">
        <v>9</v>
      </c>
      <c r="K491" t="s">
        <v>361</v>
      </c>
      <c r="L491" t="s">
        <v>28</v>
      </c>
      <c r="M491" t="s">
        <v>28</v>
      </c>
      <c r="N491" t="s">
        <v>28</v>
      </c>
      <c r="O491" t="s">
        <v>28</v>
      </c>
      <c r="P491" t="s">
        <v>28</v>
      </c>
      <c r="Q491" t="s">
        <v>28</v>
      </c>
      <c r="R491" t="s">
        <v>28</v>
      </c>
      <c r="S491" t="s">
        <v>28</v>
      </c>
      <c r="T491" t="s">
        <v>28</v>
      </c>
    </row>
    <row r="492" spans="1:20" x14ac:dyDescent="0.2">
      <c r="A492">
        <v>1</v>
      </c>
      <c r="B492" t="s">
        <v>1804</v>
      </c>
      <c r="C492" t="s">
        <v>1805</v>
      </c>
      <c r="D492">
        <v>250161.25</v>
      </c>
      <c r="E492">
        <v>161.25</v>
      </c>
      <c r="F492">
        <v>250000</v>
      </c>
      <c r="G492" s="2">
        <v>44704</v>
      </c>
      <c r="H492" t="s">
        <v>22</v>
      </c>
      <c r="I492" t="s">
        <v>1806</v>
      </c>
      <c r="J492" t="s">
        <v>1807</v>
      </c>
      <c r="K492" t="s">
        <v>1808</v>
      </c>
      <c r="L492" t="s">
        <v>28</v>
      </c>
      <c r="M492" t="s">
        <v>28</v>
      </c>
      <c r="N492" t="s">
        <v>28</v>
      </c>
      <c r="O492" t="s">
        <v>28</v>
      </c>
      <c r="P492" t="s">
        <v>28</v>
      </c>
      <c r="Q492" t="s">
        <v>28</v>
      </c>
      <c r="R492" t="s">
        <v>28</v>
      </c>
      <c r="S492" t="s">
        <v>28</v>
      </c>
      <c r="T492" t="s">
        <v>28</v>
      </c>
    </row>
    <row r="493" spans="1:20" x14ac:dyDescent="0.2">
      <c r="A493">
        <v>2</v>
      </c>
      <c r="B493" t="s">
        <v>1809</v>
      </c>
      <c r="C493" t="s">
        <v>1810</v>
      </c>
      <c r="D493">
        <v>200161.25</v>
      </c>
      <c r="E493">
        <v>161.25</v>
      </c>
      <c r="F493">
        <v>200000</v>
      </c>
      <c r="G493" s="2">
        <v>44704</v>
      </c>
      <c r="H493" t="s">
        <v>22</v>
      </c>
      <c r="I493" t="s">
        <v>1811</v>
      </c>
      <c r="J493" t="s">
        <v>1812</v>
      </c>
      <c r="K493" t="s">
        <v>1813</v>
      </c>
      <c r="L493" t="s">
        <v>28</v>
      </c>
      <c r="M493" t="s">
        <v>28</v>
      </c>
      <c r="N493" t="s">
        <v>28</v>
      </c>
      <c r="O493" t="s">
        <v>28</v>
      </c>
      <c r="P493" t="s">
        <v>28</v>
      </c>
      <c r="Q493" t="s">
        <v>28</v>
      </c>
      <c r="R493" t="s">
        <v>28</v>
      </c>
      <c r="S493" t="s">
        <v>28</v>
      </c>
      <c r="T493" t="s">
        <v>28</v>
      </c>
    </row>
    <row r="494" spans="1:20" x14ac:dyDescent="0.2">
      <c r="A494">
        <v>3</v>
      </c>
      <c r="B494" t="s">
        <v>268</v>
      </c>
      <c r="C494" t="s">
        <v>1814</v>
      </c>
      <c r="D494">
        <v>11827.25</v>
      </c>
      <c r="E494">
        <v>161.25</v>
      </c>
      <c r="F494">
        <v>11666</v>
      </c>
      <c r="G494" s="2">
        <v>44704</v>
      </c>
      <c r="H494" t="s">
        <v>22</v>
      </c>
      <c r="I494" t="s">
        <v>270</v>
      </c>
      <c r="J494" t="s">
        <v>271</v>
      </c>
      <c r="K494" t="s">
        <v>272</v>
      </c>
      <c r="L494" t="s">
        <v>28</v>
      </c>
      <c r="M494" t="s">
        <v>28</v>
      </c>
      <c r="N494" t="s">
        <v>28</v>
      </c>
      <c r="O494" t="s">
        <v>28</v>
      </c>
      <c r="P494" t="s">
        <v>28</v>
      </c>
      <c r="Q494" t="s">
        <v>28</v>
      </c>
      <c r="R494" t="s">
        <v>28</v>
      </c>
      <c r="S494" t="s">
        <v>28</v>
      </c>
      <c r="T494" t="s">
        <v>28</v>
      </c>
    </row>
    <row r="495" spans="1:20" x14ac:dyDescent="0.2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6</v>
      </c>
      <c r="H495" t="s">
        <v>7</v>
      </c>
      <c r="I495" t="s">
        <v>8</v>
      </c>
      <c r="J495" t="s">
        <v>9</v>
      </c>
      <c r="K495" t="s">
        <v>361</v>
      </c>
      <c r="L495" t="s">
        <v>28</v>
      </c>
      <c r="M495" t="s">
        <v>28</v>
      </c>
      <c r="N495" t="s">
        <v>28</v>
      </c>
      <c r="O495" t="s">
        <v>28</v>
      </c>
      <c r="P495" t="s">
        <v>28</v>
      </c>
      <c r="Q495" t="s">
        <v>28</v>
      </c>
      <c r="R495" t="s">
        <v>28</v>
      </c>
      <c r="S495" t="s">
        <v>28</v>
      </c>
      <c r="T495" t="s">
        <v>28</v>
      </c>
    </row>
    <row r="496" spans="1:20" x14ac:dyDescent="0.2">
      <c r="A496">
        <v>1</v>
      </c>
      <c r="B496" t="s">
        <v>1815</v>
      </c>
      <c r="C496" t="s">
        <v>1816</v>
      </c>
      <c r="D496">
        <v>20161.25</v>
      </c>
      <c r="E496">
        <v>161.25</v>
      </c>
      <c r="F496">
        <v>20000</v>
      </c>
      <c r="G496" s="2">
        <v>44705</v>
      </c>
      <c r="H496" t="s">
        <v>22</v>
      </c>
      <c r="I496" t="s">
        <v>1817</v>
      </c>
      <c r="J496" t="s">
        <v>1818</v>
      </c>
      <c r="K496" t="s">
        <v>1819</v>
      </c>
      <c r="L496" t="s">
        <v>28</v>
      </c>
      <c r="M496" t="s">
        <v>28</v>
      </c>
      <c r="N496" t="s">
        <v>28</v>
      </c>
      <c r="O496" t="s">
        <v>28</v>
      </c>
      <c r="P496" t="s">
        <v>28</v>
      </c>
      <c r="Q496" t="s">
        <v>28</v>
      </c>
      <c r="R496" t="s">
        <v>28</v>
      </c>
      <c r="S496" t="s">
        <v>28</v>
      </c>
      <c r="T496" t="s">
        <v>28</v>
      </c>
    </row>
    <row r="497" spans="1:20" x14ac:dyDescent="0.2">
      <c r="A497">
        <v>2</v>
      </c>
      <c r="B497" t="s">
        <v>1820</v>
      </c>
      <c r="C497" t="s">
        <v>1821</v>
      </c>
      <c r="D497">
        <v>45161.25</v>
      </c>
      <c r="E497">
        <v>161.25</v>
      </c>
      <c r="F497">
        <v>45000</v>
      </c>
      <c r="G497" s="2">
        <v>44704</v>
      </c>
      <c r="H497" t="s">
        <v>22</v>
      </c>
      <c r="I497" t="s">
        <v>1822</v>
      </c>
      <c r="J497" t="s">
        <v>1823</v>
      </c>
      <c r="K497" t="s">
        <v>1824</v>
      </c>
      <c r="L497" t="s">
        <v>28</v>
      </c>
      <c r="M497" t="s">
        <v>28</v>
      </c>
      <c r="N497" t="s">
        <v>28</v>
      </c>
      <c r="O497" t="s">
        <v>28</v>
      </c>
      <c r="P497" t="s">
        <v>28</v>
      </c>
      <c r="Q497" t="s">
        <v>28</v>
      </c>
      <c r="R497" t="s">
        <v>28</v>
      </c>
      <c r="S497" t="s">
        <v>28</v>
      </c>
      <c r="T497" t="s">
        <v>28</v>
      </c>
    </row>
    <row r="498" spans="1:20" x14ac:dyDescent="0.2">
      <c r="A498">
        <v>3</v>
      </c>
      <c r="B498" t="s">
        <v>1825</v>
      </c>
      <c r="C498" t="s">
        <v>1826</v>
      </c>
      <c r="D498">
        <v>129061.25</v>
      </c>
      <c r="E498">
        <v>161.25</v>
      </c>
      <c r="F498">
        <v>128900</v>
      </c>
      <c r="G498" s="2">
        <v>44705</v>
      </c>
      <c r="H498" t="s">
        <v>22</v>
      </c>
      <c r="I498" t="s">
        <v>1827</v>
      </c>
      <c r="J498" t="s">
        <v>1828</v>
      </c>
      <c r="K498" t="s">
        <v>1829</v>
      </c>
      <c r="L498" t="s">
        <v>28</v>
      </c>
      <c r="M498" t="s">
        <v>28</v>
      </c>
      <c r="N498" t="s">
        <v>28</v>
      </c>
      <c r="O498" t="s">
        <v>28</v>
      </c>
      <c r="P498" t="s">
        <v>28</v>
      </c>
      <c r="Q498" t="s">
        <v>28</v>
      </c>
      <c r="R498" t="s">
        <v>28</v>
      </c>
      <c r="S498" t="s">
        <v>28</v>
      </c>
      <c r="T498" t="s">
        <v>28</v>
      </c>
    </row>
    <row r="499" spans="1:20" x14ac:dyDescent="0.2">
      <c r="A499" t="s">
        <v>0</v>
      </c>
      <c r="B499" t="s">
        <v>1</v>
      </c>
      <c r="C499" t="s">
        <v>2</v>
      </c>
      <c r="D499" t="s">
        <v>3</v>
      </c>
      <c r="E499" t="s">
        <v>4</v>
      </c>
      <c r="F499" t="s">
        <v>5</v>
      </c>
      <c r="G499" t="s">
        <v>6</v>
      </c>
      <c r="H499" t="s">
        <v>7</v>
      </c>
      <c r="I499" t="s">
        <v>8</v>
      </c>
      <c r="J499" t="s">
        <v>9</v>
      </c>
      <c r="K499" t="s">
        <v>361</v>
      </c>
      <c r="L499" t="s">
        <v>28</v>
      </c>
      <c r="M499" t="s">
        <v>28</v>
      </c>
      <c r="N499" t="s">
        <v>28</v>
      </c>
      <c r="O499" t="s">
        <v>28</v>
      </c>
      <c r="P499" t="s">
        <v>28</v>
      </c>
      <c r="Q499" t="s">
        <v>28</v>
      </c>
      <c r="R499" t="s">
        <v>28</v>
      </c>
      <c r="S499" t="s">
        <v>28</v>
      </c>
      <c r="T499" t="s">
        <v>28</v>
      </c>
    </row>
    <row r="500" spans="1:20" x14ac:dyDescent="0.2">
      <c r="A500">
        <v>1</v>
      </c>
      <c r="B500" t="s">
        <v>1830</v>
      </c>
      <c r="C500" t="s">
        <v>1831</v>
      </c>
      <c r="D500">
        <v>39851.25</v>
      </c>
      <c r="E500">
        <v>161.25</v>
      </c>
      <c r="F500">
        <v>39690</v>
      </c>
      <c r="G500" s="2">
        <v>44705</v>
      </c>
      <c r="H500" t="s">
        <v>22</v>
      </c>
      <c r="I500" t="s">
        <v>185</v>
      </c>
      <c r="J500" t="s">
        <v>1832</v>
      </c>
      <c r="K500" t="s">
        <v>1833</v>
      </c>
      <c r="L500" t="s">
        <v>28</v>
      </c>
      <c r="M500" t="s">
        <v>28</v>
      </c>
      <c r="N500" t="s">
        <v>28</v>
      </c>
      <c r="O500" t="s">
        <v>28</v>
      </c>
      <c r="P500" t="s">
        <v>28</v>
      </c>
      <c r="Q500" t="s">
        <v>28</v>
      </c>
      <c r="R500" t="s">
        <v>28</v>
      </c>
      <c r="S500" t="s">
        <v>28</v>
      </c>
      <c r="T500" t="s">
        <v>28</v>
      </c>
    </row>
    <row r="501" spans="1:20" x14ac:dyDescent="0.2">
      <c r="A501">
        <v>2</v>
      </c>
      <c r="B501" t="s">
        <v>1834</v>
      </c>
      <c r="C501" t="s">
        <v>1835</v>
      </c>
      <c r="D501">
        <v>6127.5</v>
      </c>
      <c r="E501">
        <v>161.25</v>
      </c>
      <c r="F501">
        <v>5966.25</v>
      </c>
      <c r="G501" s="2">
        <v>44705</v>
      </c>
      <c r="H501" t="s">
        <v>22</v>
      </c>
      <c r="I501" t="s">
        <v>1836</v>
      </c>
      <c r="J501" t="s">
        <v>1837</v>
      </c>
      <c r="K501" t="s">
        <v>1838</v>
      </c>
      <c r="L501" t="s">
        <v>28</v>
      </c>
      <c r="M501" t="s">
        <v>28</v>
      </c>
      <c r="N501" t="s">
        <v>28</v>
      </c>
      <c r="O501" t="s">
        <v>28</v>
      </c>
      <c r="P501" t="s">
        <v>28</v>
      </c>
      <c r="Q501" t="s">
        <v>28</v>
      </c>
      <c r="R501" t="s">
        <v>28</v>
      </c>
      <c r="S501" t="s">
        <v>28</v>
      </c>
      <c r="T501" t="s">
        <v>28</v>
      </c>
    </row>
    <row r="502" spans="1:20" x14ac:dyDescent="0.2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G502" t="s">
        <v>6</v>
      </c>
      <c r="H502" t="s">
        <v>7</v>
      </c>
      <c r="I502" t="s">
        <v>8</v>
      </c>
      <c r="J502" t="s">
        <v>9</v>
      </c>
      <c r="K502" t="s">
        <v>361</v>
      </c>
      <c r="L502" t="s">
        <v>28</v>
      </c>
      <c r="M502" t="s">
        <v>28</v>
      </c>
      <c r="N502" t="s">
        <v>28</v>
      </c>
      <c r="O502" t="s">
        <v>28</v>
      </c>
      <c r="P502" t="s">
        <v>28</v>
      </c>
      <c r="Q502" t="s">
        <v>28</v>
      </c>
      <c r="R502" t="s">
        <v>28</v>
      </c>
      <c r="S502" t="s">
        <v>28</v>
      </c>
      <c r="T502" t="s">
        <v>28</v>
      </c>
    </row>
    <row r="503" spans="1:20" x14ac:dyDescent="0.2">
      <c r="A503">
        <v>1</v>
      </c>
      <c r="B503" t="s">
        <v>1839</v>
      </c>
      <c r="C503" t="s">
        <v>1840</v>
      </c>
      <c r="D503">
        <v>40161.25</v>
      </c>
      <c r="E503">
        <v>161.25</v>
      </c>
      <c r="F503">
        <v>40000</v>
      </c>
      <c r="G503" s="2">
        <v>44705</v>
      </c>
      <c r="H503" t="s">
        <v>22</v>
      </c>
      <c r="I503" t="s">
        <v>1841</v>
      </c>
      <c r="J503" t="s">
        <v>1842</v>
      </c>
      <c r="K503" t="s">
        <v>1843</v>
      </c>
      <c r="L503" t="s">
        <v>28</v>
      </c>
      <c r="M503" t="s">
        <v>28</v>
      </c>
      <c r="N503" t="s">
        <v>28</v>
      </c>
      <c r="O503" t="s">
        <v>28</v>
      </c>
      <c r="P503" t="s">
        <v>28</v>
      </c>
      <c r="Q503" t="s">
        <v>28</v>
      </c>
      <c r="R503" t="s">
        <v>28</v>
      </c>
      <c r="S503" t="s">
        <v>28</v>
      </c>
      <c r="T503" t="s">
        <v>28</v>
      </c>
    </row>
    <row r="504" spans="1:20" x14ac:dyDescent="0.2">
      <c r="A504" t="s">
        <v>0</v>
      </c>
      <c r="B504" t="s">
        <v>1</v>
      </c>
      <c r="C504" t="s">
        <v>2</v>
      </c>
      <c r="D504" t="s">
        <v>3</v>
      </c>
      <c r="E504" t="s">
        <v>4</v>
      </c>
      <c r="F504" t="s">
        <v>5</v>
      </c>
      <c r="G504" t="s">
        <v>6</v>
      </c>
      <c r="H504" t="s">
        <v>7</v>
      </c>
      <c r="I504" t="s">
        <v>8</v>
      </c>
      <c r="J504" t="s">
        <v>9</v>
      </c>
      <c r="K504" t="s">
        <v>361</v>
      </c>
      <c r="L504" t="s">
        <v>28</v>
      </c>
      <c r="M504" t="s">
        <v>28</v>
      </c>
      <c r="N504" t="s">
        <v>28</v>
      </c>
      <c r="O504" t="s">
        <v>28</v>
      </c>
      <c r="P504" t="s">
        <v>28</v>
      </c>
      <c r="Q504" t="s">
        <v>28</v>
      </c>
      <c r="R504" t="s">
        <v>28</v>
      </c>
      <c r="S504" t="s">
        <v>28</v>
      </c>
      <c r="T504" t="s">
        <v>28</v>
      </c>
    </row>
    <row r="505" spans="1:20" x14ac:dyDescent="0.2">
      <c r="A505">
        <v>1</v>
      </c>
      <c r="B505" t="s">
        <v>1844</v>
      </c>
      <c r="C505" t="s">
        <v>1845</v>
      </c>
      <c r="D505">
        <v>2386661.25</v>
      </c>
      <c r="E505">
        <v>161.25</v>
      </c>
      <c r="F505">
        <v>2386500</v>
      </c>
      <c r="G505" s="2">
        <v>44705</v>
      </c>
      <c r="H505" t="s">
        <v>22</v>
      </c>
      <c r="I505" t="s">
        <v>1846</v>
      </c>
      <c r="J505" t="s">
        <v>1847</v>
      </c>
      <c r="K505" t="s">
        <v>1848</v>
      </c>
      <c r="L505" t="s">
        <v>28</v>
      </c>
      <c r="M505" t="s">
        <v>28</v>
      </c>
      <c r="N505" t="s">
        <v>28</v>
      </c>
      <c r="O505" t="s">
        <v>28</v>
      </c>
      <c r="P505" t="s">
        <v>28</v>
      </c>
      <c r="Q505" t="s">
        <v>28</v>
      </c>
      <c r="R505" t="s">
        <v>28</v>
      </c>
      <c r="S505" t="s">
        <v>28</v>
      </c>
      <c r="T505" t="s">
        <v>28</v>
      </c>
    </row>
    <row r="506" spans="1:20" x14ac:dyDescent="0.2">
      <c r="A506">
        <v>2</v>
      </c>
      <c r="B506" t="s">
        <v>1849</v>
      </c>
      <c r="C506" t="s">
        <v>1850</v>
      </c>
      <c r="D506">
        <v>32411.25</v>
      </c>
      <c r="E506">
        <v>161.25</v>
      </c>
      <c r="F506">
        <v>32250</v>
      </c>
      <c r="G506" s="2">
        <v>44705</v>
      </c>
      <c r="H506" t="s">
        <v>22</v>
      </c>
      <c r="I506" t="s">
        <v>1851</v>
      </c>
      <c r="J506" t="s">
        <v>1852</v>
      </c>
      <c r="K506" t="s">
        <v>91</v>
      </c>
      <c r="L506" t="s">
        <v>28</v>
      </c>
      <c r="M506" t="s">
        <v>28</v>
      </c>
      <c r="N506" t="s">
        <v>28</v>
      </c>
      <c r="O506" t="s">
        <v>28</v>
      </c>
      <c r="P506" t="s">
        <v>28</v>
      </c>
      <c r="Q506" t="s">
        <v>28</v>
      </c>
      <c r="R506" t="s">
        <v>28</v>
      </c>
      <c r="S506" t="s">
        <v>28</v>
      </c>
      <c r="T506" t="s">
        <v>28</v>
      </c>
    </row>
    <row r="507" spans="1:20" x14ac:dyDescent="0.2">
      <c r="A507" t="s">
        <v>0</v>
      </c>
      <c r="B507" t="s">
        <v>1</v>
      </c>
      <c r="C507" t="s">
        <v>2</v>
      </c>
      <c r="D507" t="s">
        <v>3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9</v>
      </c>
      <c r="K507" t="s">
        <v>361</v>
      </c>
      <c r="L507" t="s">
        <v>28</v>
      </c>
      <c r="M507" t="s">
        <v>28</v>
      </c>
      <c r="N507" t="s">
        <v>28</v>
      </c>
      <c r="O507" t="s">
        <v>28</v>
      </c>
      <c r="P507" t="s">
        <v>28</v>
      </c>
      <c r="Q507" t="s">
        <v>28</v>
      </c>
      <c r="R507" t="s">
        <v>28</v>
      </c>
      <c r="S507" t="s">
        <v>28</v>
      </c>
      <c r="T507" t="s">
        <v>28</v>
      </c>
    </row>
    <row r="508" spans="1:20" x14ac:dyDescent="0.2">
      <c r="A508">
        <v>1</v>
      </c>
      <c r="B508" t="s">
        <v>1853</v>
      </c>
      <c r="C508" t="s">
        <v>1854</v>
      </c>
      <c r="D508">
        <v>40161.25</v>
      </c>
      <c r="E508">
        <v>161.25</v>
      </c>
      <c r="F508">
        <v>40000</v>
      </c>
      <c r="G508" s="2">
        <v>44705</v>
      </c>
      <c r="H508" t="s">
        <v>22</v>
      </c>
      <c r="I508" t="s">
        <v>1855</v>
      </c>
      <c r="J508" t="s">
        <v>1856</v>
      </c>
      <c r="K508" t="s">
        <v>1857</v>
      </c>
      <c r="L508" t="s">
        <v>28</v>
      </c>
      <c r="M508" t="s">
        <v>28</v>
      </c>
      <c r="N508" t="s">
        <v>28</v>
      </c>
      <c r="O508" t="s">
        <v>28</v>
      </c>
      <c r="P508" t="s">
        <v>28</v>
      </c>
      <c r="Q508" t="s">
        <v>28</v>
      </c>
      <c r="R508" t="s">
        <v>28</v>
      </c>
      <c r="S508" t="s">
        <v>28</v>
      </c>
      <c r="T508" t="s">
        <v>28</v>
      </c>
    </row>
    <row r="509" spans="1:20" x14ac:dyDescent="0.2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  <c r="I509" t="s">
        <v>8</v>
      </c>
      <c r="J509" t="s">
        <v>9</v>
      </c>
      <c r="K509" t="s">
        <v>361</v>
      </c>
      <c r="L509" t="s">
        <v>28</v>
      </c>
      <c r="M509" t="s">
        <v>28</v>
      </c>
      <c r="N509" t="s">
        <v>28</v>
      </c>
      <c r="O509" t="s">
        <v>28</v>
      </c>
      <c r="P509" t="s">
        <v>28</v>
      </c>
      <c r="Q509" t="s">
        <v>28</v>
      </c>
      <c r="R509" t="s">
        <v>28</v>
      </c>
      <c r="S509" t="s">
        <v>28</v>
      </c>
      <c r="T509" t="s">
        <v>28</v>
      </c>
    </row>
    <row r="510" spans="1:20" x14ac:dyDescent="0.2">
      <c r="A510">
        <v>1</v>
      </c>
      <c r="B510" t="s">
        <v>1858</v>
      </c>
      <c r="C510" t="s">
        <v>1859</v>
      </c>
      <c r="D510">
        <v>48519.79</v>
      </c>
      <c r="E510">
        <v>419.79</v>
      </c>
      <c r="F510">
        <v>48100</v>
      </c>
      <c r="G510" s="2">
        <v>44704</v>
      </c>
      <c r="H510" t="s">
        <v>22</v>
      </c>
      <c r="I510" t="s">
        <v>1860</v>
      </c>
      <c r="J510" t="s">
        <v>1861</v>
      </c>
      <c r="K510" t="s">
        <v>1862</v>
      </c>
      <c r="L510" t="s">
        <v>28</v>
      </c>
      <c r="M510" t="s">
        <v>28</v>
      </c>
      <c r="N510" t="s">
        <v>28</v>
      </c>
      <c r="O510" t="s">
        <v>28</v>
      </c>
      <c r="P510" t="s">
        <v>28</v>
      </c>
      <c r="Q510" t="s">
        <v>28</v>
      </c>
      <c r="R510" t="s">
        <v>28</v>
      </c>
      <c r="S510" t="s">
        <v>28</v>
      </c>
      <c r="T510" t="s">
        <v>28</v>
      </c>
    </row>
    <row r="511" spans="1:20" x14ac:dyDescent="0.2">
      <c r="A511">
        <v>2</v>
      </c>
      <c r="B511" t="s">
        <v>1863</v>
      </c>
      <c r="C511" t="s">
        <v>1864</v>
      </c>
      <c r="D511">
        <v>24491.73</v>
      </c>
      <c r="E511">
        <v>291.33</v>
      </c>
      <c r="F511">
        <v>24200.400000000001</v>
      </c>
      <c r="G511" s="2">
        <v>44704</v>
      </c>
      <c r="H511" t="s">
        <v>22</v>
      </c>
      <c r="I511" t="s">
        <v>1865</v>
      </c>
      <c r="J511" t="s">
        <v>1866</v>
      </c>
      <c r="K511" t="s">
        <v>1867</v>
      </c>
      <c r="L511" t="s">
        <v>28</v>
      </c>
      <c r="M511" t="s">
        <v>28</v>
      </c>
      <c r="N511" t="s">
        <v>28</v>
      </c>
      <c r="O511" t="s">
        <v>28</v>
      </c>
      <c r="P511" t="s">
        <v>28</v>
      </c>
      <c r="Q511" t="s">
        <v>28</v>
      </c>
      <c r="R511" t="s">
        <v>28</v>
      </c>
      <c r="S511" t="s">
        <v>28</v>
      </c>
      <c r="T511" t="s">
        <v>28</v>
      </c>
    </row>
    <row r="512" spans="1:20" x14ac:dyDescent="0.2">
      <c r="A512">
        <v>3</v>
      </c>
      <c r="B512" t="s">
        <v>1868</v>
      </c>
      <c r="C512" t="s">
        <v>1869</v>
      </c>
      <c r="D512">
        <v>174298.48</v>
      </c>
      <c r="E512">
        <v>1092.23</v>
      </c>
      <c r="F512">
        <v>173206.25</v>
      </c>
      <c r="G512" s="2">
        <v>44704</v>
      </c>
      <c r="H512" t="s">
        <v>22</v>
      </c>
      <c r="I512" t="s">
        <v>1870</v>
      </c>
      <c r="J512" t="s">
        <v>1871</v>
      </c>
      <c r="K512" t="s">
        <v>1872</v>
      </c>
      <c r="L512" t="s">
        <v>28</v>
      </c>
      <c r="M512" t="s">
        <v>28</v>
      </c>
      <c r="N512" t="s">
        <v>28</v>
      </c>
      <c r="O512" t="s">
        <v>28</v>
      </c>
      <c r="P512" t="s">
        <v>28</v>
      </c>
      <c r="Q512" t="s">
        <v>28</v>
      </c>
      <c r="R512" t="s">
        <v>28</v>
      </c>
      <c r="S512" t="s">
        <v>28</v>
      </c>
      <c r="T512" t="s">
        <v>28</v>
      </c>
    </row>
    <row r="513" spans="1:20" x14ac:dyDescent="0.2">
      <c r="A513">
        <v>4</v>
      </c>
      <c r="B513" t="s">
        <v>1873</v>
      </c>
      <c r="C513" t="s">
        <v>1874</v>
      </c>
      <c r="D513">
        <v>10698.84</v>
      </c>
      <c r="E513">
        <v>217.59</v>
      </c>
      <c r="F513">
        <v>10481.25</v>
      </c>
      <c r="G513" s="2">
        <v>44704</v>
      </c>
      <c r="H513" t="s">
        <v>22</v>
      </c>
      <c r="I513" t="s">
        <v>1875</v>
      </c>
      <c r="J513" t="s">
        <v>1876</v>
      </c>
      <c r="K513" t="s">
        <v>1877</v>
      </c>
      <c r="L513" t="s">
        <v>28</v>
      </c>
      <c r="M513" t="s">
        <v>28</v>
      </c>
      <c r="N513" t="s">
        <v>28</v>
      </c>
      <c r="O513" t="s">
        <v>28</v>
      </c>
      <c r="P513" t="s">
        <v>28</v>
      </c>
      <c r="Q513" t="s">
        <v>28</v>
      </c>
      <c r="R513" t="s">
        <v>28</v>
      </c>
      <c r="S513" t="s">
        <v>28</v>
      </c>
      <c r="T513" t="s">
        <v>28</v>
      </c>
    </row>
    <row r="514" spans="1:20" x14ac:dyDescent="0.2">
      <c r="A514">
        <v>5</v>
      </c>
      <c r="B514" t="s">
        <v>1878</v>
      </c>
      <c r="C514" t="s">
        <v>1879</v>
      </c>
      <c r="D514">
        <v>251236.25</v>
      </c>
      <c r="E514">
        <v>1236.25</v>
      </c>
      <c r="F514">
        <v>250000</v>
      </c>
      <c r="G514" s="2">
        <v>44704</v>
      </c>
      <c r="H514" t="s">
        <v>22</v>
      </c>
      <c r="I514" t="s">
        <v>1880</v>
      </c>
      <c r="J514" t="s">
        <v>1881</v>
      </c>
      <c r="K514" t="s">
        <v>1882</v>
      </c>
      <c r="L514" t="s">
        <v>28</v>
      </c>
      <c r="M514" t="s">
        <v>28</v>
      </c>
      <c r="N514" t="s">
        <v>28</v>
      </c>
      <c r="O514" t="s">
        <v>28</v>
      </c>
      <c r="P514" t="s">
        <v>28</v>
      </c>
      <c r="Q514" t="s">
        <v>28</v>
      </c>
      <c r="R514" t="s">
        <v>28</v>
      </c>
      <c r="S514" t="s">
        <v>28</v>
      </c>
      <c r="T514" t="s">
        <v>28</v>
      </c>
    </row>
    <row r="515" spans="1:20" x14ac:dyDescent="0.2">
      <c r="A515">
        <v>6</v>
      </c>
      <c r="B515" t="s">
        <v>1883</v>
      </c>
      <c r="C515" t="s">
        <v>1884</v>
      </c>
      <c r="D515">
        <v>64945.1</v>
      </c>
      <c r="E515">
        <v>507.6</v>
      </c>
      <c r="F515">
        <v>64437.5</v>
      </c>
      <c r="G515" s="2">
        <v>44704</v>
      </c>
      <c r="H515" t="s">
        <v>22</v>
      </c>
      <c r="I515" t="s">
        <v>1885</v>
      </c>
      <c r="J515" t="s">
        <v>1886</v>
      </c>
      <c r="K515" t="s">
        <v>1887</v>
      </c>
      <c r="L515" t="s">
        <v>28</v>
      </c>
      <c r="M515" t="s">
        <v>28</v>
      </c>
      <c r="N515" t="s">
        <v>28</v>
      </c>
      <c r="O515" t="s">
        <v>28</v>
      </c>
      <c r="P515" t="s">
        <v>28</v>
      </c>
      <c r="Q515" t="s">
        <v>28</v>
      </c>
      <c r="R515" t="s">
        <v>28</v>
      </c>
      <c r="S515" t="s">
        <v>28</v>
      </c>
      <c r="T515" t="s">
        <v>28</v>
      </c>
    </row>
    <row r="516" spans="1:20" x14ac:dyDescent="0.2">
      <c r="A516">
        <v>7</v>
      </c>
      <c r="B516" t="s">
        <v>1888</v>
      </c>
      <c r="C516" t="s">
        <v>1889</v>
      </c>
      <c r="D516">
        <v>201236.25</v>
      </c>
      <c r="E516">
        <v>1236.25</v>
      </c>
      <c r="F516">
        <v>200000</v>
      </c>
      <c r="G516" s="2">
        <v>44704</v>
      </c>
      <c r="H516" t="s">
        <v>22</v>
      </c>
      <c r="I516" t="s">
        <v>1890</v>
      </c>
      <c r="J516" t="s">
        <v>1891</v>
      </c>
      <c r="K516" t="s">
        <v>1892</v>
      </c>
      <c r="L516" t="s">
        <v>28</v>
      </c>
      <c r="M516" t="s">
        <v>28</v>
      </c>
      <c r="N516" t="s">
        <v>28</v>
      </c>
      <c r="O516" t="s">
        <v>28</v>
      </c>
      <c r="P516" t="s">
        <v>28</v>
      </c>
      <c r="Q516" t="s">
        <v>28</v>
      </c>
      <c r="R516" t="s">
        <v>28</v>
      </c>
      <c r="S516" t="s">
        <v>28</v>
      </c>
      <c r="T516" t="s">
        <v>28</v>
      </c>
    </row>
    <row r="517" spans="1:20" x14ac:dyDescent="0.2">
      <c r="A517">
        <v>8</v>
      </c>
      <c r="B517" t="s">
        <v>1893</v>
      </c>
      <c r="C517" t="s">
        <v>1894</v>
      </c>
      <c r="D517">
        <v>6970.15</v>
      </c>
      <c r="E517">
        <v>197.65</v>
      </c>
      <c r="F517">
        <v>6772.5</v>
      </c>
      <c r="G517" s="2">
        <v>44704</v>
      </c>
      <c r="H517" t="s">
        <v>22</v>
      </c>
      <c r="I517" t="s">
        <v>1895</v>
      </c>
      <c r="J517" t="s">
        <v>1896</v>
      </c>
      <c r="K517" t="s">
        <v>1897</v>
      </c>
      <c r="L517" t="s">
        <v>28</v>
      </c>
      <c r="M517" t="s">
        <v>28</v>
      </c>
      <c r="N517" t="s">
        <v>28</v>
      </c>
      <c r="O517" t="s">
        <v>28</v>
      </c>
      <c r="P517" t="s">
        <v>28</v>
      </c>
      <c r="Q517" t="s">
        <v>28</v>
      </c>
      <c r="R517" t="s">
        <v>28</v>
      </c>
      <c r="S517" t="s">
        <v>28</v>
      </c>
      <c r="T517" t="s">
        <v>28</v>
      </c>
    </row>
    <row r="518" spans="1:20" x14ac:dyDescent="0.2">
      <c r="A518">
        <v>9</v>
      </c>
      <c r="B518" t="s">
        <v>1898</v>
      </c>
      <c r="C518" t="s">
        <v>1899</v>
      </c>
      <c r="D518">
        <v>6970.15</v>
      </c>
      <c r="E518">
        <v>197.65</v>
      </c>
      <c r="F518">
        <v>6772.5</v>
      </c>
      <c r="G518" s="2">
        <v>44704</v>
      </c>
      <c r="H518" t="s">
        <v>22</v>
      </c>
      <c r="I518" t="s">
        <v>1895</v>
      </c>
      <c r="J518" t="s">
        <v>1896</v>
      </c>
      <c r="K518" t="s">
        <v>1900</v>
      </c>
      <c r="L518" t="s">
        <v>28</v>
      </c>
      <c r="M518" t="s">
        <v>28</v>
      </c>
      <c r="N518" t="s">
        <v>28</v>
      </c>
      <c r="O518" t="s">
        <v>28</v>
      </c>
      <c r="P518" t="s">
        <v>28</v>
      </c>
      <c r="Q518" t="s">
        <v>28</v>
      </c>
      <c r="R518" t="s">
        <v>28</v>
      </c>
      <c r="S518" t="s">
        <v>28</v>
      </c>
      <c r="T518" t="s">
        <v>28</v>
      </c>
    </row>
    <row r="519" spans="1:20" x14ac:dyDescent="0.2">
      <c r="A519">
        <v>10</v>
      </c>
      <c r="B519" t="s">
        <v>1901</v>
      </c>
      <c r="C519" t="s">
        <v>1902</v>
      </c>
      <c r="D519">
        <v>10698.84</v>
      </c>
      <c r="E519">
        <v>217.59</v>
      </c>
      <c r="F519">
        <v>10481.25</v>
      </c>
      <c r="G519" s="2">
        <v>44704</v>
      </c>
      <c r="H519" t="s">
        <v>22</v>
      </c>
      <c r="I519" t="s">
        <v>1895</v>
      </c>
      <c r="J519" t="s">
        <v>1896</v>
      </c>
      <c r="K519" t="s">
        <v>1903</v>
      </c>
      <c r="L519" t="s">
        <v>28</v>
      </c>
      <c r="M519" t="s">
        <v>28</v>
      </c>
      <c r="N519" t="s">
        <v>28</v>
      </c>
      <c r="O519" t="s">
        <v>28</v>
      </c>
      <c r="P519" t="s">
        <v>28</v>
      </c>
      <c r="Q519" t="s">
        <v>28</v>
      </c>
      <c r="R519" t="s">
        <v>28</v>
      </c>
      <c r="S519" t="s">
        <v>28</v>
      </c>
      <c r="T519" t="s">
        <v>28</v>
      </c>
    </row>
    <row r="520" spans="1:20" x14ac:dyDescent="0.2">
      <c r="A520">
        <v>11</v>
      </c>
      <c r="B520" t="s">
        <v>1901</v>
      </c>
      <c r="C520" t="s">
        <v>1904</v>
      </c>
      <c r="D520">
        <v>10698.84</v>
      </c>
      <c r="E520">
        <v>217.59</v>
      </c>
      <c r="F520">
        <v>10481.25</v>
      </c>
      <c r="G520" s="2">
        <v>44704</v>
      </c>
      <c r="H520" t="s">
        <v>22</v>
      </c>
      <c r="I520" t="s">
        <v>1895</v>
      </c>
      <c r="J520" t="s">
        <v>1896</v>
      </c>
      <c r="K520" t="s">
        <v>1903</v>
      </c>
      <c r="L520" t="s">
        <v>28</v>
      </c>
      <c r="M520" t="s">
        <v>28</v>
      </c>
      <c r="N520" t="s">
        <v>28</v>
      </c>
      <c r="O520" t="s">
        <v>28</v>
      </c>
      <c r="P520" t="s">
        <v>28</v>
      </c>
      <c r="Q520" t="s">
        <v>28</v>
      </c>
      <c r="R520" t="s">
        <v>28</v>
      </c>
      <c r="S520" t="s">
        <v>28</v>
      </c>
      <c r="T520" t="s">
        <v>28</v>
      </c>
    </row>
    <row r="521" spans="1:20" x14ac:dyDescent="0.2">
      <c r="A521">
        <v>12</v>
      </c>
      <c r="B521" t="s">
        <v>1905</v>
      </c>
      <c r="C521" t="s">
        <v>1906</v>
      </c>
      <c r="D521">
        <v>10698.84</v>
      </c>
      <c r="E521">
        <v>217.59</v>
      </c>
      <c r="F521">
        <v>10481.25</v>
      </c>
      <c r="G521" s="2">
        <v>44704</v>
      </c>
      <c r="H521" t="s">
        <v>22</v>
      </c>
      <c r="I521" t="s">
        <v>1895</v>
      </c>
      <c r="J521" t="s">
        <v>1896</v>
      </c>
      <c r="K521" t="s">
        <v>1907</v>
      </c>
      <c r="L521" t="s">
        <v>28</v>
      </c>
      <c r="M521" t="s">
        <v>28</v>
      </c>
      <c r="N521" t="s">
        <v>28</v>
      </c>
      <c r="O521" t="s">
        <v>28</v>
      </c>
      <c r="P521" t="s">
        <v>28</v>
      </c>
      <c r="Q521" t="s">
        <v>28</v>
      </c>
      <c r="R521" t="s">
        <v>28</v>
      </c>
      <c r="S521" t="s">
        <v>28</v>
      </c>
      <c r="T521" t="s">
        <v>28</v>
      </c>
    </row>
    <row r="522" spans="1:20" x14ac:dyDescent="0.2">
      <c r="A522">
        <v>13</v>
      </c>
      <c r="B522" t="s">
        <v>1908</v>
      </c>
      <c r="C522" t="s">
        <v>1909</v>
      </c>
      <c r="D522">
        <v>10698.84</v>
      </c>
      <c r="E522">
        <v>217.59</v>
      </c>
      <c r="F522">
        <v>10481.25</v>
      </c>
      <c r="G522" s="2">
        <v>44704</v>
      </c>
      <c r="H522" t="s">
        <v>22</v>
      </c>
      <c r="I522" t="s">
        <v>1895</v>
      </c>
      <c r="J522" t="s">
        <v>1896</v>
      </c>
      <c r="K522" t="s">
        <v>1910</v>
      </c>
      <c r="L522" t="s">
        <v>28</v>
      </c>
      <c r="M522" t="s">
        <v>28</v>
      </c>
      <c r="N522" t="s">
        <v>28</v>
      </c>
      <c r="O522" t="s">
        <v>28</v>
      </c>
      <c r="P522" t="s">
        <v>28</v>
      </c>
      <c r="Q522" t="s">
        <v>28</v>
      </c>
      <c r="R522" t="s">
        <v>28</v>
      </c>
      <c r="S522" t="s">
        <v>28</v>
      </c>
      <c r="T522" t="s">
        <v>28</v>
      </c>
    </row>
    <row r="523" spans="1:20" x14ac:dyDescent="0.2">
      <c r="A523">
        <v>14</v>
      </c>
      <c r="B523" t="s">
        <v>1911</v>
      </c>
      <c r="C523" t="s">
        <v>1912</v>
      </c>
      <c r="D523">
        <v>10698.84</v>
      </c>
      <c r="E523">
        <v>217.59</v>
      </c>
      <c r="F523">
        <v>10481.25</v>
      </c>
      <c r="G523" s="2">
        <v>44704</v>
      </c>
      <c r="H523" t="s">
        <v>22</v>
      </c>
      <c r="I523" t="s">
        <v>1895</v>
      </c>
      <c r="J523" t="s">
        <v>1896</v>
      </c>
      <c r="K523" t="s">
        <v>1913</v>
      </c>
      <c r="L523" t="s">
        <v>28</v>
      </c>
      <c r="M523" t="s">
        <v>28</v>
      </c>
      <c r="N523" t="s">
        <v>28</v>
      </c>
      <c r="O523" t="s">
        <v>28</v>
      </c>
      <c r="P523" t="s">
        <v>28</v>
      </c>
      <c r="Q523" t="s">
        <v>28</v>
      </c>
      <c r="R523" t="s">
        <v>28</v>
      </c>
      <c r="S523" t="s">
        <v>28</v>
      </c>
      <c r="T523" t="s">
        <v>28</v>
      </c>
    </row>
    <row r="524" spans="1:20" x14ac:dyDescent="0.2">
      <c r="A524">
        <v>15</v>
      </c>
      <c r="B524" t="s">
        <v>1914</v>
      </c>
      <c r="C524" t="s">
        <v>1915</v>
      </c>
      <c r="D524">
        <v>42387</v>
      </c>
      <c r="E524">
        <v>387</v>
      </c>
      <c r="F524">
        <v>42000</v>
      </c>
      <c r="G524" s="2">
        <v>44704</v>
      </c>
      <c r="H524" t="s">
        <v>22</v>
      </c>
      <c r="I524" t="s">
        <v>1916</v>
      </c>
      <c r="J524" t="s">
        <v>1917</v>
      </c>
      <c r="K524" t="s">
        <v>1918</v>
      </c>
      <c r="L524" t="s">
        <v>28</v>
      </c>
      <c r="M524" t="s">
        <v>28</v>
      </c>
      <c r="N524" t="s">
        <v>28</v>
      </c>
      <c r="O524" t="s">
        <v>28</v>
      </c>
      <c r="P524" t="s">
        <v>28</v>
      </c>
      <c r="Q524" t="s">
        <v>28</v>
      </c>
      <c r="R524" t="s">
        <v>28</v>
      </c>
      <c r="S524" t="s">
        <v>28</v>
      </c>
      <c r="T524" t="s">
        <v>28</v>
      </c>
    </row>
    <row r="525" spans="1:20" x14ac:dyDescent="0.2">
      <c r="A525">
        <v>16</v>
      </c>
      <c r="B525" t="s">
        <v>1914</v>
      </c>
      <c r="C525" t="s">
        <v>1919</v>
      </c>
      <c r="D525">
        <v>42387</v>
      </c>
      <c r="E525">
        <v>387</v>
      </c>
      <c r="F525">
        <v>42000</v>
      </c>
      <c r="G525" s="2">
        <v>44704</v>
      </c>
      <c r="H525" t="s">
        <v>22</v>
      </c>
      <c r="I525" t="s">
        <v>1916</v>
      </c>
      <c r="J525" t="s">
        <v>1917</v>
      </c>
      <c r="K525" t="s">
        <v>1920</v>
      </c>
      <c r="L525" t="s">
        <v>28</v>
      </c>
      <c r="M525" t="s">
        <v>28</v>
      </c>
      <c r="N525" t="s">
        <v>28</v>
      </c>
      <c r="O525" t="s">
        <v>28</v>
      </c>
      <c r="P525" t="s">
        <v>28</v>
      </c>
      <c r="Q525" t="s">
        <v>28</v>
      </c>
      <c r="R525" t="s">
        <v>28</v>
      </c>
      <c r="S525" t="s">
        <v>28</v>
      </c>
      <c r="T525" t="s">
        <v>28</v>
      </c>
    </row>
    <row r="526" spans="1:20" x14ac:dyDescent="0.2">
      <c r="A526">
        <v>17</v>
      </c>
      <c r="B526" t="s">
        <v>1914</v>
      </c>
      <c r="C526" t="s">
        <v>1921</v>
      </c>
      <c r="D526">
        <v>42387</v>
      </c>
      <c r="E526">
        <v>387</v>
      </c>
      <c r="F526">
        <v>42000</v>
      </c>
      <c r="G526" s="2">
        <v>44704</v>
      </c>
      <c r="H526" t="s">
        <v>22</v>
      </c>
      <c r="I526" t="s">
        <v>1916</v>
      </c>
      <c r="J526" t="s">
        <v>1917</v>
      </c>
      <c r="K526" t="s">
        <v>1922</v>
      </c>
      <c r="L526" t="s">
        <v>28</v>
      </c>
      <c r="M526" t="s">
        <v>28</v>
      </c>
      <c r="N526" t="s">
        <v>28</v>
      </c>
      <c r="O526" t="s">
        <v>28</v>
      </c>
      <c r="P526" t="s">
        <v>28</v>
      </c>
      <c r="Q526" t="s">
        <v>28</v>
      </c>
      <c r="R526" t="s">
        <v>28</v>
      </c>
      <c r="S526" t="s">
        <v>28</v>
      </c>
      <c r="T526" t="s">
        <v>28</v>
      </c>
    </row>
    <row r="527" spans="1:20" x14ac:dyDescent="0.2">
      <c r="A527">
        <v>18</v>
      </c>
      <c r="B527" t="s">
        <v>1923</v>
      </c>
      <c r="C527" t="s">
        <v>1924</v>
      </c>
      <c r="D527">
        <v>87704.28</v>
      </c>
      <c r="E527">
        <v>629.28</v>
      </c>
      <c r="F527">
        <v>87075</v>
      </c>
      <c r="G527" s="2">
        <v>44704</v>
      </c>
      <c r="H527" t="s">
        <v>22</v>
      </c>
      <c r="I527" t="s">
        <v>1925</v>
      </c>
      <c r="J527" t="s">
        <v>1926</v>
      </c>
      <c r="K527" t="s">
        <v>1927</v>
      </c>
      <c r="L527" t="s">
        <v>28</v>
      </c>
      <c r="M527" t="s">
        <v>28</v>
      </c>
      <c r="N527" t="s">
        <v>28</v>
      </c>
      <c r="O527" t="s">
        <v>28</v>
      </c>
      <c r="P527" t="s">
        <v>28</v>
      </c>
      <c r="Q527" t="s">
        <v>28</v>
      </c>
      <c r="R527" t="s">
        <v>28</v>
      </c>
      <c r="S527" t="s">
        <v>28</v>
      </c>
      <c r="T527" t="s">
        <v>28</v>
      </c>
    </row>
    <row r="528" spans="1:20" x14ac:dyDescent="0.2">
      <c r="A528">
        <v>19</v>
      </c>
      <c r="B528" t="s">
        <v>1928</v>
      </c>
      <c r="C528" t="s">
        <v>1929</v>
      </c>
      <c r="D528">
        <v>10699.22</v>
      </c>
      <c r="E528">
        <v>217.59</v>
      </c>
      <c r="F528">
        <v>10481.629999999999</v>
      </c>
      <c r="G528" s="2">
        <v>44704</v>
      </c>
      <c r="H528" t="s">
        <v>22</v>
      </c>
      <c r="I528" t="s">
        <v>1930</v>
      </c>
      <c r="J528" t="s">
        <v>1931</v>
      </c>
      <c r="K528" t="s">
        <v>1932</v>
      </c>
      <c r="L528" t="s">
        <v>28</v>
      </c>
      <c r="M528" t="s">
        <v>28</v>
      </c>
      <c r="N528" t="s">
        <v>28</v>
      </c>
      <c r="O528" t="s">
        <v>28</v>
      </c>
      <c r="P528" t="s">
        <v>28</v>
      </c>
      <c r="Q528" t="s">
        <v>28</v>
      </c>
      <c r="R528" t="s">
        <v>28</v>
      </c>
      <c r="S528" t="s">
        <v>28</v>
      </c>
      <c r="T528" t="s">
        <v>28</v>
      </c>
    </row>
    <row r="529" spans="1:20" x14ac:dyDescent="0.2">
      <c r="A529">
        <v>20</v>
      </c>
      <c r="B529" t="s">
        <v>1933</v>
      </c>
      <c r="C529" t="s">
        <v>1934</v>
      </c>
      <c r="D529">
        <v>10678.42</v>
      </c>
      <c r="E529">
        <v>217.48</v>
      </c>
      <c r="F529">
        <v>10460.94</v>
      </c>
      <c r="G529" s="2">
        <v>44704</v>
      </c>
      <c r="H529" t="s">
        <v>22</v>
      </c>
      <c r="I529" t="s">
        <v>1935</v>
      </c>
      <c r="J529" t="s">
        <v>1936</v>
      </c>
      <c r="K529" t="s">
        <v>1937</v>
      </c>
      <c r="L529" t="s">
        <v>28</v>
      </c>
      <c r="M529" t="s">
        <v>28</v>
      </c>
      <c r="N529" t="s">
        <v>28</v>
      </c>
      <c r="O529" t="s">
        <v>28</v>
      </c>
      <c r="P529" t="s">
        <v>28</v>
      </c>
      <c r="Q529" t="s">
        <v>28</v>
      </c>
      <c r="R529" t="s">
        <v>28</v>
      </c>
      <c r="S529" t="s">
        <v>28</v>
      </c>
      <c r="T529" t="s">
        <v>28</v>
      </c>
    </row>
    <row r="530" spans="1:20" x14ac:dyDescent="0.2">
      <c r="A530">
        <v>21</v>
      </c>
      <c r="B530" t="s">
        <v>1933</v>
      </c>
      <c r="C530" t="s">
        <v>1938</v>
      </c>
      <c r="D530">
        <v>10698.84</v>
      </c>
      <c r="E530">
        <v>217.59</v>
      </c>
      <c r="F530">
        <v>10481.25</v>
      </c>
      <c r="G530" s="2">
        <v>44704</v>
      </c>
      <c r="H530" t="s">
        <v>22</v>
      </c>
      <c r="I530" t="s">
        <v>1935</v>
      </c>
      <c r="J530" t="s">
        <v>1936</v>
      </c>
      <c r="K530" t="s">
        <v>1939</v>
      </c>
      <c r="L530" t="s">
        <v>28</v>
      </c>
      <c r="M530" t="s">
        <v>28</v>
      </c>
      <c r="N530" t="s">
        <v>28</v>
      </c>
      <c r="O530" t="s">
        <v>28</v>
      </c>
      <c r="P530" t="s">
        <v>28</v>
      </c>
      <c r="Q530" t="s">
        <v>28</v>
      </c>
      <c r="R530" t="s">
        <v>28</v>
      </c>
      <c r="S530" t="s">
        <v>28</v>
      </c>
      <c r="T530" t="s">
        <v>28</v>
      </c>
    </row>
    <row r="531" spans="1:20" x14ac:dyDescent="0.2">
      <c r="A531">
        <v>22</v>
      </c>
      <c r="B531" t="s">
        <v>1933</v>
      </c>
      <c r="C531" t="s">
        <v>1940</v>
      </c>
      <c r="D531">
        <v>10698.84</v>
      </c>
      <c r="E531">
        <v>217.59</v>
      </c>
      <c r="F531">
        <v>10481.25</v>
      </c>
      <c r="G531" s="2">
        <v>44704</v>
      </c>
      <c r="H531" t="s">
        <v>22</v>
      </c>
      <c r="I531" t="s">
        <v>1935</v>
      </c>
      <c r="J531" t="s">
        <v>1936</v>
      </c>
      <c r="K531" t="s">
        <v>1937</v>
      </c>
      <c r="L531" t="s">
        <v>28</v>
      </c>
      <c r="M531" t="s">
        <v>28</v>
      </c>
      <c r="N531" t="s">
        <v>28</v>
      </c>
      <c r="O531" t="s">
        <v>28</v>
      </c>
      <c r="P531" t="s">
        <v>28</v>
      </c>
      <c r="Q531" t="s">
        <v>28</v>
      </c>
      <c r="R531" t="s">
        <v>28</v>
      </c>
      <c r="S531" t="s">
        <v>28</v>
      </c>
      <c r="T531" t="s">
        <v>28</v>
      </c>
    </row>
    <row r="532" spans="1:20" x14ac:dyDescent="0.2">
      <c r="A532">
        <v>23</v>
      </c>
      <c r="B532" t="s">
        <v>1933</v>
      </c>
      <c r="C532" t="s">
        <v>1941</v>
      </c>
      <c r="D532">
        <v>10698.84</v>
      </c>
      <c r="E532">
        <v>217.59</v>
      </c>
      <c r="F532">
        <v>10481.25</v>
      </c>
      <c r="G532" s="2">
        <v>44704</v>
      </c>
      <c r="H532" t="s">
        <v>22</v>
      </c>
      <c r="I532" t="s">
        <v>1935</v>
      </c>
      <c r="J532" t="s">
        <v>1936</v>
      </c>
      <c r="K532" t="s">
        <v>1937</v>
      </c>
      <c r="L532" t="s">
        <v>28</v>
      </c>
      <c r="M532" t="s">
        <v>28</v>
      </c>
      <c r="N532" t="s">
        <v>28</v>
      </c>
      <c r="O532" t="s">
        <v>28</v>
      </c>
      <c r="P532" t="s">
        <v>28</v>
      </c>
      <c r="Q532" t="s">
        <v>28</v>
      </c>
      <c r="R532" t="s">
        <v>28</v>
      </c>
      <c r="S532" t="s">
        <v>28</v>
      </c>
      <c r="T532" t="s">
        <v>28</v>
      </c>
    </row>
    <row r="533" spans="1:20" x14ac:dyDescent="0.2">
      <c r="A533">
        <v>24</v>
      </c>
      <c r="B533" t="s">
        <v>1933</v>
      </c>
      <c r="C533" t="s">
        <v>1942</v>
      </c>
      <c r="D533">
        <v>10453.780000000001</v>
      </c>
      <c r="E533">
        <v>216.28</v>
      </c>
      <c r="F533">
        <v>10237.5</v>
      </c>
      <c r="G533" s="2">
        <v>44704</v>
      </c>
      <c r="H533" t="s">
        <v>22</v>
      </c>
      <c r="I533" t="s">
        <v>1935</v>
      </c>
      <c r="J533" t="s">
        <v>1936</v>
      </c>
      <c r="K533" t="s">
        <v>1939</v>
      </c>
      <c r="L533" t="s">
        <v>28</v>
      </c>
      <c r="M533" t="s">
        <v>28</v>
      </c>
      <c r="N533" t="s">
        <v>28</v>
      </c>
      <c r="O533" t="s">
        <v>28</v>
      </c>
      <c r="P533" t="s">
        <v>28</v>
      </c>
      <c r="Q533" t="s">
        <v>28</v>
      </c>
      <c r="R533" t="s">
        <v>28</v>
      </c>
      <c r="S533" t="s">
        <v>28</v>
      </c>
      <c r="T533" t="s">
        <v>28</v>
      </c>
    </row>
    <row r="534" spans="1:20" x14ac:dyDescent="0.2">
      <c r="A534">
        <v>25</v>
      </c>
      <c r="B534" t="s">
        <v>1933</v>
      </c>
      <c r="C534" t="s">
        <v>1943</v>
      </c>
      <c r="D534">
        <v>10698.84</v>
      </c>
      <c r="E534">
        <v>217.59</v>
      </c>
      <c r="F534">
        <v>10481.25</v>
      </c>
      <c r="G534" s="2">
        <v>44704</v>
      </c>
      <c r="H534" t="s">
        <v>22</v>
      </c>
      <c r="I534" t="s">
        <v>1935</v>
      </c>
      <c r="J534" t="s">
        <v>1936</v>
      </c>
      <c r="K534" t="s">
        <v>1939</v>
      </c>
      <c r="L534" t="s">
        <v>28</v>
      </c>
      <c r="M534" t="s">
        <v>28</v>
      </c>
      <c r="N534" t="s">
        <v>28</v>
      </c>
      <c r="O534" t="s">
        <v>28</v>
      </c>
      <c r="P534" t="s">
        <v>28</v>
      </c>
      <c r="Q534" t="s">
        <v>28</v>
      </c>
      <c r="R534" t="s">
        <v>28</v>
      </c>
      <c r="S534" t="s">
        <v>28</v>
      </c>
      <c r="T534" t="s">
        <v>28</v>
      </c>
    </row>
    <row r="535" spans="1:20" x14ac:dyDescent="0.2">
      <c r="A535">
        <v>26</v>
      </c>
      <c r="B535" t="s">
        <v>1944</v>
      </c>
      <c r="C535" t="s">
        <v>1945</v>
      </c>
      <c r="D535">
        <v>10453.780000000001</v>
      </c>
      <c r="E535">
        <v>216.28</v>
      </c>
      <c r="F535">
        <v>10237.5</v>
      </c>
      <c r="G535" s="2">
        <v>44704</v>
      </c>
      <c r="H535" t="s">
        <v>22</v>
      </c>
      <c r="I535" t="s">
        <v>1935</v>
      </c>
      <c r="J535" t="s">
        <v>1946</v>
      </c>
      <c r="K535" t="s">
        <v>1937</v>
      </c>
      <c r="L535" t="s">
        <v>28</v>
      </c>
      <c r="M535" t="s">
        <v>28</v>
      </c>
      <c r="N535" t="s">
        <v>28</v>
      </c>
      <c r="O535" t="s">
        <v>28</v>
      </c>
      <c r="P535" t="s">
        <v>28</v>
      </c>
      <c r="Q535" t="s">
        <v>28</v>
      </c>
      <c r="R535" t="s">
        <v>28</v>
      </c>
      <c r="S535" t="s">
        <v>28</v>
      </c>
      <c r="T535" t="s">
        <v>28</v>
      </c>
    </row>
    <row r="536" spans="1:20" x14ac:dyDescent="0.2">
      <c r="A536">
        <v>27</v>
      </c>
      <c r="B536" t="s">
        <v>1947</v>
      </c>
      <c r="C536" t="s">
        <v>1948</v>
      </c>
      <c r="D536">
        <v>65007.94</v>
      </c>
      <c r="E536">
        <v>507.94</v>
      </c>
      <c r="F536">
        <v>64500</v>
      </c>
      <c r="G536" s="2">
        <v>44704</v>
      </c>
      <c r="H536" t="s">
        <v>22</v>
      </c>
      <c r="I536" t="s">
        <v>1949</v>
      </c>
      <c r="J536" t="s">
        <v>1950</v>
      </c>
      <c r="K536" t="s">
        <v>1951</v>
      </c>
      <c r="L536" t="s">
        <v>28</v>
      </c>
      <c r="M536" t="s">
        <v>28</v>
      </c>
      <c r="N536" t="s">
        <v>28</v>
      </c>
      <c r="O536" t="s">
        <v>28</v>
      </c>
      <c r="P536" t="s">
        <v>28</v>
      </c>
      <c r="Q536" t="s">
        <v>28</v>
      </c>
      <c r="R536" t="s">
        <v>28</v>
      </c>
      <c r="S536" t="s">
        <v>28</v>
      </c>
      <c r="T536" t="s">
        <v>28</v>
      </c>
    </row>
    <row r="537" spans="1:20" x14ac:dyDescent="0.2">
      <c r="A537" t="s">
        <v>0</v>
      </c>
      <c r="B537" t="s">
        <v>1</v>
      </c>
      <c r="C537" t="s">
        <v>2</v>
      </c>
      <c r="D537" t="s">
        <v>3</v>
      </c>
      <c r="E537" t="s">
        <v>4</v>
      </c>
      <c r="F537" t="s">
        <v>5</v>
      </c>
      <c r="G537" t="s">
        <v>6</v>
      </c>
      <c r="H537" t="s">
        <v>7</v>
      </c>
      <c r="I537" t="s">
        <v>8</v>
      </c>
      <c r="J537" t="s">
        <v>9</v>
      </c>
      <c r="K537" t="s">
        <v>361</v>
      </c>
      <c r="L537" t="s">
        <v>28</v>
      </c>
      <c r="M537" t="s">
        <v>28</v>
      </c>
      <c r="N537" t="s">
        <v>28</v>
      </c>
      <c r="O537" t="s">
        <v>28</v>
      </c>
      <c r="P537" t="s">
        <v>28</v>
      </c>
      <c r="Q537" t="s">
        <v>28</v>
      </c>
      <c r="R537" t="s">
        <v>28</v>
      </c>
      <c r="S537" t="s">
        <v>28</v>
      </c>
      <c r="T537" t="s">
        <v>28</v>
      </c>
    </row>
    <row r="538" spans="1:20" x14ac:dyDescent="0.2">
      <c r="A538">
        <v>1</v>
      </c>
      <c r="B538" t="s">
        <v>1952</v>
      </c>
      <c r="C538" t="s">
        <v>1953</v>
      </c>
      <c r="D538">
        <v>127598.85</v>
      </c>
      <c r="E538">
        <v>161.25</v>
      </c>
      <c r="F538">
        <v>127437.6</v>
      </c>
      <c r="G538" s="2">
        <v>44705</v>
      </c>
      <c r="H538" t="s">
        <v>22</v>
      </c>
      <c r="I538" t="s">
        <v>1954</v>
      </c>
      <c r="J538" t="s">
        <v>1955</v>
      </c>
      <c r="K538" t="s">
        <v>1956</v>
      </c>
      <c r="L538" t="s">
        <v>28</v>
      </c>
      <c r="M538" t="s">
        <v>28</v>
      </c>
      <c r="N538" t="s">
        <v>28</v>
      </c>
      <c r="O538" t="s">
        <v>28</v>
      </c>
      <c r="P538" t="s">
        <v>28</v>
      </c>
      <c r="Q538" t="s">
        <v>28</v>
      </c>
      <c r="R538" t="s">
        <v>28</v>
      </c>
      <c r="S538" t="s">
        <v>28</v>
      </c>
      <c r="T538" t="s">
        <v>28</v>
      </c>
    </row>
    <row r="539" spans="1:20" x14ac:dyDescent="0.2">
      <c r="A539">
        <v>2</v>
      </c>
      <c r="B539" t="s">
        <v>1957</v>
      </c>
      <c r="C539" t="s">
        <v>1958</v>
      </c>
      <c r="D539">
        <v>14161.25</v>
      </c>
      <c r="E539">
        <v>161.25</v>
      </c>
      <c r="F539">
        <v>14000</v>
      </c>
      <c r="G539" s="2">
        <v>44705</v>
      </c>
      <c r="H539" t="s">
        <v>22</v>
      </c>
      <c r="I539" t="s">
        <v>1959</v>
      </c>
      <c r="J539" t="s">
        <v>1960</v>
      </c>
      <c r="K539" t="s">
        <v>1961</v>
      </c>
      <c r="L539" t="s">
        <v>28</v>
      </c>
      <c r="M539" t="s">
        <v>28</v>
      </c>
      <c r="N539" t="s">
        <v>28</v>
      </c>
      <c r="O539" t="s">
        <v>28</v>
      </c>
      <c r="P539" t="s">
        <v>28</v>
      </c>
      <c r="Q539" t="s">
        <v>28</v>
      </c>
      <c r="R539" t="s">
        <v>28</v>
      </c>
      <c r="S539" t="s">
        <v>28</v>
      </c>
      <c r="T539" t="s">
        <v>28</v>
      </c>
    </row>
    <row r="540" spans="1:20" x14ac:dyDescent="0.2">
      <c r="A540">
        <v>3</v>
      </c>
      <c r="B540" t="s">
        <v>1962</v>
      </c>
      <c r="C540" t="s">
        <v>1963</v>
      </c>
      <c r="D540">
        <v>14161.25</v>
      </c>
      <c r="E540">
        <v>161.25</v>
      </c>
      <c r="F540">
        <v>14000</v>
      </c>
      <c r="G540" s="2">
        <v>44705</v>
      </c>
      <c r="H540" t="s">
        <v>22</v>
      </c>
      <c r="I540" t="s">
        <v>1959</v>
      </c>
      <c r="J540" t="s">
        <v>1960</v>
      </c>
      <c r="K540" t="s">
        <v>1964</v>
      </c>
      <c r="L540" t="s">
        <v>28</v>
      </c>
      <c r="M540" t="s">
        <v>28</v>
      </c>
      <c r="N540" t="s">
        <v>28</v>
      </c>
      <c r="O540" t="s">
        <v>28</v>
      </c>
      <c r="P540" t="s">
        <v>28</v>
      </c>
      <c r="Q540" t="s">
        <v>28</v>
      </c>
      <c r="R540" t="s">
        <v>28</v>
      </c>
      <c r="S540" t="s">
        <v>28</v>
      </c>
      <c r="T540" t="s">
        <v>28</v>
      </c>
    </row>
    <row r="541" spans="1:20" x14ac:dyDescent="0.2">
      <c r="A541">
        <v>4</v>
      </c>
      <c r="B541" t="s">
        <v>1965</v>
      </c>
      <c r="C541" t="s">
        <v>1966</v>
      </c>
      <c r="D541">
        <v>14161.25</v>
      </c>
      <c r="E541">
        <v>161.25</v>
      </c>
      <c r="F541">
        <v>14000</v>
      </c>
      <c r="G541" s="2">
        <v>44705</v>
      </c>
      <c r="H541" t="s">
        <v>22</v>
      </c>
      <c r="I541" t="s">
        <v>1959</v>
      </c>
      <c r="J541" t="s">
        <v>1960</v>
      </c>
      <c r="K541" t="s">
        <v>1967</v>
      </c>
      <c r="L541" t="s">
        <v>28</v>
      </c>
      <c r="M541" t="s">
        <v>28</v>
      </c>
      <c r="N541" t="s">
        <v>28</v>
      </c>
      <c r="O541" t="s">
        <v>28</v>
      </c>
      <c r="P541" t="s">
        <v>28</v>
      </c>
      <c r="Q541" t="s">
        <v>28</v>
      </c>
      <c r="R541" t="s">
        <v>28</v>
      </c>
      <c r="S541" t="s">
        <v>28</v>
      </c>
      <c r="T541" t="s">
        <v>28</v>
      </c>
    </row>
    <row r="542" spans="1:20" x14ac:dyDescent="0.2">
      <c r="A542" t="s">
        <v>0</v>
      </c>
      <c r="B542" t="s">
        <v>1</v>
      </c>
      <c r="C542" t="s">
        <v>2</v>
      </c>
      <c r="D542" t="s">
        <v>3</v>
      </c>
      <c r="E542" t="s">
        <v>4</v>
      </c>
      <c r="F542" t="s">
        <v>5</v>
      </c>
      <c r="G542" t="s">
        <v>6</v>
      </c>
      <c r="H542" t="s">
        <v>7</v>
      </c>
      <c r="I542" t="s">
        <v>8</v>
      </c>
      <c r="J542" t="s">
        <v>9</v>
      </c>
      <c r="K542" t="s">
        <v>361</v>
      </c>
      <c r="L542" t="s">
        <v>28</v>
      </c>
      <c r="M542" t="s">
        <v>28</v>
      </c>
      <c r="N542" t="s">
        <v>28</v>
      </c>
      <c r="O542" t="s">
        <v>28</v>
      </c>
      <c r="P542" t="s">
        <v>28</v>
      </c>
      <c r="Q542" t="s">
        <v>28</v>
      </c>
      <c r="R542" t="s">
        <v>28</v>
      </c>
      <c r="S542" t="s">
        <v>28</v>
      </c>
      <c r="T542" t="s">
        <v>28</v>
      </c>
    </row>
    <row r="543" spans="1:20" x14ac:dyDescent="0.2">
      <c r="A543">
        <v>1</v>
      </c>
      <c r="B543" t="s">
        <v>1968</v>
      </c>
      <c r="C543" t="s">
        <v>1969</v>
      </c>
      <c r="D543">
        <v>300161.25</v>
      </c>
      <c r="E543">
        <v>161.25</v>
      </c>
      <c r="F543">
        <v>300000</v>
      </c>
      <c r="G543" s="2">
        <v>44705</v>
      </c>
      <c r="H543" t="s">
        <v>22</v>
      </c>
      <c r="I543" t="s">
        <v>1970</v>
      </c>
      <c r="J543" t="s">
        <v>1971</v>
      </c>
      <c r="K543" t="s">
        <v>1972</v>
      </c>
      <c r="L543" t="s">
        <v>28</v>
      </c>
      <c r="M543" t="s">
        <v>28</v>
      </c>
      <c r="N543" t="s">
        <v>28</v>
      </c>
      <c r="O543" t="s">
        <v>28</v>
      </c>
      <c r="P543" t="s">
        <v>28</v>
      </c>
      <c r="Q543" t="s">
        <v>28</v>
      </c>
      <c r="R543" t="s">
        <v>28</v>
      </c>
      <c r="S543" t="s">
        <v>28</v>
      </c>
      <c r="T543" t="s">
        <v>28</v>
      </c>
    </row>
    <row r="544" spans="1:20" x14ac:dyDescent="0.2">
      <c r="A544">
        <v>2</v>
      </c>
      <c r="B544" t="s">
        <v>1973</v>
      </c>
      <c r="C544" t="s">
        <v>1974</v>
      </c>
      <c r="D544">
        <v>77237.509999999995</v>
      </c>
      <c r="E544">
        <v>161.25</v>
      </c>
      <c r="F544">
        <v>77076.259999999995</v>
      </c>
      <c r="G544" s="2">
        <v>44705</v>
      </c>
      <c r="H544" t="s">
        <v>22</v>
      </c>
      <c r="I544" t="s">
        <v>1975</v>
      </c>
      <c r="J544" t="s">
        <v>1976</v>
      </c>
      <c r="K544" t="s">
        <v>1977</v>
      </c>
      <c r="L544" t="s">
        <v>28</v>
      </c>
      <c r="M544" t="s">
        <v>28</v>
      </c>
      <c r="N544" t="s">
        <v>28</v>
      </c>
      <c r="O544" t="s">
        <v>28</v>
      </c>
      <c r="P544" t="s">
        <v>28</v>
      </c>
      <c r="Q544" t="s">
        <v>28</v>
      </c>
      <c r="R544" t="s">
        <v>28</v>
      </c>
      <c r="S544" t="s">
        <v>28</v>
      </c>
      <c r="T544" t="s">
        <v>28</v>
      </c>
    </row>
    <row r="545" spans="1:20" x14ac:dyDescent="0.2">
      <c r="A545">
        <v>3</v>
      </c>
      <c r="B545" t="s">
        <v>1978</v>
      </c>
      <c r="C545" t="s">
        <v>1979</v>
      </c>
      <c r="D545">
        <v>30161.25</v>
      </c>
      <c r="E545">
        <v>161.25</v>
      </c>
      <c r="F545">
        <v>30000</v>
      </c>
      <c r="G545" s="2">
        <v>44705</v>
      </c>
      <c r="H545" t="s">
        <v>22</v>
      </c>
      <c r="I545" t="s">
        <v>1980</v>
      </c>
      <c r="J545" t="s">
        <v>1981</v>
      </c>
      <c r="K545" t="s">
        <v>1982</v>
      </c>
      <c r="L545" t="s">
        <v>28</v>
      </c>
      <c r="M545" t="s">
        <v>28</v>
      </c>
      <c r="N545" t="s">
        <v>28</v>
      </c>
      <c r="O545" t="s">
        <v>28</v>
      </c>
      <c r="P545" t="s">
        <v>28</v>
      </c>
      <c r="Q545" t="s">
        <v>28</v>
      </c>
      <c r="R545" t="s">
        <v>28</v>
      </c>
      <c r="S545" t="s">
        <v>28</v>
      </c>
      <c r="T545" t="s">
        <v>28</v>
      </c>
    </row>
    <row r="546" spans="1:20" x14ac:dyDescent="0.2">
      <c r="A546">
        <v>4</v>
      </c>
      <c r="B546" t="s">
        <v>1983</v>
      </c>
      <c r="C546" t="s">
        <v>1984</v>
      </c>
      <c r="D546">
        <v>18659.63</v>
      </c>
      <c r="E546">
        <v>161.25</v>
      </c>
      <c r="F546">
        <v>18498.38</v>
      </c>
      <c r="G546" s="2">
        <v>44705</v>
      </c>
      <c r="H546" t="s">
        <v>22</v>
      </c>
      <c r="I546" t="s">
        <v>1985</v>
      </c>
      <c r="J546" t="s">
        <v>1986</v>
      </c>
      <c r="K546" t="s">
        <v>1987</v>
      </c>
      <c r="L546" t="s">
        <v>28</v>
      </c>
      <c r="M546" t="s">
        <v>28</v>
      </c>
      <c r="N546" t="s">
        <v>28</v>
      </c>
      <c r="O546" t="s">
        <v>28</v>
      </c>
      <c r="P546" t="s">
        <v>28</v>
      </c>
      <c r="Q546" t="s">
        <v>28</v>
      </c>
      <c r="R546" t="s">
        <v>28</v>
      </c>
      <c r="S546" t="s">
        <v>28</v>
      </c>
      <c r="T546" t="s">
        <v>28</v>
      </c>
    </row>
    <row r="547" spans="1:20" x14ac:dyDescent="0.2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361</v>
      </c>
      <c r="L547" t="s">
        <v>28</v>
      </c>
      <c r="M547" t="s">
        <v>28</v>
      </c>
      <c r="N547" t="s">
        <v>28</v>
      </c>
      <c r="O547" t="s">
        <v>28</v>
      </c>
      <c r="P547" t="s">
        <v>28</v>
      </c>
      <c r="Q547" t="s">
        <v>28</v>
      </c>
      <c r="R547" t="s">
        <v>28</v>
      </c>
      <c r="S547" t="s">
        <v>28</v>
      </c>
      <c r="T547" t="s">
        <v>28</v>
      </c>
    </row>
    <row r="548" spans="1:20" x14ac:dyDescent="0.2">
      <c r="A548">
        <v>1</v>
      </c>
      <c r="B548" t="s">
        <v>1988</v>
      </c>
      <c r="C548" t="s">
        <v>1989</v>
      </c>
      <c r="D548">
        <v>24348.75</v>
      </c>
      <c r="E548">
        <v>161.25</v>
      </c>
      <c r="F548">
        <v>24187.5</v>
      </c>
      <c r="G548" s="2">
        <v>44705</v>
      </c>
      <c r="H548" t="s">
        <v>22</v>
      </c>
      <c r="I548" t="s">
        <v>1990</v>
      </c>
      <c r="J548" t="s">
        <v>1991</v>
      </c>
      <c r="K548" t="s">
        <v>1992</v>
      </c>
      <c r="L548" t="s">
        <v>28</v>
      </c>
      <c r="M548" t="s">
        <v>28</v>
      </c>
      <c r="N548" t="s">
        <v>28</v>
      </c>
      <c r="O548" t="s">
        <v>28</v>
      </c>
      <c r="P548" t="s">
        <v>28</v>
      </c>
      <c r="Q548" t="s">
        <v>28</v>
      </c>
      <c r="R548" t="s">
        <v>28</v>
      </c>
      <c r="S548" t="s">
        <v>28</v>
      </c>
      <c r="T548" t="s">
        <v>28</v>
      </c>
    </row>
    <row r="549" spans="1:20" x14ac:dyDescent="0.2">
      <c r="A549">
        <v>2</v>
      </c>
      <c r="B549" t="s">
        <v>1993</v>
      </c>
      <c r="C549" t="s">
        <v>1994</v>
      </c>
      <c r="D549">
        <v>68161.25</v>
      </c>
      <c r="E549">
        <v>161.25</v>
      </c>
      <c r="F549">
        <v>68000</v>
      </c>
      <c r="G549" s="2">
        <v>44705</v>
      </c>
      <c r="H549" t="s">
        <v>22</v>
      </c>
      <c r="I549" t="s">
        <v>1995</v>
      </c>
      <c r="J549" t="s">
        <v>1996</v>
      </c>
      <c r="K549" t="s">
        <v>1997</v>
      </c>
      <c r="L549" t="s">
        <v>28</v>
      </c>
      <c r="M549" t="s">
        <v>28</v>
      </c>
      <c r="N549" t="s">
        <v>28</v>
      </c>
      <c r="O549" t="s">
        <v>28</v>
      </c>
      <c r="P549" t="s">
        <v>28</v>
      </c>
      <c r="Q549" t="s">
        <v>28</v>
      </c>
      <c r="R549" t="s">
        <v>28</v>
      </c>
      <c r="S549" t="s">
        <v>28</v>
      </c>
      <c r="T549" t="s">
        <v>28</v>
      </c>
    </row>
    <row r="550" spans="1:20" x14ac:dyDescent="0.2">
      <c r="A550">
        <v>3</v>
      </c>
      <c r="B550" t="s">
        <v>1993</v>
      </c>
      <c r="C550" t="s">
        <v>1998</v>
      </c>
      <c r="D550">
        <v>105291.25</v>
      </c>
      <c r="E550">
        <v>161.25</v>
      </c>
      <c r="F550">
        <v>105130</v>
      </c>
      <c r="G550" s="2">
        <v>44705</v>
      </c>
      <c r="H550" t="s">
        <v>22</v>
      </c>
      <c r="I550" t="s">
        <v>1995</v>
      </c>
      <c r="J550" t="s">
        <v>1996</v>
      </c>
      <c r="K550" t="s">
        <v>1999</v>
      </c>
      <c r="L550" t="s">
        <v>28</v>
      </c>
      <c r="M550" t="s">
        <v>28</v>
      </c>
      <c r="N550" t="s">
        <v>28</v>
      </c>
      <c r="O550" t="s">
        <v>28</v>
      </c>
      <c r="P550" t="s">
        <v>28</v>
      </c>
      <c r="Q550" t="s">
        <v>28</v>
      </c>
      <c r="R550" t="s">
        <v>28</v>
      </c>
      <c r="S550" t="s">
        <v>28</v>
      </c>
      <c r="T550" t="s">
        <v>28</v>
      </c>
    </row>
    <row r="551" spans="1:20" x14ac:dyDescent="0.2">
      <c r="A551">
        <v>4</v>
      </c>
      <c r="B551" t="s">
        <v>1993</v>
      </c>
      <c r="C551" t="s">
        <v>2000</v>
      </c>
      <c r="D551">
        <v>68161.25</v>
      </c>
      <c r="E551">
        <v>161.25</v>
      </c>
      <c r="F551">
        <v>68000</v>
      </c>
      <c r="G551" s="2">
        <v>44705</v>
      </c>
      <c r="H551" t="s">
        <v>22</v>
      </c>
      <c r="I551" t="s">
        <v>1995</v>
      </c>
      <c r="J551" t="s">
        <v>1996</v>
      </c>
      <c r="K551" t="s">
        <v>2001</v>
      </c>
      <c r="L551" t="s">
        <v>28</v>
      </c>
      <c r="M551" t="s">
        <v>28</v>
      </c>
      <c r="N551" t="s">
        <v>28</v>
      </c>
      <c r="O551" t="s">
        <v>28</v>
      </c>
      <c r="P551" t="s">
        <v>28</v>
      </c>
      <c r="Q551" t="s">
        <v>28</v>
      </c>
      <c r="R551" t="s">
        <v>28</v>
      </c>
      <c r="S551" t="s">
        <v>28</v>
      </c>
      <c r="T551" t="s">
        <v>28</v>
      </c>
    </row>
    <row r="552" spans="1:20" x14ac:dyDescent="0.2">
      <c r="A552">
        <v>5</v>
      </c>
      <c r="B552" t="s">
        <v>1993</v>
      </c>
      <c r="C552" t="s">
        <v>2002</v>
      </c>
      <c r="D552">
        <v>68161.25</v>
      </c>
      <c r="E552">
        <v>161.25</v>
      </c>
      <c r="F552">
        <v>68000</v>
      </c>
      <c r="G552" s="2">
        <v>44705</v>
      </c>
      <c r="H552" t="s">
        <v>22</v>
      </c>
      <c r="I552" t="s">
        <v>1995</v>
      </c>
      <c r="J552" t="s">
        <v>1996</v>
      </c>
      <c r="K552" t="s">
        <v>2003</v>
      </c>
      <c r="L552" t="s">
        <v>28</v>
      </c>
      <c r="M552" t="s">
        <v>28</v>
      </c>
      <c r="N552" t="s">
        <v>28</v>
      </c>
      <c r="O552" t="s">
        <v>28</v>
      </c>
      <c r="P552" t="s">
        <v>28</v>
      </c>
      <c r="Q552" t="s">
        <v>28</v>
      </c>
      <c r="R552" t="s">
        <v>28</v>
      </c>
      <c r="S552" t="s">
        <v>28</v>
      </c>
      <c r="T552" t="s">
        <v>28</v>
      </c>
    </row>
    <row r="553" spans="1:20" x14ac:dyDescent="0.2">
      <c r="A553">
        <v>6</v>
      </c>
      <c r="B553" t="s">
        <v>2004</v>
      </c>
      <c r="C553" t="s">
        <v>2005</v>
      </c>
      <c r="D553">
        <v>17668.13</v>
      </c>
      <c r="E553">
        <v>161.25</v>
      </c>
      <c r="F553">
        <v>17506.88</v>
      </c>
      <c r="G553" s="2">
        <v>44705</v>
      </c>
      <c r="H553" t="s">
        <v>22</v>
      </c>
      <c r="I553" t="s">
        <v>466</v>
      </c>
      <c r="J553" t="s">
        <v>2006</v>
      </c>
      <c r="K553" t="s">
        <v>2007</v>
      </c>
      <c r="L553" t="s">
        <v>28</v>
      </c>
      <c r="M553" t="s">
        <v>28</v>
      </c>
      <c r="N553" t="s">
        <v>28</v>
      </c>
      <c r="O553" t="s">
        <v>28</v>
      </c>
      <c r="P553" t="s">
        <v>28</v>
      </c>
      <c r="Q553" t="s">
        <v>28</v>
      </c>
      <c r="R553" t="s">
        <v>28</v>
      </c>
      <c r="S553" t="s">
        <v>28</v>
      </c>
      <c r="T553" t="s">
        <v>28</v>
      </c>
    </row>
    <row r="554" spans="1:20" x14ac:dyDescent="0.2">
      <c r="A554">
        <v>7</v>
      </c>
      <c r="B554" t="s">
        <v>2008</v>
      </c>
      <c r="C554" t="s">
        <v>2009</v>
      </c>
      <c r="D554">
        <v>6127.77</v>
      </c>
      <c r="E554">
        <v>161.25</v>
      </c>
      <c r="F554">
        <v>5966.52</v>
      </c>
      <c r="G554" s="2">
        <v>44705</v>
      </c>
      <c r="H554" t="s">
        <v>22</v>
      </c>
      <c r="I554" t="s">
        <v>2010</v>
      </c>
      <c r="J554" t="s">
        <v>2011</v>
      </c>
      <c r="K554" t="s">
        <v>2012</v>
      </c>
      <c r="L554" t="s">
        <v>28</v>
      </c>
      <c r="M554" t="s">
        <v>28</v>
      </c>
      <c r="N554" t="s">
        <v>28</v>
      </c>
      <c r="O554" t="s">
        <v>28</v>
      </c>
      <c r="P554" t="s">
        <v>28</v>
      </c>
      <c r="Q554" t="s">
        <v>28</v>
      </c>
      <c r="R554" t="s">
        <v>28</v>
      </c>
      <c r="S554" t="s">
        <v>28</v>
      </c>
      <c r="T554" t="s">
        <v>28</v>
      </c>
    </row>
    <row r="555" spans="1:20" x14ac:dyDescent="0.2">
      <c r="A555">
        <v>8</v>
      </c>
      <c r="B555" t="s">
        <v>2013</v>
      </c>
      <c r="C555" t="s">
        <v>2014</v>
      </c>
      <c r="D555">
        <v>79161.25</v>
      </c>
      <c r="E555">
        <v>161.25</v>
      </c>
      <c r="F555">
        <v>79000</v>
      </c>
      <c r="G555" s="2">
        <v>44705</v>
      </c>
      <c r="H555" t="s">
        <v>22</v>
      </c>
      <c r="I555" t="s">
        <v>2015</v>
      </c>
      <c r="J555" t="s">
        <v>2016</v>
      </c>
      <c r="K555" t="s">
        <v>2017</v>
      </c>
      <c r="L555" t="s">
        <v>28</v>
      </c>
      <c r="M555" t="s">
        <v>28</v>
      </c>
      <c r="N555" t="s">
        <v>28</v>
      </c>
      <c r="O555" t="s">
        <v>28</v>
      </c>
      <c r="P555" t="s">
        <v>28</v>
      </c>
      <c r="Q555" t="s">
        <v>28</v>
      </c>
      <c r="R555" t="s">
        <v>28</v>
      </c>
      <c r="S555" t="s">
        <v>28</v>
      </c>
      <c r="T555" t="s">
        <v>28</v>
      </c>
    </row>
    <row r="556" spans="1:20" x14ac:dyDescent="0.2">
      <c r="A556">
        <v>9</v>
      </c>
      <c r="B556" t="s">
        <v>2018</v>
      </c>
      <c r="C556" t="s">
        <v>2019</v>
      </c>
      <c r="D556">
        <v>20161.25</v>
      </c>
      <c r="E556">
        <v>161.25</v>
      </c>
      <c r="F556">
        <v>20000</v>
      </c>
      <c r="G556" s="2">
        <v>44705</v>
      </c>
      <c r="H556" t="s">
        <v>22</v>
      </c>
      <c r="I556" t="s">
        <v>2020</v>
      </c>
      <c r="J556" t="s">
        <v>2021</v>
      </c>
      <c r="K556" t="s">
        <v>2022</v>
      </c>
      <c r="L556" t="s">
        <v>28</v>
      </c>
      <c r="M556" t="s">
        <v>28</v>
      </c>
      <c r="N556" t="s">
        <v>28</v>
      </c>
      <c r="O556" t="s">
        <v>28</v>
      </c>
      <c r="P556" t="s">
        <v>28</v>
      </c>
      <c r="Q556" t="s">
        <v>28</v>
      </c>
      <c r="R556" t="s">
        <v>28</v>
      </c>
      <c r="S556" t="s">
        <v>28</v>
      </c>
      <c r="T556" t="s">
        <v>28</v>
      </c>
    </row>
    <row r="557" spans="1:20" x14ac:dyDescent="0.2">
      <c r="A557">
        <v>10</v>
      </c>
      <c r="B557" t="s">
        <v>2023</v>
      </c>
      <c r="C557" t="s">
        <v>2024</v>
      </c>
      <c r="D557">
        <v>20161.25</v>
      </c>
      <c r="E557">
        <v>161.25</v>
      </c>
      <c r="F557">
        <v>20000</v>
      </c>
      <c r="G557" s="2">
        <v>44705</v>
      </c>
      <c r="H557" t="s">
        <v>22</v>
      </c>
      <c r="I557" t="s">
        <v>2025</v>
      </c>
      <c r="J557" t="s">
        <v>2026</v>
      </c>
      <c r="K557" t="s">
        <v>404</v>
      </c>
      <c r="L557" t="s">
        <v>28</v>
      </c>
      <c r="M557" t="s">
        <v>28</v>
      </c>
      <c r="N557" t="s">
        <v>28</v>
      </c>
      <c r="O557" t="s">
        <v>28</v>
      </c>
      <c r="P557" t="s">
        <v>28</v>
      </c>
      <c r="Q557" t="s">
        <v>28</v>
      </c>
      <c r="R557" t="s">
        <v>28</v>
      </c>
      <c r="S557" t="s">
        <v>28</v>
      </c>
      <c r="T557" t="s">
        <v>28</v>
      </c>
    </row>
    <row r="558" spans="1:20" x14ac:dyDescent="0.2">
      <c r="A558">
        <v>11</v>
      </c>
      <c r="B558" t="s">
        <v>2027</v>
      </c>
      <c r="C558" t="s">
        <v>2028</v>
      </c>
      <c r="D558">
        <v>40161.25</v>
      </c>
      <c r="E558">
        <v>161.25</v>
      </c>
      <c r="F558">
        <v>40000</v>
      </c>
      <c r="G558" s="2">
        <v>44705</v>
      </c>
      <c r="H558" t="s">
        <v>22</v>
      </c>
      <c r="I558" t="s">
        <v>2029</v>
      </c>
      <c r="J558" t="s">
        <v>2030</v>
      </c>
      <c r="K558" t="s">
        <v>2031</v>
      </c>
      <c r="L558" t="s">
        <v>28</v>
      </c>
      <c r="M558" t="s">
        <v>28</v>
      </c>
      <c r="N558" t="s">
        <v>28</v>
      </c>
      <c r="O558" t="s">
        <v>28</v>
      </c>
      <c r="P558" t="s">
        <v>28</v>
      </c>
      <c r="Q558" t="s">
        <v>28</v>
      </c>
      <c r="R558" t="s">
        <v>28</v>
      </c>
      <c r="S558" t="s">
        <v>28</v>
      </c>
      <c r="T558" t="s">
        <v>28</v>
      </c>
    </row>
    <row r="559" spans="1:20" x14ac:dyDescent="0.2">
      <c r="A559" t="s">
        <v>0</v>
      </c>
      <c r="B559" t="s">
        <v>1</v>
      </c>
      <c r="C559" t="s">
        <v>2</v>
      </c>
      <c r="D559" t="s">
        <v>3</v>
      </c>
      <c r="E559" t="s">
        <v>4</v>
      </c>
      <c r="F559" t="s">
        <v>5</v>
      </c>
      <c r="G559" t="s">
        <v>6</v>
      </c>
      <c r="H559" t="s">
        <v>7</v>
      </c>
      <c r="I559" t="s">
        <v>8</v>
      </c>
      <c r="J559" t="s">
        <v>9</v>
      </c>
      <c r="K559" t="s">
        <v>361</v>
      </c>
      <c r="L559" t="s">
        <v>28</v>
      </c>
      <c r="M559" t="s">
        <v>28</v>
      </c>
      <c r="N559" t="s">
        <v>28</v>
      </c>
      <c r="O559" t="s">
        <v>28</v>
      </c>
      <c r="P559" t="s">
        <v>28</v>
      </c>
      <c r="Q559" t="s">
        <v>28</v>
      </c>
      <c r="R559" t="s">
        <v>28</v>
      </c>
      <c r="S559" t="s">
        <v>28</v>
      </c>
      <c r="T559" t="s">
        <v>28</v>
      </c>
    </row>
    <row r="560" spans="1:20" x14ac:dyDescent="0.2">
      <c r="A560">
        <v>1</v>
      </c>
      <c r="B560" t="s">
        <v>2032</v>
      </c>
      <c r="C560" t="s">
        <v>2033</v>
      </c>
      <c r="D560">
        <v>50161.25</v>
      </c>
      <c r="E560">
        <v>161.25</v>
      </c>
      <c r="F560">
        <v>50000</v>
      </c>
      <c r="G560" s="2">
        <v>44706</v>
      </c>
      <c r="H560" t="s">
        <v>22</v>
      </c>
      <c r="I560" t="s">
        <v>2034</v>
      </c>
      <c r="J560" t="s">
        <v>2035</v>
      </c>
      <c r="K560" t="s">
        <v>2036</v>
      </c>
      <c r="L560" t="s">
        <v>28</v>
      </c>
      <c r="M560" t="s">
        <v>28</v>
      </c>
      <c r="N560" t="s">
        <v>28</v>
      </c>
      <c r="O560" t="s">
        <v>28</v>
      </c>
      <c r="P560" t="s">
        <v>28</v>
      </c>
      <c r="Q560" t="s">
        <v>28</v>
      </c>
      <c r="R560" t="s">
        <v>28</v>
      </c>
      <c r="S560" t="s">
        <v>28</v>
      </c>
      <c r="T560" t="s">
        <v>28</v>
      </c>
    </row>
    <row r="561" spans="1:20" x14ac:dyDescent="0.2">
      <c r="A561">
        <v>2</v>
      </c>
      <c r="B561" t="s">
        <v>2037</v>
      </c>
      <c r="C561" t="s">
        <v>2038</v>
      </c>
      <c r="D561">
        <v>4266683.7300000004</v>
      </c>
      <c r="E561">
        <v>161.25</v>
      </c>
      <c r="F561">
        <v>4266522.4800000004</v>
      </c>
      <c r="G561" s="2">
        <v>44706</v>
      </c>
      <c r="H561" t="s">
        <v>22</v>
      </c>
      <c r="I561" t="s">
        <v>2039</v>
      </c>
      <c r="J561" t="s">
        <v>2040</v>
      </c>
      <c r="K561" t="s">
        <v>2041</v>
      </c>
      <c r="L561" t="s">
        <v>28</v>
      </c>
      <c r="M561" t="s">
        <v>28</v>
      </c>
      <c r="N561" t="s">
        <v>28</v>
      </c>
      <c r="O561" t="s">
        <v>28</v>
      </c>
      <c r="P561" t="s">
        <v>28</v>
      </c>
      <c r="Q561" t="s">
        <v>28</v>
      </c>
      <c r="R561" t="s">
        <v>28</v>
      </c>
      <c r="S561" t="s">
        <v>28</v>
      </c>
      <c r="T561" t="s">
        <v>28</v>
      </c>
    </row>
    <row r="562" spans="1:20" x14ac:dyDescent="0.2">
      <c r="A562">
        <v>3</v>
      </c>
      <c r="B562" t="s">
        <v>2042</v>
      </c>
      <c r="C562" t="s">
        <v>2043</v>
      </c>
      <c r="D562">
        <v>354911.25</v>
      </c>
      <c r="E562">
        <v>161.25</v>
      </c>
      <c r="F562">
        <v>354750</v>
      </c>
      <c r="G562" s="2">
        <v>44706</v>
      </c>
      <c r="H562" t="s">
        <v>22</v>
      </c>
      <c r="I562" t="s">
        <v>2044</v>
      </c>
      <c r="J562" t="s">
        <v>2045</v>
      </c>
      <c r="K562" t="s">
        <v>2046</v>
      </c>
      <c r="L562" t="s">
        <v>28</v>
      </c>
      <c r="M562" t="s">
        <v>28</v>
      </c>
      <c r="N562" t="s">
        <v>28</v>
      </c>
      <c r="O562" t="s">
        <v>28</v>
      </c>
      <c r="P562" t="s">
        <v>28</v>
      </c>
      <c r="Q562" t="s">
        <v>28</v>
      </c>
      <c r="R562" t="s">
        <v>28</v>
      </c>
      <c r="S562" t="s">
        <v>28</v>
      </c>
      <c r="T562" t="s">
        <v>28</v>
      </c>
    </row>
    <row r="563" spans="1:20" x14ac:dyDescent="0.2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361</v>
      </c>
      <c r="L563" t="s">
        <v>28</v>
      </c>
      <c r="M563" t="s">
        <v>28</v>
      </c>
      <c r="N563" t="s">
        <v>28</v>
      </c>
      <c r="O563" t="s">
        <v>28</v>
      </c>
      <c r="P563" t="s">
        <v>28</v>
      </c>
      <c r="Q563" t="s">
        <v>28</v>
      </c>
      <c r="R563" t="s">
        <v>28</v>
      </c>
      <c r="S563" t="s">
        <v>28</v>
      </c>
      <c r="T563" t="s">
        <v>28</v>
      </c>
    </row>
    <row r="564" spans="1:20" x14ac:dyDescent="0.2">
      <c r="A564">
        <v>1</v>
      </c>
      <c r="B564" t="s">
        <v>2047</v>
      </c>
      <c r="C564" t="s">
        <v>2048</v>
      </c>
      <c r="D564">
        <v>10215</v>
      </c>
      <c r="E564">
        <v>215</v>
      </c>
      <c r="F564">
        <v>10000</v>
      </c>
      <c r="G564" s="2">
        <v>44704</v>
      </c>
      <c r="H564" t="s">
        <v>22</v>
      </c>
      <c r="I564" t="s">
        <v>2049</v>
      </c>
      <c r="J564" t="s">
        <v>2050</v>
      </c>
      <c r="K564" t="s">
        <v>2051</v>
      </c>
      <c r="L564" t="s">
        <v>28</v>
      </c>
      <c r="M564" t="s">
        <v>28</v>
      </c>
      <c r="N564" t="s">
        <v>28</v>
      </c>
      <c r="O564" t="s">
        <v>28</v>
      </c>
      <c r="P564" t="s">
        <v>28</v>
      </c>
      <c r="Q564" t="s">
        <v>28</v>
      </c>
      <c r="R564" t="s">
        <v>28</v>
      </c>
      <c r="S564" t="s">
        <v>28</v>
      </c>
      <c r="T564" t="s">
        <v>28</v>
      </c>
    </row>
    <row r="565" spans="1:20" x14ac:dyDescent="0.2">
      <c r="A565">
        <v>2</v>
      </c>
      <c r="B565" t="s">
        <v>2052</v>
      </c>
      <c r="C565" t="s">
        <v>2053</v>
      </c>
      <c r="D565">
        <v>30161.25</v>
      </c>
      <c r="E565">
        <v>161.25</v>
      </c>
      <c r="F565">
        <v>30000</v>
      </c>
      <c r="G565" s="2">
        <v>44705</v>
      </c>
      <c r="H565" t="s">
        <v>22</v>
      </c>
      <c r="I565" t="s">
        <v>2054</v>
      </c>
      <c r="J565" t="s">
        <v>2055</v>
      </c>
      <c r="K565" t="s">
        <v>2056</v>
      </c>
      <c r="L565" t="s">
        <v>28</v>
      </c>
      <c r="M565" t="s">
        <v>28</v>
      </c>
      <c r="N565" t="s">
        <v>28</v>
      </c>
      <c r="O565" t="s">
        <v>28</v>
      </c>
      <c r="P565" t="s">
        <v>28</v>
      </c>
      <c r="Q565" t="s">
        <v>28</v>
      </c>
      <c r="R565" t="s">
        <v>28</v>
      </c>
      <c r="S565" t="s">
        <v>28</v>
      </c>
      <c r="T565" t="s">
        <v>28</v>
      </c>
    </row>
    <row r="566" spans="1:20" x14ac:dyDescent="0.2">
      <c r="A566">
        <v>3</v>
      </c>
      <c r="B566" t="s">
        <v>2057</v>
      </c>
      <c r="C566" t="s">
        <v>2058</v>
      </c>
      <c r="D566">
        <v>34023.51</v>
      </c>
      <c r="E566">
        <v>161.25</v>
      </c>
      <c r="F566">
        <v>33862.26</v>
      </c>
      <c r="G566" s="2">
        <v>44705</v>
      </c>
      <c r="H566" t="s">
        <v>22</v>
      </c>
      <c r="I566" t="s">
        <v>2059</v>
      </c>
      <c r="J566" t="s">
        <v>2060</v>
      </c>
      <c r="K566" t="s">
        <v>2061</v>
      </c>
      <c r="L566" t="s">
        <v>28</v>
      </c>
      <c r="M566" t="s">
        <v>28</v>
      </c>
      <c r="N566" t="s">
        <v>28</v>
      </c>
      <c r="O566" t="s">
        <v>28</v>
      </c>
      <c r="P566" t="s">
        <v>28</v>
      </c>
      <c r="Q566" t="s">
        <v>28</v>
      </c>
      <c r="R566" t="s">
        <v>28</v>
      </c>
      <c r="S566" t="s">
        <v>28</v>
      </c>
      <c r="T566" t="s">
        <v>28</v>
      </c>
    </row>
    <row r="567" spans="1:20" x14ac:dyDescent="0.2">
      <c r="A567">
        <v>4</v>
      </c>
      <c r="B567" t="s">
        <v>2062</v>
      </c>
      <c r="C567" t="s">
        <v>2063</v>
      </c>
      <c r="D567">
        <v>860505</v>
      </c>
      <c r="E567">
        <v>161.25</v>
      </c>
      <c r="F567">
        <v>860343.75</v>
      </c>
      <c r="G567" s="2">
        <v>44705</v>
      </c>
      <c r="H567" t="s">
        <v>22</v>
      </c>
      <c r="I567" t="s">
        <v>2064</v>
      </c>
      <c r="J567" t="s">
        <v>2065</v>
      </c>
      <c r="K567" t="s">
        <v>2066</v>
      </c>
      <c r="L567" t="s">
        <v>28</v>
      </c>
      <c r="M567" t="s">
        <v>28</v>
      </c>
      <c r="N567" t="s">
        <v>28</v>
      </c>
      <c r="O567" t="s">
        <v>28</v>
      </c>
      <c r="P567" t="s">
        <v>28</v>
      </c>
      <c r="Q567" t="s">
        <v>28</v>
      </c>
      <c r="R567" t="s">
        <v>28</v>
      </c>
      <c r="S567" t="s">
        <v>28</v>
      </c>
      <c r="T567" t="s">
        <v>28</v>
      </c>
    </row>
    <row r="568" spans="1:20" x14ac:dyDescent="0.2">
      <c r="A568">
        <v>5</v>
      </c>
      <c r="B568" t="s">
        <v>2067</v>
      </c>
      <c r="C568" t="s">
        <v>2068</v>
      </c>
      <c r="D568">
        <v>18711.45</v>
      </c>
      <c r="E568">
        <v>161.25</v>
      </c>
      <c r="F568">
        <v>18550.2</v>
      </c>
      <c r="G568" s="2">
        <v>44705</v>
      </c>
      <c r="H568" t="s">
        <v>22</v>
      </c>
      <c r="I568" t="s">
        <v>2069</v>
      </c>
      <c r="J568" t="s">
        <v>2070</v>
      </c>
      <c r="K568" t="s">
        <v>2071</v>
      </c>
      <c r="L568" t="s">
        <v>28</v>
      </c>
      <c r="M568" t="s">
        <v>28</v>
      </c>
      <c r="N568" t="s">
        <v>28</v>
      </c>
      <c r="O568" t="s">
        <v>28</v>
      </c>
      <c r="P568" t="s">
        <v>28</v>
      </c>
      <c r="Q568" t="s">
        <v>28</v>
      </c>
      <c r="R568" t="s">
        <v>28</v>
      </c>
      <c r="S568" t="s">
        <v>28</v>
      </c>
      <c r="T568" t="s">
        <v>28</v>
      </c>
    </row>
    <row r="569" spans="1:20" x14ac:dyDescent="0.2">
      <c r="A569">
        <v>6</v>
      </c>
      <c r="B569" t="s">
        <v>2072</v>
      </c>
      <c r="C569" t="s">
        <v>2073</v>
      </c>
      <c r="D569">
        <v>10161.25</v>
      </c>
      <c r="E569">
        <v>161.25</v>
      </c>
      <c r="F569">
        <v>10000</v>
      </c>
      <c r="G569" s="2">
        <v>44705</v>
      </c>
      <c r="H569" t="s">
        <v>22</v>
      </c>
      <c r="I569" t="s">
        <v>2074</v>
      </c>
      <c r="J569" t="s">
        <v>2075</v>
      </c>
      <c r="K569" t="s">
        <v>2076</v>
      </c>
      <c r="L569" t="s">
        <v>28</v>
      </c>
      <c r="M569" t="s">
        <v>28</v>
      </c>
      <c r="N569" t="s">
        <v>28</v>
      </c>
      <c r="O569" t="s">
        <v>28</v>
      </c>
      <c r="P569" t="s">
        <v>28</v>
      </c>
      <c r="Q569" t="s">
        <v>28</v>
      </c>
      <c r="R569" t="s">
        <v>28</v>
      </c>
      <c r="S569" t="s">
        <v>28</v>
      </c>
      <c r="T569" t="s">
        <v>28</v>
      </c>
    </row>
    <row r="570" spans="1:20" x14ac:dyDescent="0.2">
      <c r="A570" t="s">
        <v>0</v>
      </c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6</v>
      </c>
      <c r="H570" t="s">
        <v>7</v>
      </c>
      <c r="I570" t="s">
        <v>8</v>
      </c>
      <c r="J570" t="s">
        <v>9</v>
      </c>
      <c r="K570" t="s">
        <v>361</v>
      </c>
      <c r="L570" t="s">
        <v>28</v>
      </c>
      <c r="M570" t="s">
        <v>28</v>
      </c>
      <c r="N570" t="s">
        <v>28</v>
      </c>
      <c r="O570" t="s">
        <v>28</v>
      </c>
      <c r="P570" t="s">
        <v>28</v>
      </c>
      <c r="Q570" t="s">
        <v>28</v>
      </c>
      <c r="R570" t="s">
        <v>28</v>
      </c>
      <c r="S570" t="s">
        <v>28</v>
      </c>
      <c r="T570" t="s">
        <v>28</v>
      </c>
    </row>
    <row r="571" spans="1:20" x14ac:dyDescent="0.2">
      <c r="A571">
        <v>1</v>
      </c>
      <c r="B571" t="s">
        <v>2077</v>
      </c>
      <c r="C571" t="s">
        <v>2078</v>
      </c>
      <c r="D571">
        <v>50161.25</v>
      </c>
      <c r="E571">
        <v>161.25</v>
      </c>
      <c r="F571">
        <v>50000</v>
      </c>
      <c r="G571" s="2">
        <v>44706</v>
      </c>
      <c r="H571" t="s">
        <v>22</v>
      </c>
      <c r="I571" t="s">
        <v>1610</v>
      </c>
      <c r="J571" t="s">
        <v>2079</v>
      </c>
      <c r="K571" t="s">
        <v>2080</v>
      </c>
      <c r="L571" t="s">
        <v>28</v>
      </c>
      <c r="M571" t="s">
        <v>28</v>
      </c>
      <c r="N571" t="s">
        <v>28</v>
      </c>
      <c r="O571" t="s">
        <v>28</v>
      </c>
      <c r="P571" t="s">
        <v>28</v>
      </c>
      <c r="Q571" t="s">
        <v>28</v>
      </c>
      <c r="R571" t="s">
        <v>28</v>
      </c>
      <c r="S571" t="s">
        <v>28</v>
      </c>
      <c r="T571" t="s">
        <v>28</v>
      </c>
    </row>
    <row r="572" spans="1:20" x14ac:dyDescent="0.2">
      <c r="A572">
        <v>2</v>
      </c>
      <c r="B572" t="s">
        <v>2077</v>
      </c>
      <c r="C572" t="s">
        <v>2081</v>
      </c>
      <c r="D572">
        <v>50161.25</v>
      </c>
      <c r="E572">
        <v>161.25</v>
      </c>
      <c r="F572">
        <v>50000</v>
      </c>
      <c r="G572" s="2">
        <v>44706</v>
      </c>
      <c r="H572" t="s">
        <v>22</v>
      </c>
      <c r="I572" t="s">
        <v>1610</v>
      </c>
      <c r="J572" t="s">
        <v>2079</v>
      </c>
      <c r="K572" t="s">
        <v>2082</v>
      </c>
      <c r="L572" t="s">
        <v>28</v>
      </c>
      <c r="M572" t="s">
        <v>28</v>
      </c>
      <c r="N572" t="s">
        <v>28</v>
      </c>
      <c r="O572" t="s">
        <v>28</v>
      </c>
      <c r="P572" t="s">
        <v>28</v>
      </c>
      <c r="Q572" t="s">
        <v>28</v>
      </c>
      <c r="R572" t="s">
        <v>28</v>
      </c>
      <c r="S572" t="s">
        <v>28</v>
      </c>
      <c r="T572" t="s">
        <v>28</v>
      </c>
    </row>
    <row r="573" spans="1:20" x14ac:dyDescent="0.2">
      <c r="A573">
        <v>3</v>
      </c>
      <c r="B573" t="s">
        <v>2077</v>
      </c>
      <c r="C573" t="s">
        <v>2083</v>
      </c>
      <c r="D573">
        <v>50161.25</v>
      </c>
      <c r="E573">
        <v>161.25</v>
      </c>
      <c r="F573">
        <v>50000</v>
      </c>
      <c r="G573" s="2">
        <v>44706</v>
      </c>
      <c r="H573" t="s">
        <v>22</v>
      </c>
      <c r="I573" t="s">
        <v>1610</v>
      </c>
      <c r="J573" t="s">
        <v>2079</v>
      </c>
      <c r="K573" t="s">
        <v>2084</v>
      </c>
      <c r="L573" t="s">
        <v>28</v>
      </c>
      <c r="M573" t="s">
        <v>28</v>
      </c>
      <c r="N573" t="s">
        <v>28</v>
      </c>
      <c r="O573" t="s">
        <v>28</v>
      </c>
      <c r="P573" t="s">
        <v>28</v>
      </c>
      <c r="Q573" t="s">
        <v>28</v>
      </c>
      <c r="R573" t="s">
        <v>28</v>
      </c>
      <c r="S573" t="s">
        <v>28</v>
      </c>
      <c r="T573" t="s">
        <v>28</v>
      </c>
    </row>
    <row r="574" spans="1:20" x14ac:dyDescent="0.2">
      <c r="A574" t="s">
        <v>0</v>
      </c>
      <c r="B574" t="s">
        <v>1</v>
      </c>
      <c r="C574" t="s">
        <v>2</v>
      </c>
      <c r="D574" t="s">
        <v>3</v>
      </c>
      <c r="E574" t="s">
        <v>4</v>
      </c>
      <c r="F574" t="s">
        <v>5</v>
      </c>
      <c r="G574" t="s">
        <v>6</v>
      </c>
      <c r="H574" t="s">
        <v>7</v>
      </c>
      <c r="I574" t="s">
        <v>8</v>
      </c>
      <c r="J574" t="s">
        <v>9</v>
      </c>
      <c r="K574" t="s">
        <v>361</v>
      </c>
      <c r="L574" t="s">
        <v>28</v>
      </c>
      <c r="M574" t="s">
        <v>28</v>
      </c>
      <c r="N574" t="s">
        <v>28</v>
      </c>
      <c r="O574" t="s">
        <v>28</v>
      </c>
      <c r="P574" t="s">
        <v>28</v>
      </c>
      <c r="Q574" t="s">
        <v>28</v>
      </c>
      <c r="R574" t="s">
        <v>28</v>
      </c>
      <c r="S574" t="s">
        <v>28</v>
      </c>
      <c r="T574" t="s">
        <v>28</v>
      </c>
    </row>
    <row r="575" spans="1:20" x14ac:dyDescent="0.2">
      <c r="A575">
        <v>1</v>
      </c>
      <c r="B575" t="s">
        <v>2085</v>
      </c>
      <c r="C575" t="s">
        <v>2086</v>
      </c>
      <c r="D575">
        <v>187348.75</v>
      </c>
      <c r="E575">
        <v>161.25</v>
      </c>
      <c r="F575">
        <v>187187.5</v>
      </c>
      <c r="G575" s="2">
        <v>44705</v>
      </c>
      <c r="H575" t="s">
        <v>22</v>
      </c>
      <c r="I575" t="s">
        <v>2087</v>
      </c>
      <c r="J575" t="s">
        <v>2088</v>
      </c>
      <c r="K575" t="s">
        <v>2089</v>
      </c>
      <c r="L575" t="s">
        <v>28</v>
      </c>
      <c r="M575" t="s">
        <v>28</v>
      </c>
      <c r="N575" t="s">
        <v>28</v>
      </c>
      <c r="O575" t="s">
        <v>28</v>
      </c>
      <c r="P575" t="s">
        <v>28</v>
      </c>
      <c r="Q575" t="s">
        <v>28</v>
      </c>
      <c r="R575" t="s">
        <v>28</v>
      </c>
      <c r="S575" t="s">
        <v>28</v>
      </c>
      <c r="T575" t="s">
        <v>28</v>
      </c>
    </row>
    <row r="576" spans="1:20" x14ac:dyDescent="0.2">
      <c r="A576">
        <v>2</v>
      </c>
      <c r="B576" t="s">
        <v>2090</v>
      </c>
      <c r="C576" t="s">
        <v>2091</v>
      </c>
      <c r="D576">
        <v>85761.25</v>
      </c>
      <c r="E576">
        <v>161.25</v>
      </c>
      <c r="F576">
        <v>85600</v>
      </c>
      <c r="G576" s="2">
        <v>44705</v>
      </c>
      <c r="H576" t="s">
        <v>22</v>
      </c>
      <c r="I576" t="s">
        <v>2092</v>
      </c>
      <c r="J576" t="s">
        <v>2093</v>
      </c>
      <c r="K576" t="s">
        <v>2094</v>
      </c>
      <c r="L576" t="s">
        <v>28</v>
      </c>
      <c r="M576" t="s">
        <v>28</v>
      </c>
      <c r="N576" t="s">
        <v>28</v>
      </c>
      <c r="O576" t="s">
        <v>28</v>
      </c>
      <c r="P576" t="s">
        <v>28</v>
      </c>
      <c r="Q576" t="s">
        <v>28</v>
      </c>
      <c r="R576" t="s">
        <v>28</v>
      </c>
      <c r="S576" t="s">
        <v>28</v>
      </c>
      <c r="T576" t="s">
        <v>28</v>
      </c>
    </row>
    <row r="577" spans="1:20" x14ac:dyDescent="0.2">
      <c r="A577">
        <v>3</v>
      </c>
      <c r="B577" t="s">
        <v>2095</v>
      </c>
      <c r="C577" t="s">
        <v>2096</v>
      </c>
      <c r="D577">
        <v>45161.25</v>
      </c>
      <c r="E577">
        <v>161.25</v>
      </c>
      <c r="F577">
        <v>45000</v>
      </c>
      <c r="G577" s="2">
        <v>44705</v>
      </c>
      <c r="H577" t="s">
        <v>22</v>
      </c>
      <c r="I577" t="s">
        <v>2097</v>
      </c>
      <c r="J577" t="s">
        <v>2098</v>
      </c>
      <c r="K577" t="s">
        <v>2099</v>
      </c>
      <c r="L577" t="s">
        <v>28</v>
      </c>
      <c r="M577" t="s">
        <v>28</v>
      </c>
      <c r="N577" t="s">
        <v>28</v>
      </c>
      <c r="O577" t="s">
        <v>28</v>
      </c>
      <c r="P577" t="s">
        <v>28</v>
      </c>
      <c r="Q577" t="s">
        <v>28</v>
      </c>
      <c r="R577" t="s">
        <v>28</v>
      </c>
      <c r="S577" t="s">
        <v>28</v>
      </c>
      <c r="T577" t="s">
        <v>28</v>
      </c>
    </row>
    <row r="578" spans="1:20" x14ac:dyDescent="0.2">
      <c r="A578" t="s">
        <v>0</v>
      </c>
      <c r="B578" t="s">
        <v>1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9</v>
      </c>
      <c r="K578" t="s">
        <v>361</v>
      </c>
      <c r="L578" t="s">
        <v>28</v>
      </c>
      <c r="M578" t="s">
        <v>28</v>
      </c>
      <c r="N578" t="s">
        <v>28</v>
      </c>
      <c r="O578" t="s">
        <v>28</v>
      </c>
      <c r="P578" t="s">
        <v>28</v>
      </c>
      <c r="Q578" t="s">
        <v>28</v>
      </c>
      <c r="R578" t="s">
        <v>28</v>
      </c>
      <c r="S578" t="s">
        <v>28</v>
      </c>
      <c r="T578" t="s">
        <v>28</v>
      </c>
    </row>
    <row r="579" spans="1:20" x14ac:dyDescent="0.2">
      <c r="A579">
        <v>1</v>
      </c>
      <c r="B579" t="s">
        <v>2100</v>
      </c>
      <c r="C579" t="s">
        <v>2101</v>
      </c>
      <c r="D579">
        <v>150161.25</v>
      </c>
      <c r="E579">
        <v>161.25</v>
      </c>
      <c r="F579">
        <v>150000</v>
      </c>
      <c r="G579" s="2">
        <v>44706</v>
      </c>
      <c r="H579" t="s">
        <v>22</v>
      </c>
      <c r="I579" t="s">
        <v>2102</v>
      </c>
      <c r="J579" t="s">
        <v>2103</v>
      </c>
      <c r="K579" t="s">
        <v>2104</v>
      </c>
      <c r="L579" t="s">
        <v>28</v>
      </c>
      <c r="M579" t="s">
        <v>28</v>
      </c>
      <c r="N579" t="s">
        <v>28</v>
      </c>
      <c r="O579" t="s">
        <v>28</v>
      </c>
      <c r="P579" t="s">
        <v>28</v>
      </c>
      <c r="Q579" t="s">
        <v>28</v>
      </c>
      <c r="R579" t="s">
        <v>28</v>
      </c>
      <c r="S579" t="s">
        <v>28</v>
      </c>
      <c r="T579" t="s">
        <v>28</v>
      </c>
    </row>
    <row r="580" spans="1:20" x14ac:dyDescent="0.2">
      <c r="A580">
        <v>2</v>
      </c>
      <c r="B580" t="s">
        <v>2105</v>
      </c>
      <c r="C580" t="s">
        <v>2106</v>
      </c>
      <c r="D580">
        <v>10161.25</v>
      </c>
      <c r="E580">
        <v>161.25</v>
      </c>
      <c r="F580">
        <v>10000</v>
      </c>
      <c r="G580" s="2">
        <v>44706</v>
      </c>
      <c r="H580" t="s">
        <v>22</v>
      </c>
      <c r="I580" t="s">
        <v>2107</v>
      </c>
      <c r="J580" t="s">
        <v>2108</v>
      </c>
      <c r="K580" t="s">
        <v>28</v>
      </c>
      <c r="L580" t="s">
        <v>28</v>
      </c>
      <c r="M580" t="s">
        <v>28</v>
      </c>
      <c r="N580" t="s">
        <v>28</v>
      </c>
      <c r="O580" t="s">
        <v>28</v>
      </c>
      <c r="P580" t="s">
        <v>28</v>
      </c>
      <c r="Q580" t="s">
        <v>28</v>
      </c>
      <c r="R580" t="s">
        <v>28</v>
      </c>
      <c r="S580" t="s">
        <v>28</v>
      </c>
      <c r="T580" t="s">
        <v>28</v>
      </c>
    </row>
    <row r="581" spans="1:20" x14ac:dyDescent="0.2">
      <c r="A581">
        <v>3</v>
      </c>
      <c r="B581" t="s">
        <v>2109</v>
      </c>
      <c r="C581" t="s">
        <v>2110</v>
      </c>
      <c r="D581">
        <v>10161.25</v>
      </c>
      <c r="E581">
        <v>161.25</v>
      </c>
      <c r="F581">
        <v>10000</v>
      </c>
      <c r="G581" s="2">
        <v>44706</v>
      </c>
      <c r="H581" t="s">
        <v>22</v>
      </c>
      <c r="I581" t="s">
        <v>2111</v>
      </c>
      <c r="J581" t="s">
        <v>2112</v>
      </c>
      <c r="K581" t="s">
        <v>2113</v>
      </c>
      <c r="L581" t="s">
        <v>28</v>
      </c>
      <c r="M581" t="s">
        <v>28</v>
      </c>
      <c r="N581" t="s">
        <v>28</v>
      </c>
      <c r="O581" t="s">
        <v>28</v>
      </c>
      <c r="P581" t="s">
        <v>28</v>
      </c>
      <c r="Q581" t="s">
        <v>28</v>
      </c>
      <c r="R581" t="s">
        <v>28</v>
      </c>
      <c r="S581" t="s">
        <v>28</v>
      </c>
      <c r="T581" t="s">
        <v>28</v>
      </c>
    </row>
    <row r="582" spans="1:20" x14ac:dyDescent="0.2">
      <c r="A582" t="s">
        <v>0</v>
      </c>
      <c r="B582" t="s">
        <v>1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9</v>
      </c>
      <c r="K582" t="s">
        <v>361</v>
      </c>
      <c r="L582" t="s">
        <v>28</v>
      </c>
      <c r="M582" t="s">
        <v>28</v>
      </c>
      <c r="N582" t="s">
        <v>28</v>
      </c>
      <c r="O582" t="s">
        <v>28</v>
      </c>
      <c r="P582" t="s">
        <v>28</v>
      </c>
      <c r="Q582" t="s">
        <v>28</v>
      </c>
      <c r="R582" t="s">
        <v>28</v>
      </c>
      <c r="S582" t="s">
        <v>28</v>
      </c>
      <c r="T582" t="s">
        <v>28</v>
      </c>
    </row>
    <row r="583" spans="1:20" x14ac:dyDescent="0.2">
      <c r="A583">
        <v>1</v>
      </c>
      <c r="B583" t="s">
        <v>2114</v>
      </c>
      <c r="C583" t="s">
        <v>2115</v>
      </c>
      <c r="D583">
        <v>18821.45</v>
      </c>
      <c r="E583">
        <v>161.25</v>
      </c>
      <c r="F583">
        <v>18660.2</v>
      </c>
      <c r="G583" s="2">
        <v>44706</v>
      </c>
      <c r="H583" t="s">
        <v>22</v>
      </c>
      <c r="I583" t="s">
        <v>2116</v>
      </c>
      <c r="J583" t="s">
        <v>2117</v>
      </c>
      <c r="K583" t="s">
        <v>2118</v>
      </c>
      <c r="L583" t="s">
        <v>28</v>
      </c>
      <c r="M583" t="s">
        <v>28</v>
      </c>
      <c r="N583" t="s">
        <v>28</v>
      </c>
      <c r="O583" t="s">
        <v>28</v>
      </c>
      <c r="P583" t="s">
        <v>28</v>
      </c>
      <c r="Q583" t="s">
        <v>28</v>
      </c>
      <c r="R583" t="s">
        <v>28</v>
      </c>
      <c r="S583" t="s">
        <v>28</v>
      </c>
      <c r="T583" t="s">
        <v>28</v>
      </c>
    </row>
    <row r="584" spans="1:20" x14ac:dyDescent="0.2">
      <c r="A584" t="s">
        <v>0</v>
      </c>
      <c r="B584" t="s">
        <v>1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361</v>
      </c>
      <c r="L584" t="s">
        <v>28</v>
      </c>
      <c r="M584" t="s">
        <v>28</v>
      </c>
      <c r="N584" t="s">
        <v>28</v>
      </c>
      <c r="O584" t="s">
        <v>28</v>
      </c>
      <c r="P584" t="s">
        <v>28</v>
      </c>
      <c r="Q584" t="s">
        <v>28</v>
      </c>
      <c r="R584" t="s">
        <v>28</v>
      </c>
      <c r="S584" t="s">
        <v>28</v>
      </c>
      <c r="T584" t="s">
        <v>28</v>
      </c>
    </row>
    <row r="585" spans="1:20" x14ac:dyDescent="0.2">
      <c r="A585">
        <v>1</v>
      </c>
      <c r="B585" t="s">
        <v>2119</v>
      </c>
      <c r="C585" t="s">
        <v>2120</v>
      </c>
      <c r="D585">
        <v>319099.25</v>
      </c>
      <c r="E585">
        <v>161.25</v>
      </c>
      <c r="F585">
        <v>318938</v>
      </c>
      <c r="G585" s="2">
        <v>44706</v>
      </c>
      <c r="H585" t="s">
        <v>22</v>
      </c>
      <c r="I585" t="s">
        <v>2121</v>
      </c>
      <c r="J585" t="s">
        <v>2122</v>
      </c>
      <c r="K585" t="s">
        <v>2123</v>
      </c>
      <c r="L585" t="s">
        <v>28</v>
      </c>
      <c r="M585" t="s">
        <v>28</v>
      </c>
      <c r="N585" t="s">
        <v>28</v>
      </c>
      <c r="O585" t="s">
        <v>28</v>
      </c>
      <c r="P585" t="s">
        <v>28</v>
      </c>
      <c r="Q585" t="s">
        <v>28</v>
      </c>
      <c r="R585" t="s">
        <v>28</v>
      </c>
      <c r="S585" t="s">
        <v>28</v>
      </c>
      <c r="T585" t="s">
        <v>28</v>
      </c>
    </row>
    <row r="586" spans="1:20" x14ac:dyDescent="0.2">
      <c r="A586">
        <v>2</v>
      </c>
      <c r="B586" t="s">
        <v>2124</v>
      </c>
      <c r="C586" t="s">
        <v>2125</v>
      </c>
      <c r="D586">
        <v>150161.25</v>
      </c>
      <c r="E586">
        <v>161.25</v>
      </c>
      <c r="F586">
        <v>150000</v>
      </c>
      <c r="G586" s="2">
        <v>44706</v>
      </c>
      <c r="H586" t="s">
        <v>22</v>
      </c>
      <c r="I586" t="s">
        <v>2126</v>
      </c>
      <c r="J586" t="s">
        <v>2127</v>
      </c>
      <c r="K586" t="s">
        <v>2128</v>
      </c>
      <c r="L586" t="s">
        <v>28</v>
      </c>
      <c r="M586" t="s">
        <v>28</v>
      </c>
      <c r="N586" t="s">
        <v>28</v>
      </c>
      <c r="O586" t="s">
        <v>28</v>
      </c>
      <c r="P586" t="s">
        <v>28</v>
      </c>
      <c r="Q586" t="s">
        <v>28</v>
      </c>
      <c r="R586" t="s">
        <v>28</v>
      </c>
      <c r="S586" t="s">
        <v>28</v>
      </c>
      <c r="T586" t="s">
        <v>28</v>
      </c>
    </row>
    <row r="587" spans="1:20" x14ac:dyDescent="0.2">
      <c r="A587">
        <v>3</v>
      </c>
      <c r="B587" t="s">
        <v>2129</v>
      </c>
      <c r="C587" t="s">
        <v>2130</v>
      </c>
      <c r="D587">
        <v>27769.15</v>
      </c>
      <c r="E587">
        <v>161.25</v>
      </c>
      <c r="F587">
        <v>27607.9</v>
      </c>
      <c r="G587" s="2">
        <v>44706</v>
      </c>
      <c r="H587" t="s">
        <v>22</v>
      </c>
      <c r="I587" t="s">
        <v>2131</v>
      </c>
      <c r="J587" t="s">
        <v>2132</v>
      </c>
      <c r="K587" t="s">
        <v>2133</v>
      </c>
      <c r="L587" t="s">
        <v>28</v>
      </c>
      <c r="M587" t="s">
        <v>28</v>
      </c>
      <c r="N587" t="s">
        <v>28</v>
      </c>
      <c r="O587" t="s">
        <v>28</v>
      </c>
      <c r="P587" t="s">
        <v>28</v>
      </c>
      <c r="Q587" t="s">
        <v>28</v>
      </c>
      <c r="R587" t="s">
        <v>28</v>
      </c>
      <c r="S587" t="s">
        <v>28</v>
      </c>
      <c r="T587" t="s">
        <v>28</v>
      </c>
    </row>
    <row r="588" spans="1:20" x14ac:dyDescent="0.2">
      <c r="A588">
        <v>4</v>
      </c>
      <c r="B588" t="s">
        <v>2134</v>
      </c>
      <c r="C588" t="s">
        <v>2135</v>
      </c>
      <c r="D588">
        <v>1520407.88</v>
      </c>
      <c r="E588">
        <v>161.25</v>
      </c>
      <c r="F588">
        <v>1520246.63</v>
      </c>
      <c r="G588" s="2">
        <v>44706</v>
      </c>
      <c r="H588" t="s">
        <v>22</v>
      </c>
      <c r="I588" t="s">
        <v>2136</v>
      </c>
      <c r="J588" t="s">
        <v>2137</v>
      </c>
      <c r="K588" t="s">
        <v>2138</v>
      </c>
      <c r="L588" t="s">
        <v>28</v>
      </c>
      <c r="M588" t="s">
        <v>28</v>
      </c>
      <c r="N588" t="s">
        <v>28</v>
      </c>
      <c r="O588" t="s">
        <v>28</v>
      </c>
      <c r="P588" t="s">
        <v>28</v>
      </c>
      <c r="Q588" t="s">
        <v>28</v>
      </c>
      <c r="R588" t="s">
        <v>28</v>
      </c>
      <c r="S588" t="s">
        <v>28</v>
      </c>
      <c r="T588" t="s">
        <v>28</v>
      </c>
    </row>
    <row r="589" spans="1:20" x14ac:dyDescent="0.2">
      <c r="A589">
        <v>5</v>
      </c>
      <c r="B589" t="s">
        <v>2139</v>
      </c>
      <c r="C589" t="s">
        <v>2140</v>
      </c>
      <c r="D589">
        <v>22161.25</v>
      </c>
      <c r="E589">
        <v>161.25</v>
      </c>
      <c r="F589">
        <v>22000</v>
      </c>
      <c r="G589" s="2">
        <v>44706</v>
      </c>
      <c r="H589" t="s">
        <v>22</v>
      </c>
      <c r="I589" t="s">
        <v>2141</v>
      </c>
      <c r="J589" t="s">
        <v>2142</v>
      </c>
      <c r="K589" t="s">
        <v>2143</v>
      </c>
      <c r="L589" t="s">
        <v>28</v>
      </c>
      <c r="M589" t="s">
        <v>28</v>
      </c>
      <c r="N589" t="s">
        <v>28</v>
      </c>
      <c r="O589" t="s">
        <v>28</v>
      </c>
      <c r="P589" t="s">
        <v>28</v>
      </c>
      <c r="Q589" t="s">
        <v>28</v>
      </c>
      <c r="R589" t="s">
        <v>28</v>
      </c>
      <c r="S589" t="s">
        <v>28</v>
      </c>
      <c r="T589" t="s">
        <v>28</v>
      </c>
    </row>
    <row r="590" spans="1:20" x14ac:dyDescent="0.2">
      <c r="A590" t="s">
        <v>0</v>
      </c>
      <c r="B590" t="s">
        <v>1</v>
      </c>
      <c r="C590" t="s">
        <v>2</v>
      </c>
      <c r="D590" t="s">
        <v>3</v>
      </c>
      <c r="E590" t="s">
        <v>4</v>
      </c>
      <c r="F590" t="s">
        <v>5</v>
      </c>
      <c r="G590" t="s">
        <v>6</v>
      </c>
      <c r="H590" t="s">
        <v>7</v>
      </c>
      <c r="I590" t="s">
        <v>8</v>
      </c>
      <c r="J590" t="s">
        <v>9</v>
      </c>
      <c r="K590" t="s">
        <v>361</v>
      </c>
      <c r="L590" t="s">
        <v>28</v>
      </c>
      <c r="M590" t="s">
        <v>28</v>
      </c>
      <c r="N590" t="s">
        <v>28</v>
      </c>
      <c r="O590" t="s">
        <v>28</v>
      </c>
      <c r="P590" t="s">
        <v>28</v>
      </c>
      <c r="Q590" t="s">
        <v>28</v>
      </c>
      <c r="R590" t="s">
        <v>28</v>
      </c>
      <c r="S590" t="s">
        <v>28</v>
      </c>
      <c r="T590" t="s">
        <v>28</v>
      </c>
    </row>
    <row r="591" spans="1:20" x14ac:dyDescent="0.2">
      <c r="A591">
        <v>1</v>
      </c>
      <c r="B591" t="s">
        <v>2144</v>
      </c>
      <c r="C591" t="s">
        <v>2145</v>
      </c>
      <c r="D591">
        <v>64598.75</v>
      </c>
      <c r="E591">
        <v>161.25</v>
      </c>
      <c r="F591">
        <v>64437.5</v>
      </c>
      <c r="G591" s="2">
        <v>44706</v>
      </c>
      <c r="H591" t="s">
        <v>22</v>
      </c>
      <c r="I591" t="s">
        <v>2146</v>
      </c>
      <c r="J591" t="s">
        <v>2147</v>
      </c>
      <c r="K591" t="s">
        <v>2148</v>
      </c>
      <c r="L591" t="s">
        <v>28</v>
      </c>
      <c r="M591" t="s">
        <v>28</v>
      </c>
      <c r="N591" t="s">
        <v>28</v>
      </c>
      <c r="O591" t="s">
        <v>28</v>
      </c>
      <c r="P591" t="s">
        <v>28</v>
      </c>
      <c r="Q591" t="s">
        <v>28</v>
      </c>
      <c r="R591" t="s">
        <v>28</v>
      </c>
      <c r="S591" t="s">
        <v>28</v>
      </c>
      <c r="T591" t="s">
        <v>28</v>
      </c>
    </row>
    <row r="592" spans="1:20" x14ac:dyDescent="0.2">
      <c r="A592">
        <v>2</v>
      </c>
      <c r="B592" t="s">
        <v>2149</v>
      </c>
      <c r="C592" t="s">
        <v>2150</v>
      </c>
      <c r="D592">
        <v>74161.25</v>
      </c>
      <c r="E592">
        <v>161.25</v>
      </c>
      <c r="F592">
        <v>74000</v>
      </c>
      <c r="G592" s="2">
        <v>44706</v>
      </c>
      <c r="H592" t="s">
        <v>22</v>
      </c>
      <c r="I592" t="s">
        <v>466</v>
      </c>
      <c r="J592" t="s">
        <v>2151</v>
      </c>
      <c r="K592" t="s">
        <v>2152</v>
      </c>
      <c r="L592" t="s">
        <v>28</v>
      </c>
      <c r="M592" t="s">
        <v>28</v>
      </c>
      <c r="N592" t="s">
        <v>28</v>
      </c>
      <c r="O592" t="s">
        <v>28</v>
      </c>
      <c r="P592" t="s">
        <v>28</v>
      </c>
      <c r="Q592" t="s">
        <v>28</v>
      </c>
      <c r="R592" t="s">
        <v>28</v>
      </c>
      <c r="S592" t="s">
        <v>28</v>
      </c>
      <c r="T592" t="s">
        <v>28</v>
      </c>
    </row>
    <row r="593" spans="1:20" x14ac:dyDescent="0.2">
      <c r="A593">
        <v>3</v>
      </c>
      <c r="B593" t="s">
        <v>2153</v>
      </c>
      <c r="C593" t="s">
        <v>2154</v>
      </c>
      <c r="D593">
        <v>150161.25</v>
      </c>
      <c r="E593">
        <v>161.25</v>
      </c>
      <c r="F593">
        <v>150000</v>
      </c>
      <c r="G593" s="2">
        <v>44704</v>
      </c>
      <c r="H593" t="s">
        <v>22</v>
      </c>
      <c r="I593" t="s">
        <v>2155</v>
      </c>
      <c r="J593" t="s">
        <v>2156</v>
      </c>
      <c r="K593" t="s">
        <v>2157</v>
      </c>
      <c r="L593" t="s">
        <v>28</v>
      </c>
      <c r="M593" t="s">
        <v>28</v>
      </c>
      <c r="N593" t="s">
        <v>28</v>
      </c>
      <c r="O593" t="s">
        <v>28</v>
      </c>
      <c r="P593" t="s">
        <v>28</v>
      </c>
      <c r="Q593" t="s">
        <v>28</v>
      </c>
      <c r="R593" t="s">
        <v>28</v>
      </c>
      <c r="S593" t="s">
        <v>28</v>
      </c>
      <c r="T593" t="s">
        <v>28</v>
      </c>
    </row>
    <row r="594" spans="1:20" x14ac:dyDescent="0.2">
      <c r="A594" t="s">
        <v>0</v>
      </c>
      <c r="B594" t="s">
        <v>1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361</v>
      </c>
      <c r="L594" t="s">
        <v>28</v>
      </c>
      <c r="M594" t="s">
        <v>28</v>
      </c>
      <c r="N594" t="s">
        <v>28</v>
      </c>
      <c r="O594" t="s">
        <v>28</v>
      </c>
      <c r="P594" t="s">
        <v>28</v>
      </c>
      <c r="Q594" t="s">
        <v>28</v>
      </c>
      <c r="R594" t="s">
        <v>28</v>
      </c>
      <c r="S594" t="s">
        <v>28</v>
      </c>
      <c r="T594" t="s">
        <v>28</v>
      </c>
    </row>
    <row r="595" spans="1:20" x14ac:dyDescent="0.2">
      <c r="A595">
        <v>1</v>
      </c>
      <c r="B595" t="s">
        <v>2158</v>
      </c>
      <c r="C595" t="s">
        <v>2159</v>
      </c>
      <c r="D595">
        <v>87236.25</v>
      </c>
      <c r="E595">
        <v>161.25</v>
      </c>
      <c r="F595">
        <v>87075</v>
      </c>
      <c r="G595" s="2">
        <v>44705</v>
      </c>
      <c r="H595" t="s">
        <v>22</v>
      </c>
      <c r="I595" t="s">
        <v>1731</v>
      </c>
      <c r="J595" t="s">
        <v>1732</v>
      </c>
      <c r="K595" t="s">
        <v>2160</v>
      </c>
      <c r="L595" t="s">
        <v>28</v>
      </c>
      <c r="M595" t="s">
        <v>28</v>
      </c>
      <c r="N595" t="s">
        <v>28</v>
      </c>
      <c r="O595" t="s">
        <v>28</v>
      </c>
      <c r="P595" t="s">
        <v>28</v>
      </c>
      <c r="Q595" t="s">
        <v>28</v>
      </c>
      <c r="R595" t="s">
        <v>28</v>
      </c>
      <c r="S595" t="s">
        <v>28</v>
      </c>
      <c r="T595" t="s">
        <v>28</v>
      </c>
    </row>
    <row r="596" spans="1:20" x14ac:dyDescent="0.2">
      <c r="A596">
        <v>2</v>
      </c>
      <c r="B596" t="s">
        <v>2161</v>
      </c>
      <c r="C596" t="s">
        <v>2162</v>
      </c>
      <c r="D596">
        <v>87236.25</v>
      </c>
      <c r="E596">
        <v>161.25</v>
      </c>
      <c r="F596">
        <v>87075</v>
      </c>
      <c r="G596" s="2">
        <v>44705</v>
      </c>
      <c r="H596" t="s">
        <v>22</v>
      </c>
      <c r="I596" t="s">
        <v>1731</v>
      </c>
      <c r="J596" t="s">
        <v>1732</v>
      </c>
      <c r="K596" t="s">
        <v>2163</v>
      </c>
      <c r="L596" t="s">
        <v>28</v>
      </c>
      <c r="M596" t="s">
        <v>28</v>
      </c>
      <c r="N596" t="s">
        <v>28</v>
      </c>
      <c r="O596" t="s">
        <v>28</v>
      </c>
      <c r="P596" t="s">
        <v>28</v>
      </c>
      <c r="Q596" t="s">
        <v>28</v>
      </c>
      <c r="R596" t="s">
        <v>28</v>
      </c>
      <c r="S596" t="s">
        <v>28</v>
      </c>
      <c r="T596" t="s">
        <v>28</v>
      </c>
    </row>
    <row r="597" spans="1:20" x14ac:dyDescent="0.2">
      <c r="A597" t="s">
        <v>0</v>
      </c>
      <c r="B597" t="s">
        <v>1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361</v>
      </c>
      <c r="L597" t="s">
        <v>28</v>
      </c>
      <c r="M597" t="s">
        <v>28</v>
      </c>
      <c r="N597" t="s">
        <v>28</v>
      </c>
      <c r="O597" t="s">
        <v>28</v>
      </c>
      <c r="P597" t="s">
        <v>28</v>
      </c>
      <c r="Q597" t="s">
        <v>28</v>
      </c>
      <c r="R597" t="s">
        <v>28</v>
      </c>
      <c r="S597" t="s">
        <v>28</v>
      </c>
      <c r="T597" t="s">
        <v>28</v>
      </c>
    </row>
    <row r="598" spans="1:20" x14ac:dyDescent="0.2">
      <c r="A598">
        <v>1</v>
      </c>
      <c r="B598" t="s">
        <v>2164</v>
      </c>
      <c r="C598" t="s">
        <v>2165</v>
      </c>
      <c r="D598">
        <v>81188.19</v>
      </c>
      <c r="E598">
        <v>594.44000000000005</v>
      </c>
      <c r="F598">
        <v>80593.75</v>
      </c>
      <c r="G598" s="2">
        <v>44705</v>
      </c>
      <c r="H598" t="s">
        <v>22</v>
      </c>
      <c r="I598" t="s">
        <v>2166</v>
      </c>
      <c r="J598" t="s">
        <v>2167</v>
      </c>
      <c r="K598" t="s">
        <v>2168</v>
      </c>
      <c r="L598" t="s">
        <v>28</v>
      </c>
      <c r="M598" t="s">
        <v>28</v>
      </c>
      <c r="N598" t="s">
        <v>28</v>
      </c>
      <c r="O598" t="s">
        <v>28</v>
      </c>
      <c r="P598" t="s">
        <v>28</v>
      </c>
      <c r="Q598" t="s">
        <v>28</v>
      </c>
      <c r="R598" t="s">
        <v>28</v>
      </c>
      <c r="S598" t="s">
        <v>28</v>
      </c>
      <c r="T598" t="s">
        <v>28</v>
      </c>
    </row>
    <row r="599" spans="1:20" x14ac:dyDescent="0.2">
      <c r="A599">
        <v>2</v>
      </c>
      <c r="B599" t="s">
        <v>2169</v>
      </c>
      <c r="C599" t="s">
        <v>2170</v>
      </c>
      <c r="D599">
        <v>15241.88</v>
      </c>
      <c r="E599">
        <v>241.88</v>
      </c>
      <c r="F599">
        <v>15000</v>
      </c>
      <c r="G599" s="2">
        <v>44705</v>
      </c>
      <c r="H599" t="s">
        <v>22</v>
      </c>
      <c r="I599" t="s">
        <v>2171</v>
      </c>
      <c r="J599" t="s">
        <v>2172</v>
      </c>
      <c r="K599" t="s">
        <v>2173</v>
      </c>
      <c r="L599" t="s">
        <v>28</v>
      </c>
      <c r="M599" t="s">
        <v>28</v>
      </c>
      <c r="N599" t="s">
        <v>28</v>
      </c>
      <c r="O599" t="s">
        <v>28</v>
      </c>
      <c r="P599" t="s">
        <v>28</v>
      </c>
      <c r="Q599" t="s">
        <v>28</v>
      </c>
      <c r="R599" t="s">
        <v>28</v>
      </c>
      <c r="S599" t="s">
        <v>28</v>
      </c>
      <c r="T599" t="s">
        <v>28</v>
      </c>
    </row>
    <row r="600" spans="1:20" x14ac:dyDescent="0.2">
      <c r="A600">
        <v>3</v>
      </c>
      <c r="B600" t="s">
        <v>2174</v>
      </c>
      <c r="C600" t="s">
        <v>2175</v>
      </c>
      <c r="D600">
        <v>47665.22</v>
      </c>
      <c r="E600">
        <v>415.22</v>
      </c>
      <c r="F600">
        <v>47250</v>
      </c>
      <c r="G600" s="2">
        <v>44705</v>
      </c>
      <c r="H600" t="s">
        <v>22</v>
      </c>
      <c r="I600" t="s">
        <v>2176</v>
      </c>
      <c r="J600" t="s">
        <v>2177</v>
      </c>
      <c r="K600" t="s">
        <v>2178</v>
      </c>
      <c r="L600" t="s">
        <v>28</v>
      </c>
      <c r="M600" t="s">
        <v>28</v>
      </c>
      <c r="N600" t="s">
        <v>28</v>
      </c>
      <c r="O600" t="s">
        <v>28</v>
      </c>
      <c r="P600" t="s">
        <v>28</v>
      </c>
      <c r="Q600" t="s">
        <v>28</v>
      </c>
      <c r="R600" t="s">
        <v>28</v>
      </c>
      <c r="S600" t="s">
        <v>28</v>
      </c>
      <c r="T600" t="s">
        <v>28</v>
      </c>
    </row>
    <row r="601" spans="1:20" x14ac:dyDescent="0.2">
      <c r="A601">
        <v>4</v>
      </c>
      <c r="B601" t="s">
        <v>2179</v>
      </c>
      <c r="C601" t="s">
        <v>2180</v>
      </c>
      <c r="D601">
        <v>201236.25</v>
      </c>
      <c r="E601">
        <v>1236.25</v>
      </c>
      <c r="F601">
        <v>200000</v>
      </c>
      <c r="G601" s="2">
        <v>44705</v>
      </c>
      <c r="H601" t="s">
        <v>22</v>
      </c>
      <c r="I601" t="s">
        <v>1870</v>
      </c>
      <c r="J601" t="s">
        <v>1871</v>
      </c>
      <c r="K601" t="s">
        <v>2181</v>
      </c>
      <c r="L601" t="s">
        <v>28</v>
      </c>
      <c r="M601" t="s">
        <v>28</v>
      </c>
      <c r="N601" t="s">
        <v>28</v>
      </c>
      <c r="O601" t="s">
        <v>28</v>
      </c>
      <c r="P601" t="s">
        <v>28</v>
      </c>
      <c r="Q601" t="s">
        <v>28</v>
      </c>
      <c r="R601" t="s">
        <v>28</v>
      </c>
      <c r="S601" t="s">
        <v>28</v>
      </c>
      <c r="T601" t="s">
        <v>28</v>
      </c>
    </row>
    <row r="602" spans="1:20" x14ac:dyDescent="0.2">
      <c r="A602">
        <v>5</v>
      </c>
      <c r="B602" t="s">
        <v>2182</v>
      </c>
      <c r="C602" t="s">
        <v>2183</v>
      </c>
      <c r="D602">
        <v>11220.38</v>
      </c>
      <c r="E602">
        <v>220.38</v>
      </c>
      <c r="F602">
        <v>11000</v>
      </c>
      <c r="G602" s="2">
        <v>44705</v>
      </c>
      <c r="H602" t="s">
        <v>22</v>
      </c>
      <c r="I602" t="s">
        <v>2184</v>
      </c>
      <c r="J602" t="s">
        <v>2185</v>
      </c>
      <c r="K602" t="s">
        <v>2186</v>
      </c>
      <c r="L602" t="s">
        <v>28</v>
      </c>
      <c r="M602" t="s">
        <v>28</v>
      </c>
      <c r="N602" t="s">
        <v>28</v>
      </c>
      <c r="O602" t="s">
        <v>28</v>
      </c>
      <c r="P602" t="s">
        <v>28</v>
      </c>
      <c r="Q602" t="s">
        <v>28</v>
      </c>
      <c r="R602" t="s">
        <v>28</v>
      </c>
      <c r="S602" t="s">
        <v>28</v>
      </c>
      <c r="T602" t="s">
        <v>28</v>
      </c>
    </row>
    <row r="603" spans="1:20" x14ac:dyDescent="0.2">
      <c r="A603">
        <v>6</v>
      </c>
      <c r="B603" t="s">
        <v>2187</v>
      </c>
      <c r="C603" t="s">
        <v>2188</v>
      </c>
      <c r="D603">
        <v>30322.5</v>
      </c>
      <c r="E603">
        <v>322.5</v>
      </c>
      <c r="F603">
        <v>30000</v>
      </c>
      <c r="G603" s="2">
        <v>44705</v>
      </c>
      <c r="H603" t="s">
        <v>22</v>
      </c>
      <c r="I603" t="s">
        <v>2189</v>
      </c>
      <c r="J603" t="s">
        <v>2190</v>
      </c>
      <c r="K603" t="s">
        <v>2191</v>
      </c>
      <c r="L603" t="s">
        <v>28</v>
      </c>
      <c r="M603" t="s">
        <v>28</v>
      </c>
      <c r="N603" t="s">
        <v>28</v>
      </c>
      <c r="O603" t="s">
        <v>28</v>
      </c>
      <c r="P603" t="s">
        <v>28</v>
      </c>
      <c r="Q603" t="s">
        <v>28</v>
      </c>
      <c r="R603" t="s">
        <v>28</v>
      </c>
      <c r="S603" t="s">
        <v>28</v>
      </c>
      <c r="T603" t="s">
        <v>28</v>
      </c>
    </row>
    <row r="604" spans="1:20" x14ac:dyDescent="0.2">
      <c r="A604">
        <v>7</v>
      </c>
      <c r="B604" t="s">
        <v>2192</v>
      </c>
      <c r="C604" t="s">
        <v>2193</v>
      </c>
      <c r="D604">
        <v>43832.480000000003</v>
      </c>
      <c r="E604">
        <v>394.73</v>
      </c>
      <c r="F604">
        <v>43437.75</v>
      </c>
      <c r="G604" s="2">
        <v>44705</v>
      </c>
      <c r="H604" t="s">
        <v>22</v>
      </c>
      <c r="I604" t="s">
        <v>2194</v>
      </c>
      <c r="J604" t="s">
        <v>2195</v>
      </c>
      <c r="K604" t="s">
        <v>2196</v>
      </c>
      <c r="L604" t="s">
        <v>28</v>
      </c>
      <c r="M604" t="s">
        <v>28</v>
      </c>
      <c r="N604" t="s">
        <v>28</v>
      </c>
      <c r="O604" t="s">
        <v>28</v>
      </c>
      <c r="P604" t="s">
        <v>28</v>
      </c>
      <c r="Q604" t="s">
        <v>28</v>
      </c>
      <c r="R604" t="s">
        <v>28</v>
      </c>
      <c r="S604" t="s">
        <v>28</v>
      </c>
      <c r="T604" t="s">
        <v>28</v>
      </c>
    </row>
    <row r="605" spans="1:20" x14ac:dyDescent="0.2">
      <c r="A605">
        <v>8</v>
      </c>
      <c r="B605" t="s">
        <v>2197</v>
      </c>
      <c r="C605" t="s">
        <v>2198</v>
      </c>
      <c r="D605">
        <v>8287.2900000000009</v>
      </c>
      <c r="E605">
        <v>204.69</v>
      </c>
      <c r="F605">
        <v>8082.6</v>
      </c>
      <c r="G605" s="2">
        <v>44705</v>
      </c>
      <c r="H605" t="s">
        <v>22</v>
      </c>
      <c r="I605" t="s">
        <v>2199</v>
      </c>
      <c r="J605" t="s">
        <v>2200</v>
      </c>
      <c r="K605" t="s">
        <v>2201</v>
      </c>
      <c r="L605" t="s">
        <v>28</v>
      </c>
      <c r="M605" t="s">
        <v>28</v>
      </c>
      <c r="N605" t="s">
        <v>28</v>
      </c>
      <c r="O605" t="s">
        <v>28</v>
      </c>
      <c r="P605" t="s">
        <v>28</v>
      </c>
      <c r="Q605" t="s">
        <v>28</v>
      </c>
      <c r="R605" t="s">
        <v>28</v>
      </c>
      <c r="S605" t="s">
        <v>28</v>
      </c>
      <c r="T605" t="s">
        <v>28</v>
      </c>
    </row>
    <row r="606" spans="1:20" x14ac:dyDescent="0.2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361</v>
      </c>
      <c r="L606" t="s">
        <v>28</v>
      </c>
      <c r="M606" t="s">
        <v>28</v>
      </c>
      <c r="N606" t="s">
        <v>28</v>
      </c>
      <c r="O606" t="s">
        <v>28</v>
      </c>
      <c r="P606" t="s">
        <v>28</v>
      </c>
      <c r="Q606" t="s">
        <v>28</v>
      </c>
      <c r="R606" t="s">
        <v>28</v>
      </c>
      <c r="S606" t="s">
        <v>28</v>
      </c>
      <c r="T606" t="s">
        <v>28</v>
      </c>
    </row>
    <row r="607" spans="1:20" x14ac:dyDescent="0.2">
      <c r="A607">
        <v>1</v>
      </c>
      <c r="B607" t="s">
        <v>2202</v>
      </c>
      <c r="C607" t="s">
        <v>2203</v>
      </c>
      <c r="D607">
        <v>50161.25</v>
      </c>
      <c r="E607">
        <v>161.25</v>
      </c>
      <c r="F607">
        <v>50000</v>
      </c>
      <c r="G607" s="2">
        <v>44706</v>
      </c>
      <c r="H607" t="s">
        <v>22</v>
      </c>
      <c r="I607" t="s">
        <v>2204</v>
      </c>
      <c r="J607" t="s">
        <v>2205</v>
      </c>
      <c r="K607" t="s">
        <v>2206</v>
      </c>
      <c r="L607" t="s">
        <v>28</v>
      </c>
      <c r="M607" t="s">
        <v>28</v>
      </c>
      <c r="N607" t="s">
        <v>28</v>
      </c>
      <c r="O607" t="s">
        <v>28</v>
      </c>
      <c r="P607" t="s">
        <v>28</v>
      </c>
      <c r="Q607" t="s">
        <v>28</v>
      </c>
      <c r="R607" t="s">
        <v>28</v>
      </c>
      <c r="S607" t="s">
        <v>28</v>
      </c>
      <c r="T607" t="s">
        <v>28</v>
      </c>
    </row>
    <row r="608" spans="1:20" x14ac:dyDescent="0.2">
      <c r="A608">
        <v>2</v>
      </c>
      <c r="B608" t="s">
        <v>1993</v>
      </c>
      <c r="C608" t="s">
        <v>2207</v>
      </c>
      <c r="D608">
        <v>68161.25</v>
      </c>
      <c r="E608">
        <v>161.25</v>
      </c>
      <c r="F608">
        <v>68000</v>
      </c>
      <c r="G608" s="2">
        <v>44706</v>
      </c>
      <c r="H608" t="s">
        <v>22</v>
      </c>
      <c r="I608" t="s">
        <v>1995</v>
      </c>
      <c r="J608" t="s">
        <v>1996</v>
      </c>
      <c r="K608" t="s">
        <v>2208</v>
      </c>
      <c r="L608" t="s">
        <v>28</v>
      </c>
      <c r="M608" t="s">
        <v>28</v>
      </c>
      <c r="N608" t="s">
        <v>28</v>
      </c>
      <c r="O608" t="s">
        <v>28</v>
      </c>
      <c r="P608" t="s">
        <v>28</v>
      </c>
      <c r="Q608" t="s">
        <v>28</v>
      </c>
      <c r="R608" t="s">
        <v>28</v>
      </c>
      <c r="S608" t="s">
        <v>28</v>
      </c>
      <c r="T608" t="s">
        <v>28</v>
      </c>
    </row>
    <row r="609" spans="1:20" x14ac:dyDescent="0.2">
      <c r="A609">
        <v>3</v>
      </c>
      <c r="B609" t="s">
        <v>1993</v>
      </c>
      <c r="C609" t="s">
        <v>2209</v>
      </c>
      <c r="D609">
        <v>68161.25</v>
      </c>
      <c r="E609">
        <v>161.25</v>
      </c>
      <c r="F609">
        <v>68000</v>
      </c>
      <c r="G609" s="2">
        <v>44706</v>
      </c>
      <c r="H609" t="s">
        <v>22</v>
      </c>
      <c r="I609" t="s">
        <v>1995</v>
      </c>
      <c r="J609" t="s">
        <v>1996</v>
      </c>
      <c r="K609" t="s">
        <v>2210</v>
      </c>
      <c r="L609" t="s">
        <v>28</v>
      </c>
      <c r="M609" t="s">
        <v>28</v>
      </c>
      <c r="N609" t="s">
        <v>28</v>
      </c>
      <c r="O609" t="s">
        <v>28</v>
      </c>
      <c r="P609" t="s">
        <v>28</v>
      </c>
      <c r="Q609" t="s">
        <v>28</v>
      </c>
      <c r="R609" t="s">
        <v>28</v>
      </c>
      <c r="S609" t="s">
        <v>28</v>
      </c>
      <c r="T609" t="s">
        <v>28</v>
      </c>
    </row>
    <row r="610" spans="1:20" x14ac:dyDescent="0.2">
      <c r="A610">
        <v>4</v>
      </c>
      <c r="B610" t="s">
        <v>2211</v>
      </c>
      <c r="C610" t="s">
        <v>2212</v>
      </c>
      <c r="D610">
        <v>155954.38</v>
      </c>
      <c r="E610">
        <v>161.25</v>
      </c>
      <c r="F610">
        <v>155793.13</v>
      </c>
      <c r="G610" s="2">
        <v>44706</v>
      </c>
      <c r="H610" t="s">
        <v>22</v>
      </c>
      <c r="I610" t="s">
        <v>2213</v>
      </c>
      <c r="J610" t="s">
        <v>2214</v>
      </c>
      <c r="K610" t="s">
        <v>2215</v>
      </c>
      <c r="L610" t="s">
        <v>28</v>
      </c>
      <c r="M610" t="s">
        <v>28</v>
      </c>
      <c r="N610" t="s">
        <v>28</v>
      </c>
      <c r="O610" t="s">
        <v>28</v>
      </c>
      <c r="P610" t="s">
        <v>28</v>
      </c>
      <c r="Q610" t="s">
        <v>28</v>
      </c>
      <c r="R610" t="s">
        <v>28</v>
      </c>
      <c r="S610" t="s">
        <v>28</v>
      </c>
      <c r="T610" t="s">
        <v>28</v>
      </c>
    </row>
    <row r="611" spans="1:20" x14ac:dyDescent="0.2">
      <c r="A611">
        <v>5</v>
      </c>
      <c r="B611" t="s">
        <v>1272</v>
      </c>
      <c r="C611" t="s">
        <v>2216</v>
      </c>
      <c r="D611">
        <v>9371861.25</v>
      </c>
      <c r="E611">
        <v>161.25</v>
      </c>
      <c r="F611">
        <v>9371700</v>
      </c>
      <c r="G611" s="2">
        <v>44706</v>
      </c>
      <c r="H611" t="s">
        <v>22</v>
      </c>
      <c r="I611" t="s">
        <v>1274</v>
      </c>
      <c r="J611" t="s">
        <v>1275</v>
      </c>
      <c r="K611" t="s">
        <v>2217</v>
      </c>
      <c r="L611" t="s">
        <v>28</v>
      </c>
      <c r="M611" t="s">
        <v>28</v>
      </c>
      <c r="N611" t="s">
        <v>28</v>
      </c>
      <c r="O611" t="s">
        <v>28</v>
      </c>
      <c r="P611" t="s">
        <v>28</v>
      </c>
      <c r="Q611" t="s">
        <v>28</v>
      </c>
      <c r="R611" t="s">
        <v>28</v>
      </c>
      <c r="S611" t="s">
        <v>28</v>
      </c>
      <c r="T611" t="s">
        <v>28</v>
      </c>
    </row>
    <row r="612" spans="1:20" x14ac:dyDescent="0.2">
      <c r="A612">
        <v>6</v>
      </c>
      <c r="B612" t="s">
        <v>2218</v>
      </c>
      <c r="C612" t="s">
        <v>2219</v>
      </c>
      <c r="D612">
        <v>500161.25</v>
      </c>
      <c r="E612">
        <v>161.25</v>
      </c>
      <c r="F612">
        <v>500000</v>
      </c>
      <c r="G612" s="2">
        <v>44706</v>
      </c>
      <c r="H612" t="s">
        <v>22</v>
      </c>
      <c r="I612" t="s">
        <v>2220</v>
      </c>
      <c r="J612" t="s">
        <v>2221</v>
      </c>
      <c r="K612" t="s">
        <v>2222</v>
      </c>
      <c r="L612" t="s">
        <v>28</v>
      </c>
      <c r="M612" t="s">
        <v>28</v>
      </c>
      <c r="N612" t="s">
        <v>28</v>
      </c>
      <c r="O612" t="s">
        <v>28</v>
      </c>
      <c r="P612" t="s">
        <v>28</v>
      </c>
      <c r="Q612" t="s">
        <v>28</v>
      </c>
      <c r="R612" t="s">
        <v>28</v>
      </c>
      <c r="S612" t="s">
        <v>28</v>
      </c>
      <c r="T612" t="s">
        <v>28</v>
      </c>
    </row>
    <row r="613" spans="1:20" x14ac:dyDescent="0.2">
      <c r="A613">
        <v>7</v>
      </c>
      <c r="B613" t="s">
        <v>2223</v>
      </c>
      <c r="C613" t="s">
        <v>2224</v>
      </c>
      <c r="D613">
        <v>174311.25</v>
      </c>
      <c r="E613">
        <v>161.25</v>
      </c>
      <c r="F613">
        <v>174150</v>
      </c>
      <c r="G613" s="2">
        <v>44706</v>
      </c>
      <c r="H613" t="s">
        <v>22</v>
      </c>
      <c r="I613" t="s">
        <v>2225</v>
      </c>
      <c r="J613" t="s">
        <v>2226</v>
      </c>
      <c r="K613" t="s">
        <v>2227</v>
      </c>
      <c r="L613" t="s">
        <v>28</v>
      </c>
      <c r="M613" t="s">
        <v>28</v>
      </c>
      <c r="N613" t="s">
        <v>28</v>
      </c>
      <c r="O613" t="s">
        <v>28</v>
      </c>
      <c r="P613" t="s">
        <v>28</v>
      </c>
      <c r="Q613" t="s">
        <v>28</v>
      </c>
      <c r="R613" t="s">
        <v>28</v>
      </c>
      <c r="S613" t="s">
        <v>28</v>
      </c>
      <c r="T613" t="s">
        <v>28</v>
      </c>
    </row>
    <row r="614" spans="1:20" x14ac:dyDescent="0.2">
      <c r="A614">
        <v>8</v>
      </c>
      <c r="B614" t="s">
        <v>2228</v>
      </c>
      <c r="C614" t="s">
        <v>2229</v>
      </c>
      <c r="D614">
        <v>10661.25</v>
      </c>
      <c r="E614">
        <v>161.25</v>
      </c>
      <c r="F614">
        <v>10500</v>
      </c>
      <c r="G614" s="2">
        <v>44706</v>
      </c>
      <c r="H614" t="s">
        <v>22</v>
      </c>
      <c r="I614" t="s">
        <v>2230</v>
      </c>
      <c r="J614" t="s">
        <v>2231</v>
      </c>
      <c r="K614" t="s">
        <v>2232</v>
      </c>
      <c r="L614" t="s">
        <v>28</v>
      </c>
      <c r="M614" t="s">
        <v>28</v>
      </c>
      <c r="N614" t="s">
        <v>28</v>
      </c>
      <c r="O614" t="s">
        <v>28</v>
      </c>
      <c r="P614" t="s">
        <v>28</v>
      </c>
      <c r="Q614" t="s">
        <v>28</v>
      </c>
      <c r="R614" t="s">
        <v>28</v>
      </c>
      <c r="S614" t="s">
        <v>28</v>
      </c>
      <c r="T614" t="s">
        <v>28</v>
      </c>
    </row>
    <row r="615" spans="1:20" x14ac:dyDescent="0.2">
      <c r="A615" t="s">
        <v>0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H615" t="s">
        <v>7</v>
      </c>
      <c r="I615" t="s">
        <v>8</v>
      </c>
      <c r="J615" t="s">
        <v>9</v>
      </c>
      <c r="K615" t="s">
        <v>361</v>
      </c>
      <c r="L615" t="s">
        <v>28</v>
      </c>
      <c r="M615" t="s">
        <v>28</v>
      </c>
      <c r="N615" t="s">
        <v>28</v>
      </c>
      <c r="O615" t="s">
        <v>28</v>
      </c>
      <c r="P615" t="s">
        <v>28</v>
      </c>
      <c r="Q615" t="s">
        <v>28</v>
      </c>
      <c r="R615" t="s">
        <v>28</v>
      </c>
      <c r="S615" t="s">
        <v>28</v>
      </c>
      <c r="T615" t="s">
        <v>28</v>
      </c>
    </row>
    <row r="616" spans="1:20" x14ac:dyDescent="0.2">
      <c r="A616">
        <v>1</v>
      </c>
      <c r="B616" t="s">
        <v>2233</v>
      </c>
      <c r="C616" t="s">
        <v>2234</v>
      </c>
      <c r="D616">
        <v>48161.25</v>
      </c>
      <c r="E616">
        <v>161.25</v>
      </c>
      <c r="F616">
        <v>48000</v>
      </c>
      <c r="G616" s="2">
        <v>44707</v>
      </c>
      <c r="H616" t="s">
        <v>22</v>
      </c>
      <c r="I616" t="s">
        <v>2235</v>
      </c>
      <c r="J616" t="s">
        <v>2236</v>
      </c>
      <c r="K616" t="s">
        <v>2237</v>
      </c>
      <c r="L616" t="s">
        <v>28</v>
      </c>
      <c r="M616" t="s">
        <v>28</v>
      </c>
      <c r="N616" t="s">
        <v>28</v>
      </c>
      <c r="O616" t="s">
        <v>28</v>
      </c>
      <c r="P616" t="s">
        <v>28</v>
      </c>
      <c r="Q616" t="s">
        <v>28</v>
      </c>
      <c r="R616" t="s">
        <v>28</v>
      </c>
      <c r="S616" t="s">
        <v>28</v>
      </c>
      <c r="T616" t="s">
        <v>28</v>
      </c>
    </row>
    <row r="617" spans="1:20" x14ac:dyDescent="0.2">
      <c r="A617">
        <v>2</v>
      </c>
      <c r="B617" t="s">
        <v>2238</v>
      </c>
      <c r="C617" t="s">
        <v>2239</v>
      </c>
      <c r="D617">
        <v>6161.25</v>
      </c>
      <c r="E617">
        <v>161.25</v>
      </c>
      <c r="F617">
        <v>6000</v>
      </c>
      <c r="G617" s="2">
        <v>44706</v>
      </c>
      <c r="H617" t="s">
        <v>22</v>
      </c>
      <c r="I617" t="s">
        <v>2240</v>
      </c>
      <c r="J617" t="s">
        <v>2241</v>
      </c>
      <c r="K617" t="s">
        <v>2242</v>
      </c>
      <c r="L617" t="s">
        <v>28</v>
      </c>
      <c r="M617" t="s">
        <v>28</v>
      </c>
      <c r="N617" t="s">
        <v>28</v>
      </c>
      <c r="O617" t="s">
        <v>28</v>
      </c>
      <c r="P617" t="s">
        <v>28</v>
      </c>
      <c r="Q617" t="s">
        <v>28</v>
      </c>
      <c r="R617" t="s">
        <v>28</v>
      </c>
      <c r="S617" t="s">
        <v>28</v>
      </c>
      <c r="T617" t="s">
        <v>28</v>
      </c>
    </row>
    <row r="618" spans="1:20" x14ac:dyDescent="0.2">
      <c r="A618" t="s">
        <v>0</v>
      </c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8</v>
      </c>
      <c r="J618" t="s">
        <v>9</v>
      </c>
      <c r="K618" t="s">
        <v>361</v>
      </c>
      <c r="L618" t="s">
        <v>28</v>
      </c>
      <c r="M618" t="s">
        <v>28</v>
      </c>
      <c r="N618" t="s">
        <v>28</v>
      </c>
      <c r="O618" t="s">
        <v>28</v>
      </c>
      <c r="P618" t="s">
        <v>28</v>
      </c>
      <c r="Q618" t="s">
        <v>28</v>
      </c>
      <c r="R618" t="s">
        <v>28</v>
      </c>
      <c r="S618" t="s">
        <v>28</v>
      </c>
      <c r="T618" t="s">
        <v>28</v>
      </c>
    </row>
    <row r="619" spans="1:20" x14ac:dyDescent="0.2">
      <c r="A619">
        <v>1</v>
      </c>
      <c r="B619" t="s">
        <v>2243</v>
      </c>
      <c r="C619" t="s">
        <v>2244</v>
      </c>
      <c r="D619">
        <v>1502661.25</v>
      </c>
      <c r="E619">
        <v>161.25</v>
      </c>
      <c r="F619">
        <v>1502500</v>
      </c>
      <c r="G619" s="2">
        <v>44707</v>
      </c>
      <c r="H619" t="s">
        <v>22</v>
      </c>
      <c r="I619" t="s">
        <v>2245</v>
      </c>
      <c r="J619" t="s">
        <v>2246</v>
      </c>
      <c r="K619" t="s">
        <v>2247</v>
      </c>
      <c r="L619" t="s">
        <v>28</v>
      </c>
      <c r="M619" t="s">
        <v>28</v>
      </c>
      <c r="N619" t="s">
        <v>28</v>
      </c>
      <c r="O619" t="s">
        <v>28</v>
      </c>
      <c r="P619" t="s">
        <v>28</v>
      </c>
      <c r="Q619" t="s">
        <v>28</v>
      </c>
      <c r="R619" t="s">
        <v>28</v>
      </c>
      <c r="S619" t="s">
        <v>28</v>
      </c>
      <c r="T619" t="s">
        <v>28</v>
      </c>
    </row>
    <row r="620" spans="1:20" x14ac:dyDescent="0.2">
      <c r="A620" t="s">
        <v>0</v>
      </c>
      <c r="B620" t="s">
        <v>1</v>
      </c>
      <c r="C620" t="s">
        <v>2</v>
      </c>
      <c r="D620" t="s">
        <v>3</v>
      </c>
      <c r="E620" t="s">
        <v>4</v>
      </c>
      <c r="F620" t="s">
        <v>5</v>
      </c>
      <c r="G620" t="s">
        <v>6</v>
      </c>
      <c r="H620" t="s">
        <v>7</v>
      </c>
      <c r="I620" t="s">
        <v>8</v>
      </c>
      <c r="J620" t="s">
        <v>9</v>
      </c>
      <c r="K620" t="s">
        <v>361</v>
      </c>
      <c r="L620" t="s">
        <v>28</v>
      </c>
      <c r="M620" t="s">
        <v>28</v>
      </c>
      <c r="N620" t="s">
        <v>28</v>
      </c>
      <c r="O620" t="s">
        <v>28</v>
      </c>
      <c r="P620" t="s">
        <v>28</v>
      </c>
      <c r="Q620" t="s">
        <v>28</v>
      </c>
      <c r="R620" t="s">
        <v>28</v>
      </c>
      <c r="S620" t="s">
        <v>28</v>
      </c>
      <c r="T620" t="s">
        <v>28</v>
      </c>
    </row>
    <row r="621" spans="1:20" x14ac:dyDescent="0.2">
      <c r="A621">
        <v>1</v>
      </c>
      <c r="B621" t="s">
        <v>2248</v>
      </c>
      <c r="C621" t="s">
        <v>2249</v>
      </c>
      <c r="D621">
        <v>500161.25</v>
      </c>
      <c r="E621">
        <v>161.25</v>
      </c>
      <c r="F621">
        <v>500000</v>
      </c>
      <c r="G621" s="2">
        <v>44707</v>
      </c>
      <c r="H621" t="s">
        <v>22</v>
      </c>
      <c r="I621" t="s">
        <v>2250</v>
      </c>
      <c r="J621" t="s">
        <v>2251</v>
      </c>
      <c r="K621" t="s">
        <v>2252</v>
      </c>
      <c r="L621" t="s">
        <v>28</v>
      </c>
      <c r="M621" t="s">
        <v>28</v>
      </c>
      <c r="N621" t="s">
        <v>28</v>
      </c>
      <c r="O621" t="s">
        <v>28</v>
      </c>
      <c r="P621" t="s">
        <v>28</v>
      </c>
      <c r="Q621" t="s">
        <v>28</v>
      </c>
      <c r="R621" t="s">
        <v>28</v>
      </c>
      <c r="S621" t="s">
        <v>28</v>
      </c>
      <c r="T621" t="s">
        <v>28</v>
      </c>
    </row>
    <row r="622" spans="1:20" x14ac:dyDescent="0.2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9</v>
      </c>
      <c r="K622" t="s">
        <v>361</v>
      </c>
      <c r="L622" t="s">
        <v>28</v>
      </c>
      <c r="M622" t="s">
        <v>28</v>
      </c>
      <c r="N622" t="s">
        <v>28</v>
      </c>
      <c r="O622" t="s">
        <v>28</v>
      </c>
      <c r="P622" t="s">
        <v>28</v>
      </c>
      <c r="Q622" t="s">
        <v>28</v>
      </c>
      <c r="R622" t="s">
        <v>28</v>
      </c>
      <c r="S622" t="s">
        <v>28</v>
      </c>
      <c r="T622" t="s">
        <v>28</v>
      </c>
    </row>
    <row r="623" spans="1:20" x14ac:dyDescent="0.2">
      <c r="A623">
        <v>1</v>
      </c>
      <c r="B623" t="s">
        <v>2253</v>
      </c>
      <c r="C623" t="s">
        <v>2254</v>
      </c>
      <c r="D623">
        <v>122711.25</v>
      </c>
      <c r="E623">
        <v>161.25</v>
      </c>
      <c r="F623">
        <v>122550</v>
      </c>
      <c r="G623" s="2">
        <v>44707</v>
      </c>
      <c r="H623" t="s">
        <v>22</v>
      </c>
      <c r="I623" t="s">
        <v>2255</v>
      </c>
      <c r="J623" t="s">
        <v>2256</v>
      </c>
      <c r="K623" t="s">
        <v>2257</v>
      </c>
      <c r="L623" t="s">
        <v>28</v>
      </c>
      <c r="M623" t="s">
        <v>28</v>
      </c>
      <c r="N623" t="s">
        <v>28</v>
      </c>
      <c r="O623" t="s">
        <v>28</v>
      </c>
      <c r="P623" t="s">
        <v>28</v>
      </c>
      <c r="Q623" t="s">
        <v>28</v>
      </c>
      <c r="R623" t="s">
        <v>28</v>
      </c>
      <c r="S623" t="s">
        <v>28</v>
      </c>
      <c r="T623" t="s">
        <v>28</v>
      </c>
    </row>
    <row r="624" spans="1:20" x14ac:dyDescent="0.2">
      <c r="A624" t="s">
        <v>0</v>
      </c>
      <c r="B624" t="s">
        <v>1</v>
      </c>
      <c r="C624" t="s">
        <v>2</v>
      </c>
      <c r="D624" t="s">
        <v>3</v>
      </c>
      <c r="E624" t="s">
        <v>4</v>
      </c>
      <c r="F624" t="s">
        <v>5</v>
      </c>
      <c r="G624" t="s">
        <v>6</v>
      </c>
      <c r="H624" t="s">
        <v>7</v>
      </c>
      <c r="I624" t="s">
        <v>8</v>
      </c>
      <c r="J624" t="s">
        <v>9</v>
      </c>
      <c r="K624" t="s">
        <v>361</v>
      </c>
      <c r="L624" t="s">
        <v>28</v>
      </c>
      <c r="M624" t="s">
        <v>28</v>
      </c>
      <c r="N624" t="s">
        <v>28</v>
      </c>
      <c r="O624" t="s">
        <v>28</v>
      </c>
      <c r="P624" t="s">
        <v>28</v>
      </c>
      <c r="Q624" t="s">
        <v>28</v>
      </c>
      <c r="R624" t="s">
        <v>28</v>
      </c>
      <c r="S624" t="s">
        <v>28</v>
      </c>
      <c r="T624" t="s">
        <v>28</v>
      </c>
    </row>
    <row r="625" spans="1:20" x14ac:dyDescent="0.2">
      <c r="A625">
        <v>1</v>
      </c>
      <c r="B625" t="s">
        <v>2258</v>
      </c>
      <c r="C625" t="s">
        <v>2259</v>
      </c>
      <c r="D625">
        <v>32411.25</v>
      </c>
      <c r="E625">
        <v>161.25</v>
      </c>
      <c r="F625">
        <v>32250</v>
      </c>
      <c r="G625" s="2">
        <v>44706</v>
      </c>
      <c r="H625" t="s">
        <v>22</v>
      </c>
      <c r="I625" t="s">
        <v>2260</v>
      </c>
      <c r="J625" t="s">
        <v>2261</v>
      </c>
      <c r="K625" t="s">
        <v>2262</v>
      </c>
      <c r="L625" t="s">
        <v>28</v>
      </c>
      <c r="M625" t="s">
        <v>28</v>
      </c>
      <c r="N625" t="s">
        <v>28</v>
      </c>
      <c r="O625" t="s">
        <v>28</v>
      </c>
      <c r="P625" t="s">
        <v>28</v>
      </c>
      <c r="Q625" t="s">
        <v>28</v>
      </c>
      <c r="R625" t="s">
        <v>28</v>
      </c>
      <c r="S625" t="s">
        <v>28</v>
      </c>
      <c r="T625" t="s">
        <v>28</v>
      </c>
    </row>
    <row r="626" spans="1:20" x14ac:dyDescent="0.2">
      <c r="A626">
        <v>2</v>
      </c>
      <c r="B626" t="s">
        <v>2263</v>
      </c>
      <c r="C626" t="s">
        <v>2264</v>
      </c>
      <c r="D626">
        <v>100723.75</v>
      </c>
      <c r="E626">
        <v>161.25</v>
      </c>
      <c r="F626">
        <v>100562.5</v>
      </c>
      <c r="G626" s="2">
        <v>44707</v>
      </c>
      <c r="H626" t="s">
        <v>22</v>
      </c>
      <c r="I626" t="s">
        <v>2265</v>
      </c>
      <c r="J626" t="s">
        <v>2266</v>
      </c>
      <c r="K626" t="s">
        <v>2267</v>
      </c>
      <c r="L626" t="s">
        <v>28</v>
      </c>
      <c r="M626" t="s">
        <v>28</v>
      </c>
      <c r="N626" t="s">
        <v>28</v>
      </c>
      <c r="O626" t="s">
        <v>28</v>
      </c>
      <c r="P626" t="s">
        <v>28</v>
      </c>
      <c r="Q626" t="s">
        <v>28</v>
      </c>
      <c r="R626" t="s">
        <v>28</v>
      </c>
      <c r="S626" t="s">
        <v>28</v>
      </c>
      <c r="T626" t="s">
        <v>28</v>
      </c>
    </row>
    <row r="627" spans="1:20" x14ac:dyDescent="0.2">
      <c r="A627">
        <v>3</v>
      </c>
      <c r="B627" t="s">
        <v>2268</v>
      </c>
      <c r="C627" t="s">
        <v>2269</v>
      </c>
      <c r="D627">
        <v>187211.25</v>
      </c>
      <c r="E627">
        <v>161.25</v>
      </c>
      <c r="F627">
        <v>187050</v>
      </c>
      <c r="G627" s="2">
        <v>44706</v>
      </c>
      <c r="H627" t="s">
        <v>22</v>
      </c>
      <c r="I627" t="s">
        <v>2270</v>
      </c>
      <c r="J627" t="s">
        <v>2271</v>
      </c>
      <c r="K627" t="s">
        <v>2272</v>
      </c>
      <c r="L627" t="s">
        <v>28</v>
      </c>
      <c r="M627" t="s">
        <v>28</v>
      </c>
      <c r="N627" t="s">
        <v>28</v>
      </c>
      <c r="O627" t="s">
        <v>28</v>
      </c>
      <c r="P627" t="s">
        <v>28</v>
      </c>
      <c r="Q627" t="s">
        <v>28</v>
      </c>
      <c r="R627" t="s">
        <v>28</v>
      </c>
      <c r="S627" t="s">
        <v>28</v>
      </c>
      <c r="T627" t="s">
        <v>28</v>
      </c>
    </row>
    <row r="628" spans="1:20" x14ac:dyDescent="0.2">
      <c r="A628">
        <v>4</v>
      </c>
      <c r="B628" t="s">
        <v>2273</v>
      </c>
      <c r="C628" t="s">
        <v>2274</v>
      </c>
      <c r="D628">
        <v>50161.25</v>
      </c>
      <c r="E628">
        <v>161.25</v>
      </c>
      <c r="F628">
        <v>50000</v>
      </c>
      <c r="G628" s="2">
        <v>44705</v>
      </c>
      <c r="H628" t="s">
        <v>22</v>
      </c>
      <c r="I628" t="s">
        <v>2275</v>
      </c>
      <c r="J628" t="s">
        <v>2276</v>
      </c>
      <c r="K628" t="s">
        <v>2277</v>
      </c>
      <c r="L628" t="s">
        <v>28</v>
      </c>
      <c r="M628" t="s">
        <v>28</v>
      </c>
      <c r="N628" t="s">
        <v>28</v>
      </c>
      <c r="O628" t="s">
        <v>28</v>
      </c>
      <c r="P628" t="s">
        <v>28</v>
      </c>
      <c r="Q628" t="s">
        <v>28</v>
      </c>
      <c r="R628" t="s">
        <v>28</v>
      </c>
      <c r="S628" t="s">
        <v>28</v>
      </c>
      <c r="T628" t="s">
        <v>28</v>
      </c>
    </row>
    <row r="629" spans="1:20" x14ac:dyDescent="0.2">
      <c r="A629">
        <v>5</v>
      </c>
      <c r="B629" t="s">
        <v>2278</v>
      </c>
      <c r="C629" t="s">
        <v>2279</v>
      </c>
      <c r="D629">
        <v>50161.25</v>
      </c>
      <c r="E629">
        <v>161.25</v>
      </c>
      <c r="F629">
        <v>50000</v>
      </c>
      <c r="G629" s="2">
        <v>44705</v>
      </c>
      <c r="H629" t="s">
        <v>22</v>
      </c>
      <c r="I629" t="s">
        <v>2275</v>
      </c>
      <c r="J629" t="s">
        <v>2276</v>
      </c>
      <c r="K629" t="s">
        <v>2280</v>
      </c>
      <c r="L629" t="s">
        <v>28</v>
      </c>
      <c r="M629" t="s">
        <v>28</v>
      </c>
      <c r="N629" t="s">
        <v>28</v>
      </c>
      <c r="O629" t="s">
        <v>28</v>
      </c>
      <c r="P629" t="s">
        <v>28</v>
      </c>
      <c r="Q629" t="s">
        <v>28</v>
      </c>
      <c r="R629" t="s">
        <v>28</v>
      </c>
      <c r="S629" t="s">
        <v>28</v>
      </c>
      <c r="T629" t="s">
        <v>28</v>
      </c>
    </row>
    <row r="630" spans="1:20" x14ac:dyDescent="0.2">
      <c r="A630">
        <v>6</v>
      </c>
      <c r="B630" t="s">
        <v>2281</v>
      </c>
      <c r="C630" t="s">
        <v>2282</v>
      </c>
      <c r="D630">
        <v>6920.63</v>
      </c>
      <c r="E630">
        <v>161.25</v>
      </c>
      <c r="F630">
        <v>6759.38</v>
      </c>
      <c r="G630" s="2">
        <v>44705</v>
      </c>
      <c r="H630" t="s">
        <v>22</v>
      </c>
      <c r="I630" t="s">
        <v>2283</v>
      </c>
      <c r="J630" t="s">
        <v>2284</v>
      </c>
      <c r="K630" t="s">
        <v>2285</v>
      </c>
      <c r="L630" t="s">
        <v>28</v>
      </c>
      <c r="M630" t="s">
        <v>28</v>
      </c>
      <c r="N630" t="s">
        <v>28</v>
      </c>
      <c r="O630" t="s">
        <v>28</v>
      </c>
      <c r="P630" t="s">
        <v>28</v>
      </c>
      <c r="Q630" t="s">
        <v>28</v>
      </c>
      <c r="R630" t="s">
        <v>28</v>
      </c>
      <c r="S630" t="s">
        <v>28</v>
      </c>
      <c r="T630" t="s">
        <v>28</v>
      </c>
    </row>
    <row r="631" spans="1:20" x14ac:dyDescent="0.2">
      <c r="A631">
        <v>7</v>
      </c>
      <c r="B631" t="s">
        <v>2281</v>
      </c>
      <c r="C631" t="s">
        <v>2286</v>
      </c>
      <c r="D631">
        <v>13706.25</v>
      </c>
      <c r="E631">
        <v>161.25</v>
      </c>
      <c r="F631">
        <v>13545</v>
      </c>
      <c r="G631" s="2">
        <v>44705</v>
      </c>
      <c r="H631" t="s">
        <v>22</v>
      </c>
      <c r="I631" t="s">
        <v>2283</v>
      </c>
      <c r="J631" t="s">
        <v>2284</v>
      </c>
      <c r="K631" t="s">
        <v>2287</v>
      </c>
      <c r="L631" t="s">
        <v>28</v>
      </c>
      <c r="M631" t="s">
        <v>28</v>
      </c>
      <c r="N631" t="s">
        <v>28</v>
      </c>
      <c r="O631" t="s">
        <v>28</v>
      </c>
      <c r="P631" t="s">
        <v>28</v>
      </c>
      <c r="Q631" t="s">
        <v>28</v>
      </c>
      <c r="R631" t="s">
        <v>28</v>
      </c>
      <c r="S631" t="s">
        <v>28</v>
      </c>
      <c r="T631" t="s">
        <v>28</v>
      </c>
    </row>
    <row r="632" spans="1:20" x14ac:dyDescent="0.2">
      <c r="A632" t="s">
        <v>0</v>
      </c>
      <c r="B632" t="s">
        <v>1</v>
      </c>
      <c r="C632" t="s">
        <v>2</v>
      </c>
      <c r="D632" t="s">
        <v>3</v>
      </c>
      <c r="E632" t="s">
        <v>4</v>
      </c>
      <c r="F632" t="s">
        <v>5</v>
      </c>
      <c r="G632" t="s">
        <v>6</v>
      </c>
      <c r="H632" t="s">
        <v>7</v>
      </c>
      <c r="I632" t="s">
        <v>8</v>
      </c>
      <c r="J632" t="s">
        <v>9</v>
      </c>
      <c r="K632" t="s">
        <v>361</v>
      </c>
      <c r="L632" t="s">
        <v>28</v>
      </c>
      <c r="M632" t="s">
        <v>28</v>
      </c>
      <c r="N632" t="s">
        <v>28</v>
      </c>
      <c r="O632" t="s">
        <v>28</v>
      </c>
      <c r="P632" t="s">
        <v>28</v>
      </c>
      <c r="Q632" t="s">
        <v>28</v>
      </c>
      <c r="R632" t="s">
        <v>28</v>
      </c>
      <c r="S632" t="s">
        <v>28</v>
      </c>
      <c r="T632" t="s">
        <v>28</v>
      </c>
    </row>
    <row r="633" spans="1:20" x14ac:dyDescent="0.2">
      <c r="A633">
        <v>1</v>
      </c>
      <c r="B633" t="s">
        <v>2288</v>
      </c>
      <c r="C633" t="s">
        <v>2289</v>
      </c>
      <c r="D633">
        <v>200161.25</v>
      </c>
      <c r="E633">
        <v>161.25</v>
      </c>
      <c r="F633">
        <v>200000</v>
      </c>
      <c r="G633" s="2">
        <v>44707</v>
      </c>
      <c r="H633" t="s">
        <v>22</v>
      </c>
      <c r="I633" t="s">
        <v>2290</v>
      </c>
      <c r="J633" t="s">
        <v>2291</v>
      </c>
      <c r="K633" t="s">
        <v>2292</v>
      </c>
      <c r="L633" t="s">
        <v>28</v>
      </c>
      <c r="M633" t="s">
        <v>28</v>
      </c>
      <c r="N633" t="s">
        <v>28</v>
      </c>
      <c r="O633" t="s">
        <v>28</v>
      </c>
      <c r="P633" t="s">
        <v>28</v>
      </c>
      <c r="Q633" t="s">
        <v>28</v>
      </c>
      <c r="R633" t="s">
        <v>28</v>
      </c>
      <c r="S633" t="s">
        <v>28</v>
      </c>
      <c r="T633" t="s">
        <v>28</v>
      </c>
    </row>
    <row r="634" spans="1:20" x14ac:dyDescent="0.2">
      <c r="A634" t="s">
        <v>0</v>
      </c>
      <c r="B634" t="s">
        <v>1</v>
      </c>
      <c r="C634" t="s">
        <v>2</v>
      </c>
      <c r="D634" t="s">
        <v>3</v>
      </c>
      <c r="E634" t="s">
        <v>4</v>
      </c>
      <c r="F634" t="s">
        <v>5</v>
      </c>
      <c r="G634" t="s">
        <v>6</v>
      </c>
      <c r="H634" t="s">
        <v>7</v>
      </c>
      <c r="I634" t="s">
        <v>8</v>
      </c>
      <c r="J634" t="s">
        <v>9</v>
      </c>
      <c r="K634" t="s">
        <v>361</v>
      </c>
      <c r="L634" t="s">
        <v>28</v>
      </c>
      <c r="M634" t="s">
        <v>28</v>
      </c>
      <c r="N634" t="s">
        <v>28</v>
      </c>
      <c r="O634" t="s">
        <v>28</v>
      </c>
      <c r="P634" t="s">
        <v>28</v>
      </c>
      <c r="Q634" t="s">
        <v>28</v>
      </c>
      <c r="R634" t="s">
        <v>28</v>
      </c>
      <c r="S634" t="s">
        <v>28</v>
      </c>
      <c r="T634" t="s">
        <v>28</v>
      </c>
    </row>
    <row r="635" spans="1:20" x14ac:dyDescent="0.2">
      <c r="A635">
        <v>1</v>
      </c>
      <c r="B635" t="s">
        <v>2293</v>
      </c>
      <c r="C635" t="s">
        <v>2294</v>
      </c>
      <c r="D635">
        <v>490361.25</v>
      </c>
      <c r="E635">
        <v>161.25</v>
      </c>
      <c r="F635">
        <v>490200</v>
      </c>
      <c r="G635" s="2">
        <v>44707</v>
      </c>
      <c r="H635" t="s">
        <v>22</v>
      </c>
      <c r="I635" t="s">
        <v>2295</v>
      </c>
      <c r="J635" t="s">
        <v>2296</v>
      </c>
      <c r="K635" t="s">
        <v>2297</v>
      </c>
      <c r="L635" t="s">
        <v>28</v>
      </c>
      <c r="M635" t="s">
        <v>28</v>
      </c>
      <c r="N635" t="s">
        <v>28</v>
      </c>
      <c r="O635" t="s">
        <v>28</v>
      </c>
      <c r="P635" t="s">
        <v>28</v>
      </c>
      <c r="Q635" t="s">
        <v>28</v>
      </c>
      <c r="R635" t="s">
        <v>28</v>
      </c>
      <c r="S635" t="s">
        <v>28</v>
      </c>
      <c r="T635" t="s">
        <v>28</v>
      </c>
    </row>
    <row r="636" spans="1:20" x14ac:dyDescent="0.2">
      <c r="A636" t="s">
        <v>0</v>
      </c>
      <c r="B636" t="s">
        <v>1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361</v>
      </c>
      <c r="L636" t="s">
        <v>28</v>
      </c>
      <c r="M636" t="s">
        <v>28</v>
      </c>
      <c r="N636" t="s">
        <v>28</v>
      </c>
      <c r="O636" t="s">
        <v>28</v>
      </c>
      <c r="P636" t="s">
        <v>28</v>
      </c>
      <c r="Q636" t="s">
        <v>28</v>
      </c>
      <c r="R636" t="s">
        <v>28</v>
      </c>
      <c r="S636" t="s">
        <v>28</v>
      </c>
      <c r="T636" t="s">
        <v>28</v>
      </c>
    </row>
    <row r="637" spans="1:20" x14ac:dyDescent="0.2">
      <c r="A637">
        <v>1</v>
      </c>
      <c r="B637" t="s">
        <v>2298</v>
      </c>
      <c r="C637" t="s">
        <v>2299</v>
      </c>
      <c r="D637">
        <v>30961.25</v>
      </c>
      <c r="E637">
        <v>161.25</v>
      </c>
      <c r="F637">
        <v>30800</v>
      </c>
      <c r="G637" s="2">
        <v>44707</v>
      </c>
      <c r="H637" t="s">
        <v>22</v>
      </c>
      <c r="I637" t="s">
        <v>725</v>
      </c>
      <c r="J637" t="s">
        <v>2300</v>
      </c>
      <c r="K637" t="s">
        <v>2301</v>
      </c>
      <c r="L637" t="s">
        <v>28</v>
      </c>
      <c r="M637" t="s">
        <v>28</v>
      </c>
      <c r="N637" t="s">
        <v>28</v>
      </c>
      <c r="O637" t="s">
        <v>28</v>
      </c>
      <c r="P637" t="s">
        <v>28</v>
      </c>
      <c r="Q637" t="s">
        <v>28</v>
      </c>
      <c r="R637" t="s">
        <v>28</v>
      </c>
      <c r="S637" t="s">
        <v>28</v>
      </c>
      <c r="T637" t="s">
        <v>28</v>
      </c>
    </row>
    <row r="638" spans="1:20" x14ac:dyDescent="0.2">
      <c r="A638" t="s">
        <v>0</v>
      </c>
      <c r="B638" t="s">
        <v>1</v>
      </c>
      <c r="C638" t="s">
        <v>2</v>
      </c>
      <c r="D638" t="s">
        <v>3</v>
      </c>
      <c r="E638" t="s">
        <v>4</v>
      </c>
      <c r="F638" t="s">
        <v>5</v>
      </c>
      <c r="G638" t="s">
        <v>6</v>
      </c>
      <c r="H638" t="s">
        <v>7</v>
      </c>
      <c r="I638" t="s">
        <v>8</v>
      </c>
      <c r="J638" t="s">
        <v>9</v>
      </c>
      <c r="K638" t="s">
        <v>361</v>
      </c>
      <c r="L638" t="s">
        <v>28</v>
      </c>
      <c r="M638" t="s">
        <v>28</v>
      </c>
      <c r="N638" t="s">
        <v>28</v>
      </c>
      <c r="O638" t="s">
        <v>28</v>
      </c>
      <c r="P638" t="s">
        <v>28</v>
      </c>
      <c r="Q638" t="s">
        <v>28</v>
      </c>
      <c r="R638" t="s">
        <v>28</v>
      </c>
      <c r="S638" t="s">
        <v>28</v>
      </c>
      <c r="T638" t="s">
        <v>28</v>
      </c>
    </row>
    <row r="639" spans="1:20" x14ac:dyDescent="0.2">
      <c r="A639">
        <v>1</v>
      </c>
      <c r="B639" t="s">
        <v>2302</v>
      </c>
      <c r="C639" t="s">
        <v>2303</v>
      </c>
      <c r="D639">
        <v>2350161.25</v>
      </c>
      <c r="E639">
        <v>161.25</v>
      </c>
      <c r="F639">
        <v>2350000</v>
      </c>
      <c r="G639" s="2">
        <v>44707</v>
      </c>
      <c r="H639" t="s">
        <v>22</v>
      </c>
      <c r="I639" t="s">
        <v>2304</v>
      </c>
      <c r="J639" t="s">
        <v>2305</v>
      </c>
      <c r="K639" t="s">
        <v>2306</v>
      </c>
      <c r="L639" t="s">
        <v>28</v>
      </c>
      <c r="M639" t="s">
        <v>28</v>
      </c>
      <c r="N639" t="s">
        <v>28</v>
      </c>
      <c r="O639" t="s">
        <v>28</v>
      </c>
      <c r="P639" t="s">
        <v>28</v>
      </c>
      <c r="Q639" t="s">
        <v>28</v>
      </c>
      <c r="R639" t="s">
        <v>28</v>
      </c>
      <c r="S639" t="s">
        <v>28</v>
      </c>
      <c r="T639" t="s">
        <v>28</v>
      </c>
    </row>
    <row r="640" spans="1:20" x14ac:dyDescent="0.2">
      <c r="A640">
        <v>2</v>
      </c>
      <c r="B640" t="s">
        <v>2307</v>
      </c>
      <c r="C640" t="s">
        <v>2308</v>
      </c>
      <c r="D640">
        <v>9436.35</v>
      </c>
      <c r="E640">
        <v>161.25</v>
      </c>
      <c r="F640">
        <v>9275.1</v>
      </c>
      <c r="G640" s="2">
        <v>44707</v>
      </c>
      <c r="H640" t="s">
        <v>22</v>
      </c>
      <c r="I640" t="s">
        <v>2309</v>
      </c>
      <c r="J640" t="s">
        <v>2310</v>
      </c>
      <c r="K640" t="s">
        <v>2311</v>
      </c>
      <c r="L640" t="s">
        <v>28</v>
      </c>
      <c r="M640" t="s">
        <v>28</v>
      </c>
      <c r="N640" t="s">
        <v>28</v>
      </c>
      <c r="O640" t="s">
        <v>28</v>
      </c>
      <c r="P640" t="s">
        <v>28</v>
      </c>
      <c r="Q640" t="s">
        <v>28</v>
      </c>
      <c r="R640" t="s">
        <v>28</v>
      </c>
      <c r="S640" t="s">
        <v>28</v>
      </c>
      <c r="T640" t="s">
        <v>28</v>
      </c>
    </row>
    <row r="641" spans="1:20" x14ac:dyDescent="0.2">
      <c r="A641">
        <v>3</v>
      </c>
      <c r="B641" t="s">
        <v>2312</v>
      </c>
      <c r="C641" t="s">
        <v>2313</v>
      </c>
      <c r="D641">
        <v>60377.25</v>
      </c>
      <c r="E641">
        <v>161.25</v>
      </c>
      <c r="F641">
        <v>60216</v>
      </c>
      <c r="G641" s="2">
        <v>44707</v>
      </c>
      <c r="H641" t="s">
        <v>22</v>
      </c>
      <c r="I641" t="s">
        <v>466</v>
      </c>
      <c r="J641" t="s">
        <v>2314</v>
      </c>
      <c r="K641" t="s">
        <v>2315</v>
      </c>
      <c r="L641" t="s">
        <v>28</v>
      </c>
      <c r="M641" t="s">
        <v>28</v>
      </c>
      <c r="N641" t="s">
        <v>28</v>
      </c>
      <c r="O641" t="s">
        <v>28</v>
      </c>
      <c r="P641" t="s">
        <v>28</v>
      </c>
      <c r="Q641" t="s">
        <v>28</v>
      </c>
      <c r="R641" t="s">
        <v>28</v>
      </c>
      <c r="S641" t="s">
        <v>28</v>
      </c>
      <c r="T641" t="s">
        <v>28</v>
      </c>
    </row>
    <row r="642" spans="1:20" x14ac:dyDescent="0.2">
      <c r="A642">
        <v>4</v>
      </c>
      <c r="B642" t="s">
        <v>2316</v>
      </c>
      <c r="C642" t="s">
        <v>2317</v>
      </c>
      <c r="D642">
        <v>6970.25</v>
      </c>
      <c r="E642">
        <v>197.65</v>
      </c>
      <c r="F642">
        <v>6772.6</v>
      </c>
      <c r="G642" s="2">
        <v>44706</v>
      </c>
      <c r="H642" t="s">
        <v>22</v>
      </c>
      <c r="I642" t="s">
        <v>2318</v>
      </c>
      <c r="J642" t="s">
        <v>2319</v>
      </c>
      <c r="K642" t="s">
        <v>2320</v>
      </c>
      <c r="L642" t="s">
        <v>28</v>
      </c>
      <c r="M642" t="s">
        <v>28</v>
      </c>
      <c r="N642" t="s">
        <v>28</v>
      </c>
      <c r="O642" t="s">
        <v>28</v>
      </c>
      <c r="P642" t="s">
        <v>28</v>
      </c>
      <c r="Q642" t="s">
        <v>28</v>
      </c>
      <c r="R642" t="s">
        <v>28</v>
      </c>
      <c r="S642" t="s">
        <v>28</v>
      </c>
      <c r="T642" t="s">
        <v>28</v>
      </c>
    </row>
    <row r="643" spans="1:20" x14ac:dyDescent="0.2">
      <c r="A643">
        <v>5</v>
      </c>
      <c r="B643" t="s">
        <v>2321</v>
      </c>
      <c r="C643" t="s">
        <v>2322</v>
      </c>
      <c r="D643">
        <v>87704.28</v>
      </c>
      <c r="E643">
        <v>629.28</v>
      </c>
      <c r="F643">
        <v>87075</v>
      </c>
      <c r="G643" s="2">
        <v>44706</v>
      </c>
      <c r="H643" t="s">
        <v>22</v>
      </c>
      <c r="I643" t="s">
        <v>2323</v>
      </c>
      <c r="J643" t="s">
        <v>2324</v>
      </c>
      <c r="K643" t="s">
        <v>2325</v>
      </c>
      <c r="L643" t="s">
        <v>28</v>
      </c>
      <c r="M643" t="s">
        <v>28</v>
      </c>
      <c r="N643" t="s">
        <v>28</v>
      </c>
      <c r="O643" t="s">
        <v>28</v>
      </c>
      <c r="P643" t="s">
        <v>28</v>
      </c>
      <c r="Q643" t="s">
        <v>28</v>
      </c>
      <c r="R643" t="s">
        <v>28</v>
      </c>
      <c r="S643" t="s">
        <v>28</v>
      </c>
      <c r="T643" t="s">
        <v>28</v>
      </c>
    </row>
    <row r="644" spans="1:20" x14ac:dyDescent="0.2">
      <c r="A644">
        <v>6</v>
      </c>
      <c r="B644" t="s">
        <v>2326</v>
      </c>
      <c r="C644" t="s">
        <v>2327</v>
      </c>
      <c r="D644">
        <v>201236.25</v>
      </c>
      <c r="E644">
        <v>1236.25</v>
      </c>
      <c r="F644">
        <v>200000</v>
      </c>
      <c r="G644" s="2">
        <v>44706</v>
      </c>
      <c r="H644" t="s">
        <v>22</v>
      </c>
      <c r="I644" t="s">
        <v>2328</v>
      </c>
      <c r="J644" t="s">
        <v>2329</v>
      </c>
      <c r="K644" t="s">
        <v>2330</v>
      </c>
      <c r="L644" t="s">
        <v>28</v>
      </c>
      <c r="M644" t="s">
        <v>28</v>
      </c>
      <c r="N644" t="s">
        <v>28</v>
      </c>
      <c r="O644" t="s">
        <v>28</v>
      </c>
      <c r="P644" t="s">
        <v>28</v>
      </c>
      <c r="Q644" t="s">
        <v>28</v>
      </c>
      <c r="R644" t="s">
        <v>28</v>
      </c>
      <c r="S644" t="s">
        <v>28</v>
      </c>
      <c r="T644" t="s">
        <v>28</v>
      </c>
    </row>
    <row r="645" spans="1:20" x14ac:dyDescent="0.2">
      <c r="A645">
        <v>7</v>
      </c>
      <c r="B645" t="s">
        <v>2331</v>
      </c>
      <c r="C645" t="s">
        <v>2332</v>
      </c>
      <c r="D645">
        <v>227833.13</v>
      </c>
      <c r="E645">
        <v>161.25</v>
      </c>
      <c r="F645">
        <v>227671.88</v>
      </c>
      <c r="G645" s="2">
        <v>44707</v>
      </c>
      <c r="H645" t="s">
        <v>22</v>
      </c>
      <c r="I645" t="s">
        <v>466</v>
      </c>
      <c r="J645" t="s">
        <v>2333</v>
      </c>
      <c r="K645" t="s">
        <v>2334</v>
      </c>
      <c r="L645" t="s">
        <v>28</v>
      </c>
      <c r="M645" t="s">
        <v>28</v>
      </c>
      <c r="N645" t="s">
        <v>28</v>
      </c>
      <c r="O645" t="s">
        <v>28</v>
      </c>
      <c r="P645" t="s">
        <v>28</v>
      </c>
      <c r="Q645" t="s">
        <v>28</v>
      </c>
      <c r="R645" t="s">
        <v>28</v>
      </c>
      <c r="S645" t="s">
        <v>28</v>
      </c>
      <c r="T645" t="s">
        <v>28</v>
      </c>
    </row>
    <row r="646" spans="1:20" x14ac:dyDescent="0.2">
      <c r="A646">
        <v>8</v>
      </c>
      <c r="B646" t="s">
        <v>2335</v>
      </c>
      <c r="C646" t="s">
        <v>2336</v>
      </c>
      <c r="D646">
        <v>100698.75</v>
      </c>
      <c r="E646">
        <v>698.75</v>
      </c>
      <c r="F646">
        <v>100000</v>
      </c>
      <c r="G646" s="2">
        <v>44706</v>
      </c>
      <c r="H646" t="s">
        <v>22</v>
      </c>
      <c r="I646" t="s">
        <v>2337</v>
      </c>
      <c r="J646" t="s">
        <v>2338</v>
      </c>
      <c r="K646" t="s">
        <v>2339</v>
      </c>
      <c r="L646" t="s">
        <v>28</v>
      </c>
      <c r="M646" t="s">
        <v>28</v>
      </c>
      <c r="N646" t="s">
        <v>28</v>
      </c>
      <c r="O646" t="s">
        <v>28</v>
      </c>
      <c r="P646" t="s">
        <v>28</v>
      </c>
      <c r="Q646" t="s">
        <v>28</v>
      </c>
      <c r="R646" t="s">
        <v>28</v>
      </c>
      <c r="S646" t="s">
        <v>28</v>
      </c>
      <c r="T646" t="s">
        <v>28</v>
      </c>
    </row>
    <row r="647" spans="1:20" x14ac:dyDescent="0.2">
      <c r="A647">
        <v>9</v>
      </c>
      <c r="B647" t="s">
        <v>2340</v>
      </c>
      <c r="C647" t="s">
        <v>2341</v>
      </c>
      <c r="D647">
        <v>12261.25</v>
      </c>
      <c r="E647">
        <v>161.25</v>
      </c>
      <c r="F647">
        <v>12100</v>
      </c>
      <c r="G647" s="2">
        <v>44707</v>
      </c>
      <c r="H647" t="s">
        <v>22</v>
      </c>
      <c r="I647" t="s">
        <v>2342</v>
      </c>
      <c r="J647" t="s">
        <v>2343</v>
      </c>
      <c r="K647" t="s">
        <v>2344</v>
      </c>
      <c r="L647" t="s">
        <v>28</v>
      </c>
      <c r="M647" t="s">
        <v>28</v>
      </c>
      <c r="N647" t="s">
        <v>28</v>
      </c>
      <c r="O647" t="s">
        <v>28</v>
      </c>
      <c r="P647" t="s">
        <v>28</v>
      </c>
      <c r="Q647" t="s">
        <v>28</v>
      </c>
      <c r="R647" t="s">
        <v>28</v>
      </c>
      <c r="S647" t="s">
        <v>28</v>
      </c>
      <c r="T647" t="s">
        <v>28</v>
      </c>
    </row>
    <row r="648" spans="1:20" x14ac:dyDescent="0.2">
      <c r="A648">
        <v>10</v>
      </c>
      <c r="B648" t="s">
        <v>2345</v>
      </c>
      <c r="C648" t="s">
        <v>2346</v>
      </c>
      <c r="D648">
        <v>55161.25</v>
      </c>
      <c r="E648">
        <v>161.25</v>
      </c>
      <c r="F648">
        <v>55000</v>
      </c>
      <c r="G648" s="2">
        <v>44707</v>
      </c>
      <c r="H648" t="s">
        <v>22</v>
      </c>
      <c r="I648" t="s">
        <v>2347</v>
      </c>
      <c r="J648" t="s">
        <v>2348</v>
      </c>
      <c r="K648" t="s">
        <v>2349</v>
      </c>
      <c r="L648" t="s">
        <v>28</v>
      </c>
      <c r="M648" t="s">
        <v>28</v>
      </c>
      <c r="N648" t="s">
        <v>28</v>
      </c>
      <c r="O648" t="s">
        <v>28</v>
      </c>
      <c r="P648" t="s">
        <v>28</v>
      </c>
      <c r="Q648" t="s">
        <v>28</v>
      </c>
      <c r="R648" t="s">
        <v>28</v>
      </c>
      <c r="S648" t="s">
        <v>28</v>
      </c>
      <c r="T648" t="s">
        <v>28</v>
      </c>
    </row>
    <row r="649" spans="1:20" x14ac:dyDescent="0.2">
      <c r="A649">
        <v>11</v>
      </c>
      <c r="B649" t="s">
        <v>2350</v>
      </c>
      <c r="C649" t="s">
        <v>2351</v>
      </c>
      <c r="D649">
        <v>100698.75</v>
      </c>
      <c r="E649">
        <v>698.75</v>
      </c>
      <c r="F649">
        <v>100000</v>
      </c>
      <c r="G649" s="2">
        <v>44706</v>
      </c>
      <c r="H649" t="s">
        <v>22</v>
      </c>
      <c r="I649" t="s">
        <v>2352</v>
      </c>
      <c r="J649" t="s">
        <v>2353</v>
      </c>
      <c r="K649" t="s">
        <v>2354</v>
      </c>
      <c r="L649" t="s">
        <v>28</v>
      </c>
      <c r="M649" t="s">
        <v>28</v>
      </c>
      <c r="N649" t="s">
        <v>28</v>
      </c>
      <c r="O649" t="s">
        <v>28</v>
      </c>
      <c r="P649" t="s">
        <v>28</v>
      </c>
      <c r="Q649" t="s">
        <v>28</v>
      </c>
      <c r="R649" t="s">
        <v>28</v>
      </c>
      <c r="S649" t="s">
        <v>28</v>
      </c>
      <c r="T649" t="s">
        <v>28</v>
      </c>
    </row>
    <row r="650" spans="1:20" x14ac:dyDescent="0.2">
      <c r="A650">
        <v>12</v>
      </c>
      <c r="B650" t="s">
        <v>2355</v>
      </c>
      <c r="C650" t="s">
        <v>2356</v>
      </c>
      <c r="D650">
        <v>1077092.2</v>
      </c>
      <c r="E650">
        <v>161.25</v>
      </c>
      <c r="F650">
        <v>1076930.95</v>
      </c>
      <c r="G650" s="2">
        <v>44707</v>
      </c>
      <c r="H650" t="s">
        <v>22</v>
      </c>
      <c r="I650" t="s">
        <v>2357</v>
      </c>
      <c r="J650" t="s">
        <v>2358</v>
      </c>
      <c r="K650" t="s">
        <v>2359</v>
      </c>
      <c r="L650" t="s">
        <v>28</v>
      </c>
      <c r="M650" t="s">
        <v>28</v>
      </c>
      <c r="N650" t="s">
        <v>28</v>
      </c>
      <c r="O650" t="s">
        <v>28</v>
      </c>
      <c r="P650" t="s">
        <v>28</v>
      </c>
      <c r="Q650" t="s">
        <v>28</v>
      </c>
      <c r="R650" t="s">
        <v>28</v>
      </c>
      <c r="S650" t="s">
        <v>28</v>
      </c>
      <c r="T650" t="s">
        <v>28</v>
      </c>
    </row>
    <row r="651" spans="1:20" x14ac:dyDescent="0.2">
      <c r="A651" t="s">
        <v>0</v>
      </c>
      <c r="B651" t="s">
        <v>1</v>
      </c>
      <c r="C651" t="s">
        <v>2</v>
      </c>
      <c r="D651" t="s">
        <v>3</v>
      </c>
      <c r="E651" t="s">
        <v>4</v>
      </c>
      <c r="F651" t="s">
        <v>5</v>
      </c>
      <c r="G651" t="s">
        <v>6</v>
      </c>
      <c r="H651" t="s">
        <v>7</v>
      </c>
      <c r="I651" t="s">
        <v>8</v>
      </c>
      <c r="J651" t="s">
        <v>9</v>
      </c>
      <c r="K651" t="s">
        <v>361</v>
      </c>
      <c r="L651" t="s">
        <v>28</v>
      </c>
      <c r="M651" t="s">
        <v>28</v>
      </c>
      <c r="N651" t="s">
        <v>28</v>
      </c>
      <c r="O651" t="s">
        <v>28</v>
      </c>
      <c r="P651" t="s">
        <v>28</v>
      </c>
      <c r="Q651" t="s">
        <v>28</v>
      </c>
      <c r="R651" t="s">
        <v>28</v>
      </c>
      <c r="S651" t="s">
        <v>28</v>
      </c>
      <c r="T651" t="s">
        <v>28</v>
      </c>
    </row>
    <row r="652" spans="1:20" x14ac:dyDescent="0.2">
      <c r="A652">
        <v>1</v>
      </c>
      <c r="B652" t="s">
        <v>2360</v>
      </c>
      <c r="C652" t="s">
        <v>2361</v>
      </c>
      <c r="D652">
        <v>300161.25</v>
      </c>
      <c r="E652">
        <v>161.25</v>
      </c>
      <c r="F652">
        <v>300000</v>
      </c>
      <c r="G652" s="2">
        <v>44707</v>
      </c>
      <c r="H652" t="s">
        <v>22</v>
      </c>
      <c r="I652" t="s">
        <v>2362</v>
      </c>
      <c r="J652" t="s">
        <v>2363</v>
      </c>
      <c r="K652" t="s">
        <v>2364</v>
      </c>
      <c r="L652" t="s">
        <v>28</v>
      </c>
      <c r="M652" t="s">
        <v>28</v>
      </c>
      <c r="N652" t="s">
        <v>28</v>
      </c>
      <c r="O652" t="s">
        <v>28</v>
      </c>
      <c r="P652" t="s">
        <v>28</v>
      </c>
      <c r="Q652" t="s">
        <v>28</v>
      </c>
      <c r="R652" t="s">
        <v>28</v>
      </c>
      <c r="S652" t="s">
        <v>28</v>
      </c>
      <c r="T652" t="s">
        <v>28</v>
      </c>
    </row>
    <row r="653" spans="1:20" x14ac:dyDescent="0.2">
      <c r="A653" t="s">
        <v>0</v>
      </c>
      <c r="B653" t="s">
        <v>1</v>
      </c>
      <c r="C653" t="s">
        <v>2</v>
      </c>
      <c r="D653" t="s">
        <v>3</v>
      </c>
      <c r="E653" t="s">
        <v>4</v>
      </c>
      <c r="F653" t="s">
        <v>5</v>
      </c>
      <c r="G653" t="s">
        <v>6</v>
      </c>
      <c r="H653" t="s">
        <v>7</v>
      </c>
      <c r="I653" t="s">
        <v>8</v>
      </c>
      <c r="J653" t="s">
        <v>9</v>
      </c>
      <c r="K653" t="s">
        <v>361</v>
      </c>
      <c r="L653" t="s">
        <v>28</v>
      </c>
      <c r="M653" t="s">
        <v>28</v>
      </c>
      <c r="N653" t="s">
        <v>28</v>
      </c>
      <c r="O653" t="s">
        <v>28</v>
      </c>
      <c r="P653" t="s">
        <v>28</v>
      </c>
      <c r="Q653" t="s">
        <v>28</v>
      </c>
      <c r="R653" t="s">
        <v>28</v>
      </c>
      <c r="S653" t="s">
        <v>28</v>
      </c>
      <c r="T653" t="s">
        <v>28</v>
      </c>
    </row>
    <row r="654" spans="1:20" x14ac:dyDescent="0.2">
      <c r="A654">
        <v>1</v>
      </c>
      <c r="B654" t="s">
        <v>2365</v>
      </c>
      <c r="C654" t="s">
        <v>2366</v>
      </c>
      <c r="D654">
        <v>13880.6</v>
      </c>
      <c r="E654">
        <v>234.6</v>
      </c>
      <c r="F654">
        <v>13646</v>
      </c>
      <c r="G654" s="2">
        <v>44706</v>
      </c>
      <c r="H654" t="s">
        <v>22</v>
      </c>
      <c r="I654" t="s">
        <v>2367</v>
      </c>
      <c r="J654" t="s">
        <v>2368</v>
      </c>
      <c r="K654" t="s">
        <v>2369</v>
      </c>
      <c r="L654" t="s">
        <v>28</v>
      </c>
      <c r="M654" t="s">
        <v>28</v>
      </c>
      <c r="N654" t="s">
        <v>28</v>
      </c>
      <c r="O654" t="s">
        <v>28</v>
      </c>
      <c r="P654" t="s">
        <v>28</v>
      </c>
      <c r="Q654" t="s">
        <v>28</v>
      </c>
      <c r="R654" t="s">
        <v>28</v>
      </c>
      <c r="S654" t="s">
        <v>28</v>
      </c>
      <c r="T654" t="s">
        <v>28</v>
      </c>
    </row>
    <row r="655" spans="1:20" x14ac:dyDescent="0.2">
      <c r="A655" t="s">
        <v>0</v>
      </c>
      <c r="B655" t="s">
        <v>1</v>
      </c>
      <c r="C655" t="s">
        <v>2</v>
      </c>
      <c r="D655" t="s">
        <v>3</v>
      </c>
      <c r="E655" t="s">
        <v>4</v>
      </c>
      <c r="F655" t="s">
        <v>5</v>
      </c>
      <c r="G655" t="s">
        <v>6</v>
      </c>
      <c r="H655" t="s">
        <v>7</v>
      </c>
      <c r="I655" t="s">
        <v>8</v>
      </c>
      <c r="J655" t="s">
        <v>9</v>
      </c>
      <c r="K655" t="s">
        <v>361</v>
      </c>
      <c r="L655" t="s">
        <v>28</v>
      </c>
      <c r="M655" t="s">
        <v>28</v>
      </c>
      <c r="N655" t="s">
        <v>28</v>
      </c>
      <c r="O655" t="s">
        <v>28</v>
      </c>
      <c r="P655" t="s">
        <v>28</v>
      </c>
      <c r="Q655" t="s">
        <v>28</v>
      </c>
      <c r="R655" t="s">
        <v>28</v>
      </c>
      <c r="S655" t="s">
        <v>28</v>
      </c>
      <c r="T655" t="s">
        <v>28</v>
      </c>
    </row>
    <row r="656" spans="1:20" x14ac:dyDescent="0.2">
      <c r="A656">
        <v>1</v>
      </c>
      <c r="B656" t="s">
        <v>2370</v>
      </c>
      <c r="C656" t="s">
        <v>2371</v>
      </c>
      <c r="D656">
        <v>5161.25</v>
      </c>
      <c r="E656">
        <v>161.25</v>
      </c>
      <c r="F656">
        <v>5000</v>
      </c>
      <c r="G656" s="2">
        <v>44708</v>
      </c>
      <c r="H656" t="s">
        <v>22</v>
      </c>
      <c r="I656" t="s">
        <v>2372</v>
      </c>
      <c r="J656" t="s">
        <v>2373</v>
      </c>
      <c r="K656" t="s">
        <v>2374</v>
      </c>
      <c r="L656" t="s">
        <v>28</v>
      </c>
      <c r="M656" t="s">
        <v>28</v>
      </c>
      <c r="N656" t="s">
        <v>28</v>
      </c>
      <c r="O656" t="s">
        <v>28</v>
      </c>
      <c r="P656" t="s">
        <v>28</v>
      </c>
      <c r="Q656" t="s">
        <v>28</v>
      </c>
      <c r="R656" t="s">
        <v>28</v>
      </c>
      <c r="S656" t="s">
        <v>28</v>
      </c>
      <c r="T656" t="s">
        <v>28</v>
      </c>
    </row>
    <row r="657" spans="1:20" x14ac:dyDescent="0.2">
      <c r="A657" t="s">
        <v>0</v>
      </c>
      <c r="B657" t="s">
        <v>1</v>
      </c>
      <c r="C657" t="s">
        <v>2</v>
      </c>
      <c r="D657" t="s">
        <v>3</v>
      </c>
      <c r="E657" t="s">
        <v>4</v>
      </c>
      <c r="F657" t="s">
        <v>5</v>
      </c>
      <c r="G657" t="s">
        <v>6</v>
      </c>
      <c r="H657" t="s">
        <v>7</v>
      </c>
      <c r="I657" t="s">
        <v>8</v>
      </c>
      <c r="J657" t="s">
        <v>9</v>
      </c>
      <c r="K657" t="s">
        <v>361</v>
      </c>
      <c r="L657" t="s">
        <v>28</v>
      </c>
      <c r="M657" t="s">
        <v>28</v>
      </c>
      <c r="N657" t="s">
        <v>28</v>
      </c>
      <c r="O657" t="s">
        <v>28</v>
      </c>
      <c r="P657" t="s">
        <v>28</v>
      </c>
      <c r="Q657" t="s">
        <v>28</v>
      </c>
      <c r="R657" t="s">
        <v>28</v>
      </c>
      <c r="S657" t="s">
        <v>28</v>
      </c>
      <c r="T657" t="s">
        <v>28</v>
      </c>
    </row>
    <row r="658" spans="1:20" x14ac:dyDescent="0.2">
      <c r="A658">
        <v>1</v>
      </c>
      <c r="B658" t="s">
        <v>2375</v>
      </c>
      <c r="C658" t="s">
        <v>2376</v>
      </c>
      <c r="D658">
        <v>32161.25</v>
      </c>
      <c r="E658">
        <v>161.25</v>
      </c>
      <c r="F658">
        <v>32000</v>
      </c>
      <c r="G658" s="2">
        <v>44708</v>
      </c>
      <c r="H658" t="s">
        <v>22</v>
      </c>
      <c r="I658" t="s">
        <v>2377</v>
      </c>
      <c r="J658" t="s">
        <v>2378</v>
      </c>
      <c r="K658" t="s">
        <v>2379</v>
      </c>
      <c r="L658" t="s">
        <v>28</v>
      </c>
      <c r="M658" t="s">
        <v>28</v>
      </c>
      <c r="N658" t="s">
        <v>28</v>
      </c>
      <c r="O658" t="s">
        <v>28</v>
      </c>
      <c r="P658" t="s">
        <v>28</v>
      </c>
      <c r="Q658" t="s">
        <v>28</v>
      </c>
      <c r="R658" t="s">
        <v>28</v>
      </c>
      <c r="S658" t="s">
        <v>28</v>
      </c>
      <c r="T658" t="s">
        <v>28</v>
      </c>
    </row>
    <row r="659" spans="1:20" x14ac:dyDescent="0.2">
      <c r="A659">
        <v>2</v>
      </c>
      <c r="B659" t="s">
        <v>2380</v>
      </c>
      <c r="C659" t="s">
        <v>2381</v>
      </c>
      <c r="D659">
        <v>9437.35</v>
      </c>
      <c r="E659">
        <v>161.25</v>
      </c>
      <c r="F659">
        <v>9276.1</v>
      </c>
      <c r="G659" s="2">
        <v>44708</v>
      </c>
      <c r="H659" t="s">
        <v>22</v>
      </c>
      <c r="I659" t="s">
        <v>2382</v>
      </c>
      <c r="J659" t="s">
        <v>2383</v>
      </c>
      <c r="K659" t="s">
        <v>2384</v>
      </c>
      <c r="L659" t="s">
        <v>28</v>
      </c>
      <c r="M659" t="s">
        <v>28</v>
      </c>
      <c r="N659" t="s">
        <v>28</v>
      </c>
      <c r="O659" t="s">
        <v>28</v>
      </c>
      <c r="P659" t="s">
        <v>28</v>
      </c>
      <c r="Q659" t="s">
        <v>28</v>
      </c>
      <c r="R659" t="s">
        <v>28</v>
      </c>
      <c r="S659" t="s">
        <v>28</v>
      </c>
      <c r="T659" t="s">
        <v>28</v>
      </c>
    </row>
    <row r="660" spans="1:20" x14ac:dyDescent="0.2">
      <c r="A660">
        <v>3</v>
      </c>
      <c r="B660" t="s">
        <v>2385</v>
      </c>
      <c r="C660" t="s">
        <v>2386</v>
      </c>
      <c r="D660">
        <v>48536.25</v>
      </c>
      <c r="E660">
        <v>161.25</v>
      </c>
      <c r="F660">
        <v>48375</v>
      </c>
      <c r="G660" s="2">
        <v>44708</v>
      </c>
      <c r="H660" t="s">
        <v>22</v>
      </c>
      <c r="I660" t="s">
        <v>185</v>
      </c>
      <c r="J660" t="s">
        <v>2387</v>
      </c>
      <c r="K660" t="s">
        <v>2388</v>
      </c>
      <c r="L660" t="s">
        <v>28</v>
      </c>
      <c r="M660" t="s">
        <v>28</v>
      </c>
      <c r="N660" t="s">
        <v>28</v>
      </c>
      <c r="O660" t="s">
        <v>28</v>
      </c>
      <c r="P660" t="s">
        <v>28</v>
      </c>
      <c r="Q660" t="s">
        <v>28</v>
      </c>
      <c r="R660" t="s">
        <v>28</v>
      </c>
      <c r="S660" t="s">
        <v>28</v>
      </c>
      <c r="T660" t="s">
        <v>28</v>
      </c>
    </row>
    <row r="661" spans="1:20" x14ac:dyDescent="0.2">
      <c r="A661" t="s">
        <v>0</v>
      </c>
      <c r="B661" t="s">
        <v>1</v>
      </c>
      <c r="C661" t="s">
        <v>2</v>
      </c>
      <c r="D661" t="s">
        <v>3</v>
      </c>
      <c r="E661" t="s">
        <v>4</v>
      </c>
      <c r="F661" t="s">
        <v>5</v>
      </c>
      <c r="G661" t="s">
        <v>6</v>
      </c>
      <c r="H661" t="s">
        <v>7</v>
      </c>
      <c r="I661" t="s">
        <v>8</v>
      </c>
      <c r="J661" t="s">
        <v>9</v>
      </c>
      <c r="K661" t="s">
        <v>361</v>
      </c>
      <c r="L661" t="s">
        <v>28</v>
      </c>
      <c r="M661" t="s">
        <v>28</v>
      </c>
      <c r="N661" t="s">
        <v>28</v>
      </c>
      <c r="O661" t="s">
        <v>28</v>
      </c>
      <c r="P661" t="s">
        <v>28</v>
      </c>
      <c r="Q661" t="s">
        <v>28</v>
      </c>
      <c r="R661" t="s">
        <v>28</v>
      </c>
      <c r="S661" t="s">
        <v>28</v>
      </c>
      <c r="T661" t="s">
        <v>28</v>
      </c>
    </row>
    <row r="662" spans="1:20" x14ac:dyDescent="0.2">
      <c r="A662">
        <v>1</v>
      </c>
      <c r="B662" t="s">
        <v>2389</v>
      </c>
      <c r="C662" t="s">
        <v>2390</v>
      </c>
      <c r="D662">
        <v>348161.25</v>
      </c>
      <c r="E662">
        <v>161.25</v>
      </c>
      <c r="F662">
        <v>348000</v>
      </c>
      <c r="G662" s="2">
        <v>44708</v>
      </c>
      <c r="H662" t="s">
        <v>22</v>
      </c>
      <c r="I662" t="s">
        <v>2391</v>
      </c>
      <c r="J662" t="s">
        <v>1502</v>
      </c>
      <c r="K662" t="s">
        <v>2392</v>
      </c>
      <c r="L662" t="s">
        <v>28</v>
      </c>
      <c r="M662" t="s">
        <v>28</v>
      </c>
      <c r="N662" t="s">
        <v>28</v>
      </c>
      <c r="O662" t="s">
        <v>28</v>
      </c>
      <c r="P662" t="s">
        <v>28</v>
      </c>
      <c r="Q662" t="s">
        <v>28</v>
      </c>
      <c r="R662" t="s">
        <v>28</v>
      </c>
      <c r="S662" t="s">
        <v>28</v>
      </c>
      <c r="T662" t="s">
        <v>28</v>
      </c>
    </row>
    <row r="663" spans="1:20" x14ac:dyDescent="0.2">
      <c r="A663">
        <v>2</v>
      </c>
      <c r="B663" t="s">
        <v>2393</v>
      </c>
      <c r="C663" t="s">
        <v>2394</v>
      </c>
      <c r="D663">
        <v>1000161.25</v>
      </c>
      <c r="E663">
        <v>161.25</v>
      </c>
      <c r="F663">
        <v>1000000</v>
      </c>
      <c r="G663" s="2">
        <v>44708</v>
      </c>
      <c r="H663" t="s">
        <v>22</v>
      </c>
      <c r="I663" t="s">
        <v>2395</v>
      </c>
      <c r="J663" t="s">
        <v>2396</v>
      </c>
      <c r="K663" t="s">
        <v>2397</v>
      </c>
      <c r="L663" t="s">
        <v>28</v>
      </c>
      <c r="M663" t="s">
        <v>28</v>
      </c>
      <c r="N663" t="s">
        <v>28</v>
      </c>
      <c r="O663" t="s">
        <v>28</v>
      </c>
      <c r="P663" t="s">
        <v>28</v>
      </c>
      <c r="Q663" t="s">
        <v>28</v>
      </c>
      <c r="R663" t="s">
        <v>28</v>
      </c>
      <c r="S663" t="s">
        <v>28</v>
      </c>
      <c r="T663" t="s">
        <v>28</v>
      </c>
    </row>
    <row r="664" spans="1:20" x14ac:dyDescent="0.2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361</v>
      </c>
      <c r="L664" t="s">
        <v>28</v>
      </c>
      <c r="M664" t="s">
        <v>28</v>
      </c>
      <c r="N664" t="s">
        <v>28</v>
      </c>
      <c r="O664" t="s">
        <v>28</v>
      </c>
      <c r="P664" t="s">
        <v>28</v>
      </c>
      <c r="Q664" t="s">
        <v>28</v>
      </c>
      <c r="R664" t="s">
        <v>28</v>
      </c>
      <c r="S664" t="s">
        <v>28</v>
      </c>
      <c r="T664" t="s">
        <v>28</v>
      </c>
    </row>
    <row r="665" spans="1:20" x14ac:dyDescent="0.2">
      <c r="A665">
        <v>1</v>
      </c>
      <c r="B665" t="s">
        <v>2398</v>
      </c>
      <c r="C665" t="s">
        <v>2399</v>
      </c>
      <c r="D665">
        <v>100161.25</v>
      </c>
      <c r="E665">
        <v>161.25</v>
      </c>
      <c r="F665">
        <v>100000</v>
      </c>
      <c r="G665" s="2">
        <v>44708</v>
      </c>
      <c r="H665" t="s">
        <v>22</v>
      </c>
      <c r="I665" t="s">
        <v>2400</v>
      </c>
      <c r="J665" t="s">
        <v>2401</v>
      </c>
      <c r="K665" t="s">
        <v>2402</v>
      </c>
      <c r="L665" t="s">
        <v>28</v>
      </c>
      <c r="M665" t="s">
        <v>28</v>
      </c>
      <c r="N665" t="s">
        <v>28</v>
      </c>
      <c r="O665" t="s">
        <v>28</v>
      </c>
      <c r="P665" t="s">
        <v>28</v>
      </c>
      <c r="Q665" t="s">
        <v>28</v>
      </c>
      <c r="R665" t="s">
        <v>28</v>
      </c>
      <c r="S665" t="s">
        <v>28</v>
      </c>
      <c r="T665" t="s">
        <v>28</v>
      </c>
    </row>
    <row r="666" spans="1:20" x14ac:dyDescent="0.2">
      <c r="A666">
        <v>2</v>
      </c>
      <c r="B666" t="s">
        <v>2403</v>
      </c>
      <c r="C666" t="s">
        <v>2404</v>
      </c>
      <c r="D666">
        <v>61437.25</v>
      </c>
      <c r="E666">
        <v>161.25</v>
      </c>
      <c r="F666">
        <v>61276</v>
      </c>
      <c r="G666" s="2">
        <v>44708</v>
      </c>
      <c r="H666" t="s">
        <v>22</v>
      </c>
      <c r="I666" t="s">
        <v>2405</v>
      </c>
      <c r="J666" t="s">
        <v>2406</v>
      </c>
      <c r="K666" t="s">
        <v>2407</v>
      </c>
      <c r="L666" t="s">
        <v>28</v>
      </c>
      <c r="M666" t="s">
        <v>28</v>
      </c>
      <c r="N666" t="s">
        <v>28</v>
      </c>
      <c r="O666" t="s">
        <v>28</v>
      </c>
      <c r="P666" t="s">
        <v>28</v>
      </c>
      <c r="Q666" t="s">
        <v>28</v>
      </c>
      <c r="R666" t="s">
        <v>28</v>
      </c>
      <c r="S666" t="s">
        <v>28</v>
      </c>
      <c r="T666" t="s">
        <v>28</v>
      </c>
    </row>
    <row r="667" spans="1:20" x14ac:dyDescent="0.2">
      <c r="A667" t="s">
        <v>0</v>
      </c>
      <c r="B667" t="s">
        <v>1</v>
      </c>
      <c r="C667" t="s">
        <v>2</v>
      </c>
      <c r="D667" t="s">
        <v>3</v>
      </c>
      <c r="E667" t="s">
        <v>4</v>
      </c>
      <c r="F667" t="s">
        <v>5</v>
      </c>
      <c r="G667" t="s">
        <v>6</v>
      </c>
      <c r="H667" t="s">
        <v>7</v>
      </c>
      <c r="I667" t="s">
        <v>8</v>
      </c>
      <c r="J667" t="s">
        <v>9</v>
      </c>
      <c r="K667" t="s">
        <v>361</v>
      </c>
      <c r="L667" t="s">
        <v>28</v>
      </c>
      <c r="M667" t="s">
        <v>28</v>
      </c>
      <c r="N667" t="s">
        <v>28</v>
      </c>
      <c r="O667" t="s">
        <v>28</v>
      </c>
      <c r="P667" t="s">
        <v>28</v>
      </c>
      <c r="Q667" t="s">
        <v>28</v>
      </c>
      <c r="R667" t="s">
        <v>28</v>
      </c>
      <c r="S667" t="s">
        <v>28</v>
      </c>
      <c r="T667" t="s">
        <v>28</v>
      </c>
    </row>
    <row r="668" spans="1:20" x14ac:dyDescent="0.2">
      <c r="A668">
        <v>1</v>
      </c>
      <c r="B668" t="s">
        <v>2408</v>
      </c>
      <c r="C668" t="s">
        <v>2409</v>
      </c>
      <c r="D668">
        <v>522611.15</v>
      </c>
      <c r="E668">
        <v>161.25</v>
      </c>
      <c r="F668">
        <v>522449.9</v>
      </c>
      <c r="G668" s="2">
        <v>44708</v>
      </c>
      <c r="H668" t="s">
        <v>22</v>
      </c>
      <c r="I668" t="s">
        <v>2410</v>
      </c>
      <c r="J668" t="s">
        <v>2411</v>
      </c>
      <c r="K668" t="s">
        <v>2412</v>
      </c>
      <c r="L668" t="s">
        <v>28</v>
      </c>
      <c r="M668" t="s">
        <v>28</v>
      </c>
      <c r="N668" t="s">
        <v>28</v>
      </c>
      <c r="O668" t="s">
        <v>28</v>
      </c>
      <c r="P668" t="s">
        <v>28</v>
      </c>
      <c r="Q668" t="s">
        <v>28</v>
      </c>
      <c r="R668" t="s">
        <v>28</v>
      </c>
      <c r="S668" t="s">
        <v>28</v>
      </c>
      <c r="T668" t="s">
        <v>28</v>
      </c>
    </row>
    <row r="669" spans="1:20" x14ac:dyDescent="0.2">
      <c r="A669">
        <v>2</v>
      </c>
      <c r="B669" t="s">
        <v>2413</v>
      </c>
      <c r="C669" t="s">
        <v>2414</v>
      </c>
      <c r="D669">
        <v>27491</v>
      </c>
      <c r="E669">
        <v>161.25</v>
      </c>
      <c r="F669">
        <v>27329.75</v>
      </c>
      <c r="G669" s="2">
        <v>44708</v>
      </c>
      <c r="H669" t="s">
        <v>22</v>
      </c>
      <c r="I669" t="s">
        <v>1610</v>
      </c>
      <c r="J669" t="s">
        <v>2415</v>
      </c>
      <c r="K669" t="s">
        <v>2416</v>
      </c>
      <c r="L669" t="s">
        <v>28</v>
      </c>
      <c r="M669" t="s">
        <v>28</v>
      </c>
      <c r="N669" t="s">
        <v>28</v>
      </c>
      <c r="O669" t="s">
        <v>28</v>
      </c>
      <c r="P669" t="s">
        <v>28</v>
      </c>
      <c r="Q669" t="s">
        <v>28</v>
      </c>
      <c r="R669" t="s">
        <v>28</v>
      </c>
      <c r="S669" t="s">
        <v>28</v>
      </c>
      <c r="T669" t="s">
        <v>28</v>
      </c>
    </row>
    <row r="670" spans="1:20" x14ac:dyDescent="0.2">
      <c r="A670" t="s">
        <v>0</v>
      </c>
      <c r="B670" t="s">
        <v>1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361</v>
      </c>
      <c r="L670" t="s">
        <v>28</v>
      </c>
      <c r="M670" t="s">
        <v>28</v>
      </c>
      <c r="N670" t="s">
        <v>28</v>
      </c>
      <c r="O670" t="s">
        <v>28</v>
      </c>
      <c r="P670" t="s">
        <v>28</v>
      </c>
      <c r="Q670" t="s">
        <v>28</v>
      </c>
      <c r="R670" t="s">
        <v>28</v>
      </c>
      <c r="S670" t="s">
        <v>28</v>
      </c>
      <c r="T670" t="s">
        <v>28</v>
      </c>
    </row>
    <row r="671" spans="1:20" x14ac:dyDescent="0.2">
      <c r="A671">
        <v>1</v>
      </c>
      <c r="B671" t="s">
        <v>2417</v>
      </c>
      <c r="C671" t="s">
        <v>2418</v>
      </c>
      <c r="D671">
        <v>604000</v>
      </c>
      <c r="E671">
        <v>161.25</v>
      </c>
      <c r="F671">
        <v>603838.75</v>
      </c>
      <c r="G671" s="2">
        <v>44708</v>
      </c>
      <c r="H671" t="s">
        <v>22</v>
      </c>
      <c r="I671" t="s">
        <v>2419</v>
      </c>
      <c r="J671" t="s">
        <v>2420</v>
      </c>
      <c r="K671" t="s">
        <v>2421</v>
      </c>
      <c r="L671" t="s">
        <v>28</v>
      </c>
      <c r="M671" t="s">
        <v>28</v>
      </c>
      <c r="N671" t="s">
        <v>28</v>
      </c>
      <c r="O671" t="s">
        <v>28</v>
      </c>
      <c r="P671" t="s">
        <v>28</v>
      </c>
      <c r="Q671" t="s">
        <v>28</v>
      </c>
      <c r="R671" t="s">
        <v>28</v>
      </c>
      <c r="S671" t="s">
        <v>28</v>
      </c>
      <c r="T671" t="s">
        <v>28</v>
      </c>
    </row>
    <row r="672" spans="1:20" x14ac:dyDescent="0.2">
      <c r="A672">
        <v>2</v>
      </c>
      <c r="B672" t="s">
        <v>2422</v>
      </c>
      <c r="C672" t="s">
        <v>2423</v>
      </c>
      <c r="D672">
        <v>18821.25</v>
      </c>
      <c r="E672">
        <v>161.25</v>
      </c>
      <c r="F672">
        <v>18660</v>
      </c>
      <c r="G672" s="2">
        <v>44708</v>
      </c>
      <c r="H672" t="s">
        <v>22</v>
      </c>
      <c r="I672" t="s">
        <v>2424</v>
      </c>
      <c r="J672" t="s">
        <v>2425</v>
      </c>
      <c r="K672" t="s">
        <v>2426</v>
      </c>
      <c r="L672" t="s">
        <v>28</v>
      </c>
      <c r="M672" t="s">
        <v>28</v>
      </c>
      <c r="N672" t="s">
        <v>28</v>
      </c>
      <c r="O672" t="s">
        <v>28</v>
      </c>
      <c r="P672" t="s">
        <v>28</v>
      </c>
      <c r="Q672" t="s">
        <v>28</v>
      </c>
      <c r="R672" t="s">
        <v>28</v>
      </c>
      <c r="S672" t="s">
        <v>28</v>
      </c>
      <c r="T672" t="s">
        <v>28</v>
      </c>
    </row>
    <row r="673" spans="1:20" x14ac:dyDescent="0.2">
      <c r="A673">
        <v>3</v>
      </c>
      <c r="B673" t="s">
        <v>2427</v>
      </c>
      <c r="C673" t="s">
        <v>2428</v>
      </c>
      <c r="D673">
        <v>4661.25</v>
      </c>
      <c r="E673">
        <v>161.25</v>
      </c>
      <c r="F673">
        <v>4500</v>
      </c>
      <c r="G673" s="2">
        <v>44708</v>
      </c>
      <c r="H673" t="s">
        <v>22</v>
      </c>
      <c r="I673" t="s">
        <v>2429</v>
      </c>
      <c r="J673" t="s">
        <v>2430</v>
      </c>
      <c r="K673" t="s">
        <v>2431</v>
      </c>
      <c r="L673" t="s">
        <v>28</v>
      </c>
      <c r="M673" t="s">
        <v>28</v>
      </c>
      <c r="N673" t="s">
        <v>28</v>
      </c>
      <c r="O673" t="s">
        <v>28</v>
      </c>
      <c r="P673" t="s">
        <v>28</v>
      </c>
      <c r="Q673" t="s">
        <v>28</v>
      </c>
      <c r="R673" t="s">
        <v>28</v>
      </c>
      <c r="S673" t="s">
        <v>28</v>
      </c>
      <c r="T673" t="s">
        <v>28</v>
      </c>
    </row>
    <row r="674" spans="1:20" x14ac:dyDescent="0.2">
      <c r="A674" t="s">
        <v>0</v>
      </c>
      <c r="B674" t="s">
        <v>1</v>
      </c>
      <c r="C674" t="s">
        <v>2</v>
      </c>
      <c r="D674" t="s">
        <v>3</v>
      </c>
      <c r="E674" t="s">
        <v>4</v>
      </c>
      <c r="F674" t="s">
        <v>5</v>
      </c>
      <c r="G674" t="s">
        <v>6</v>
      </c>
      <c r="H674" t="s">
        <v>7</v>
      </c>
      <c r="I674" t="s">
        <v>8</v>
      </c>
      <c r="J674" t="s">
        <v>9</v>
      </c>
      <c r="K674" t="s">
        <v>361</v>
      </c>
      <c r="L674" t="s">
        <v>28</v>
      </c>
      <c r="M674" t="s">
        <v>28</v>
      </c>
      <c r="N674" t="s">
        <v>28</v>
      </c>
      <c r="O674" t="s">
        <v>28</v>
      </c>
      <c r="P674" t="s">
        <v>28</v>
      </c>
      <c r="Q674" t="s">
        <v>28</v>
      </c>
      <c r="R674" t="s">
        <v>28</v>
      </c>
      <c r="S674" t="s">
        <v>28</v>
      </c>
      <c r="T674" t="s">
        <v>28</v>
      </c>
    </row>
    <row r="675" spans="1:20" x14ac:dyDescent="0.2">
      <c r="A675">
        <v>1</v>
      </c>
      <c r="B675" t="s">
        <v>2432</v>
      </c>
      <c r="C675" t="s">
        <v>2433</v>
      </c>
      <c r="D675">
        <v>54000.01</v>
      </c>
      <c r="E675">
        <v>161.25</v>
      </c>
      <c r="F675">
        <v>53838.76</v>
      </c>
      <c r="G675" s="2">
        <v>44708</v>
      </c>
      <c r="H675" t="s">
        <v>22</v>
      </c>
      <c r="I675" t="s">
        <v>2434</v>
      </c>
      <c r="J675" t="s">
        <v>2435</v>
      </c>
      <c r="K675" t="s">
        <v>2436</v>
      </c>
      <c r="L675" t="s">
        <v>28</v>
      </c>
      <c r="M675" t="s">
        <v>28</v>
      </c>
      <c r="N675" t="s">
        <v>28</v>
      </c>
      <c r="O675" t="s">
        <v>28</v>
      </c>
      <c r="P675" t="s">
        <v>28</v>
      </c>
      <c r="Q675" t="s">
        <v>28</v>
      </c>
      <c r="R675" t="s">
        <v>28</v>
      </c>
      <c r="S675" t="s">
        <v>28</v>
      </c>
      <c r="T675" t="s">
        <v>28</v>
      </c>
    </row>
    <row r="676" spans="1:20" x14ac:dyDescent="0.2">
      <c r="A676">
        <v>2</v>
      </c>
      <c r="B676" t="s">
        <v>2437</v>
      </c>
      <c r="C676" t="s">
        <v>2438</v>
      </c>
      <c r="D676">
        <v>5161.25</v>
      </c>
      <c r="E676">
        <v>161.25</v>
      </c>
      <c r="F676">
        <v>5000</v>
      </c>
      <c r="G676" s="2">
        <v>44708</v>
      </c>
      <c r="H676" t="s">
        <v>22</v>
      </c>
      <c r="I676" t="s">
        <v>2439</v>
      </c>
      <c r="J676" t="s">
        <v>2440</v>
      </c>
      <c r="K676" t="s">
        <v>28</v>
      </c>
      <c r="L676" t="s">
        <v>28</v>
      </c>
      <c r="M676" t="s">
        <v>28</v>
      </c>
      <c r="N676" t="s">
        <v>28</v>
      </c>
      <c r="O676" t="s">
        <v>28</v>
      </c>
      <c r="P676" t="s">
        <v>28</v>
      </c>
      <c r="Q676" t="s">
        <v>28</v>
      </c>
      <c r="R676" t="s">
        <v>28</v>
      </c>
      <c r="S676" t="s">
        <v>28</v>
      </c>
      <c r="T676" t="s">
        <v>28</v>
      </c>
    </row>
    <row r="677" spans="1:20" x14ac:dyDescent="0.2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7</v>
      </c>
      <c r="I677" t="s">
        <v>8</v>
      </c>
      <c r="J677" t="s">
        <v>9</v>
      </c>
      <c r="K677" t="s">
        <v>361</v>
      </c>
      <c r="L677" t="s">
        <v>28</v>
      </c>
      <c r="M677" t="s">
        <v>28</v>
      </c>
      <c r="N677" t="s">
        <v>28</v>
      </c>
      <c r="O677" t="s">
        <v>28</v>
      </c>
      <c r="P677" t="s">
        <v>28</v>
      </c>
      <c r="Q677" t="s">
        <v>28</v>
      </c>
      <c r="R677" t="s">
        <v>28</v>
      </c>
      <c r="S677" t="s">
        <v>28</v>
      </c>
      <c r="T677" t="s">
        <v>28</v>
      </c>
    </row>
    <row r="678" spans="1:20" x14ac:dyDescent="0.2">
      <c r="A678">
        <v>1</v>
      </c>
      <c r="B678" t="s">
        <v>2441</v>
      </c>
      <c r="C678" t="s">
        <v>2442</v>
      </c>
      <c r="D678">
        <v>30798.85</v>
      </c>
      <c r="E678">
        <v>161.25</v>
      </c>
      <c r="F678">
        <v>30637.599999999999</v>
      </c>
      <c r="G678" s="2">
        <v>44708</v>
      </c>
      <c r="H678" t="s">
        <v>22</v>
      </c>
      <c r="I678" t="s">
        <v>2443</v>
      </c>
      <c r="J678" t="s">
        <v>2444</v>
      </c>
      <c r="K678" t="s">
        <v>2445</v>
      </c>
      <c r="L678" t="s">
        <v>28</v>
      </c>
      <c r="M678" t="s">
        <v>28</v>
      </c>
      <c r="N678" t="s">
        <v>28</v>
      </c>
      <c r="O678" t="s">
        <v>28</v>
      </c>
      <c r="P678" t="s">
        <v>28</v>
      </c>
      <c r="Q678" t="s">
        <v>28</v>
      </c>
      <c r="R678" t="s">
        <v>28</v>
      </c>
      <c r="S678" t="s">
        <v>28</v>
      </c>
      <c r="T678" t="s">
        <v>28</v>
      </c>
    </row>
    <row r="679" spans="1:20" x14ac:dyDescent="0.2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361</v>
      </c>
      <c r="L679" t="s">
        <v>28</v>
      </c>
      <c r="M679" t="s">
        <v>28</v>
      </c>
      <c r="N679" t="s">
        <v>28</v>
      </c>
      <c r="O679" t="s">
        <v>28</v>
      </c>
      <c r="P679" t="s">
        <v>28</v>
      </c>
      <c r="Q679" t="s">
        <v>28</v>
      </c>
      <c r="R679" t="s">
        <v>28</v>
      </c>
      <c r="S679" t="s">
        <v>28</v>
      </c>
      <c r="T679" t="s">
        <v>28</v>
      </c>
    </row>
    <row r="680" spans="1:20" x14ac:dyDescent="0.2">
      <c r="A680">
        <v>1</v>
      </c>
      <c r="B680" t="s">
        <v>2446</v>
      </c>
      <c r="C680" t="s">
        <v>2447</v>
      </c>
      <c r="D680">
        <v>270430.01</v>
      </c>
      <c r="E680">
        <v>1236.25</v>
      </c>
      <c r="F680">
        <v>269193.76</v>
      </c>
      <c r="G680" s="2">
        <v>44707</v>
      </c>
      <c r="H680" t="s">
        <v>22</v>
      </c>
      <c r="I680" t="s">
        <v>2448</v>
      </c>
      <c r="J680" t="s">
        <v>2449</v>
      </c>
      <c r="K680" t="s">
        <v>2450</v>
      </c>
      <c r="L680" t="s">
        <v>28</v>
      </c>
      <c r="M680" t="s">
        <v>28</v>
      </c>
      <c r="N680" t="s">
        <v>28</v>
      </c>
      <c r="O680" t="s">
        <v>28</v>
      </c>
      <c r="P680" t="s">
        <v>28</v>
      </c>
      <c r="Q680" t="s">
        <v>28</v>
      </c>
      <c r="R680" t="s">
        <v>28</v>
      </c>
      <c r="S680" t="s">
        <v>28</v>
      </c>
      <c r="T680" t="s">
        <v>28</v>
      </c>
    </row>
    <row r="681" spans="1:20" x14ac:dyDescent="0.2">
      <c r="A681">
        <v>2</v>
      </c>
      <c r="B681" t="s">
        <v>2451</v>
      </c>
      <c r="C681" t="s">
        <v>2452</v>
      </c>
      <c r="D681">
        <v>78411.600000000006</v>
      </c>
      <c r="E681">
        <v>579.6</v>
      </c>
      <c r="F681">
        <v>77832</v>
      </c>
      <c r="G681" s="2">
        <v>44707</v>
      </c>
      <c r="H681" t="s">
        <v>22</v>
      </c>
      <c r="I681" t="s">
        <v>2453</v>
      </c>
      <c r="J681" t="s">
        <v>2454</v>
      </c>
      <c r="K681" t="s">
        <v>2455</v>
      </c>
      <c r="L681" t="s">
        <v>28</v>
      </c>
      <c r="M681" t="s">
        <v>28</v>
      </c>
      <c r="N681" t="s">
        <v>28</v>
      </c>
      <c r="O681" t="s">
        <v>28</v>
      </c>
      <c r="P681" t="s">
        <v>28</v>
      </c>
      <c r="Q681" t="s">
        <v>28</v>
      </c>
      <c r="R681" t="s">
        <v>28</v>
      </c>
      <c r="S681" t="s">
        <v>28</v>
      </c>
      <c r="T681" t="s">
        <v>28</v>
      </c>
    </row>
    <row r="682" spans="1:20" x14ac:dyDescent="0.2">
      <c r="A682">
        <v>3</v>
      </c>
      <c r="B682" t="s">
        <v>2456</v>
      </c>
      <c r="C682" t="s">
        <v>2457</v>
      </c>
      <c r="D682">
        <v>251236.25</v>
      </c>
      <c r="E682">
        <v>1236.25</v>
      </c>
      <c r="F682">
        <v>250000</v>
      </c>
      <c r="G682" s="2">
        <v>44707</v>
      </c>
      <c r="H682" t="s">
        <v>22</v>
      </c>
      <c r="I682" t="s">
        <v>2458</v>
      </c>
      <c r="J682" t="s">
        <v>2459</v>
      </c>
      <c r="K682" t="s">
        <v>2460</v>
      </c>
      <c r="L682" t="s">
        <v>28</v>
      </c>
      <c r="M682" t="s">
        <v>28</v>
      </c>
      <c r="N682" t="s">
        <v>28</v>
      </c>
      <c r="O682" t="s">
        <v>28</v>
      </c>
      <c r="P682" t="s">
        <v>28</v>
      </c>
      <c r="Q682" t="s">
        <v>28</v>
      </c>
      <c r="R682" t="s">
        <v>28</v>
      </c>
      <c r="S682" t="s">
        <v>28</v>
      </c>
      <c r="T682" t="s">
        <v>28</v>
      </c>
    </row>
    <row r="683" spans="1:20" x14ac:dyDescent="0.2">
      <c r="A683">
        <v>4</v>
      </c>
      <c r="B683" t="s">
        <v>2456</v>
      </c>
      <c r="C683" t="s">
        <v>2461</v>
      </c>
      <c r="D683">
        <v>251236.25</v>
      </c>
      <c r="E683">
        <v>1236.25</v>
      </c>
      <c r="F683">
        <v>250000</v>
      </c>
      <c r="G683" s="2">
        <v>44707</v>
      </c>
      <c r="H683" t="s">
        <v>22</v>
      </c>
      <c r="I683" t="s">
        <v>2458</v>
      </c>
      <c r="J683" t="s">
        <v>2459</v>
      </c>
      <c r="K683" t="s">
        <v>2462</v>
      </c>
      <c r="L683" t="s">
        <v>28</v>
      </c>
      <c r="M683" t="s">
        <v>28</v>
      </c>
      <c r="N683" t="s">
        <v>28</v>
      </c>
      <c r="O683" t="s">
        <v>28</v>
      </c>
      <c r="P683" t="s">
        <v>28</v>
      </c>
      <c r="Q683" t="s">
        <v>28</v>
      </c>
      <c r="R683" t="s">
        <v>28</v>
      </c>
      <c r="S683" t="s">
        <v>28</v>
      </c>
      <c r="T683" t="s">
        <v>28</v>
      </c>
    </row>
    <row r="684" spans="1:20" x14ac:dyDescent="0.2">
      <c r="A684">
        <v>5</v>
      </c>
      <c r="B684" t="s">
        <v>2463</v>
      </c>
      <c r="C684" t="s">
        <v>2464</v>
      </c>
      <c r="D684">
        <v>18145.400000000001</v>
      </c>
      <c r="E684">
        <v>257.39999999999998</v>
      </c>
      <c r="F684">
        <v>17888</v>
      </c>
      <c r="G684" s="2">
        <v>44707</v>
      </c>
      <c r="H684" t="s">
        <v>22</v>
      </c>
      <c r="I684" t="s">
        <v>2465</v>
      </c>
      <c r="J684" t="s">
        <v>2466</v>
      </c>
      <c r="K684" t="s">
        <v>2467</v>
      </c>
      <c r="L684" t="s">
        <v>28</v>
      </c>
      <c r="M684" t="s">
        <v>28</v>
      </c>
      <c r="N684" t="s">
        <v>28</v>
      </c>
      <c r="O684" t="s">
        <v>28</v>
      </c>
      <c r="P684" t="s">
        <v>28</v>
      </c>
      <c r="Q684" t="s">
        <v>28</v>
      </c>
      <c r="R684" t="s">
        <v>28</v>
      </c>
      <c r="S684" t="s">
        <v>28</v>
      </c>
      <c r="T684" t="s">
        <v>28</v>
      </c>
    </row>
    <row r="685" spans="1:20" x14ac:dyDescent="0.2">
      <c r="A685">
        <v>6</v>
      </c>
      <c r="B685" t="s">
        <v>2468</v>
      </c>
      <c r="C685" t="s">
        <v>2469</v>
      </c>
      <c r="D685">
        <v>94214.84</v>
      </c>
      <c r="E685">
        <v>664.09</v>
      </c>
      <c r="F685">
        <v>93550.75</v>
      </c>
      <c r="G685" s="2">
        <v>44707</v>
      </c>
      <c r="H685" t="s">
        <v>22</v>
      </c>
      <c r="I685" t="s">
        <v>2470</v>
      </c>
      <c r="J685" t="s">
        <v>2471</v>
      </c>
      <c r="K685" t="s">
        <v>2472</v>
      </c>
      <c r="L685" t="s">
        <v>28</v>
      </c>
      <c r="M685" t="s">
        <v>28</v>
      </c>
      <c r="N685" t="s">
        <v>28</v>
      </c>
      <c r="O685" t="s">
        <v>28</v>
      </c>
      <c r="P685" t="s">
        <v>28</v>
      </c>
      <c r="Q685" t="s">
        <v>28</v>
      </c>
      <c r="R685" t="s">
        <v>28</v>
      </c>
      <c r="S685" t="s">
        <v>28</v>
      </c>
      <c r="T685" t="s">
        <v>28</v>
      </c>
    </row>
    <row r="686" spans="1:20" x14ac:dyDescent="0.2">
      <c r="A686">
        <v>7</v>
      </c>
      <c r="B686" t="s">
        <v>2473</v>
      </c>
      <c r="C686" t="s">
        <v>2474</v>
      </c>
      <c r="D686">
        <v>251236.25</v>
      </c>
      <c r="E686">
        <v>1236.25</v>
      </c>
      <c r="F686">
        <v>250000</v>
      </c>
      <c r="G686" s="2">
        <v>44707</v>
      </c>
      <c r="H686" t="s">
        <v>22</v>
      </c>
      <c r="I686" t="s">
        <v>2475</v>
      </c>
      <c r="J686" t="s">
        <v>2476</v>
      </c>
      <c r="K686" t="s">
        <v>2477</v>
      </c>
      <c r="L686" t="s">
        <v>28</v>
      </c>
      <c r="M686" t="s">
        <v>28</v>
      </c>
      <c r="N686" t="s">
        <v>28</v>
      </c>
      <c r="O686" t="s">
        <v>28</v>
      </c>
      <c r="P686" t="s">
        <v>28</v>
      </c>
      <c r="Q686" t="s">
        <v>28</v>
      </c>
      <c r="R686" t="s">
        <v>28</v>
      </c>
      <c r="S686" t="s">
        <v>28</v>
      </c>
      <c r="T686" t="s">
        <v>28</v>
      </c>
    </row>
    <row r="687" spans="1:20" x14ac:dyDescent="0.2">
      <c r="A687">
        <v>8</v>
      </c>
      <c r="B687" t="s">
        <v>2478</v>
      </c>
      <c r="C687" t="s">
        <v>2479</v>
      </c>
      <c r="D687">
        <v>150967.5</v>
      </c>
      <c r="E687">
        <v>967.5</v>
      </c>
      <c r="F687">
        <v>150000</v>
      </c>
      <c r="G687" s="2">
        <v>44707</v>
      </c>
      <c r="H687" t="s">
        <v>22</v>
      </c>
      <c r="I687" t="s">
        <v>2475</v>
      </c>
      <c r="J687" t="s">
        <v>2476</v>
      </c>
      <c r="K687" t="s">
        <v>2480</v>
      </c>
      <c r="L687" t="s">
        <v>28</v>
      </c>
      <c r="M687" t="s">
        <v>28</v>
      </c>
      <c r="N687" t="s">
        <v>28</v>
      </c>
      <c r="O687" t="s">
        <v>28</v>
      </c>
      <c r="P687" t="s">
        <v>28</v>
      </c>
      <c r="Q687" t="s">
        <v>28</v>
      </c>
      <c r="R687" t="s">
        <v>28</v>
      </c>
      <c r="S687" t="s">
        <v>28</v>
      </c>
      <c r="T687" t="s">
        <v>28</v>
      </c>
    </row>
    <row r="688" spans="1:20" x14ac:dyDescent="0.2">
      <c r="A688">
        <v>9</v>
      </c>
      <c r="B688" t="s">
        <v>2481</v>
      </c>
      <c r="C688" t="s">
        <v>2482</v>
      </c>
      <c r="D688">
        <v>30322.5</v>
      </c>
      <c r="E688">
        <v>322.5</v>
      </c>
      <c r="F688">
        <v>30000</v>
      </c>
      <c r="G688" s="2">
        <v>44707</v>
      </c>
      <c r="H688" t="s">
        <v>22</v>
      </c>
      <c r="I688" t="s">
        <v>2483</v>
      </c>
      <c r="J688" t="s">
        <v>2484</v>
      </c>
      <c r="K688" t="s">
        <v>2485</v>
      </c>
      <c r="L688" t="s">
        <v>28</v>
      </c>
      <c r="M688" t="s">
        <v>28</v>
      </c>
      <c r="N688" t="s">
        <v>28</v>
      </c>
      <c r="O688" t="s">
        <v>28</v>
      </c>
      <c r="P688" t="s">
        <v>28</v>
      </c>
      <c r="Q688" t="s">
        <v>28</v>
      </c>
      <c r="R688" t="s">
        <v>28</v>
      </c>
      <c r="S688" t="s">
        <v>28</v>
      </c>
      <c r="T688" t="s">
        <v>28</v>
      </c>
    </row>
    <row r="689" spans="1:20" x14ac:dyDescent="0.2">
      <c r="A689">
        <v>10</v>
      </c>
      <c r="B689" t="s">
        <v>2486</v>
      </c>
      <c r="C689" t="s">
        <v>2487</v>
      </c>
      <c r="D689">
        <v>9141.76</v>
      </c>
      <c r="E689">
        <v>209.26</v>
      </c>
      <c r="F689">
        <v>8932.5</v>
      </c>
      <c r="G689" s="2">
        <v>44707</v>
      </c>
      <c r="H689" t="s">
        <v>22</v>
      </c>
      <c r="I689" t="s">
        <v>2488</v>
      </c>
      <c r="J689" t="s">
        <v>2489</v>
      </c>
      <c r="K689" t="s">
        <v>2490</v>
      </c>
      <c r="L689" t="s">
        <v>28</v>
      </c>
      <c r="M689" t="s">
        <v>28</v>
      </c>
      <c r="N689" t="s">
        <v>28</v>
      </c>
      <c r="O689" t="s">
        <v>28</v>
      </c>
      <c r="P689" t="s">
        <v>28</v>
      </c>
      <c r="Q689" t="s">
        <v>28</v>
      </c>
      <c r="R689" t="s">
        <v>28</v>
      </c>
      <c r="S689" t="s">
        <v>28</v>
      </c>
      <c r="T689" t="s">
        <v>28</v>
      </c>
    </row>
    <row r="690" spans="1:20" x14ac:dyDescent="0.2">
      <c r="A690">
        <v>11</v>
      </c>
      <c r="B690" t="s">
        <v>2491</v>
      </c>
      <c r="C690" t="s">
        <v>2492</v>
      </c>
      <c r="D690">
        <v>48796.27</v>
      </c>
      <c r="E690">
        <v>421.27</v>
      </c>
      <c r="F690">
        <v>48375</v>
      </c>
      <c r="G690" s="2">
        <v>44707</v>
      </c>
      <c r="H690" t="s">
        <v>22</v>
      </c>
      <c r="I690" t="s">
        <v>591</v>
      </c>
      <c r="J690" t="s">
        <v>2493</v>
      </c>
      <c r="K690" t="s">
        <v>2494</v>
      </c>
      <c r="L690" t="s">
        <v>28</v>
      </c>
      <c r="M690" t="s">
        <v>28</v>
      </c>
      <c r="N690" t="s">
        <v>28</v>
      </c>
      <c r="O690" t="s">
        <v>28</v>
      </c>
      <c r="P690" t="s">
        <v>28</v>
      </c>
      <c r="Q690" t="s">
        <v>28</v>
      </c>
      <c r="R690" t="s">
        <v>28</v>
      </c>
      <c r="S690" t="s">
        <v>28</v>
      </c>
      <c r="T690" t="s">
        <v>28</v>
      </c>
    </row>
    <row r="691" spans="1:20" x14ac:dyDescent="0.2">
      <c r="A691" t="s">
        <v>0</v>
      </c>
      <c r="B691" t="s">
        <v>1</v>
      </c>
      <c r="C691" t="s">
        <v>2</v>
      </c>
      <c r="D691" t="s">
        <v>3</v>
      </c>
      <c r="E691" t="s">
        <v>4</v>
      </c>
      <c r="F691" t="s">
        <v>5</v>
      </c>
      <c r="G691" t="s">
        <v>6</v>
      </c>
      <c r="H691" t="s">
        <v>7</v>
      </c>
      <c r="I691" t="s">
        <v>8</v>
      </c>
      <c r="J691" t="s">
        <v>9</v>
      </c>
      <c r="K691" t="s">
        <v>361</v>
      </c>
      <c r="L691" t="s">
        <v>28</v>
      </c>
      <c r="M691" t="s">
        <v>28</v>
      </c>
      <c r="N691" t="s">
        <v>28</v>
      </c>
      <c r="O691" t="s">
        <v>28</v>
      </c>
      <c r="P691" t="s">
        <v>28</v>
      </c>
      <c r="Q691" t="s">
        <v>28</v>
      </c>
      <c r="R691" t="s">
        <v>28</v>
      </c>
      <c r="S691" t="s">
        <v>28</v>
      </c>
      <c r="T691" t="s">
        <v>28</v>
      </c>
    </row>
    <row r="692" spans="1:20" x14ac:dyDescent="0.2">
      <c r="A692">
        <v>1</v>
      </c>
      <c r="B692" t="s">
        <v>2495</v>
      </c>
      <c r="C692" t="s">
        <v>2496</v>
      </c>
      <c r="D692">
        <v>10398.75</v>
      </c>
      <c r="E692">
        <v>161.25</v>
      </c>
      <c r="F692">
        <v>10237.5</v>
      </c>
      <c r="G692" s="2">
        <v>44708</v>
      </c>
      <c r="H692" t="s">
        <v>22</v>
      </c>
      <c r="I692" t="s">
        <v>2497</v>
      </c>
      <c r="J692" t="s">
        <v>2498</v>
      </c>
      <c r="K692" t="s">
        <v>2499</v>
      </c>
      <c r="L692" t="s">
        <v>28</v>
      </c>
      <c r="M692" t="s">
        <v>28</v>
      </c>
      <c r="N692" t="s">
        <v>28</v>
      </c>
      <c r="O692" t="s">
        <v>28</v>
      </c>
      <c r="P692" t="s">
        <v>28</v>
      </c>
      <c r="Q692" t="s">
        <v>28</v>
      </c>
      <c r="R692" t="s">
        <v>28</v>
      </c>
      <c r="S692" t="s">
        <v>28</v>
      </c>
      <c r="T692" t="s">
        <v>28</v>
      </c>
    </row>
    <row r="693" spans="1:20" x14ac:dyDescent="0.2">
      <c r="A693" t="s">
        <v>0</v>
      </c>
      <c r="B693" t="s">
        <v>1</v>
      </c>
      <c r="C693" t="s">
        <v>2</v>
      </c>
      <c r="D693" t="s">
        <v>3</v>
      </c>
      <c r="E693" t="s">
        <v>4</v>
      </c>
      <c r="F693" t="s">
        <v>5</v>
      </c>
      <c r="G693" t="s">
        <v>6</v>
      </c>
      <c r="H693" t="s">
        <v>7</v>
      </c>
      <c r="I693" t="s">
        <v>8</v>
      </c>
      <c r="J693" t="s">
        <v>9</v>
      </c>
      <c r="K693" t="s">
        <v>361</v>
      </c>
      <c r="L693" t="s">
        <v>28</v>
      </c>
      <c r="M693" t="s">
        <v>28</v>
      </c>
      <c r="N693" t="s">
        <v>28</v>
      </c>
      <c r="O693" t="s">
        <v>28</v>
      </c>
      <c r="P693" t="s">
        <v>28</v>
      </c>
      <c r="Q693" t="s">
        <v>28</v>
      </c>
      <c r="R693" t="s">
        <v>28</v>
      </c>
      <c r="S693" t="s">
        <v>28</v>
      </c>
      <c r="T693" t="s">
        <v>28</v>
      </c>
    </row>
    <row r="694" spans="1:20" x14ac:dyDescent="0.2">
      <c r="A694">
        <v>1</v>
      </c>
      <c r="B694" t="s">
        <v>2500</v>
      </c>
      <c r="C694" t="s">
        <v>2501</v>
      </c>
      <c r="D694">
        <v>5161.25</v>
      </c>
      <c r="E694">
        <v>161.25</v>
      </c>
      <c r="F694">
        <v>5000</v>
      </c>
      <c r="G694" s="2">
        <v>44708</v>
      </c>
      <c r="H694" t="s">
        <v>22</v>
      </c>
      <c r="I694" t="s">
        <v>2502</v>
      </c>
      <c r="J694" t="s">
        <v>2503</v>
      </c>
      <c r="K694" t="s">
        <v>2504</v>
      </c>
      <c r="L694" t="s">
        <v>28</v>
      </c>
      <c r="M694" t="s">
        <v>28</v>
      </c>
      <c r="N694" t="s">
        <v>28</v>
      </c>
      <c r="O694" t="s">
        <v>28</v>
      </c>
      <c r="P694" t="s">
        <v>28</v>
      </c>
      <c r="Q694" t="s">
        <v>28</v>
      </c>
      <c r="R694" t="s">
        <v>28</v>
      </c>
      <c r="S694" t="s">
        <v>28</v>
      </c>
      <c r="T694" t="s">
        <v>28</v>
      </c>
    </row>
    <row r="695" spans="1:20" x14ac:dyDescent="0.2">
      <c r="A695">
        <v>2</v>
      </c>
      <c r="B695" t="s">
        <v>2500</v>
      </c>
      <c r="C695" t="s">
        <v>2505</v>
      </c>
      <c r="D695">
        <v>5161.25</v>
      </c>
      <c r="E695">
        <v>161.25</v>
      </c>
      <c r="F695">
        <v>5000</v>
      </c>
      <c r="G695" s="2">
        <v>44708</v>
      </c>
      <c r="H695" t="s">
        <v>22</v>
      </c>
      <c r="I695" t="s">
        <v>2502</v>
      </c>
      <c r="J695" t="s">
        <v>2503</v>
      </c>
      <c r="K695" t="s">
        <v>2506</v>
      </c>
      <c r="L695" t="s">
        <v>28</v>
      </c>
      <c r="M695" t="s">
        <v>28</v>
      </c>
      <c r="N695" t="s">
        <v>28</v>
      </c>
      <c r="O695" t="s">
        <v>28</v>
      </c>
      <c r="P695" t="s">
        <v>28</v>
      </c>
      <c r="Q695" t="s">
        <v>28</v>
      </c>
      <c r="R695" t="s">
        <v>28</v>
      </c>
      <c r="S695" t="s">
        <v>28</v>
      </c>
      <c r="T695" t="s">
        <v>28</v>
      </c>
    </row>
    <row r="696" spans="1:20" x14ac:dyDescent="0.2">
      <c r="A696">
        <v>3</v>
      </c>
      <c r="B696" t="s">
        <v>2500</v>
      </c>
      <c r="C696" t="s">
        <v>2507</v>
      </c>
      <c r="D696">
        <v>5161.25</v>
      </c>
      <c r="E696">
        <v>161.25</v>
      </c>
      <c r="F696">
        <v>5000</v>
      </c>
      <c r="G696" s="2">
        <v>44708</v>
      </c>
      <c r="H696" t="s">
        <v>22</v>
      </c>
      <c r="I696" t="s">
        <v>2502</v>
      </c>
      <c r="J696" t="s">
        <v>2503</v>
      </c>
      <c r="K696" t="s">
        <v>2508</v>
      </c>
      <c r="L696" t="s">
        <v>28</v>
      </c>
      <c r="M696" t="s">
        <v>28</v>
      </c>
      <c r="N696" t="s">
        <v>28</v>
      </c>
      <c r="O696" t="s">
        <v>28</v>
      </c>
      <c r="P696" t="s">
        <v>28</v>
      </c>
      <c r="Q696" t="s">
        <v>28</v>
      </c>
      <c r="R696" t="s">
        <v>28</v>
      </c>
      <c r="S696" t="s">
        <v>28</v>
      </c>
      <c r="T696" t="s">
        <v>28</v>
      </c>
    </row>
    <row r="697" spans="1:20" x14ac:dyDescent="0.2">
      <c r="A697">
        <v>4</v>
      </c>
      <c r="B697" t="s">
        <v>2500</v>
      </c>
      <c r="C697" t="s">
        <v>2509</v>
      </c>
      <c r="D697">
        <v>5161.25</v>
      </c>
      <c r="E697">
        <v>161.25</v>
      </c>
      <c r="F697">
        <v>5000</v>
      </c>
      <c r="G697" s="2">
        <v>44708</v>
      </c>
      <c r="H697" t="s">
        <v>22</v>
      </c>
      <c r="I697" t="s">
        <v>2502</v>
      </c>
      <c r="J697" t="s">
        <v>2503</v>
      </c>
      <c r="K697" t="s">
        <v>2510</v>
      </c>
      <c r="L697" t="s">
        <v>28</v>
      </c>
      <c r="M697" t="s">
        <v>28</v>
      </c>
      <c r="N697" t="s">
        <v>28</v>
      </c>
      <c r="O697" t="s">
        <v>28</v>
      </c>
      <c r="P697" t="s">
        <v>28</v>
      </c>
      <c r="Q697" t="s">
        <v>28</v>
      </c>
      <c r="R697" t="s">
        <v>28</v>
      </c>
      <c r="S697" t="s">
        <v>28</v>
      </c>
      <c r="T697" t="s">
        <v>28</v>
      </c>
    </row>
    <row r="698" spans="1:20" x14ac:dyDescent="0.2">
      <c r="A698">
        <v>5</v>
      </c>
      <c r="B698" t="s">
        <v>2500</v>
      </c>
      <c r="C698" t="s">
        <v>2511</v>
      </c>
      <c r="D698">
        <v>5161.25</v>
      </c>
      <c r="E698">
        <v>161.25</v>
      </c>
      <c r="F698">
        <v>5000</v>
      </c>
      <c r="G698" s="2">
        <v>44708</v>
      </c>
      <c r="H698" t="s">
        <v>22</v>
      </c>
      <c r="I698" t="s">
        <v>2502</v>
      </c>
      <c r="J698" t="s">
        <v>2503</v>
      </c>
      <c r="K698" t="s">
        <v>2512</v>
      </c>
      <c r="L698" t="s">
        <v>28</v>
      </c>
      <c r="M698" t="s">
        <v>28</v>
      </c>
      <c r="N698" t="s">
        <v>28</v>
      </c>
      <c r="O698" t="s">
        <v>28</v>
      </c>
      <c r="P698" t="s">
        <v>28</v>
      </c>
      <c r="Q698" t="s">
        <v>28</v>
      </c>
      <c r="R698" t="s">
        <v>28</v>
      </c>
      <c r="S698" t="s">
        <v>28</v>
      </c>
      <c r="T698" t="s">
        <v>28</v>
      </c>
    </row>
    <row r="699" spans="1:20" x14ac:dyDescent="0.2">
      <c r="A699">
        <v>6</v>
      </c>
      <c r="B699" t="s">
        <v>2513</v>
      </c>
      <c r="C699" t="s">
        <v>2514</v>
      </c>
      <c r="D699">
        <v>5161.25</v>
      </c>
      <c r="E699">
        <v>161.25</v>
      </c>
      <c r="F699">
        <v>5000</v>
      </c>
      <c r="G699" s="2">
        <v>44708</v>
      </c>
      <c r="H699" t="s">
        <v>22</v>
      </c>
      <c r="I699" t="s">
        <v>2502</v>
      </c>
      <c r="J699" t="s">
        <v>2503</v>
      </c>
      <c r="K699" t="s">
        <v>2515</v>
      </c>
      <c r="L699" t="s">
        <v>28</v>
      </c>
      <c r="M699" t="s">
        <v>28</v>
      </c>
      <c r="N699" t="s">
        <v>28</v>
      </c>
      <c r="O699" t="s">
        <v>28</v>
      </c>
      <c r="P699" t="s">
        <v>28</v>
      </c>
      <c r="Q699" t="s">
        <v>28</v>
      </c>
      <c r="R699" t="s">
        <v>28</v>
      </c>
      <c r="S699" t="s">
        <v>28</v>
      </c>
      <c r="T699" t="s">
        <v>28</v>
      </c>
    </row>
    <row r="700" spans="1:20" x14ac:dyDescent="0.2">
      <c r="A700">
        <v>7</v>
      </c>
      <c r="B700" t="s">
        <v>2513</v>
      </c>
      <c r="C700" t="s">
        <v>2516</v>
      </c>
      <c r="D700">
        <v>5161.25</v>
      </c>
      <c r="E700">
        <v>161.25</v>
      </c>
      <c r="F700">
        <v>5000</v>
      </c>
      <c r="G700" s="2">
        <v>44708</v>
      </c>
      <c r="H700" t="s">
        <v>22</v>
      </c>
      <c r="I700" t="s">
        <v>2502</v>
      </c>
      <c r="J700" t="s">
        <v>2503</v>
      </c>
      <c r="K700" t="s">
        <v>2517</v>
      </c>
      <c r="L700" t="s">
        <v>28</v>
      </c>
      <c r="M700" t="s">
        <v>28</v>
      </c>
      <c r="N700" t="s">
        <v>28</v>
      </c>
      <c r="O700" t="s">
        <v>28</v>
      </c>
      <c r="P700" t="s">
        <v>28</v>
      </c>
      <c r="Q700" t="s">
        <v>28</v>
      </c>
      <c r="R700" t="s">
        <v>28</v>
      </c>
      <c r="S700" t="s">
        <v>28</v>
      </c>
      <c r="T700" t="s">
        <v>28</v>
      </c>
    </row>
    <row r="701" spans="1:20" x14ac:dyDescent="0.2">
      <c r="A701">
        <v>8</v>
      </c>
      <c r="B701" t="s">
        <v>2513</v>
      </c>
      <c r="C701" t="s">
        <v>2518</v>
      </c>
      <c r="D701">
        <v>5161.25</v>
      </c>
      <c r="E701">
        <v>161.25</v>
      </c>
      <c r="F701">
        <v>5000</v>
      </c>
      <c r="G701" s="2">
        <v>44708</v>
      </c>
      <c r="H701" t="s">
        <v>22</v>
      </c>
      <c r="I701" t="s">
        <v>2502</v>
      </c>
      <c r="J701" t="s">
        <v>2503</v>
      </c>
      <c r="K701" t="s">
        <v>2519</v>
      </c>
      <c r="L701" t="s">
        <v>28</v>
      </c>
      <c r="M701" t="s">
        <v>28</v>
      </c>
      <c r="N701" t="s">
        <v>28</v>
      </c>
      <c r="O701" t="s">
        <v>28</v>
      </c>
      <c r="P701" t="s">
        <v>28</v>
      </c>
      <c r="Q701" t="s">
        <v>28</v>
      </c>
      <c r="R701" t="s">
        <v>28</v>
      </c>
      <c r="S701" t="s">
        <v>28</v>
      </c>
      <c r="T701" t="s">
        <v>28</v>
      </c>
    </row>
    <row r="702" spans="1:20" x14ac:dyDescent="0.2">
      <c r="A702">
        <v>9</v>
      </c>
      <c r="B702" t="s">
        <v>2513</v>
      </c>
      <c r="C702" t="s">
        <v>2520</v>
      </c>
      <c r="D702">
        <v>5161.25</v>
      </c>
      <c r="E702">
        <v>161.25</v>
      </c>
      <c r="F702">
        <v>5000</v>
      </c>
      <c r="G702" s="2">
        <v>44708</v>
      </c>
      <c r="H702" t="s">
        <v>22</v>
      </c>
      <c r="I702" t="s">
        <v>2502</v>
      </c>
      <c r="J702" t="s">
        <v>2503</v>
      </c>
      <c r="K702" t="s">
        <v>2521</v>
      </c>
      <c r="L702" t="s">
        <v>28</v>
      </c>
      <c r="M702" t="s">
        <v>28</v>
      </c>
      <c r="N702" t="s">
        <v>28</v>
      </c>
      <c r="O702" t="s">
        <v>28</v>
      </c>
      <c r="P702" t="s">
        <v>28</v>
      </c>
      <c r="Q702" t="s">
        <v>28</v>
      </c>
      <c r="R702" t="s">
        <v>28</v>
      </c>
      <c r="S702" t="s">
        <v>28</v>
      </c>
      <c r="T702" t="s">
        <v>28</v>
      </c>
    </row>
    <row r="703" spans="1:20" x14ac:dyDescent="0.2">
      <c r="A703">
        <v>10</v>
      </c>
      <c r="B703" t="s">
        <v>2513</v>
      </c>
      <c r="C703" t="s">
        <v>2522</v>
      </c>
      <c r="D703">
        <v>5161.25</v>
      </c>
      <c r="E703">
        <v>161.25</v>
      </c>
      <c r="F703">
        <v>5000</v>
      </c>
      <c r="G703" s="2">
        <v>44708</v>
      </c>
      <c r="H703" t="s">
        <v>22</v>
      </c>
      <c r="I703" t="s">
        <v>2502</v>
      </c>
      <c r="J703" t="s">
        <v>2503</v>
      </c>
      <c r="K703" t="s">
        <v>2523</v>
      </c>
      <c r="L703" t="s">
        <v>28</v>
      </c>
      <c r="M703" t="s">
        <v>28</v>
      </c>
      <c r="N703" t="s">
        <v>28</v>
      </c>
      <c r="O703" t="s">
        <v>28</v>
      </c>
      <c r="P703" t="s">
        <v>28</v>
      </c>
      <c r="Q703" t="s">
        <v>28</v>
      </c>
      <c r="R703" t="s">
        <v>28</v>
      </c>
      <c r="S703" t="s">
        <v>28</v>
      </c>
      <c r="T703" t="s">
        <v>28</v>
      </c>
    </row>
    <row r="704" spans="1:20" x14ac:dyDescent="0.2">
      <c r="A704">
        <v>11</v>
      </c>
      <c r="B704" t="s">
        <v>2513</v>
      </c>
      <c r="C704" t="s">
        <v>2524</v>
      </c>
      <c r="D704">
        <v>5161.25</v>
      </c>
      <c r="E704">
        <v>161.25</v>
      </c>
      <c r="F704">
        <v>5000</v>
      </c>
      <c r="G704" s="2">
        <v>44708</v>
      </c>
      <c r="H704" t="s">
        <v>22</v>
      </c>
      <c r="I704" t="s">
        <v>2502</v>
      </c>
      <c r="J704" t="s">
        <v>2503</v>
      </c>
      <c r="K704" t="s">
        <v>2525</v>
      </c>
      <c r="L704" t="s">
        <v>28</v>
      </c>
      <c r="M704" t="s">
        <v>28</v>
      </c>
      <c r="N704" t="s">
        <v>28</v>
      </c>
      <c r="O704" t="s">
        <v>28</v>
      </c>
      <c r="P704" t="s">
        <v>28</v>
      </c>
      <c r="Q704" t="s">
        <v>28</v>
      </c>
      <c r="R704" t="s">
        <v>28</v>
      </c>
      <c r="S704" t="s">
        <v>28</v>
      </c>
      <c r="T704" t="s">
        <v>28</v>
      </c>
    </row>
    <row r="705" spans="1:20" x14ac:dyDescent="0.2">
      <c r="A705">
        <v>12</v>
      </c>
      <c r="B705" t="s">
        <v>2513</v>
      </c>
      <c r="C705" t="s">
        <v>2526</v>
      </c>
      <c r="D705">
        <v>5161.25</v>
      </c>
      <c r="E705">
        <v>161.25</v>
      </c>
      <c r="F705">
        <v>5000</v>
      </c>
      <c r="G705" s="2">
        <v>44708</v>
      </c>
      <c r="H705" t="s">
        <v>22</v>
      </c>
      <c r="I705" t="s">
        <v>2502</v>
      </c>
      <c r="J705" t="s">
        <v>2503</v>
      </c>
      <c r="K705" t="s">
        <v>2527</v>
      </c>
      <c r="L705" t="s">
        <v>28</v>
      </c>
      <c r="M705" t="s">
        <v>28</v>
      </c>
      <c r="N705" t="s">
        <v>28</v>
      </c>
      <c r="O705" t="s">
        <v>28</v>
      </c>
      <c r="P705" t="s">
        <v>28</v>
      </c>
      <c r="Q705" t="s">
        <v>28</v>
      </c>
      <c r="R705" t="s">
        <v>28</v>
      </c>
      <c r="S705" t="s">
        <v>28</v>
      </c>
      <c r="T705" t="s">
        <v>28</v>
      </c>
    </row>
    <row r="706" spans="1:20" x14ac:dyDescent="0.2">
      <c r="A706">
        <v>13</v>
      </c>
      <c r="B706" t="s">
        <v>2513</v>
      </c>
      <c r="C706" t="s">
        <v>2528</v>
      </c>
      <c r="D706">
        <v>5161.25</v>
      </c>
      <c r="E706">
        <v>161.25</v>
      </c>
      <c r="F706">
        <v>5000</v>
      </c>
      <c r="G706" s="2">
        <v>44708</v>
      </c>
      <c r="H706" t="s">
        <v>22</v>
      </c>
      <c r="I706" t="s">
        <v>2502</v>
      </c>
      <c r="J706" t="s">
        <v>2503</v>
      </c>
      <c r="K706" t="s">
        <v>2529</v>
      </c>
      <c r="L706" t="s">
        <v>28</v>
      </c>
      <c r="M706" t="s">
        <v>28</v>
      </c>
      <c r="N706" t="s">
        <v>28</v>
      </c>
      <c r="O706" t="s">
        <v>28</v>
      </c>
      <c r="P706" t="s">
        <v>28</v>
      </c>
      <c r="Q706" t="s">
        <v>28</v>
      </c>
      <c r="R706" t="s">
        <v>28</v>
      </c>
      <c r="S706" t="s">
        <v>28</v>
      </c>
      <c r="T706" t="s">
        <v>28</v>
      </c>
    </row>
    <row r="707" spans="1:20" x14ac:dyDescent="0.2">
      <c r="A707">
        <v>14</v>
      </c>
      <c r="B707" t="s">
        <v>2513</v>
      </c>
      <c r="C707" t="s">
        <v>2530</v>
      </c>
      <c r="D707">
        <v>5161.25</v>
      </c>
      <c r="E707">
        <v>161.25</v>
      </c>
      <c r="F707">
        <v>5000</v>
      </c>
      <c r="G707" s="2">
        <v>44708</v>
      </c>
      <c r="H707" t="s">
        <v>22</v>
      </c>
      <c r="I707" t="s">
        <v>2502</v>
      </c>
      <c r="J707" t="s">
        <v>2503</v>
      </c>
      <c r="K707" t="s">
        <v>2531</v>
      </c>
      <c r="L707" t="s">
        <v>28</v>
      </c>
      <c r="M707" t="s">
        <v>28</v>
      </c>
      <c r="N707" t="s">
        <v>28</v>
      </c>
      <c r="O707" t="s">
        <v>28</v>
      </c>
      <c r="P707" t="s">
        <v>28</v>
      </c>
      <c r="Q707" t="s">
        <v>28</v>
      </c>
      <c r="R707" t="s">
        <v>28</v>
      </c>
      <c r="S707" t="s">
        <v>28</v>
      </c>
      <c r="T707" t="s">
        <v>28</v>
      </c>
    </row>
    <row r="708" spans="1:20" x14ac:dyDescent="0.2">
      <c r="A708">
        <v>15</v>
      </c>
      <c r="B708" t="s">
        <v>2513</v>
      </c>
      <c r="C708" t="s">
        <v>2532</v>
      </c>
      <c r="D708">
        <v>5161.25</v>
      </c>
      <c r="E708">
        <v>161.25</v>
      </c>
      <c r="F708">
        <v>5000</v>
      </c>
      <c r="G708" s="2">
        <v>44708</v>
      </c>
      <c r="H708" t="s">
        <v>22</v>
      </c>
      <c r="I708" t="s">
        <v>2502</v>
      </c>
      <c r="J708" t="s">
        <v>2503</v>
      </c>
      <c r="K708" t="s">
        <v>2533</v>
      </c>
      <c r="L708" t="s">
        <v>28</v>
      </c>
      <c r="M708" t="s">
        <v>28</v>
      </c>
      <c r="N708" t="s">
        <v>28</v>
      </c>
      <c r="O708" t="s">
        <v>28</v>
      </c>
      <c r="P708" t="s">
        <v>28</v>
      </c>
      <c r="Q708" t="s">
        <v>28</v>
      </c>
      <c r="R708" t="s">
        <v>28</v>
      </c>
      <c r="S708" t="s">
        <v>28</v>
      </c>
      <c r="T708" t="s">
        <v>28</v>
      </c>
    </row>
    <row r="709" spans="1:20" x14ac:dyDescent="0.2">
      <c r="A709">
        <v>16</v>
      </c>
      <c r="B709" t="s">
        <v>2513</v>
      </c>
      <c r="C709" t="s">
        <v>2534</v>
      </c>
      <c r="D709">
        <v>5161.25</v>
      </c>
      <c r="E709">
        <v>161.25</v>
      </c>
      <c r="F709">
        <v>5000</v>
      </c>
      <c r="G709" s="2">
        <v>44708</v>
      </c>
      <c r="H709" t="s">
        <v>22</v>
      </c>
      <c r="I709" t="s">
        <v>2502</v>
      </c>
      <c r="J709" t="s">
        <v>2503</v>
      </c>
      <c r="K709" t="s">
        <v>2535</v>
      </c>
      <c r="L709" t="s">
        <v>28</v>
      </c>
      <c r="M709" t="s">
        <v>28</v>
      </c>
      <c r="N709" t="s">
        <v>28</v>
      </c>
      <c r="O709" t="s">
        <v>28</v>
      </c>
      <c r="P709" t="s">
        <v>28</v>
      </c>
      <c r="Q709" t="s">
        <v>28</v>
      </c>
      <c r="R709" t="s">
        <v>28</v>
      </c>
      <c r="S709" t="s">
        <v>28</v>
      </c>
      <c r="T709" t="s">
        <v>28</v>
      </c>
    </row>
    <row r="710" spans="1:20" x14ac:dyDescent="0.2">
      <c r="A710">
        <v>17</v>
      </c>
      <c r="B710" t="s">
        <v>2536</v>
      </c>
      <c r="C710" t="s">
        <v>2537</v>
      </c>
      <c r="D710">
        <v>5161.25</v>
      </c>
      <c r="E710">
        <v>161.25</v>
      </c>
      <c r="F710">
        <v>5000</v>
      </c>
      <c r="G710" s="2">
        <v>44708</v>
      </c>
      <c r="H710" t="s">
        <v>22</v>
      </c>
      <c r="I710" t="s">
        <v>2502</v>
      </c>
      <c r="J710" t="s">
        <v>2538</v>
      </c>
      <c r="K710" t="s">
        <v>2539</v>
      </c>
      <c r="L710" t="s">
        <v>28</v>
      </c>
      <c r="M710" t="s">
        <v>28</v>
      </c>
      <c r="N710" t="s">
        <v>28</v>
      </c>
      <c r="O710" t="s">
        <v>28</v>
      </c>
      <c r="P710" t="s">
        <v>28</v>
      </c>
      <c r="Q710" t="s">
        <v>28</v>
      </c>
      <c r="R710" t="s">
        <v>28</v>
      </c>
      <c r="S710" t="s">
        <v>28</v>
      </c>
      <c r="T710" t="s">
        <v>28</v>
      </c>
    </row>
    <row r="711" spans="1:20" x14ac:dyDescent="0.2">
      <c r="A711">
        <v>18</v>
      </c>
      <c r="B711" t="s">
        <v>2536</v>
      </c>
      <c r="C711" t="s">
        <v>2540</v>
      </c>
      <c r="D711">
        <v>5161.25</v>
      </c>
      <c r="E711">
        <v>161.25</v>
      </c>
      <c r="F711">
        <v>5000</v>
      </c>
      <c r="G711" s="2">
        <v>44708</v>
      </c>
      <c r="H711" t="s">
        <v>22</v>
      </c>
      <c r="I711" t="s">
        <v>2502</v>
      </c>
      <c r="J711" t="s">
        <v>2538</v>
      </c>
      <c r="K711" t="s">
        <v>2539</v>
      </c>
      <c r="L711" t="s">
        <v>28</v>
      </c>
      <c r="M711" t="s">
        <v>28</v>
      </c>
      <c r="N711" t="s">
        <v>28</v>
      </c>
      <c r="O711" t="s">
        <v>28</v>
      </c>
      <c r="P711" t="s">
        <v>28</v>
      </c>
      <c r="Q711" t="s">
        <v>28</v>
      </c>
      <c r="R711" t="s">
        <v>28</v>
      </c>
      <c r="S711" t="s">
        <v>28</v>
      </c>
      <c r="T711" t="s">
        <v>28</v>
      </c>
    </row>
    <row r="712" spans="1:20" x14ac:dyDescent="0.2">
      <c r="A712">
        <v>19</v>
      </c>
      <c r="B712" t="s">
        <v>2536</v>
      </c>
      <c r="C712" t="s">
        <v>2541</v>
      </c>
      <c r="D712">
        <v>5161.25</v>
      </c>
      <c r="E712">
        <v>161.25</v>
      </c>
      <c r="F712">
        <v>5000</v>
      </c>
      <c r="G712" s="2">
        <v>44708</v>
      </c>
      <c r="H712" t="s">
        <v>22</v>
      </c>
      <c r="I712" t="s">
        <v>2502</v>
      </c>
      <c r="J712" t="s">
        <v>2538</v>
      </c>
      <c r="K712" t="s">
        <v>2542</v>
      </c>
      <c r="L712" t="s">
        <v>28</v>
      </c>
      <c r="M712" t="s">
        <v>28</v>
      </c>
      <c r="N712" t="s">
        <v>28</v>
      </c>
      <c r="O712" t="s">
        <v>28</v>
      </c>
      <c r="P712" t="s">
        <v>28</v>
      </c>
      <c r="Q712" t="s">
        <v>28</v>
      </c>
      <c r="R712" t="s">
        <v>28</v>
      </c>
      <c r="S712" t="s">
        <v>28</v>
      </c>
      <c r="T712" t="s">
        <v>28</v>
      </c>
    </row>
    <row r="713" spans="1:20" x14ac:dyDescent="0.2">
      <c r="A713">
        <v>20</v>
      </c>
      <c r="B713" t="s">
        <v>2536</v>
      </c>
      <c r="C713" t="s">
        <v>2543</v>
      </c>
      <c r="D713">
        <v>5161.25</v>
      </c>
      <c r="E713">
        <v>161.25</v>
      </c>
      <c r="F713">
        <v>5000</v>
      </c>
      <c r="G713" s="2">
        <v>44708</v>
      </c>
      <c r="H713" t="s">
        <v>22</v>
      </c>
      <c r="I713" t="s">
        <v>2502</v>
      </c>
      <c r="J713" t="s">
        <v>2538</v>
      </c>
      <c r="K713" t="s">
        <v>2542</v>
      </c>
      <c r="L713" t="s">
        <v>28</v>
      </c>
      <c r="M713" t="s">
        <v>28</v>
      </c>
      <c r="N713" t="s">
        <v>28</v>
      </c>
      <c r="O713" t="s">
        <v>28</v>
      </c>
      <c r="P713" t="s">
        <v>28</v>
      </c>
      <c r="Q713" t="s">
        <v>28</v>
      </c>
      <c r="R713" t="s">
        <v>28</v>
      </c>
      <c r="S713" t="s">
        <v>28</v>
      </c>
      <c r="T713" t="s">
        <v>28</v>
      </c>
    </row>
    <row r="714" spans="1:20" x14ac:dyDescent="0.2">
      <c r="A714">
        <v>21</v>
      </c>
      <c r="B714" t="s">
        <v>2544</v>
      </c>
      <c r="C714" t="s">
        <v>2545</v>
      </c>
      <c r="D714">
        <v>20161.25</v>
      </c>
      <c r="E714">
        <v>161.25</v>
      </c>
      <c r="F714">
        <v>20000</v>
      </c>
      <c r="G714" s="2">
        <v>44708</v>
      </c>
      <c r="H714" t="s">
        <v>22</v>
      </c>
      <c r="I714" t="s">
        <v>2546</v>
      </c>
      <c r="J714" t="s">
        <v>2547</v>
      </c>
      <c r="K714" t="s">
        <v>2548</v>
      </c>
      <c r="L714" t="s">
        <v>28</v>
      </c>
      <c r="M714" t="s">
        <v>28</v>
      </c>
      <c r="N714" t="s">
        <v>28</v>
      </c>
      <c r="O714" t="s">
        <v>28</v>
      </c>
      <c r="P714" t="s">
        <v>28</v>
      </c>
      <c r="Q714" t="s">
        <v>28</v>
      </c>
      <c r="R714" t="s">
        <v>28</v>
      </c>
      <c r="S714" t="s">
        <v>28</v>
      </c>
      <c r="T714" t="s">
        <v>28</v>
      </c>
    </row>
    <row r="715" spans="1:20" x14ac:dyDescent="0.2">
      <c r="A715">
        <v>22</v>
      </c>
      <c r="B715" t="s">
        <v>2549</v>
      </c>
      <c r="C715" t="s">
        <v>2550</v>
      </c>
      <c r="D715">
        <v>37261.199999999997</v>
      </c>
      <c r="E715">
        <v>161.25</v>
      </c>
      <c r="F715">
        <v>37099.949999999997</v>
      </c>
      <c r="G715" s="2">
        <v>44708</v>
      </c>
      <c r="H715" t="s">
        <v>22</v>
      </c>
      <c r="I715" t="s">
        <v>2551</v>
      </c>
      <c r="J715" t="s">
        <v>2552</v>
      </c>
      <c r="K715" t="s">
        <v>2553</v>
      </c>
      <c r="L715" t="s">
        <v>28</v>
      </c>
      <c r="M715" t="s">
        <v>28</v>
      </c>
      <c r="N715" t="s">
        <v>28</v>
      </c>
      <c r="O715" t="s">
        <v>28</v>
      </c>
      <c r="P715" t="s">
        <v>28</v>
      </c>
      <c r="Q715" t="s">
        <v>28</v>
      </c>
      <c r="R715" t="s">
        <v>28</v>
      </c>
      <c r="S715" t="s">
        <v>28</v>
      </c>
      <c r="T715" t="s">
        <v>28</v>
      </c>
    </row>
    <row r="716" spans="1:20" x14ac:dyDescent="0.2">
      <c r="A716">
        <v>23</v>
      </c>
      <c r="B716" t="s">
        <v>2554</v>
      </c>
      <c r="C716" t="s">
        <v>2555</v>
      </c>
      <c r="D716">
        <v>37261.199999999997</v>
      </c>
      <c r="E716">
        <v>161.25</v>
      </c>
      <c r="F716">
        <v>37099.949999999997</v>
      </c>
      <c r="G716" s="2">
        <v>44708</v>
      </c>
      <c r="H716" t="s">
        <v>22</v>
      </c>
      <c r="I716" t="s">
        <v>2551</v>
      </c>
      <c r="J716" t="s">
        <v>2552</v>
      </c>
      <c r="K716" t="s">
        <v>2556</v>
      </c>
      <c r="L716" t="s">
        <v>28</v>
      </c>
      <c r="M716" t="s">
        <v>28</v>
      </c>
      <c r="N716" t="s">
        <v>28</v>
      </c>
      <c r="O716" t="s">
        <v>28</v>
      </c>
      <c r="P716" t="s">
        <v>28</v>
      </c>
      <c r="Q716" t="s">
        <v>28</v>
      </c>
      <c r="R716" t="s">
        <v>28</v>
      </c>
      <c r="S716" t="s">
        <v>28</v>
      </c>
      <c r="T716" t="s">
        <v>28</v>
      </c>
    </row>
    <row r="717" spans="1:20" x14ac:dyDescent="0.2">
      <c r="A717" t="s">
        <v>0</v>
      </c>
      <c r="B717" t="s">
        <v>1</v>
      </c>
      <c r="C717" t="s">
        <v>2</v>
      </c>
      <c r="D717" t="s">
        <v>3</v>
      </c>
      <c r="E717" t="s">
        <v>4</v>
      </c>
      <c r="F717" t="s">
        <v>5</v>
      </c>
      <c r="G717" t="s">
        <v>6</v>
      </c>
      <c r="H717" t="s">
        <v>7</v>
      </c>
      <c r="I717" t="s">
        <v>8</v>
      </c>
      <c r="J717" t="s">
        <v>9</v>
      </c>
      <c r="K717" t="s">
        <v>361</v>
      </c>
      <c r="L717" t="s">
        <v>28</v>
      </c>
      <c r="M717" t="s">
        <v>28</v>
      </c>
      <c r="N717" t="s">
        <v>28</v>
      </c>
      <c r="O717" t="s">
        <v>28</v>
      </c>
      <c r="P717" t="s">
        <v>28</v>
      </c>
      <c r="Q717" t="s">
        <v>28</v>
      </c>
      <c r="R717" t="s">
        <v>28</v>
      </c>
      <c r="S717" t="s">
        <v>28</v>
      </c>
      <c r="T717" t="s">
        <v>28</v>
      </c>
    </row>
    <row r="718" spans="1:20" x14ac:dyDescent="0.2">
      <c r="A718">
        <v>1</v>
      </c>
      <c r="B718" t="s">
        <v>2557</v>
      </c>
      <c r="C718" t="s">
        <v>2558</v>
      </c>
      <c r="D718">
        <v>12093.75</v>
      </c>
      <c r="E718">
        <v>161.25</v>
      </c>
      <c r="F718">
        <v>11932.5</v>
      </c>
      <c r="G718" s="2">
        <v>44711</v>
      </c>
      <c r="H718" t="s">
        <v>22</v>
      </c>
      <c r="I718" t="s">
        <v>2559</v>
      </c>
      <c r="J718" t="s">
        <v>2560</v>
      </c>
      <c r="K718" t="s">
        <v>2561</v>
      </c>
      <c r="L718" t="s">
        <v>28</v>
      </c>
      <c r="M718" t="s">
        <v>28</v>
      </c>
      <c r="N718" t="s">
        <v>28</v>
      </c>
      <c r="O718" t="s">
        <v>28</v>
      </c>
      <c r="P718" t="s">
        <v>28</v>
      </c>
      <c r="Q718" t="s">
        <v>28</v>
      </c>
      <c r="R718" t="s">
        <v>28</v>
      </c>
      <c r="S718" t="s">
        <v>28</v>
      </c>
      <c r="T718" t="s">
        <v>28</v>
      </c>
    </row>
    <row r="719" spans="1:20" x14ac:dyDescent="0.2">
      <c r="A719" t="s">
        <v>0</v>
      </c>
      <c r="B719" t="s">
        <v>1</v>
      </c>
      <c r="C719" t="s">
        <v>2</v>
      </c>
      <c r="D719" t="s">
        <v>3</v>
      </c>
      <c r="E719" t="s">
        <v>4</v>
      </c>
      <c r="F719" t="s">
        <v>5</v>
      </c>
      <c r="G719" t="s">
        <v>6</v>
      </c>
      <c r="H719" t="s">
        <v>7</v>
      </c>
      <c r="I719" t="s">
        <v>8</v>
      </c>
      <c r="J719" t="s">
        <v>9</v>
      </c>
      <c r="K719" t="s">
        <v>361</v>
      </c>
      <c r="L719" t="s">
        <v>28</v>
      </c>
      <c r="M719" t="s">
        <v>28</v>
      </c>
      <c r="N719" t="s">
        <v>28</v>
      </c>
      <c r="O719" t="s">
        <v>28</v>
      </c>
      <c r="P719" t="s">
        <v>28</v>
      </c>
      <c r="Q719" t="s">
        <v>28</v>
      </c>
      <c r="R719" t="s">
        <v>28</v>
      </c>
      <c r="S719" t="s">
        <v>28</v>
      </c>
      <c r="T719" t="s">
        <v>28</v>
      </c>
    </row>
    <row r="720" spans="1:20" x14ac:dyDescent="0.2">
      <c r="A720">
        <v>1</v>
      </c>
      <c r="B720" t="s">
        <v>2562</v>
      </c>
      <c r="C720" t="s">
        <v>2563</v>
      </c>
      <c r="D720">
        <v>200161.25</v>
      </c>
      <c r="E720">
        <v>161.25</v>
      </c>
      <c r="F720">
        <v>200000</v>
      </c>
      <c r="G720" s="2">
        <v>44708</v>
      </c>
      <c r="H720" t="s">
        <v>22</v>
      </c>
      <c r="I720" t="s">
        <v>2564</v>
      </c>
      <c r="J720" t="s">
        <v>2565</v>
      </c>
      <c r="K720" t="s">
        <v>2566</v>
      </c>
      <c r="L720" t="s">
        <v>28</v>
      </c>
      <c r="M720" t="s">
        <v>28</v>
      </c>
      <c r="N720" t="s">
        <v>28</v>
      </c>
      <c r="O720" t="s">
        <v>28</v>
      </c>
      <c r="P720" t="s">
        <v>28</v>
      </c>
      <c r="Q720" t="s">
        <v>28</v>
      </c>
      <c r="R720" t="s">
        <v>28</v>
      </c>
      <c r="S720" t="s">
        <v>28</v>
      </c>
      <c r="T720" t="s">
        <v>28</v>
      </c>
    </row>
    <row r="721" spans="1:20" x14ac:dyDescent="0.2">
      <c r="A721">
        <v>2</v>
      </c>
      <c r="B721" t="s">
        <v>2567</v>
      </c>
      <c r="C721" t="s">
        <v>2568</v>
      </c>
      <c r="D721">
        <v>54289.38</v>
      </c>
      <c r="E721">
        <v>450.63</v>
      </c>
      <c r="F721">
        <v>53838.75</v>
      </c>
      <c r="G721" s="2">
        <v>44708</v>
      </c>
      <c r="H721" t="s">
        <v>22</v>
      </c>
      <c r="I721" t="s">
        <v>2569</v>
      </c>
      <c r="J721" t="s">
        <v>2570</v>
      </c>
      <c r="K721" t="s">
        <v>2571</v>
      </c>
      <c r="L721" t="s">
        <v>28</v>
      </c>
      <c r="M721" t="s">
        <v>28</v>
      </c>
      <c r="N721" t="s">
        <v>28</v>
      </c>
      <c r="O721" t="s">
        <v>28</v>
      </c>
      <c r="P721" t="s">
        <v>28</v>
      </c>
      <c r="Q721" t="s">
        <v>28</v>
      </c>
      <c r="R721" t="s">
        <v>28</v>
      </c>
      <c r="S721" t="s">
        <v>28</v>
      </c>
      <c r="T721" t="s">
        <v>28</v>
      </c>
    </row>
    <row r="722" spans="1:20" x14ac:dyDescent="0.2">
      <c r="A722">
        <v>3</v>
      </c>
      <c r="B722" t="s">
        <v>2572</v>
      </c>
      <c r="C722" t="s">
        <v>2573</v>
      </c>
      <c r="D722">
        <v>87704.28</v>
      </c>
      <c r="E722">
        <v>629.28</v>
      </c>
      <c r="F722">
        <v>87075</v>
      </c>
      <c r="G722" s="2">
        <v>44708</v>
      </c>
      <c r="H722" t="s">
        <v>22</v>
      </c>
      <c r="I722" t="s">
        <v>2574</v>
      </c>
      <c r="J722" t="s">
        <v>2575</v>
      </c>
      <c r="K722" t="s">
        <v>2576</v>
      </c>
      <c r="L722" t="s">
        <v>28</v>
      </c>
      <c r="M722" t="s">
        <v>28</v>
      </c>
      <c r="N722" t="s">
        <v>28</v>
      </c>
      <c r="O722" t="s">
        <v>28</v>
      </c>
      <c r="P722" t="s">
        <v>28</v>
      </c>
      <c r="Q722" t="s">
        <v>28</v>
      </c>
      <c r="R722" t="s">
        <v>28</v>
      </c>
      <c r="S722" t="s">
        <v>28</v>
      </c>
      <c r="T722" t="s">
        <v>28</v>
      </c>
    </row>
    <row r="723" spans="1:20" x14ac:dyDescent="0.2">
      <c r="A723">
        <v>4</v>
      </c>
      <c r="B723" t="s">
        <v>2577</v>
      </c>
      <c r="C723" t="s">
        <v>2578</v>
      </c>
      <c r="D723">
        <v>20268.75</v>
      </c>
      <c r="E723">
        <v>268.75</v>
      </c>
      <c r="F723">
        <v>20000</v>
      </c>
      <c r="G723" s="2">
        <v>44708</v>
      </c>
      <c r="H723" t="s">
        <v>22</v>
      </c>
      <c r="I723" t="s">
        <v>2579</v>
      </c>
      <c r="J723" t="s">
        <v>2580</v>
      </c>
      <c r="K723" t="s">
        <v>2581</v>
      </c>
      <c r="L723" t="s">
        <v>28</v>
      </c>
      <c r="M723" t="s">
        <v>28</v>
      </c>
      <c r="N723" t="s">
        <v>28</v>
      </c>
      <c r="O723" t="s">
        <v>28</v>
      </c>
      <c r="P723" t="s">
        <v>28</v>
      </c>
      <c r="Q723" t="s">
        <v>28</v>
      </c>
      <c r="R723" t="s">
        <v>28</v>
      </c>
      <c r="S723" t="s">
        <v>28</v>
      </c>
      <c r="T723" t="s">
        <v>28</v>
      </c>
    </row>
    <row r="724" spans="1:20" x14ac:dyDescent="0.2">
      <c r="A724">
        <v>5</v>
      </c>
      <c r="B724" t="s">
        <v>2582</v>
      </c>
      <c r="C724" t="s">
        <v>2583</v>
      </c>
      <c r="D724">
        <v>87705.279999999999</v>
      </c>
      <c r="E724">
        <v>629.28</v>
      </c>
      <c r="F724">
        <v>87076</v>
      </c>
      <c r="G724" s="2">
        <v>44708</v>
      </c>
      <c r="H724" t="s">
        <v>22</v>
      </c>
      <c r="I724" t="s">
        <v>2584</v>
      </c>
      <c r="J724" t="s">
        <v>2585</v>
      </c>
      <c r="K724" t="s">
        <v>2586</v>
      </c>
      <c r="L724" t="s">
        <v>28</v>
      </c>
      <c r="M724" t="s">
        <v>28</v>
      </c>
      <c r="N724" t="s">
        <v>28</v>
      </c>
      <c r="O724" t="s">
        <v>28</v>
      </c>
      <c r="P724" t="s">
        <v>28</v>
      </c>
      <c r="Q724" t="s">
        <v>28</v>
      </c>
      <c r="R724" t="s">
        <v>28</v>
      </c>
      <c r="S724" t="s">
        <v>28</v>
      </c>
      <c r="T724" t="s">
        <v>28</v>
      </c>
    </row>
    <row r="725" spans="1:20" x14ac:dyDescent="0.2">
      <c r="A725">
        <v>6</v>
      </c>
      <c r="B725" t="s">
        <v>2587</v>
      </c>
      <c r="C725" t="s">
        <v>2588</v>
      </c>
      <c r="D725">
        <v>47665.22</v>
      </c>
      <c r="E725">
        <v>415.22</v>
      </c>
      <c r="F725">
        <v>47250</v>
      </c>
      <c r="G725" s="2">
        <v>44708</v>
      </c>
      <c r="H725" t="s">
        <v>22</v>
      </c>
      <c r="I725" t="s">
        <v>2589</v>
      </c>
      <c r="J725" t="s">
        <v>2590</v>
      </c>
      <c r="K725" t="s">
        <v>2591</v>
      </c>
      <c r="L725" t="s">
        <v>28</v>
      </c>
      <c r="M725" t="s">
        <v>28</v>
      </c>
      <c r="N725" t="s">
        <v>28</v>
      </c>
      <c r="O725" t="s">
        <v>28</v>
      </c>
      <c r="P725" t="s">
        <v>28</v>
      </c>
      <c r="Q725" t="s">
        <v>28</v>
      </c>
      <c r="R725" t="s">
        <v>28</v>
      </c>
      <c r="S725" t="s">
        <v>28</v>
      </c>
      <c r="T725" t="s">
        <v>28</v>
      </c>
    </row>
    <row r="726" spans="1:20" x14ac:dyDescent="0.2">
      <c r="A726">
        <v>7</v>
      </c>
      <c r="B726" t="s">
        <v>2592</v>
      </c>
      <c r="C726" t="s">
        <v>2593</v>
      </c>
      <c r="D726">
        <v>10215</v>
      </c>
      <c r="E726">
        <v>215</v>
      </c>
      <c r="F726">
        <v>10000</v>
      </c>
      <c r="G726" s="2">
        <v>44709</v>
      </c>
      <c r="H726" t="s">
        <v>22</v>
      </c>
      <c r="I726" t="s">
        <v>2594</v>
      </c>
      <c r="J726" t="s">
        <v>2595</v>
      </c>
      <c r="K726" t="s">
        <v>2596</v>
      </c>
      <c r="L726" t="s">
        <v>28</v>
      </c>
      <c r="M726" t="s">
        <v>28</v>
      </c>
      <c r="N726" t="s">
        <v>28</v>
      </c>
      <c r="O726" t="s">
        <v>28</v>
      </c>
      <c r="P726" t="s">
        <v>28</v>
      </c>
      <c r="Q726" t="s">
        <v>28</v>
      </c>
      <c r="R726" t="s">
        <v>28</v>
      </c>
      <c r="S726" t="s">
        <v>28</v>
      </c>
      <c r="T726" t="s">
        <v>28</v>
      </c>
    </row>
    <row r="727" spans="1:20" x14ac:dyDescent="0.2">
      <c r="A727" t="s">
        <v>0</v>
      </c>
      <c r="B727" t="s">
        <v>1</v>
      </c>
      <c r="C727" t="s">
        <v>2</v>
      </c>
      <c r="D727" t="s">
        <v>3</v>
      </c>
      <c r="E727" t="s">
        <v>4</v>
      </c>
      <c r="F727" t="s">
        <v>5</v>
      </c>
      <c r="G727" t="s">
        <v>6</v>
      </c>
      <c r="H727" t="s">
        <v>7</v>
      </c>
      <c r="I727" t="s">
        <v>8</v>
      </c>
      <c r="J727" t="s">
        <v>9</v>
      </c>
      <c r="K727" t="s">
        <v>361</v>
      </c>
      <c r="L727" t="s">
        <v>28</v>
      </c>
      <c r="M727" t="s">
        <v>28</v>
      </c>
      <c r="N727" t="s">
        <v>28</v>
      </c>
      <c r="O727" t="s">
        <v>28</v>
      </c>
      <c r="P727" t="s">
        <v>28</v>
      </c>
      <c r="Q727" t="s">
        <v>28</v>
      </c>
      <c r="R727" t="s">
        <v>28</v>
      </c>
      <c r="S727" t="s">
        <v>28</v>
      </c>
      <c r="T727" t="s">
        <v>28</v>
      </c>
    </row>
    <row r="728" spans="1:20" x14ac:dyDescent="0.2">
      <c r="A728">
        <v>1</v>
      </c>
      <c r="B728" t="s">
        <v>2597</v>
      </c>
      <c r="C728" t="s">
        <v>2598</v>
      </c>
      <c r="D728">
        <v>140161.25</v>
      </c>
      <c r="E728">
        <v>161.25</v>
      </c>
      <c r="F728">
        <v>140000</v>
      </c>
      <c r="G728" s="2">
        <v>44711</v>
      </c>
      <c r="H728" t="s">
        <v>22</v>
      </c>
      <c r="I728" t="s">
        <v>2599</v>
      </c>
      <c r="J728" t="s">
        <v>2600</v>
      </c>
      <c r="K728" t="s">
        <v>2601</v>
      </c>
      <c r="L728" t="s">
        <v>28</v>
      </c>
      <c r="M728" t="s">
        <v>28</v>
      </c>
      <c r="N728" t="s">
        <v>28</v>
      </c>
      <c r="O728" t="s">
        <v>28</v>
      </c>
      <c r="P728" t="s">
        <v>28</v>
      </c>
      <c r="Q728" t="s">
        <v>28</v>
      </c>
      <c r="R728" t="s">
        <v>28</v>
      </c>
      <c r="S728" t="s">
        <v>28</v>
      </c>
      <c r="T728" t="s">
        <v>28</v>
      </c>
    </row>
    <row r="729" spans="1:20" x14ac:dyDescent="0.2">
      <c r="A729">
        <v>2</v>
      </c>
      <c r="B729" t="s">
        <v>2602</v>
      </c>
      <c r="C729" t="s">
        <v>2603</v>
      </c>
      <c r="D729">
        <v>42161.25</v>
      </c>
      <c r="E729">
        <v>161.25</v>
      </c>
      <c r="F729">
        <v>42000</v>
      </c>
      <c r="G729" s="2">
        <v>44711</v>
      </c>
      <c r="H729" t="s">
        <v>22</v>
      </c>
      <c r="I729" t="s">
        <v>2141</v>
      </c>
      <c r="J729" t="s">
        <v>2142</v>
      </c>
      <c r="K729" t="s">
        <v>2143</v>
      </c>
      <c r="L729" t="s">
        <v>28</v>
      </c>
      <c r="M729" t="s">
        <v>28</v>
      </c>
      <c r="N729" t="s">
        <v>28</v>
      </c>
      <c r="O729" t="s">
        <v>28</v>
      </c>
      <c r="P729" t="s">
        <v>28</v>
      </c>
      <c r="Q729" t="s">
        <v>28</v>
      </c>
      <c r="R729" t="s">
        <v>28</v>
      </c>
      <c r="S729" t="s">
        <v>28</v>
      </c>
      <c r="T729" t="s">
        <v>28</v>
      </c>
    </row>
    <row r="730" spans="1:20" x14ac:dyDescent="0.2">
      <c r="A730" t="s">
        <v>0</v>
      </c>
      <c r="B730" t="s">
        <v>1</v>
      </c>
      <c r="C730" t="s">
        <v>2</v>
      </c>
      <c r="D730" t="s">
        <v>3</v>
      </c>
      <c r="E730" t="s">
        <v>4</v>
      </c>
      <c r="F730" t="s">
        <v>5</v>
      </c>
      <c r="G730" t="s">
        <v>6</v>
      </c>
      <c r="H730" t="s">
        <v>7</v>
      </c>
      <c r="I730" t="s">
        <v>8</v>
      </c>
      <c r="J730" t="s">
        <v>9</v>
      </c>
      <c r="K730" t="s">
        <v>361</v>
      </c>
      <c r="L730" t="s">
        <v>28</v>
      </c>
      <c r="M730" t="s">
        <v>28</v>
      </c>
      <c r="N730" t="s">
        <v>28</v>
      </c>
      <c r="O730" t="s">
        <v>28</v>
      </c>
      <c r="P730" t="s">
        <v>28</v>
      </c>
      <c r="Q730" t="s">
        <v>28</v>
      </c>
      <c r="R730" t="s">
        <v>28</v>
      </c>
      <c r="S730" t="s">
        <v>28</v>
      </c>
      <c r="T730" t="s">
        <v>28</v>
      </c>
    </row>
    <row r="731" spans="1:20" x14ac:dyDescent="0.2">
      <c r="A731">
        <v>1</v>
      </c>
      <c r="B731" t="s">
        <v>2604</v>
      </c>
      <c r="C731" t="s">
        <v>2605</v>
      </c>
      <c r="D731">
        <v>12024.38</v>
      </c>
      <c r="E731">
        <v>161.25</v>
      </c>
      <c r="F731">
        <v>11863.13</v>
      </c>
      <c r="G731" s="2">
        <v>44711</v>
      </c>
      <c r="H731" t="s">
        <v>22</v>
      </c>
      <c r="I731" t="s">
        <v>2606</v>
      </c>
      <c r="J731" t="s">
        <v>2607</v>
      </c>
      <c r="K731" t="s">
        <v>2608</v>
      </c>
      <c r="L731" t="s">
        <v>28</v>
      </c>
      <c r="M731" t="s">
        <v>28</v>
      </c>
      <c r="N731" t="s">
        <v>28</v>
      </c>
      <c r="O731" t="s">
        <v>28</v>
      </c>
      <c r="P731" t="s">
        <v>28</v>
      </c>
      <c r="Q731" t="s">
        <v>28</v>
      </c>
      <c r="R731" t="s">
        <v>28</v>
      </c>
      <c r="S731" t="s">
        <v>28</v>
      </c>
      <c r="T731" t="s">
        <v>28</v>
      </c>
    </row>
    <row r="732" spans="1:20" x14ac:dyDescent="0.2">
      <c r="A732" t="s">
        <v>0</v>
      </c>
      <c r="B732" t="s">
        <v>1</v>
      </c>
      <c r="C732" t="s">
        <v>2</v>
      </c>
      <c r="D732" t="s">
        <v>3</v>
      </c>
      <c r="E732" t="s">
        <v>4</v>
      </c>
      <c r="F732" t="s">
        <v>5</v>
      </c>
      <c r="G732" t="s">
        <v>6</v>
      </c>
      <c r="H732" t="s">
        <v>7</v>
      </c>
      <c r="I732" t="s">
        <v>8</v>
      </c>
      <c r="J732" t="s">
        <v>9</v>
      </c>
      <c r="K732" t="s">
        <v>361</v>
      </c>
      <c r="L732" t="s">
        <v>28</v>
      </c>
      <c r="M732" t="s">
        <v>28</v>
      </c>
      <c r="N732" t="s">
        <v>28</v>
      </c>
      <c r="O732" t="s">
        <v>28</v>
      </c>
      <c r="P732" t="s">
        <v>28</v>
      </c>
      <c r="Q732" t="s">
        <v>28</v>
      </c>
      <c r="R732" t="s">
        <v>28</v>
      </c>
      <c r="S732" t="s">
        <v>28</v>
      </c>
      <c r="T732" t="s">
        <v>28</v>
      </c>
    </row>
    <row r="733" spans="1:20" x14ac:dyDescent="0.2">
      <c r="A733">
        <v>1</v>
      </c>
      <c r="B733" t="s">
        <v>2609</v>
      </c>
      <c r="C733" t="s">
        <v>2610</v>
      </c>
      <c r="D733">
        <v>64661.25</v>
      </c>
      <c r="E733">
        <v>161.25</v>
      </c>
      <c r="F733">
        <v>64500</v>
      </c>
      <c r="G733" s="2">
        <v>44711</v>
      </c>
      <c r="H733" t="s">
        <v>22</v>
      </c>
      <c r="I733" t="s">
        <v>2611</v>
      </c>
      <c r="J733" t="s">
        <v>2612</v>
      </c>
      <c r="K733" t="s">
        <v>2613</v>
      </c>
      <c r="L733" t="s">
        <v>28</v>
      </c>
      <c r="M733" t="s">
        <v>28</v>
      </c>
      <c r="N733" t="s">
        <v>28</v>
      </c>
      <c r="O733" t="s">
        <v>28</v>
      </c>
      <c r="P733" t="s">
        <v>28</v>
      </c>
      <c r="Q733" t="s">
        <v>28</v>
      </c>
      <c r="R733" t="s">
        <v>28</v>
      </c>
      <c r="S733" t="s">
        <v>28</v>
      </c>
      <c r="T733" t="s">
        <v>28</v>
      </c>
    </row>
    <row r="734" spans="1:20" x14ac:dyDescent="0.2">
      <c r="A734" t="s">
        <v>0</v>
      </c>
      <c r="B734" t="s">
        <v>1</v>
      </c>
      <c r="C734" t="s">
        <v>2</v>
      </c>
      <c r="D734" t="s">
        <v>3</v>
      </c>
      <c r="E734" t="s">
        <v>4</v>
      </c>
      <c r="F734" t="s">
        <v>5</v>
      </c>
      <c r="G734" t="s">
        <v>6</v>
      </c>
      <c r="H734" t="s">
        <v>7</v>
      </c>
      <c r="I734" t="s">
        <v>8</v>
      </c>
      <c r="J734" t="s">
        <v>9</v>
      </c>
      <c r="K734" t="s">
        <v>361</v>
      </c>
      <c r="L734" t="s">
        <v>28</v>
      </c>
      <c r="M734" t="s">
        <v>28</v>
      </c>
      <c r="N734" t="s">
        <v>28</v>
      </c>
      <c r="O734" t="s">
        <v>28</v>
      </c>
      <c r="P734" t="s">
        <v>28</v>
      </c>
      <c r="Q734" t="s">
        <v>28</v>
      </c>
      <c r="R734" t="s">
        <v>28</v>
      </c>
      <c r="S734" t="s">
        <v>28</v>
      </c>
      <c r="T734" t="s">
        <v>28</v>
      </c>
    </row>
    <row r="735" spans="1:20" x14ac:dyDescent="0.2">
      <c r="A735">
        <v>1</v>
      </c>
      <c r="B735" t="s">
        <v>2614</v>
      </c>
      <c r="C735" t="s">
        <v>2615</v>
      </c>
      <c r="D735">
        <v>61661.25</v>
      </c>
      <c r="E735">
        <v>161.25</v>
      </c>
      <c r="F735">
        <v>61500</v>
      </c>
      <c r="G735" s="2">
        <v>44711</v>
      </c>
      <c r="H735" t="s">
        <v>22</v>
      </c>
      <c r="I735" t="s">
        <v>2616</v>
      </c>
      <c r="J735" t="s">
        <v>2617</v>
      </c>
      <c r="K735" t="s">
        <v>2618</v>
      </c>
      <c r="L735" t="s">
        <v>28</v>
      </c>
      <c r="M735" t="s">
        <v>28</v>
      </c>
      <c r="N735" t="s">
        <v>28</v>
      </c>
      <c r="O735" t="s">
        <v>28</v>
      </c>
      <c r="P735" t="s">
        <v>28</v>
      </c>
      <c r="Q735" t="s">
        <v>28</v>
      </c>
      <c r="R735" t="s">
        <v>28</v>
      </c>
      <c r="S735" t="s">
        <v>28</v>
      </c>
      <c r="T735" t="s">
        <v>28</v>
      </c>
    </row>
    <row r="736" spans="1:20" x14ac:dyDescent="0.2">
      <c r="A736" t="s">
        <v>0</v>
      </c>
      <c r="B736" t="s">
        <v>1</v>
      </c>
      <c r="C736" t="s">
        <v>2</v>
      </c>
      <c r="D736" t="s">
        <v>3</v>
      </c>
      <c r="E736" t="s">
        <v>4</v>
      </c>
      <c r="F736" t="s">
        <v>5</v>
      </c>
      <c r="G736" t="s">
        <v>6</v>
      </c>
      <c r="H736" t="s">
        <v>7</v>
      </c>
      <c r="I736" t="s">
        <v>8</v>
      </c>
      <c r="J736" t="s">
        <v>9</v>
      </c>
      <c r="K736" t="s">
        <v>361</v>
      </c>
      <c r="L736" t="s">
        <v>28</v>
      </c>
      <c r="M736" t="s">
        <v>28</v>
      </c>
      <c r="N736" t="s">
        <v>28</v>
      </c>
      <c r="O736" t="s">
        <v>28</v>
      </c>
      <c r="P736" t="s">
        <v>28</v>
      </c>
      <c r="Q736" t="s">
        <v>28</v>
      </c>
      <c r="R736" t="s">
        <v>28</v>
      </c>
      <c r="S736" t="s">
        <v>28</v>
      </c>
      <c r="T736" t="s">
        <v>28</v>
      </c>
    </row>
    <row r="737" spans="1:20" x14ac:dyDescent="0.2">
      <c r="A737">
        <v>1</v>
      </c>
      <c r="B737" t="s">
        <v>2619</v>
      </c>
      <c r="C737" t="s">
        <v>2620</v>
      </c>
      <c r="D737">
        <v>16372.92</v>
      </c>
      <c r="E737">
        <v>247.92</v>
      </c>
      <c r="F737">
        <v>16125</v>
      </c>
      <c r="G737" s="2">
        <v>44710</v>
      </c>
      <c r="H737" t="s">
        <v>22</v>
      </c>
      <c r="I737" t="s">
        <v>2621</v>
      </c>
      <c r="J737" t="s">
        <v>2622</v>
      </c>
      <c r="K737" t="s">
        <v>2623</v>
      </c>
      <c r="L737" t="s">
        <v>28</v>
      </c>
      <c r="M737" t="s">
        <v>28</v>
      </c>
      <c r="N737" t="s">
        <v>28</v>
      </c>
      <c r="O737" t="s">
        <v>28</v>
      </c>
      <c r="P737" t="s">
        <v>28</v>
      </c>
      <c r="Q737" t="s">
        <v>28</v>
      </c>
      <c r="R737" t="s">
        <v>28</v>
      </c>
      <c r="S737" t="s">
        <v>28</v>
      </c>
      <c r="T737" t="s">
        <v>28</v>
      </c>
    </row>
    <row r="738" spans="1:20" x14ac:dyDescent="0.2">
      <c r="A738" t="s">
        <v>0</v>
      </c>
      <c r="B738" t="s">
        <v>1</v>
      </c>
      <c r="C738" t="s">
        <v>2</v>
      </c>
      <c r="D738" t="s">
        <v>3</v>
      </c>
      <c r="E738" t="s">
        <v>4</v>
      </c>
      <c r="F738" t="s">
        <v>5</v>
      </c>
      <c r="G738" t="s">
        <v>6</v>
      </c>
      <c r="H738" t="s">
        <v>7</v>
      </c>
      <c r="I738" t="s">
        <v>8</v>
      </c>
      <c r="J738" t="s">
        <v>9</v>
      </c>
      <c r="K738" t="s">
        <v>361</v>
      </c>
      <c r="L738" t="s">
        <v>28</v>
      </c>
      <c r="M738" t="s">
        <v>28</v>
      </c>
      <c r="N738" t="s">
        <v>28</v>
      </c>
      <c r="O738" t="s">
        <v>28</v>
      </c>
      <c r="P738" t="s">
        <v>28</v>
      </c>
      <c r="Q738" t="s">
        <v>28</v>
      </c>
      <c r="R738" t="s">
        <v>28</v>
      </c>
      <c r="S738" t="s">
        <v>28</v>
      </c>
      <c r="T738" t="s">
        <v>28</v>
      </c>
    </row>
    <row r="739" spans="1:20" x14ac:dyDescent="0.2">
      <c r="A739">
        <v>1</v>
      </c>
      <c r="B739" t="s">
        <v>2624</v>
      </c>
      <c r="C739" t="s">
        <v>2625</v>
      </c>
      <c r="D739">
        <v>34023.75</v>
      </c>
      <c r="E739">
        <v>161.25</v>
      </c>
      <c r="F739">
        <v>33862.5</v>
      </c>
      <c r="G739" s="2">
        <v>44711</v>
      </c>
      <c r="H739" t="s">
        <v>22</v>
      </c>
      <c r="I739" t="s">
        <v>2626</v>
      </c>
      <c r="J739" t="s">
        <v>2627</v>
      </c>
      <c r="K739" t="s">
        <v>2628</v>
      </c>
      <c r="L739" t="s">
        <v>28</v>
      </c>
      <c r="M739" t="s">
        <v>28</v>
      </c>
      <c r="N739" t="s">
        <v>28</v>
      </c>
      <c r="O739" t="s">
        <v>28</v>
      </c>
      <c r="P739" t="s">
        <v>28</v>
      </c>
      <c r="Q739" t="s">
        <v>28</v>
      </c>
      <c r="R739" t="s">
        <v>28</v>
      </c>
      <c r="S739" t="s">
        <v>28</v>
      </c>
      <c r="T739" t="s">
        <v>28</v>
      </c>
    </row>
    <row r="740" spans="1:20" x14ac:dyDescent="0.2">
      <c r="A740">
        <v>2</v>
      </c>
      <c r="B740" t="s">
        <v>2629</v>
      </c>
      <c r="C740" t="s">
        <v>2630</v>
      </c>
      <c r="D740">
        <v>803392.51</v>
      </c>
      <c r="E740">
        <v>161.25</v>
      </c>
      <c r="F740">
        <v>803231.26</v>
      </c>
      <c r="G740" s="2">
        <v>44711</v>
      </c>
      <c r="H740" t="s">
        <v>22</v>
      </c>
      <c r="I740" t="s">
        <v>2626</v>
      </c>
      <c r="J740" t="s">
        <v>2627</v>
      </c>
      <c r="K740" t="s">
        <v>2631</v>
      </c>
      <c r="L740" t="s">
        <v>28</v>
      </c>
      <c r="M740" t="s">
        <v>28</v>
      </c>
      <c r="N740" t="s">
        <v>28</v>
      </c>
      <c r="O740" t="s">
        <v>28</v>
      </c>
      <c r="P740" t="s">
        <v>28</v>
      </c>
      <c r="Q740" t="s">
        <v>28</v>
      </c>
      <c r="R740" t="s">
        <v>28</v>
      </c>
      <c r="S740" t="s">
        <v>28</v>
      </c>
      <c r="T740" t="s">
        <v>28</v>
      </c>
    </row>
    <row r="741" spans="1:20" x14ac:dyDescent="0.2">
      <c r="A741">
        <v>3</v>
      </c>
      <c r="B741" t="s">
        <v>2632</v>
      </c>
      <c r="C741" t="s">
        <v>2633</v>
      </c>
      <c r="D741">
        <v>21930.01</v>
      </c>
      <c r="E741">
        <v>161.25</v>
      </c>
      <c r="F741">
        <v>21768.76</v>
      </c>
      <c r="G741" s="2">
        <v>44711</v>
      </c>
      <c r="H741" t="s">
        <v>22</v>
      </c>
      <c r="I741" t="s">
        <v>2634</v>
      </c>
      <c r="J741" t="s">
        <v>2635</v>
      </c>
      <c r="K741" t="s">
        <v>2636</v>
      </c>
      <c r="L741" t="s">
        <v>28</v>
      </c>
      <c r="M741" t="s">
        <v>28</v>
      </c>
      <c r="N741" t="s">
        <v>28</v>
      </c>
      <c r="O741" t="s">
        <v>28</v>
      </c>
      <c r="P741" t="s">
        <v>28</v>
      </c>
      <c r="Q741" t="s">
        <v>28</v>
      </c>
      <c r="R741" t="s">
        <v>28</v>
      </c>
      <c r="S741" t="s">
        <v>28</v>
      </c>
      <c r="T741" t="s">
        <v>28</v>
      </c>
    </row>
    <row r="742" spans="1:20" x14ac:dyDescent="0.2">
      <c r="A742">
        <v>4</v>
      </c>
      <c r="B742" t="s">
        <v>2637</v>
      </c>
      <c r="C742" t="s">
        <v>2638</v>
      </c>
      <c r="D742">
        <v>66925.009999999995</v>
      </c>
      <c r="E742">
        <v>161.25</v>
      </c>
      <c r="F742">
        <v>66763.759999999995</v>
      </c>
      <c r="G742" s="2">
        <v>44711</v>
      </c>
      <c r="H742" t="s">
        <v>22</v>
      </c>
      <c r="I742" t="s">
        <v>2639</v>
      </c>
      <c r="J742" t="s">
        <v>2640</v>
      </c>
      <c r="K742" t="s">
        <v>2641</v>
      </c>
      <c r="L742" t="s">
        <v>28</v>
      </c>
      <c r="M742" t="s">
        <v>28</v>
      </c>
      <c r="N742" t="s">
        <v>28</v>
      </c>
      <c r="O742" t="s">
        <v>28</v>
      </c>
      <c r="P742" t="s">
        <v>28</v>
      </c>
      <c r="Q742" t="s">
        <v>28</v>
      </c>
      <c r="R742" t="s">
        <v>28</v>
      </c>
      <c r="S742" t="s">
        <v>28</v>
      </c>
      <c r="T742" t="s">
        <v>28</v>
      </c>
    </row>
    <row r="743" spans="1:20" x14ac:dyDescent="0.2">
      <c r="A743">
        <v>5</v>
      </c>
      <c r="B743" t="s">
        <v>2642</v>
      </c>
      <c r="C743" t="s">
        <v>2643</v>
      </c>
      <c r="D743">
        <v>54000</v>
      </c>
      <c r="E743">
        <v>161.25</v>
      </c>
      <c r="F743">
        <v>53838.75</v>
      </c>
      <c r="G743" s="2">
        <v>44711</v>
      </c>
      <c r="H743" t="s">
        <v>22</v>
      </c>
      <c r="I743" t="s">
        <v>2644</v>
      </c>
      <c r="J743" t="s">
        <v>2645</v>
      </c>
      <c r="K743" t="s">
        <v>2646</v>
      </c>
      <c r="L743" t="s">
        <v>28</v>
      </c>
      <c r="M743" t="s">
        <v>28</v>
      </c>
      <c r="N743" t="s">
        <v>28</v>
      </c>
      <c r="O743" t="s">
        <v>28</v>
      </c>
      <c r="P743" t="s">
        <v>28</v>
      </c>
      <c r="Q743" t="s">
        <v>28</v>
      </c>
      <c r="R743" t="s">
        <v>28</v>
      </c>
      <c r="S743" t="s">
        <v>28</v>
      </c>
      <c r="T743" t="s">
        <v>28</v>
      </c>
    </row>
    <row r="744" spans="1:20" x14ac:dyDescent="0.2">
      <c r="A744" t="s">
        <v>0</v>
      </c>
      <c r="B744" t="s">
        <v>1</v>
      </c>
      <c r="C744" t="s">
        <v>2</v>
      </c>
      <c r="D744" t="s">
        <v>3</v>
      </c>
      <c r="E744" t="s">
        <v>4</v>
      </c>
      <c r="F744" t="s">
        <v>5</v>
      </c>
      <c r="G744" t="s">
        <v>6</v>
      </c>
      <c r="H744" t="s">
        <v>7</v>
      </c>
      <c r="I744" t="s">
        <v>8</v>
      </c>
      <c r="J744" t="s">
        <v>9</v>
      </c>
      <c r="K744" t="s">
        <v>28</v>
      </c>
      <c r="L744" t="s">
        <v>28</v>
      </c>
      <c r="M744" t="s">
        <v>28</v>
      </c>
      <c r="N744" t="s">
        <v>28</v>
      </c>
      <c r="O744" t="s">
        <v>28</v>
      </c>
      <c r="P744" t="s">
        <v>28</v>
      </c>
      <c r="Q744" t="s">
        <v>28</v>
      </c>
      <c r="R744" t="s">
        <v>28</v>
      </c>
      <c r="S744" t="s">
        <v>28</v>
      </c>
      <c r="T744" t="s">
        <v>28</v>
      </c>
    </row>
    <row r="745" spans="1:20" x14ac:dyDescent="0.2">
      <c r="A745">
        <v>1</v>
      </c>
      <c r="B745" t="s">
        <v>2647</v>
      </c>
      <c r="C745" t="s">
        <v>2648</v>
      </c>
      <c r="D745">
        <v>8161.25</v>
      </c>
      <c r="E745">
        <v>161.25</v>
      </c>
      <c r="F745">
        <v>8000</v>
      </c>
      <c r="G745" s="2">
        <v>44711</v>
      </c>
      <c r="H745" t="s">
        <v>22</v>
      </c>
      <c r="I745" t="s">
        <v>2649</v>
      </c>
      <c r="J745" t="s">
        <v>2650</v>
      </c>
      <c r="K745" t="s">
        <v>28</v>
      </c>
      <c r="L745" t="s">
        <v>28</v>
      </c>
      <c r="M745" t="s">
        <v>28</v>
      </c>
      <c r="N745" t="s">
        <v>28</v>
      </c>
      <c r="O745" t="s">
        <v>28</v>
      </c>
      <c r="P745" t="s">
        <v>28</v>
      </c>
      <c r="Q745" t="s">
        <v>28</v>
      </c>
      <c r="R745" t="s">
        <v>28</v>
      </c>
      <c r="S745" t="s">
        <v>28</v>
      </c>
      <c r="T745" t="s">
        <v>28</v>
      </c>
    </row>
    <row r="746" spans="1:20" x14ac:dyDescent="0.2">
      <c r="A746">
        <v>2</v>
      </c>
      <c r="B746" t="s">
        <v>2651</v>
      </c>
      <c r="C746" t="s">
        <v>2652</v>
      </c>
      <c r="D746">
        <v>159501.25</v>
      </c>
      <c r="E746">
        <v>161.25</v>
      </c>
      <c r="F746">
        <v>159340</v>
      </c>
      <c r="G746" s="2">
        <v>44711</v>
      </c>
      <c r="H746" t="s">
        <v>22</v>
      </c>
      <c r="I746" t="s">
        <v>2653</v>
      </c>
      <c r="J746" t="s">
        <v>2654</v>
      </c>
      <c r="K746" t="s">
        <v>2655</v>
      </c>
      <c r="L746" t="s">
        <v>28</v>
      </c>
      <c r="M746" t="s">
        <v>28</v>
      </c>
      <c r="N746" t="s">
        <v>28</v>
      </c>
      <c r="O746" t="s">
        <v>28</v>
      </c>
      <c r="P746" t="s">
        <v>28</v>
      </c>
      <c r="Q746" t="s">
        <v>28</v>
      </c>
      <c r="R746" t="s">
        <v>28</v>
      </c>
      <c r="S746" t="s">
        <v>28</v>
      </c>
      <c r="T746" t="s">
        <v>28</v>
      </c>
    </row>
    <row r="747" spans="1:20" x14ac:dyDescent="0.2">
      <c r="A747">
        <v>3</v>
      </c>
      <c r="B747" t="s">
        <v>2656</v>
      </c>
      <c r="C747" t="s">
        <v>2657</v>
      </c>
      <c r="D747">
        <v>24661.25</v>
      </c>
      <c r="E747">
        <v>161.25</v>
      </c>
      <c r="F747">
        <v>24500</v>
      </c>
      <c r="G747" s="2">
        <v>44711</v>
      </c>
      <c r="H747" t="s">
        <v>22</v>
      </c>
      <c r="I747" t="s">
        <v>2658</v>
      </c>
      <c r="J747" t="s">
        <v>2659</v>
      </c>
      <c r="K747" t="s">
        <v>2660</v>
      </c>
      <c r="L747" t="s">
        <v>28</v>
      </c>
      <c r="M747" t="s">
        <v>28</v>
      </c>
      <c r="N747" t="s">
        <v>28</v>
      </c>
      <c r="O747" t="s">
        <v>28</v>
      </c>
      <c r="P747" t="s">
        <v>28</v>
      </c>
      <c r="Q747" t="s">
        <v>28</v>
      </c>
      <c r="R747" t="s">
        <v>28</v>
      </c>
      <c r="S747" t="s">
        <v>28</v>
      </c>
      <c r="T747" t="s">
        <v>28</v>
      </c>
    </row>
    <row r="748" spans="1:20" x14ac:dyDescent="0.2">
      <c r="A748" t="s">
        <v>0</v>
      </c>
      <c r="B748" t="s">
        <v>1</v>
      </c>
      <c r="C748" t="s">
        <v>2</v>
      </c>
      <c r="D748" t="s">
        <v>3</v>
      </c>
      <c r="E748" t="s">
        <v>4</v>
      </c>
      <c r="F748" t="s">
        <v>5</v>
      </c>
      <c r="G748" t="s">
        <v>6</v>
      </c>
      <c r="H748" t="s">
        <v>7</v>
      </c>
      <c r="I748" t="s">
        <v>8</v>
      </c>
      <c r="J748" t="s">
        <v>9</v>
      </c>
      <c r="K748" t="s">
        <v>361</v>
      </c>
      <c r="L748" t="s">
        <v>28</v>
      </c>
      <c r="M748" t="s">
        <v>28</v>
      </c>
      <c r="N748" t="s">
        <v>28</v>
      </c>
      <c r="O748" t="s">
        <v>28</v>
      </c>
      <c r="P748" t="s">
        <v>28</v>
      </c>
      <c r="Q748" t="s">
        <v>28</v>
      </c>
      <c r="R748" t="s">
        <v>28</v>
      </c>
      <c r="S748" t="s">
        <v>28</v>
      </c>
      <c r="T748" t="s">
        <v>28</v>
      </c>
    </row>
    <row r="749" spans="1:20" x14ac:dyDescent="0.2">
      <c r="A749">
        <v>1</v>
      </c>
      <c r="B749" t="s">
        <v>2661</v>
      </c>
      <c r="C749" t="s">
        <v>2662</v>
      </c>
      <c r="D749">
        <v>100161.25</v>
      </c>
      <c r="E749">
        <v>161.25</v>
      </c>
      <c r="F749">
        <v>100000</v>
      </c>
      <c r="G749" s="2">
        <v>44712</v>
      </c>
      <c r="H749" t="s">
        <v>22</v>
      </c>
      <c r="I749" t="s">
        <v>2663</v>
      </c>
      <c r="J749" t="s">
        <v>2664</v>
      </c>
      <c r="K749" t="s">
        <v>2665</v>
      </c>
      <c r="L749" t="s">
        <v>28</v>
      </c>
      <c r="M749" t="s">
        <v>28</v>
      </c>
      <c r="N749" t="s">
        <v>28</v>
      </c>
      <c r="O749" t="s">
        <v>28</v>
      </c>
      <c r="P749" t="s">
        <v>28</v>
      </c>
      <c r="Q749" t="s">
        <v>28</v>
      </c>
      <c r="R749" t="s">
        <v>28</v>
      </c>
      <c r="S749" t="s">
        <v>28</v>
      </c>
      <c r="T749" t="s">
        <v>28</v>
      </c>
    </row>
    <row r="750" spans="1:20" x14ac:dyDescent="0.2">
      <c r="A750">
        <v>2</v>
      </c>
      <c r="B750" t="s">
        <v>2666</v>
      </c>
      <c r="C750" t="s">
        <v>2667</v>
      </c>
      <c r="D750">
        <v>87211.25</v>
      </c>
      <c r="E750">
        <v>161.25</v>
      </c>
      <c r="F750">
        <v>87050</v>
      </c>
      <c r="G750" s="2">
        <v>44712</v>
      </c>
      <c r="H750" t="s">
        <v>22</v>
      </c>
      <c r="I750" t="s">
        <v>2668</v>
      </c>
      <c r="J750" t="s">
        <v>2669</v>
      </c>
      <c r="K750" t="s">
        <v>2670</v>
      </c>
      <c r="L750" t="s">
        <v>28</v>
      </c>
      <c r="M750" t="s">
        <v>28</v>
      </c>
      <c r="N750" t="s">
        <v>28</v>
      </c>
      <c r="O750" t="s">
        <v>28</v>
      </c>
      <c r="P750" t="s">
        <v>28</v>
      </c>
      <c r="Q750" t="s">
        <v>28</v>
      </c>
      <c r="R750" t="s">
        <v>28</v>
      </c>
      <c r="S750" t="s">
        <v>28</v>
      </c>
      <c r="T750" t="s">
        <v>28</v>
      </c>
    </row>
    <row r="751" spans="1:20" x14ac:dyDescent="0.2">
      <c r="A751">
        <v>3</v>
      </c>
      <c r="B751" t="s">
        <v>2671</v>
      </c>
      <c r="C751" t="s">
        <v>2672</v>
      </c>
      <c r="D751">
        <v>24161.25</v>
      </c>
      <c r="E751">
        <v>161.25</v>
      </c>
      <c r="F751">
        <v>24000</v>
      </c>
      <c r="G751" s="2">
        <v>44712</v>
      </c>
      <c r="H751" t="s">
        <v>22</v>
      </c>
      <c r="I751" t="s">
        <v>2673</v>
      </c>
      <c r="J751" t="s">
        <v>2674</v>
      </c>
      <c r="K751" t="s">
        <v>2675</v>
      </c>
      <c r="L751" t="s">
        <v>28</v>
      </c>
      <c r="M751" t="s">
        <v>28</v>
      </c>
      <c r="N751" t="s">
        <v>28</v>
      </c>
      <c r="O751" t="s">
        <v>28</v>
      </c>
      <c r="P751" t="s">
        <v>28</v>
      </c>
      <c r="Q751" t="s">
        <v>28</v>
      </c>
      <c r="R751" t="s">
        <v>28</v>
      </c>
      <c r="S751" t="s">
        <v>28</v>
      </c>
      <c r="T751" t="s">
        <v>28</v>
      </c>
    </row>
    <row r="752" spans="1:20" x14ac:dyDescent="0.2">
      <c r="A752">
        <v>4</v>
      </c>
      <c r="B752" t="s">
        <v>2676</v>
      </c>
      <c r="C752" t="s">
        <v>2677</v>
      </c>
      <c r="D752">
        <v>87211.25</v>
      </c>
      <c r="E752">
        <v>161.25</v>
      </c>
      <c r="F752">
        <v>87050</v>
      </c>
      <c r="G752" s="2">
        <v>44712</v>
      </c>
      <c r="H752" t="s">
        <v>22</v>
      </c>
      <c r="I752" t="s">
        <v>2668</v>
      </c>
      <c r="J752" t="s">
        <v>2669</v>
      </c>
      <c r="K752" t="s">
        <v>2678</v>
      </c>
      <c r="L752" t="s">
        <v>28</v>
      </c>
      <c r="M752" t="s">
        <v>28</v>
      </c>
      <c r="N752" t="s">
        <v>28</v>
      </c>
      <c r="O752" t="s">
        <v>28</v>
      </c>
      <c r="P752" t="s">
        <v>28</v>
      </c>
      <c r="Q752" t="s">
        <v>28</v>
      </c>
      <c r="R752" t="s">
        <v>28</v>
      </c>
      <c r="S752" t="s">
        <v>28</v>
      </c>
      <c r="T752" t="s">
        <v>28</v>
      </c>
    </row>
    <row r="753" spans="1:20" x14ac:dyDescent="0.2">
      <c r="A753">
        <v>5</v>
      </c>
      <c r="B753" t="s">
        <v>2679</v>
      </c>
      <c r="C753" t="s">
        <v>2680</v>
      </c>
      <c r="D753">
        <v>100161.25</v>
      </c>
      <c r="E753">
        <v>161.25</v>
      </c>
      <c r="F753">
        <v>100000</v>
      </c>
      <c r="G753" s="2">
        <v>44712</v>
      </c>
      <c r="H753" t="s">
        <v>22</v>
      </c>
      <c r="I753" t="s">
        <v>2681</v>
      </c>
      <c r="J753" t="s">
        <v>2682</v>
      </c>
      <c r="K753" t="s">
        <v>2683</v>
      </c>
      <c r="L753" t="s">
        <v>28</v>
      </c>
      <c r="M753" t="s">
        <v>28</v>
      </c>
      <c r="N753" t="s">
        <v>28</v>
      </c>
      <c r="O753" t="s">
        <v>28</v>
      </c>
      <c r="P753" t="s">
        <v>28</v>
      </c>
      <c r="Q753" t="s">
        <v>28</v>
      </c>
      <c r="R753" t="s">
        <v>28</v>
      </c>
      <c r="S753" t="s">
        <v>28</v>
      </c>
      <c r="T753" t="s">
        <v>28</v>
      </c>
    </row>
    <row r="754" spans="1:20" x14ac:dyDescent="0.2">
      <c r="A754">
        <v>6</v>
      </c>
      <c r="B754" t="s">
        <v>2684</v>
      </c>
      <c r="C754" t="s">
        <v>2685</v>
      </c>
      <c r="D754">
        <v>20000</v>
      </c>
      <c r="E754">
        <v>161.25</v>
      </c>
      <c r="F754">
        <v>19838.75</v>
      </c>
      <c r="G754" s="2">
        <v>44712</v>
      </c>
      <c r="H754" t="s">
        <v>22</v>
      </c>
      <c r="I754" t="s">
        <v>1501</v>
      </c>
      <c r="J754" t="s">
        <v>1502</v>
      </c>
      <c r="K754" t="s">
        <v>28</v>
      </c>
      <c r="L754" t="s">
        <v>28</v>
      </c>
      <c r="M754" t="s">
        <v>28</v>
      </c>
      <c r="N754" t="s">
        <v>28</v>
      </c>
      <c r="O754" t="s">
        <v>28</v>
      </c>
      <c r="P754" t="s">
        <v>28</v>
      </c>
      <c r="Q754" t="s">
        <v>28</v>
      </c>
      <c r="R754" t="s">
        <v>28</v>
      </c>
      <c r="S754" t="s">
        <v>28</v>
      </c>
      <c r="T754" t="s">
        <v>28</v>
      </c>
    </row>
    <row r="755" spans="1:20" x14ac:dyDescent="0.2">
      <c r="A755">
        <v>7</v>
      </c>
      <c r="B755" t="s">
        <v>2686</v>
      </c>
      <c r="C755" t="s">
        <v>2687</v>
      </c>
      <c r="D755">
        <v>7161.25</v>
      </c>
      <c r="E755">
        <v>161.25</v>
      </c>
      <c r="F755">
        <v>7000</v>
      </c>
      <c r="G755" s="2">
        <v>44712</v>
      </c>
      <c r="H755" t="s">
        <v>22</v>
      </c>
      <c r="I755" t="s">
        <v>1726</v>
      </c>
      <c r="J755" t="s">
        <v>2688</v>
      </c>
      <c r="K755" t="s">
        <v>2689</v>
      </c>
      <c r="L755" t="s">
        <v>28</v>
      </c>
      <c r="M755" t="s">
        <v>28</v>
      </c>
      <c r="N755" t="s">
        <v>28</v>
      </c>
      <c r="O755" t="s">
        <v>28</v>
      </c>
      <c r="P755" t="s">
        <v>28</v>
      </c>
      <c r="Q755" t="s">
        <v>28</v>
      </c>
      <c r="R755" t="s">
        <v>28</v>
      </c>
      <c r="S755" t="s">
        <v>28</v>
      </c>
      <c r="T755" t="s">
        <v>28</v>
      </c>
    </row>
    <row r="756" spans="1:20" x14ac:dyDescent="0.2">
      <c r="A756" t="s">
        <v>0</v>
      </c>
      <c r="B756" t="s">
        <v>1</v>
      </c>
      <c r="C756" t="s">
        <v>2</v>
      </c>
      <c r="D756" t="s">
        <v>3</v>
      </c>
      <c r="E756" t="s">
        <v>4</v>
      </c>
      <c r="F756" t="s">
        <v>5</v>
      </c>
      <c r="G756" t="s">
        <v>6</v>
      </c>
      <c r="H756" t="s">
        <v>7</v>
      </c>
      <c r="I756" t="s">
        <v>8</v>
      </c>
      <c r="J756" t="s">
        <v>9</v>
      </c>
      <c r="K756" t="s">
        <v>361</v>
      </c>
      <c r="L756" t="s">
        <v>28</v>
      </c>
      <c r="M756" t="s">
        <v>28</v>
      </c>
      <c r="N756" t="s">
        <v>28</v>
      </c>
      <c r="O756" t="s">
        <v>28</v>
      </c>
      <c r="P756" t="s">
        <v>28</v>
      </c>
      <c r="Q756" t="s">
        <v>28</v>
      </c>
      <c r="R756" t="s">
        <v>28</v>
      </c>
      <c r="S756" t="s">
        <v>28</v>
      </c>
      <c r="T756" t="s">
        <v>28</v>
      </c>
    </row>
    <row r="757" spans="1:20" x14ac:dyDescent="0.2">
      <c r="A757">
        <v>1</v>
      </c>
      <c r="B757" t="s">
        <v>2690</v>
      </c>
      <c r="C757" t="s">
        <v>2691</v>
      </c>
      <c r="D757">
        <v>30161.25</v>
      </c>
      <c r="E757">
        <v>161.25</v>
      </c>
      <c r="F757">
        <v>30000</v>
      </c>
      <c r="G757" s="2">
        <v>44711</v>
      </c>
      <c r="H757" t="s">
        <v>22</v>
      </c>
      <c r="I757" t="s">
        <v>2692</v>
      </c>
      <c r="J757" t="s">
        <v>2693</v>
      </c>
      <c r="K757" t="s">
        <v>2694</v>
      </c>
      <c r="L757" t="s">
        <v>28</v>
      </c>
      <c r="M757" t="s">
        <v>28</v>
      </c>
      <c r="N757" t="s">
        <v>28</v>
      </c>
      <c r="O757" t="s">
        <v>28</v>
      </c>
      <c r="P757" t="s">
        <v>28</v>
      </c>
      <c r="Q757" t="s">
        <v>28</v>
      </c>
      <c r="R757" t="s">
        <v>28</v>
      </c>
      <c r="S757" t="s">
        <v>28</v>
      </c>
      <c r="T757" t="s">
        <v>28</v>
      </c>
    </row>
    <row r="758" spans="1:20" x14ac:dyDescent="0.2">
      <c r="A758">
        <v>2</v>
      </c>
      <c r="B758" t="s">
        <v>2695</v>
      </c>
      <c r="C758" t="s">
        <v>2696</v>
      </c>
      <c r="D758">
        <v>20161.25</v>
      </c>
      <c r="E758">
        <v>161.25</v>
      </c>
      <c r="F758">
        <v>20000</v>
      </c>
      <c r="G758" s="2">
        <v>44711</v>
      </c>
      <c r="H758" t="s">
        <v>22</v>
      </c>
      <c r="I758" t="s">
        <v>2697</v>
      </c>
      <c r="J758" t="s">
        <v>2698</v>
      </c>
      <c r="K758" t="s">
        <v>2699</v>
      </c>
      <c r="L758" t="s">
        <v>28</v>
      </c>
      <c r="M758" t="s">
        <v>28</v>
      </c>
      <c r="N758" t="s">
        <v>28</v>
      </c>
      <c r="O758" t="s">
        <v>28</v>
      </c>
      <c r="P758" t="s">
        <v>28</v>
      </c>
      <c r="Q758" t="s">
        <v>28</v>
      </c>
      <c r="R758" t="s">
        <v>28</v>
      </c>
      <c r="S758" t="s">
        <v>28</v>
      </c>
      <c r="T758" t="s">
        <v>28</v>
      </c>
    </row>
    <row r="759" spans="1:20" x14ac:dyDescent="0.2">
      <c r="A759">
        <v>3</v>
      </c>
      <c r="B759" t="s">
        <v>2700</v>
      </c>
      <c r="C759" t="s">
        <v>2701</v>
      </c>
      <c r="D759">
        <v>70161.25</v>
      </c>
      <c r="E759">
        <v>161.25</v>
      </c>
      <c r="F759">
        <v>70000</v>
      </c>
      <c r="G759" s="2">
        <v>44711</v>
      </c>
      <c r="H759" t="s">
        <v>22</v>
      </c>
      <c r="I759" t="s">
        <v>2702</v>
      </c>
      <c r="J759" t="s">
        <v>2703</v>
      </c>
      <c r="K759" t="s">
        <v>2704</v>
      </c>
      <c r="L759" t="s">
        <v>28</v>
      </c>
      <c r="M759" t="s">
        <v>28</v>
      </c>
      <c r="N759" t="s">
        <v>28</v>
      </c>
      <c r="O759" t="s">
        <v>28</v>
      </c>
      <c r="P759" t="s">
        <v>28</v>
      </c>
      <c r="Q759" t="s">
        <v>28</v>
      </c>
      <c r="R759" t="s">
        <v>28</v>
      </c>
      <c r="S759" t="s">
        <v>28</v>
      </c>
      <c r="T759" t="s">
        <v>28</v>
      </c>
    </row>
    <row r="760" spans="1:20" x14ac:dyDescent="0.2">
      <c r="A760" t="s">
        <v>0</v>
      </c>
      <c r="B760" t="s">
        <v>1</v>
      </c>
      <c r="C760" t="s">
        <v>2</v>
      </c>
      <c r="D760" t="s">
        <v>3</v>
      </c>
      <c r="E760" t="s">
        <v>4</v>
      </c>
      <c r="F760" t="s">
        <v>5</v>
      </c>
      <c r="G760" t="s">
        <v>6</v>
      </c>
      <c r="H760" t="s">
        <v>7</v>
      </c>
      <c r="I760" t="s">
        <v>8</v>
      </c>
      <c r="J760" t="s">
        <v>9</v>
      </c>
      <c r="K760" t="s">
        <v>361</v>
      </c>
      <c r="L760" t="s">
        <v>28</v>
      </c>
      <c r="M760" t="s">
        <v>28</v>
      </c>
      <c r="N760" t="s">
        <v>28</v>
      </c>
      <c r="O760" t="s">
        <v>28</v>
      </c>
      <c r="P760" t="s">
        <v>28</v>
      </c>
      <c r="Q760" t="s">
        <v>28</v>
      </c>
      <c r="R760" t="s">
        <v>28</v>
      </c>
      <c r="S760" t="s">
        <v>28</v>
      </c>
      <c r="T760" t="s">
        <v>28</v>
      </c>
    </row>
    <row r="761" spans="1:20" x14ac:dyDescent="0.2">
      <c r="A761">
        <v>1</v>
      </c>
      <c r="B761" t="s">
        <v>2705</v>
      </c>
      <c r="C761" t="s">
        <v>2706</v>
      </c>
      <c r="D761">
        <v>522611.25</v>
      </c>
      <c r="E761">
        <v>161.25</v>
      </c>
      <c r="F761">
        <v>522450</v>
      </c>
      <c r="G761" s="2">
        <v>44712</v>
      </c>
      <c r="H761" t="s">
        <v>22</v>
      </c>
      <c r="I761" t="s">
        <v>2707</v>
      </c>
      <c r="J761" t="s">
        <v>2708</v>
      </c>
      <c r="K761" t="s">
        <v>2709</v>
      </c>
      <c r="L761" t="s">
        <v>28</v>
      </c>
      <c r="M761" t="s">
        <v>28</v>
      </c>
      <c r="N761" t="s">
        <v>28</v>
      </c>
      <c r="O761" t="s">
        <v>28</v>
      </c>
      <c r="P761" t="s">
        <v>28</v>
      </c>
      <c r="Q761" t="s">
        <v>28</v>
      </c>
      <c r="R761" t="s">
        <v>28</v>
      </c>
      <c r="S761" t="s">
        <v>28</v>
      </c>
      <c r="T761" t="s">
        <v>28</v>
      </c>
    </row>
    <row r="762" spans="1:20" x14ac:dyDescent="0.2">
      <c r="A762">
        <v>2</v>
      </c>
      <c r="B762" t="s">
        <v>2710</v>
      </c>
      <c r="C762" t="s">
        <v>2711</v>
      </c>
      <c r="D762">
        <v>522611.25</v>
      </c>
      <c r="E762">
        <v>161.25</v>
      </c>
      <c r="F762">
        <v>522450</v>
      </c>
      <c r="G762" s="2">
        <v>44712</v>
      </c>
      <c r="H762" t="s">
        <v>22</v>
      </c>
      <c r="I762" t="s">
        <v>2707</v>
      </c>
      <c r="J762" t="s">
        <v>2708</v>
      </c>
      <c r="K762" t="s">
        <v>2712</v>
      </c>
      <c r="L762" t="s">
        <v>28</v>
      </c>
      <c r="M762" t="s">
        <v>28</v>
      </c>
      <c r="N762" t="s">
        <v>28</v>
      </c>
      <c r="O762" t="s">
        <v>28</v>
      </c>
      <c r="P762" t="s">
        <v>28</v>
      </c>
      <c r="Q762" t="s">
        <v>28</v>
      </c>
      <c r="R762" t="s">
        <v>28</v>
      </c>
      <c r="S762" t="s">
        <v>28</v>
      </c>
      <c r="T762" t="s">
        <v>28</v>
      </c>
    </row>
    <row r="763" spans="1:20" x14ac:dyDescent="0.2">
      <c r="A763">
        <v>3</v>
      </c>
      <c r="B763" t="s">
        <v>2713</v>
      </c>
      <c r="C763" t="s">
        <v>2714</v>
      </c>
      <c r="D763">
        <v>11969.63</v>
      </c>
      <c r="E763">
        <v>161.25</v>
      </c>
      <c r="F763">
        <v>11808.38</v>
      </c>
      <c r="G763" s="2">
        <v>44712</v>
      </c>
      <c r="H763" t="s">
        <v>22</v>
      </c>
      <c r="I763" t="s">
        <v>1069</v>
      </c>
      <c r="J763" t="s">
        <v>2715</v>
      </c>
      <c r="K763" t="s">
        <v>2716</v>
      </c>
      <c r="L763" t="s">
        <v>28</v>
      </c>
      <c r="M763" t="s">
        <v>28</v>
      </c>
      <c r="N763" t="s">
        <v>28</v>
      </c>
      <c r="O763" t="s">
        <v>28</v>
      </c>
      <c r="P763" t="s">
        <v>28</v>
      </c>
      <c r="Q763" t="s">
        <v>28</v>
      </c>
      <c r="R763" t="s">
        <v>28</v>
      </c>
      <c r="S763" t="s">
        <v>28</v>
      </c>
      <c r="T763" t="s">
        <v>28</v>
      </c>
    </row>
    <row r="764" spans="1:20" x14ac:dyDescent="0.2">
      <c r="A764">
        <v>4</v>
      </c>
      <c r="B764" t="s">
        <v>2717</v>
      </c>
      <c r="C764" t="s">
        <v>2718</v>
      </c>
      <c r="D764">
        <v>100161.25</v>
      </c>
      <c r="E764">
        <v>161.25</v>
      </c>
      <c r="F764">
        <v>100000</v>
      </c>
      <c r="G764" s="2">
        <v>44712</v>
      </c>
      <c r="H764" t="s">
        <v>22</v>
      </c>
      <c r="I764" t="s">
        <v>2719</v>
      </c>
      <c r="J764" t="s">
        <v>2720</v>
      </c>
      <c r="K764" t="s">
        <v>2721</v>
      </c>
      <c r="L764" t="s">
        <v>28</v>
      </c>
      <c r="M764" t="s">
        <v>28</v>
      </c>
      <c r="N764" t="s">
        <v>28</v>
      </c>
      <c r="O764" t="s">
        <v>28</v>
      </c>
      <c r="P764" t="s">
        <v>28</v>
      </c>
      <c r="Q764" t="s">
        <v>28</v>
      </c>
      <c r="R764" t="s">
        <v>28</v>
      </c>
      <c r="S764" t="s">
        <v>28</v>
      </c>
      <c r="T764" t="s">
        <v>28</v>
      </c>
    </row>
    <row r="765" spans="1:20" x14ac:dyDescent="0.2">
      <c r="A765" t="s">
        <v>0</v>
      </c>
      <c r="B765" t="s">
        <v>1</v>
      </c>
      <c r="C765" t="s">
        <v>2</v>
      </c>
      <c r="D765" t="s">
        <v>3</v>
      </c>
      <c r="E765" t="s">
        <v>4</v>
      </c>
      <c r="F765" t="s">
        <v>5</v>
      </c>
      <c r="G765" t="s">
        <v>6</v>
      </c>
      <c r="H765" t="s">
        <v>7</v>
      </c>
      <c r="I765" t="s">
        <v>8</v>
      </c>
      <c r="J765" t="s">
        <v>9</v>
      </c>
      <c r="K765" t="s">
        <v>361</v>
      </c>
      <c r="L765" t="s">
        <v>28</v>
      </c>
      <c r="M765" t="s">
        <v>28</v>
      </c>
      <c r="N765" t="s">
        <v>28</v>
      </c>
      <c r="O765" t="s">
        <v>28</v>
      </c>
      <c r="P765" t="s">
        <v>28</v>
      </c>
      <c r="Q765" t="s">
        <v>28</v>
      </c>
      <c r="R765" t="s">
        <v>28</v>
      </c>
      <c r="S765" t="s">
        <v>28</v>
      </c>
      <c r="T765" t="s">
        <v>28</v>
      </c>
    </row>
    <row r="766" spans="1:20" x14ac:dyDescent="0.2">
      <c r="A766">
        <v>1</v>
      </c>
      <c r="B766" t="s">
        <v>2722</v>
      </c>
      <c r="C766" t="s">
        <v>2723</v>
      </c>
      <c r="D766">
        <v>50161.25</v>
      </c>
      <c r="E766">
        <v>161.25</v>
      </c>
      <c r="F766">
        <v>50000</v>
      </c>
      <c r="G766" s="2">
        <v>44712</v>
      </c>
      <c r="H766" t="s">
        <v>22</v>
      </c>
      <c r="I766" t="s">
        <v>2724</v>
      </c>
      <c r="J766" t="s">
        <v>2725</v>
      </c>
      <c r="K766" t="s">
        <v>2726</v>
      </c>
      <c r="L766" t="s">
        <v>28</v>
      </c>
      <c r="M766" t="s">
        <v>28</v>
      </c>
      <c r="N766" t="s">
        <v>28</v>
      </c>
      <c r="O766" t="s">
        <v>28</v>
      </c>
      <c r="P766" t="s">
        <v>28</v>
      </c>
      <c r="Q766" t="s">
        <v>28</v>
      </c>
      <c r="R766" t="s">
        <v>28</v>
      </c>
      <c r="S766" t="s">
        <v>28</v>
      </c>
      <c r="T766" t="s">
        <v>28</v>
      </c>
    </row>
    <row r="767" spans="1:20" x14ac:dyDescent="0.2">
      <c r="A767" t="s">
        <v>0</v>
      </c>
      <c r="B767" t="s">
        <v>1</v>
      </c>
      <c r="C767" t="s">
        <v>2</v>
      </c>
      <c r="D767" t="s">
        <v>3</v>
      </c>
      <c r="E767" t="s">
        <v>4</v>
      </c>
      <c r="F767" t="s">
        <v>5</v>
      </c>
      <c r="G767" t="s">
        <v>6</v>
      </c>
      <c r="H767" t="s">
        <v>7</v>
      </c>
      <c r="I767" t="s">
        <v>8</v>
      </c>
      <c r="J767" t="s">
        <v>9</v>
      </c>
      <c r="K767" t="s">
        <v>361</v>
      </c>
      <c r="L767" t="s">
        <v>28</v>
      </c>
      <c r="M767" t="s">
        <v>28</v>
      </c>
      <c r="N767" t="s">
        <v>28</v>
      </c>
      <c r="O767" t="s">
        <v>28</v>
      </c>
      <c r="P767" t="s">
        <v>28</v>
      </c>
      <c r="Q767" t="s">
        <v>28</v>
      </c>
      <c r="R767" t="s">
        <v>28</v>
      </c>
      <c r="S767" t="s">
        <v>28</v>
      </c>
      <c r="T767" t="s">
        <v>28</v>
      </c>
    </row>
    <row r="768" spans="1:20" x14ac:dyDescent="0.2">
      <c r="A768">
        <v>1</v>
      </c>
      <c r="B768" t="s">
        <v>2727</v>
      </c>
      <c r="C768" t="s">
        <v>2728</v>
      </c>
      <c r="D768">
        <v>54000</v>
      </c>
      <c r="E768">
        <v>161.25</v>
      </c>
      <c r="F768">
        <v>53838.75</v>
      </c>
      <c r="G768" s="2">
        <v>44712</v>
      </c>
      <c r="H768" t="s">
        <v>22</v>
      </c>
      <c r="I768" t="s">
        <v>2729</v>
      </c>
      <c r="J768" t="s">
        <v>2730</v>
      </c>
      <c r="K768" t="s">
        <v>2731</v>
      </c>
      <c r="L768" t="s">
        <v>28</v>
      </c>
      <c r="M768" t="s">
        <v>28</v>
      </c>
      <c r="N768" t="s">
        <v>28</v>
      </c>
      <c r="O768" t="s">
        <v>28</v>
      </c>
      <c r="P768" t="s">
        <v>28</v>
      </c>
      <c r="Q768" t="s">
        <v>28</v>
      </c>
      <c r="R768" t="s">
        <v>28</v>
      </c>
      <c r="S768" t="s">
        <v>28</v>
      </c>
      <c r="T768" t="s">
        <v>28</v>
      </c>
    </row>
    <row r="769" spans="1:20" x14ac:dyDescent="0.2">
      <c r="A769">
        <v>2</v>
      </c>
      <c r="B769" t="s">
        <v>2732</v>
      </c>
      <c r="C769" t="s">
        <v>2733</v>
      </c>
      <c r="D769">
        <v>9437.35</v>
      </c>
      <c r="E769">
        <v>161.25</v>
      </c>
      <c r="F769">
        <v>9276.1</v>
      </c>
      <c r="G769" s="2">
        <v>44712</v>
      </c>
      <c r="H769" t="s">
        <v>22</v>
      </c>
      <c r="I769" t="s">
        <v>2734</v>
      </c>
      <c r="J769" t="s">
        <v>2735</v>
      </c>
      <c r="K769" t="s">
        <v>2736</v>
      </c>
      <c r="L769" t="s">
        <v>28</v>
      </c>
      <c r="M769" t="s">
        <v>28</v>
      </c>
      <c r="N769" t="s">
        <v>28</v>
      </c>
      <c r="O769" t="s">
        <v>28</v>
      </c>
      <c r="P769" t="s">
        <v>28</v>
      </c>
      <c r="Q769" t="s">
        <v>28</v>
      </c>
      <c r="R769" t="s">
        <v>28</v>
      </c>
      <c r="S769" t="s">
        <v>28</v>
      </c>
      <c r="T769" t="s">
        <v>28</v>
      </c>
    </row>
    <row r="770" spans="1:20" x14ac:dyDescent="0.2">
      <c r="A770" t="s">
        <v>0</v>
      </c>
      <c r="B770" t="s">
        <v>1</v>
      </c>
      <c r="C770" t="s">
        <v>2</v>
      </c>
      <c r="D770" t="s">
        <v>3</v>
      </c>
      <c r="E770" t="s">
        <v>4</v>
      </c>
      <c r="F770" t="s">
        <v>5</v>
      </c>
      <c r="G770" t="s">
        <v>6</v>
      </c>
      <c r="H770" t="s">
        <v>7</v>
      </c>
      <c r="I770" t="s">
        <v>8</v>
      </c>
      <c r="J770" t="s">
        <v>9</v>
      </c>
      <c r="K770" t="s">
        <v>361</v>
      </c>
      <c r="L770" t="s">
        <v>28</v>
      </c>
      <c r="M770" t="s">
        <v>28</v>
      </c>
      <c r="N770" t="s">
        <v>28</v>
      </c>
      <c r="O770" t="s">
        <v>28</v>
      </c>
      <c r="P770" t="s">
        <v>28</v>
      </c>
      <c r="Q770" t="s">
        <v>28</v>
      </c>
      <c r="R770" t="s">
        <v>28</v>
      </c>
      <c r="S770" t="s">
        <v>28</v>
      </c>
      <c r="T770" t="s">
        <v>28</v>
      </c>
    </row>
    <row r="771" spans="1:20" x14ac:dyDescent="0.2">
      <c r="A771">
        <v>1</v>
      </c>
      <c r="B771" t="s">
        <v>2737</v>
      </c>
      <c r="C771" t="s">
        <v>2738</v>
      </c>
      <c r="D771">
        <v>79173.69</v>
      </c>
      <c r="E771">
        <v>161.25</v>
      </c>
      <c r="F771">
        <v>79012.44</v>
      </c>
      <c r="G771" s="2">
        <v>44712</v>
      </c>
      <c r="H771" t="s">
        <v>22</v>
      </c>
      <c r="I771" t="s">
        <v>2739</v>
      </c>
      <c r="J771" t="s">
        <v>2740</v>
      </c>
      <c r="K771" t="s">
        <v>2741</v>
      </c>
      <c r="L771" t="s">
        <v>28</v>
      </c>
      <c r="M771" t="s">
        <v>28</v>
      </c>
      <c r="N771" t="s">
        <v>28</v>
      </c>
      <c r="O771" t="s">
        <v>28</v>
      </c>
      <c r="P771" t="s">
        <v>28</v>
      </c>
      <c r="Q771" t="s">
        <v>28</v>
      </c>
      <c r="R771" t="s">
        <v>28</v>
      </c>
      <c r="S771" t="s">
        <v>28</v>
      </c>
      <c r="T771" t="s">
        <v>28</v>
      </c>
    </row>
    <row r="772" spans="1:20" x14ac:dyDescent="0.2">
      <c r="A772" t="s">
        <v>0</v>
      </c>
      <c r="B772" t="s">
        <v>1</v>
      </c>
      <c r="C772" t="s">
        <v>2</v>
      </c>
      <c r="D772" t="s">
        <v>3</v>
      </c>
      <c r="E772" t="s">
        <v>4</v>
      </c>
      <c r="F772" t="s">
        <v>5</v>
      </c>
      <c r="G772" t="s">
        <v>6</v>
      </c>
      <c r="H772" t="s">
        <v>7</v>
      </c>
      <c r="I772" t="s">
        <v>8</v>
      </c>
      <c r="J772" t="s">
        <v>9</v>
      </c>
      <c r="K772" t="s">
        <v>361</v>
      </c>
      <c r="L772" t="s">
        <v>28</v>
      </c>
      <c r="M772" t="s">
        <v>28</v>
      </c>
      <c r="N772" t="s">
        <v>28</v>
      </c>
      <c r="O772" t="s">
        <v>28</v>
      </c>
      <c r="P772" t="s">
        <v>28</v>
      </c>
      <c r="Q772" t="s">
        <v>28</v>
      </c>
      <c r="R772" t="s">
        <v>28</v>
      </c>
      <c r="S772" t="s">
        <v>28</v>
      </c>
      <c r="T772" t="s">
        <v>28</v>
      </c>
    </row>
    <row r="773" spans="1:20" x14ac:dyDescent="0.2">
      <c r="A773">
        <v>1</v>
      </c>
      <c r="B773" t="s">
        <v>2742</v>
      </c>
      <c r="C773" t="s">
        <v>2743</v>
      </c>
      <c r="D773">
        <v>100161.25</v>
      </c>
      <c r="E773">
        <v>161.25</v>
      </c>
      <c r="F773">
        <v>100000</v>
      </c>
      <c r="G773" s="2">
        <v>44712</v>
      </c>
      <c r="H773" t="s">
        <v>22</v>
      </c>
      <c r="I773" t="s">
        <v>2744</v>
      </c>
      <c r="J773" t="s">
        <v>2745</v>
      </c>
      <c r="K773" t="s">
        <v>2746</v>
      </c>
      <c r="L773" t="s">
        <v>28</v>
      </c>
      <c r="M773" t="s">
        <v>28</v>
      </c>
      <c r="N773" t="s">
        <v>28</v>
      </c>
      <c r="O773" t="s">
        <v>28</v>
      </c>
      <c r="P773" t="s">
        <v>28</v>
      </c>
      <c r="Q773" t="s">
        <v>28</v>
      </c>
      <c r="R773" t="s">
        <v>28</v>
      </c>
      <c r="S773" t="s">
        <v>28</v>
      </c>
      <c r="T773" t="s">
        <v>28</v>
      </c>
    </row>
    <row r="774" spans="1:20" x14ac:dyDescent="0.2">
      <c r="A774">
        <v>2</v>
      </c>
      <c r="B774" t="s">
        <v>2747</v>
      </c>
      <c r="C774" t="s">
        <v>2748</v>
      </c>
      <c r="D774">
        <v>219461.25</v>
      </c>
      <c r="E774">
        <v>161.25</v>
      </c>
      <c r="F774">
        <v>219300</v>
      </c>
      <c r="G774" s="2">
        <v>44712</v>
      </c>
      <c r="H774" t="s">
        <v>22</v>
      </c>
      <c r="I774" t="s">
        <v>2749</v>
      </c>
      <c r="J774" t="s">
        <v>2750</v>
      </c>
      <c r="K774" t="s">
        <v>2751</v>
      </c>
      <c r="L774" t="s">
        <v>28</v>
      </c>
      <c r="M774" t="s">
        <v>28</v>
      </c>
      <c r="N774" t="s">
        <v>28</v>
      </c>
      <c r="O774" t="s">
        <v>28</v>
      </c>
      <c r="P774" t="s">
        <v>28</v>
      </c>
      <c r="Q774" t="s">
        <v>28</v>
      </c>
      <c r="R774" t="s">
        <v>28</v>
      </c>
      <c r="S774" t="s">
        <v>28</v>
      </c>
      <c r="T774" t="s">
        <v>28</v>
      </c>
    </row>
    <row r="775" spans="1:20" x14ac:dyDescent="0.2">
      <c r="A775">
        <v>3</v>
      </c>
      <c r="B775" t="s">
        <v>2752</v>
      </c>
      <c r="C775" t="s">
        <v>2753</v>
      </c>
      <c r="D775">
        <v>522611.25</v>
      </c>
      <c r="E775">
        <v>161.25</v>
      </c>
      <c r="F775">
        <v>522450</v>
      </c>
      <c r="G775" s="2">
        <v>44712</v>
      </c>
      <c r="H775" t="s">
        <v>22</v>
      </c>
      <c r="I775" t="s">
        <v>2749</v>
      </c>
      <c r="J775" t="s">
        <v>2750</v>
      </c>
      <c r="K775" t="s">
        <v>2751</v>
      </c>
      <c r="L775" t="s">
        <v>28</v>
      </c>
      <c r="M775" t="s">
        <v>28</v>
      </c>
      <c r="N775" t="s">
        <v>28</v>
      </c>
      <c r="O775" t="s">
        <v>28</v>
      </c>
      <c r="P775" t="s">
        <v>28</v>
      </c>
      <c r="Q775" t="s">
        <v>28</v>
      </c>
      <c r="R775" t="s">
        <v>28</v>
      </c>
      <c r="S775" t="s">
        <v>28</v>
      </c>
      <c r="T775" t="s">
        <v>28</v>
      </c>
    </row>
    <row r="776" spans="1:20" x14ac:dyDescent="0.2">
      <c r="A776" t="s">
        <v>0</v>
      </c>
      <c r="B776" t="s">
        <v>1</v>
      </c>
      <c r="C776" t="s">
        <v>2</v>
      </c>
      <c r="D776" t="s">
        <v>3</v>
      </c>
      <c r="E776" t="s">
        <v>4</v>
      </c>
      <c r="F776" t="s">
        <v>5</v>
      </c>
      <c r="G776" t="s">
        <v>6</v>
      </c>
      <c r="H776" t="s">
        <v>7</v>
      </c>
      <c r="I776" t="s">
        <v>8</v>
      </c>
      <c r="J776" t="s">
        <v>9</v>
      </c>
      <c r="K776" t="s">
        <v>361</v>
      </c>
      <c r="L776" t="s">
        <v>28</v>
      </c>
      <c r="M776" t="s">
        <v>28</v>
      </c>
      <c r="N776" t="s">
        <v>28</v>
      </c>
      <c r="O776" t="s">
        <v>28</v>
      </c>
      <c r="P776" t="s">
        <v>28</v>
      </c>
      <c r="Q776" t="s">
        <v>28</v>
      </c>
      <c r="R776" t="s">
        <v>28</v>
      </c>
      <c r="S776" t="s">
        <v>28</v>
      </c>
      <c r="T776" t="s">
        <v>28</v>
      </c>
    </row>
    <row r="777" spans="1:20" x14ac:dyDescent="0.2">
      <c r="A777">
        <v>1</v>
      </c>
      <c r="B777" t="s">
        <v>2754</v>
      </c>
      <c r="C777" t="s">
        <v>2755</v>
      </c>
      <c r="D777">
        <v>9231.4</v>
      </c>
      <c r="E777">
        <v>161.25</v>
      </c>
      <c r="F777">
        <v>9070.15</v>
      </c>
      <c r="G777" s="2">
        <v>44712</v>
      </c>
      <c r="H777" t="s">
        <v>22</v>
      </c>
      <c r="I777" t="s">
        <v>2756</v>
      </c>
      <c r="J777" t="s">
        <v>2757</v>
      </c>
      <c r="K777" t="s">
        <v>2758</v>
      </c>
      <c r="L777" t="s">
        <v>28</v>
      </c>
      <c r="M777" t="s">
        <v>28</v>
      </c>
      <c r="N777" t="s">
        <v>28</v>
      </c>
      <c r="O777" t="s">
        <v>28</v>
      </c>
      <c r="P777" t="s">
        <v>28</v>
      </c>
      <c r="Q777" t="s">
        <v>28</v>
      </c>
      <c r="R777" t="s">
        <v>28</v>
      </c>
      <c r="S777" t="s">
        <v>28</v>
      </c>
      <c r="T777" t="s">
        <v>28</v>
      </c>
    </row>
    <row r="778" spans="1:20" x14ac:dyDescent="0.2">
      <c r="A778" t="s">
        <v>0</v>
      </c>
      <c r="B778" t="s">
        <v>1</v>
      </c>
      <c r="C778" t="s">
        <v>2</v>
      </c>
      <c r="D778" t="s">
        <v>3</v>
      </c>
      <c r="E778" t="s">
        <v>4</v>
      </c>
      <c r="F778" t="s">
        <v>5</v>
      </c>
      <c r="G778" t="s">
        <v>6</v>
      </c>
      <c r="H778" t="s">
        <v>7</v>
      </c>
      <c r="I778" t="s">
        <v>8</v>
      </c>
      <c r="J778" t="s">
        <v>9</v>
      </c>
      <c r="K778" t="s">
        <v>361</v>
      </c>
      <c r="L778" t="s">
        <v>28</v>
      </c>
      <c r="M778" t="s">
        <v>28</v>
      </c>
      <c r="N778" t="s">
        <v>28</v>
      </c>
      <c r="O778" t="s">
        <v>28</v>
      </c>
      <c r="P778" t="s">
        <v>28</v>
      </c>
      <c r="Q778" t="s">
        <v>28</v>
      </c>
      <c r="R778" t="s">
        <v>28</v>
      </c>
      <c r="S778" t="s">
        <v>28</v>
      </c>
      <c r="T778" t="s">
        <v>28</v>
      </c>
    </row>
    <row r="779" spans="1:20" x14ac:dyDescent="0.2">
      <c r="A779">
        <v>1</v>
      </c>
      <c r="B779" t="s">
        <v>2759</v>
      </c>
      <c r="C779" t="s">
        <v>2760</v>
      </c>
      <c r="D779">
        <v>11980.05</v>
      </c>
      <c r="E779">
        <v>161.25</v>
      </c>
      <c r="F779">
        <v>11818.8</v>
      </c>
      <c r="G779" s="2">
        <v>44712</v>
      </c>
      <c r="H779" t="s">
        <v>22</v>
      </c>
      <c r="I779" t="s">
        <v>2761</v>
      </c>
      <c r="J779" t="s">
        <v>2762</v>
      </c>
      <c r="K779" t="s">
        <v>2763</v>
      </c>
      <c r="L779" t="s">
        <v>28</v>
      </c>
      <c r="M779" t="s">
        <v>28</v>
      </c>
      <c r="N779" t="s">
        <v>28</v>
      </c>
      <c r="O779" t="s">
        <v>28</v>
      </c>
      <c r="P779" t="s">
        <v>28</v>
      </c>
      <c r="Q779" t="s">
        <v>28</v>
      </c>
      <c r="R779" t="s">
        <v>28</v>
      </c>
      <c r="S779" t="s">
        <v>28</v>
      </c>
      <c r="T779" t="s">
        <v>28</v>
      </c>
    </row>
    <row r="780" spans="1:20" x14ac:dyDescent="0.2">
      <c r="A780">
        <v>2</v>
      </c>
      <c r="B780" t="s">
        <v>2764</v>
      </c>
      <c r="C780" t="s">
        <v>2765</v>
      </c>
      <c r="D780">
        <v>486161.25</v>
      </c>
      <c r="E780">
        <v>161.25</v>
      </c>
      <c r="F780">
        <v>486000</v>
      </c>
      <c r="G780" s="2">
        <v>44712</v>
      </c>
      <c r="H780" t="s">
        <v>22</v>
      </c>
      <c r="I780" t="s">
        <v>2766</v>
      </c>
      <c r="J780" t="s">
        <v>2767</v>
      </c>
      <c r="K780" t="s">
        <v>2768</v>
      </c>
      <c r="L780" t="s">
        <v>28</v>
      </c>
      <c r="M780" t="s">
        <v>28</v>
      </c>
      <c r="N780" t="s">
        <v>28</v>
      </c>
      <c r="O780" t="s">
        <v>28</v>
      </c>
      <c r="P780" t="s">
        <v>28</v>
      </c>
      <c r="Q780" t="s">
        <v>28</v>
      </c>
      <c r="R780" t="s">
        <v>28</v>
      </c>
      <c r="S780" t="s">
        <v>28</v>
      </c>
      <c r="T780" t="s">
        <v>28</v>
      </c>
    </row>
    <row r="781" spans="1:20" x14ac:dyDescent="0.2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t="s">
        <v>7</v>
      </c>
      <c r="I781" t="s">
        <v>8</v>
      </c>
      <c r="J781" t="s">
        <v>9</v>
      </c>
      <c r="K781" t="s">
        <v>361</v>
      </c>
      <c r="L781" t="s">
        <v>28</v>
      </c>
      <c r="M781" t="s">
        <v>28</v>
      </c>
      <c r="N781" t="s">
        <v>28</v>
      </c>
      <c r="O781" t="s">
        <v>28</v>
      </c>
      <c r="P781" t="s">
        <v>28</v>
      </c>
      <c r="Q781" t="s">
        <v>28</v>
      </c>
      <c r="R781" t="s">
        <v>28</v>
      </c>
      <c r="S781" t="s">
        <v>28</v>
      </c>
      <c r="T781" t="s">
        <v>28</v>
      </c>
    </row>
    <row r="782" spans="1:20" x14ac:dyDescent="0.2">
      <c r="A782">
        <v>1</v>
      </c>
      <c r="B782" t="s">
        <v>2769</v>
      </c>
      <c r="C782" t="s">
        <v>2770</v>
      </c>
      <c r="D782">
        <v>21930</v>
      </c>
      <c r="E782">
        <v>161.25</v>
      </c>
      <c r="F782">
        <v>21768.75</v>
      </c>
      <c r="G782" s="2">
        <v>44712</v>
      </c>
      <c r="H782" t="s">
        <v>22</v>
      </c>
      <c r="I782" t="s">
        <v>2771</v>
      </c>
      <c r="J782" t="s">
        <v>2772</v>
      </c>
      <c r="K782" t="s">
        <v>2773</v>
      </c>
      <c r="L782" t="s">
        <v>28</v>
      </c>
      <c r="M782" t="s">
        <v>28</v>
      </c>
      <c r="N782" t="s">
        <v>28</v>
      </c>
      <c r="O782" t="s">
        <v>28</v>
      </c>
      <c r="P782" t="s">
        <v>28</v>
      </c>
      <c r="Q782" t="s">
        <v>28</v>
      </c>
      <c r="R782" t="s">
        <v>28</v>
      </c>
      <c r="S782" t="s">
        <v>28</v>
      </c>
      <c r="T782" t="s">
        <v>28</v>
      </c>
    </row>
    <row r="783" spans="1:20" x14ac:dyDescent="0.2">
      <c r="A783" t="s">
        <v>0</v>
      </c>
      <c r="B783" t="s">
        <v>1</v>
      </c>
      <c r="C783" t="s">
        <v>2</v>
      </c>
      <c r="D783" t="s">
        <v>3</v>
      </c>
      <c r="E783" t="s">
        <v>4</v>
      </c>
      <c r="F783" t="s">
        <v>5</v>
      </c>
      <c r="G783" t="s">
        <v>6</v>
      </c>
      <c r="H783" t="s">
        <v>7</v>
      </c>
      <c r="I783" t="s">
        <v>8</v>
      </c>
      <c r="J783" t="s">
        <v>9</v>
      </c>
      <c r="K783" t="s">
        <v>361</v>
      </c>
      <c r="L783" t="s">
        <v>28</v>
      </c>
      <c r="M783" t="s">
        <v>28</v>
      </c>
      <c r="N783" t="s">
        <v>28</v>
      </c>
      <c r="O783" t="s">
        <v>28</v>
      </c>
      <c r="P783" t="s">
        <v>28</v>
      </c>
      <c r="Q783" t="s">
        <v>28</v>
      </c>
      <c r="R783" t="s">
        <v>28</v>
      </c>
      <c r="S783" t="s">
        <v>28</v>
      </c>
      <c r="T783" t="s">
        <v>28</v>
      </c>
    </row>
    <row r="784" spans="1:20" x14ac:dyDescent="0.2">
      <c r="A784">
        <v>1</v>
      </c>
      <c r="B784" t="s">
        <v>2774</v>
      </c>
      <c r="C784" t="s">
        <v>2775</v>
      </c>
      <c r="D784">
        <v>22078.43</v>
      </c>
      <c r="E784">
        <v>278.43</v>
      </c>
      <c r="F784">
        <v>21800</v>
      </c>
      <c r="G784" s="2">
        <v>44711</v>
      </c>
      <c r="H784" t="s">
        <v>22</v>
      </c>
      <c r="I784" t="s">
        <v>2776</v>
      </c>
      <c r="J784" t="s">
        <v>2777</v>
      </c>
      <c r="K784" t="s">
        <v>2778</v>
      </c>
      <c r="L784" t="s">
        <v>28</v>
      </c>
      <c r="M784" t="s">
        <v>28</v>
      </c>
      <c r="N784" t="s">
        <v>28</v>
      </c>
      <c r="O784" t="s">
        <v>28</v>
      </c>
      <c r="P784" t="s">
        <v>28</v>
      </c>
      <c r="Q784" t="s">
        <v>28</v>
      </c>
      <c r="R784" t="s">
        <v>28</v>
      </c>
      <c r="S784" t="s">
        <v>28</v>
      </c>
      <c r="T784" t="s">
        <v>28</v>
      </c>
    </row>
    <row r="785" spans="1:20" x14ac:dyDescent="0.2">
      <c r="A785">
        <v>2</v>
      </c>
      <c r="B785" t="s">
        <v>2779</v>
      </c>
      <c r="C785" t="s">
        <v>2780</v>
      </c>
      <c r="D785">
        <v>87705.279999999999</v>
      </c>
      <c r="E785">
        <v>629.28</v>
      </c>
      <c r="F785">
        <v>87076</v>
      </c>
      <c r="G785" s="2">
        <v>44711</v>
      </c>
      <c r="H785" t="s">
        <v>22</v>
      </c>
      <c r="I785" t="s">
        <v>2781</v>
      </c>
      <c r="J785" t="s">
        <v>2782</v>
      </c>
      <c r="K785" t="s">
        <v>2783</v>
      </c>
      <c r="L785" t="s">
        <v>28</v>
      </c>
      <c r="M785" t="s">
        <v>28</v>
      </c>
      <c r="N785" t="s">
        <v>28</v>
      </c>
      <c r="O785" t="s">
        <v>28</v>
      </c>
      <c r="P785" t="s">
        <v>28</v>
      </c>
      <c r="Q785" t="s">
        <v>28</v>
      </c>
      <c r="R785" t="s">
        <v>28</v>
      </c>
      <c r="S785" t="s">
        <v>28</v>
      </c>
      <c r="T785" t="s">
        <v>28</v>
      </c>
    </row>
    <row r="786" spans="1:20" x14ac:dyDescent="0.2">
      <c r="A786">
        <v>3</v>
      </c>
      <c r="B786" t="s">
        <v>2784</v>
      </c>
      <c r="C786" t="s">
        <v>2785</v>
      </c>
      <c r="D786">
        <v>9486.1</v>
      </c>
      <c r="E786">
        <v>211.1</v>
      </c>
      <c r="F786">
        <v>9275</v>
      </c>
      <c r="G786" s="2">
        <v>44711</v>
      </c>
      <c r="H786" t="s">
        <v>22</v>
      </c>
      <c r="I786" t="s">
        <v>2786</v>
      </c>
      <c r="J786" t="s">
        <v>2787</v>
      </c>
      <c r="K786" t="s">
        <v>2788</v>
      </c>
      <c r="L786" t="s">
        <v>28</v>
      </c>
      <c r="M786" t="s">
        <v>28</v>
      </c>
      <c r="N786" t="s">
        <v>28</v>
      </c>
      <c r="O786" t="s">
        <v>28</v>
      </c>
      <c r="P786" t="s">
        <v>28</v>
      </c>
      <c r="Q786" t="s">
        <v>28</v>
      </c>
      <c r="R786" t="s">
        <v>28</v>
      </c>
      <c r="S786" t="s">
        <v>28</v>
      </c>
      <c r="T786" t="s">
        <v>28</v>
      </c>
    </row>
    <row r="787" spans="1:20" x14ac:dyDescent="0.2">
      <c r="A787">
        <v>4</v>
      </c>
      <c r="B787" t="s">
        <v>2789</v>
      </c>
      <c r="C787" t="s">
        <v>2790</v>
      </c>
      <c r="D787">
        <v>9486.1</v>
      </c>
      <c r="E787">
        <v>211.1</v>
      </c>
      <c r="F787">
        <v>9275</v>
      </c>
      <c r="G787" s="2">
        <v>44711</v>
      </c>
      <c r="H787" t="s">
        <v>22</v>
      </c>
      <c r="I787" t="s">
        <v>2786</v>
      </c>
      <c r="J787" t="s">
        <v>2787</v>
      </c>
      <c r="K787" t="s">
        <v>2791</v>
      </c>
      <c r="L787" t="s">
        <v>28</v>
      </c>
      <c r="M787" t="s">
        <v>28</v>
      </c>
      <c r="N787" t="s">
        <v>28</v>
      </c>
      <c r="O787" t="s">
        <v>28</v>
      </c>
      <c r="P787" t="s">
        <v>28</v>
      </c>
      <c r="Q787" t="s">
        <v>28</v>
      </c>
      <c r="R787" t="s">
        <v>28</v>
      </c>
      <c r="S787" t="s">
        <v>28</v>
      </c>
      <c r="T787" t="s">
        <v>28</v>
      </c>
    </row>
    <row r="788" spans="1:20" x14ac:dyDescent="0.2">
      <c r="A788">
        <v>5</v>
      </c>
      <c r="B788" t="s">
        <v>2792</v>
      </c>
      <c r="C788" t="s">
        <v>2793</v>
      </c>
      <c r="D788">
        <v>9486.1</v>
      </c>
      <c r="E788">
        <v>211.1</v>
      </c>
      <c r="F788">
        <v>9275</v>
      </c>
      <c r="G788" s="2">
        <v>44711</v>
      </c>
      <c r="H788" t="s">
        <v>22</v>
      </c>
      <c r="I788" t="s">
        <v>2786</v>
      </c>
      <c r="J788" t="s">
        <v>2787</v>
      </c>
      <c r="K788" t="s">
        <v>2794</v>
      </c>
      <c r="L788" t="s">
        <v>28</v>
      </c>
      <c r="M788" t="s">
        <v>28</v>
      </c>
      <c r="N788" t="s">
        <v>28</v>
      </c>
      <c r="O788" t="s">
        <v>28</v>
      </c>
      <c r="P788" t="s">
        <v>28</v>
      </c>
      <c r="Q788" t="s">
        <v>28</v>
      </c>
      <c r="R788" t="s">
        <v>28</v>
      </c>
      <c r="S788" t="s">
        <v>28</v>
      </c>
      <c r="T788" t="s">
        <v>28</v>
      </c>
    </row>
    <row r="789" spans="1:20" x14ac:dyDescent="0.2">
      <c r="A789">
        <v>6</v>
      </c>
      <c r="B789" t="s">
        <v>2795</v>
      </c>
      <c r="C789" t="s">
        <v>2796</v>
      </c>
      <c r="D789">
        <v>54289.38</v>
      </c>
      <c r="E789">
        <v>450.63</v>
      </c>
      <c r="F789">
        <v>53838.75</v>
      </c>
      <c r="G789" s="2">
        <v>44711</v>
      </c>
      <c r="H789" t="s">
        <v>22</v>
      </c>
      <c r="I789" t="s">
        <v>2797</v>
      </c>
      <c r="J789" t="s">
        <v>2798</v>
      </c>
      <c r="K789" t="s">
        <v>2799</v>
      </c>
      <c r="L789" t="s">
        <v>28</v>
      </c>
      <c r="M789" t="s">
        <v>28</v>
      </c>
      <c r="N789" t="s">
        <v>28</v>
      </c>
      <c r="O789" t="s">
        <v>28</v>
      </c>
      <c r="P789" t="s">
        <v>28</v>
      </c>
      <c r="Q789" t="s">
        <v>28</v>
      </c>
      <c r="R789" t="s">
        <v>28</v>
      </c>
      <c r="S789" t="s">
        <v>28</v>
      </c>
      <c r="T789" t="s">
        <v>28</v>
      </c>
    </row>
    <row r="790" spans="1:20" x14ac:dyDescent="0.2">
      <c r="A790">
        <v>7</v>
      </c>
      <c r="B790" t="s">
        <v>2800</v>
      </c>
      <c r="C790" t="s">
        <v>2801</v>
      </c>
      <c r="D790">
        <v>16373.93</v>
      </c>
      <c r="E790">
        <v>247.93</v>
      </c>
      <c r="F790">
        <v>16126</v>
      </c>
      <c r="G790" s="2">
        <v>44711</v>
      </c>
      <c r="H790" t="s">
        <v>22</v>
      </c>
      <c r="I790" t="s">
        <v>2802</v>
      </c>
      <c r="J790" t="s">
        <v>2803</v>
      </c>
      <c r="K790" t="s">
        <v>2804</v>
      </c>
      <c r="L790" t="s">
        <v>28</v>
      </c>
      <c r="M790" t="s">
        <v>28</v>
      </c>
      <c r="N790" t="s">
        <v>28</v>
      </c>
      <c r="O790" t="s">
        <v>28</v>
      </c>
      <c r="P790" t="s">
        <v>28</v>
      </c>
      <c r="Q790" t="s">
        <v>28</v>
      </c>
      <c r="R790" t="s">
        <v>28</v>
      </c>
      <c r="S790" t="s">
        <v>28</v>
      </c>
      <c r="T790" t="s">
        <v>28</v>
      </c>
    </row>
    <row r="791" spans="1:20" x14ac:dyDescent="0.2">
      <c r="A791">
        <v>8</v>
      </c>
      <c r="B791" t="s">
        <v>2800</v>
      </c>
      <c r="C791" t="s">
        <v>2805</v>
      </c>
      <c r="D791">
        <v>16341.51</v>
      </c>
      <c r="E791">
        <v>247.75</v>
      </c>
      <c r="F791">
        <v>16093.76</v>
      </c>
      <c r="G791" s="2">
        <v>44711</v>
      </c>
      <c r="H791" t="s">
        <v>22</v>
      </c>
      <c r="I791" t="s">
        <v>2802</v>
      </c>
      <c r="J791" t="s">
        <v>2803</v>
      </c>
      <c r="K791" t="s">
        <v>2804</v>
      </c>
      <c r="L791" t="s">
        <v>28</v>
      </c>
      <c r="M791" t="s">
        <v>28</v>
      </c>
      <c r="N791" t="s">
        <v>28</v>
      </c>
      <c r="O791" t="s">
        <v>28</v>
      </c>
      <c r="P791" t="s">
        <v>28</v>
      </c>
      <c r="Q791" t="s">
        <v>28</v>
      </c>
      <c r="R791" t="s">
        <v>28</v>
      </c>
      <c r="S791" t="s">
        <v>28</v>
      </c>
      <c r="T791" t="s">
        <v>28</v>
      </c>
    </row>
    <row r="792" spans="1:20" x14ac:dyDescent="0.2">
      <c r="A792">
        <v>9</v>
      </c>
      <c r="B792" t="s">
        <v>2800</v>
      </c>
      <c r="C792" t="s">
        <v>2806</v>
      </c>
      <c r="D792">
        <v>16341.51</v>
      </c>
      <c r="E792">
        <v>247.75</v>
      </c>
      <c r="F792">
        <v>16093.76</v>
      </c>
      <c r="G792" s="2">
        <v>44711</v>
      </c>
      <c r="H792" t="s">
        <v>22</v>
      </c>
      <c r="I792" t="s">
        <v>2802</v>
      </c>
      <c r="J792" t="s">
        <v>2803</v>
      </c>
      <c r="K792" t="s">
        <v>2804</v>
      </c>
      <c r="L792" t="s">
        <v>28</v>
      </c>
      <c r="M792" t="s">
        <v>28</v>
      </c>
      <c r="N792" t="s">
        <v>28</v>
      </c>
      <c r="O792" t="s">
        <v>28</v>
      </c>
      <c r="P792" t="s">
        <v>28</v>
      </c>
      <c r="Q792" t="s">
        <v>28</v>
      </c>
      <c r="R792" t="s">
        <v>28</v>
      </c>
      <c r="S792" t="s">
        <v>28</v>
      </c>
      <c r="T792" t="s">
        <v>28</v>
      </c>
    </row>
    <row r="793" spans="1:20" x14ac:dyDescent="0.2">
      <c r="A793">
        <v>10</v>
      </c>
      <c r="B793" t="s">
        <v>2800</v>
      </c>
      <c r="C793" t="s">
        <v>2807</v>
      </c>
      <c r="D793">
        <v>16372.92</v>
      </c>
      <c r="E793">
        <v>247.92</v>
      </c>
      <c r="F793">
        <v>16125</v>
      </c>
      <c r="G793" s="2">
        <v>44711</v>
      </c>
      <c r="H793" t="s">
        <v>22</v>
      </c>
      <c r="I793" t="s">
        <v>2802</v>
      </c>
      <c r="J793" t="s">
        <v>2803</v>
      </c>
      <c r="K793" t="s">
        <v>2804</v>
      </c>
      <c r="L793" t="s">
        <v>28</v>
      </c>
      <c r="M793" t="s">
        <v>28</v>
      </c>
      <c r="N793" t="s">
        <v>28</v>
      </c>
      <c r="O793" t="s">
        <v>28</v>
      </c>
      <c r="P793" t="s">
        <v>28</v>
      </c>
      <c r="Q793" t="s">
        <v>28</v>
      </c>
      <c r="R793" t="s">
        <v>28</v>
      </c>
      <c r="S793" t="s">
        <v>28</v>
      </c>
      <c r="T793" t="s">
        <v>28</v>
      </c>
    </row>
    <row r="794" spans="1:20" x14ac:dyDescent="0.2">
      <c r="A794" t="s">
        <v>0</v>
      </c>
      <c r="B794" t="s">
        <v>1</v>
      </c>
      <c r="C794" t="s">
        <v>2</v>
      </c>
      <c r="D794" t="s">
        <v>3</v>
      </c>
      <c r="E794" t="s">
        <v>4</v>
      </c>
      <c r="F794" t="s">
        <v>5</v>
      </c>
      <c r="G794" t="s">
        <v>6</v>
      </c>
      <c r="H794" t="s">
        <v>7</v>
      </c>
      <c r="I794" t="s">
        <v>8</v>
      </c>
      <c r="J794" t="s">
        <v>9</v>
      </c>
      <c r="K794" t="s">
        <v>361</v>
      </c>
      <c r="L794" t="s">
        <v>28</v>
      </c>
      <c r="M794" t="s">
        <v>28</v>
      </c>
      <c r="N794" t="s">
        <v>28</v>
      </c>
      <c r="O794" t="s">
        <v>28</v>
      </c>
      <c r="P794" t="s">
        <v>28</v>
      </c>
      <c r="Q794" t="s">
        <v>28</v>
      </c>
      <c r="R794" t="s">
        <v>28</v>
      </c>
      <c r="S794" t="s">
        <v>28</v>
      </c>
      <c r="T794" t="s">
        <v>28</v>
      </c>
    </row>
    <row r="795" spans="1:20" x14ac:dyDescent="0.2">
      <c r="A795">
        <v>1</v>
      </c>
      <c r="B795" t="s">
        <v>2808</v>
      </c>
      <c r="C795" t="s">
        <v>2809</v>
      </c>
      <c r="D795">
        <v>206561.25</v>
      </c>
      <c r="E795">
        <v>161.25</v>
      </c>
      <c r="F795">
        <v>206400</v>
      </c>
      <c r="G795" s="2">
        <v>44712</v>
      </c>
      <c r="H795" t="s">
        <v>22</v>
      </c>
      <c r="I795" t="s">
        <v>2810</v>
      </c>
      <c r="J795" t="s">
        <v>2811</v>
      </c>
      <c r="K795" t="s">
        <v>2812</v>
      </c>
      <c r="L795" t="s">
        <v>28</v>
      </c>
      <c r="M795" t="s">
        <v>28</v>
      </c>
      <c r="N795" t="s">
        <v>28</v>
      </c>
      <c r="O795" t="s">
        <v>28</v>
      </c>
      <c r="P795" t="s">
        <v>28</v>
      </c>
      <c r="Q795" t="s">
        <v>28</v>
      </c>
      <c r="R795" t="s">
        <v>28</v>
      </c>
      <c r="S795" t="s">
        <v>28</v>
      </c>
      <c r="T795" t="s">
        <v>28</v>
      </c>
    </row>
    <row r="796" spans="1:20" x14ac:dyDescent="0.2">
      <c r="A796" t="s">
        <v>0</v>
      </c>
      <c r="B796" t="s">
        <v>1</v>
      </c>
      <c r="C796" t="s">
        <v>2</v>
      </c>
      <c r="D796" t="s">
        <v>3</v>
      </c>
      <c r="E796" t="s">
        <v>4</v>
      </c>
      <c r="F796" t="s">
        <v>5</v>
      </c>
      <c r="G796" t="s">
        <v>6</v>
      </c>
      <c r="H796" t="s">
        <v>7</v>
      </c>
      <c r="I796" t="s">
        <v>8</v>
      </c>
      <c r="J796" t="s">
        <v>9</v>
      </c>
      <c r="K796" t="s">
        <v>361</v>
      </c>
      <c r="L796" t="s">
        <v>28</v>
      </c>
      <c r="M796" t="s">
        <v>28</v>
      </c>
      <c r="N796" t="s">
        <v>28</v>
      </c>
      <c r="O796" t="s">
        <v>28</v>
      </c>
      <c r="P796" t="s">
        <v>28</v>
      </c>
      <c r="Q796" t="s">
        <v>28</v>
      </c>
      <c r="R796" t="s">
        <v>28</v>
      </c>
      <c r="S796" t="s">
        <v>28</v>
      </c>
      <c r="T796" t="s">
        <v>28</v>
      </c>
    </row>
    <row r="797" spans="1:20" x14ac:dyDescent="0.2">
      <c r="A797">
        <v>1</v>
      </c>
      <c r="B797" t="s">
        <v>2813</v>
      </c>
      <c r="C797" t="s">
        <v>2814</v>
      </c>
      <c r="D797">
        <v>13661.25</v>
      </c>
      <c r="E797">
        <v>161.25</v>
      </c>
      <c r="F797">
        <v>13500</v>
      </c>
      <c r="G797" s="2">
        <v>44712</v>
      </c>
      <c r="H797" t="s">
        <v>22</v>
      </c>
      <c r="I797" t="s">
        <v>2815</v>
      </c>
      <c r="J797" t="s">
        <v>2816</v>
      </c>
      <c r="K797" t="s">
        <v>2817</v>
      </c>
      <c r="L797" t="s">
        <v>28</v>
      </c>
      <c r="M797" t="s">
        <v>28</v>
      </c>
      <c r="N797" t="s">
        <v>28</v>
      </c>
      <c r="O797" t="s">
        <v>28</v>
      </c>
      <c r="P797" t="s">
        <v>28</v>
      </c>
      <c r="Q797" t="s">
        <v>28</v>
      </c>
      <c r="R797" t="s">
        <v>28</v>
      </c>
      <c r="S797" t="s">
        <v>28</v>
      </c>
      <c r="T797" t="s">
        <v>28</v>
      </c>
    </row>
    <row r="798" spans="1:20" x14ac:dyDescent="0.2">
      <c r="A798">
        <v>2</v>
      </c>
      <c r="B798" t="s">
        <v>2813</v>
      </c>
      <c r="C798" t="s">
        <v>2818</v>
      </c>
      <c r="D798">
        <v>13661.25</v>
      </c>
      <c r="E798">
        <v>161.25</v>
      </c>
      <c r="F798">
        <v>13500</v>
      </c>
      <c r="G798" s="2">
        <v>44712</v>
      </c>
      <c r="H798" t="s">
        <v>22</v>
      </c>
      <c r="I798" t="s">
        <v>2815</v>
      </c>
      <c r="J798" t="s">
        <v>2816</v>
      </c>
      <c r="K798" t="s">
        <v>2819</v>
      </c>
      <c r="L798" t="s">
        <v>28</v>
      </c>
      <c r="M798" t="s">
        <v>28</v>
      </c>
      <c r="N798" t="s">
        <v>28</v>
      </c>
      <c r="O798" t="s">
        <v>28</v>
      </c>
      <c r="P798" t="s">
        <v>28</v>
      </c>
      <c r="Q798" t="s">
        <v>28</v>
      </c>
      <c r="R798" t="s">
        <v>28</v>
      </c>
      <c r="S798" t="s">
        <v>28</v>
      </c>
      <c r="T798" t="s">
        <v>28</v>
      </c>
    </row>
    <row r="799" spans="1:20" x14ac:dyDescent="0.2">
      <c r="A799">
        <v>3</v>
      </c>
      <c r="B799" t="s">
        <v>1267</v>
      </c>
      <c r="C799" t="s">
        <v>2820</v>
      </c>
      <c r="D799">
        <v>1250161.25</v>
      </c>
      <c r="E799">
        <v>161.25</v>
      </c>
      <c r="F799">
        <v>1250000</v>
      </c>
      <c r="G799" s="2">
        <v>44712</v>
      </c>
      <c r="H799" t="s">
        <v>22</v>
      </c>
      <c r="I799" t="s">
        <v>1269</v>
      </c>
      <c r="J799" t="s">
        <v>1270</v>
      </c>
      <c r="K799" t="s">
        <v>1271</v>
      </c>
      <c r="L799" t="s">
        <v>28</v>
      </c>
      <c r="M799" t="s">
        <v>28</v>
      </c>
      <c r="N799" t="s">
        <v>28</v>
      </c>
      <c r="O799" t="s">
        <v>28</v>
      </c>
      <c r="P799" t="s">
        <v>28</v>
      </c>
      <c r="Q799" t="s">
        <v>28</v>
      </c>
      <c r="R799" t="s">
        <v>28</v>
      </c>
      <c r="S799" t="s">
        <v>28</v>
      </c>
      <c r="T799" t="s">
        <v>28</v>
      </c>
    </row>
    <row r="800" spans="1:20" x14ac:dyDescent="0.2">
      <c r="A800">
        <v>4</v>
      </c>
      <c r="B800" t="s">
        <v>2821</v>
      </c>
      <c r="C800" t="s">
        <v>2822</v>
      </c>
      <c r="D800">
        <v>321461.25</v>
      </c>
      <c r="E800">
        <v>161.25</v>
      </c>
      <c r="F800">
        <v>321300</v>
      </c>
      <c r="G800" s="2">
        <v>44712</v>
      </c>
      <c r="H800" t="s">
        <v>22</v>
      </c>
      <c r="I800" t="s">
        <v>2823</v>
      </c>
      <c r="J800" t="s">
        <v>2824</v>
      </c>
      <c r="K800" t="s">
        <v>2825</v>
      </c>
      <c r="L800" t="s">
        <v>28</v>
      </c>
      <c r="M800" t="s">
        <v>28</v>
      </c>
      <c r="N800" t="s">
        <v>28</v>
      </c>
      <c r="O800" t="s">
        <v>28</v>
      </c>
      <c r="P800" t="s">
        <v>28</v>
      </c>
      <c r="Q800" t="s">
        <v>28</v>
      </c>
      <c r="R800" t="s">
        <v>28</v>
      </c>
      <c r="S800" t="s">
        <v>28</v>
      </c>
      <c r="T800" t="s">
        <v>28</v>
      </c>
    </row>
    <row r="801" spans="1:20" x14ac:dyDescent="0.2">
      <c r="A801">
        <v>5</v>
      </c>
      <c r="B801" t="s">
        <v>2826</v>
      </c>
      <c r="C801" t="s">
        <v>2827</v>
      </c>
      <c r="D801">
        <v>22161.25</v>
      </c>
      <c r="E801">
        <v>161.25</v>
      </c>
      <c r="F801">
        <v>22000</v>
      </c>
      <c r="G801" s="2">
        <v>44712</v>
      </c>
      <c r="H801" t="s">
        <v>22</v>
      </c>
      <c r="I801" t="s">
        <v>2828</v>
      </c>
      <c r="J801" t="s">
        <v>2829</v>
      </c>
      <c r="K801" t="s">
        <v>2830</v>
      </c>
      <c r="L801" t="s">
        <v>28</v>
      </c>
      <c r="M801" t="s">
        <v>28</v>
      </c>
      <c r="N801" t="s">
        <v>28</v>
      </c>
      <c r="O801" t="s">
        <v>28</v>
      </c>
      <c r="P801" t="s">
        <v>28</v>
      </c>
      <c r="Q801" t="s">
        <v>28</v>
      </c>
      <c r="R801" t="s">
        <v>28</v>
      </c>
      <c r="S801" t="s">
        <v>28</v>
      </c>
      <c r="T801" t="s">
        <v>28</v>
      </c>
    </row>
    <row r="802" spans="1:20" x14ac:dyDescent="0.2">
      <c r="A802">
        <v>6</v>
      </c>
      <c r="B802" t="s">
        <v>2831</v>
      </c>
      <c r="C802" t="s">
        <v>2832</v>
      </c>
      <c r="D802">
        <v>32411.25</v>
      </c>
      <c r="E802">
        <v>161.25</v>
      </c>
      <c r="F802">
        <v>32250</v>
      </c>
      <c r="G802" s="2">
        <v>44712</v>
      </c>
      <c r="H802" t="s">
        <v>22</v>
      </c>
      <c r="I802" t="s">
        <v>2833</v>
      </c>
      <c r="J802" t="s">
        <v>2834</v>
      </c>
      <c r="K802" t="s">
        <v>2835</v>
      </c>
      <c r="L802" t="s">
        <v>28</v>
      </c>
      <c r="M802" t="s">
        <v>28</v>
      </c>
      <c r="N802" t="s">
        <v>28</v>
      </c>
      <c r="O802" t="s">
        <v>28</v>
      </c>
      <c r="P802" t="s">
        <v>28</v>
      </c>
      <c r="Q802" t="s">
        <v>28</v>
      </c>
      <c r="R802" t="s">
        <v>28</v>
      </c>
      <c r="S802" t="s">
        <v>28</v>
      </c>
      <c r="T802" t="s">
        <v>28</v>
      </c>
    </row>
    <row r="803" spans="1:20" x14ac:dyDescent="0.2">
      <c r="A803" t="s">
        <v>0</v>
      </c>
      <c r="B803" t="s">
        <v>1</v>
      </c>
      <c r="C803" t="s">
        <v>2</v>
      </c>
      <c r="D803" t="s">
        <v>3</v>
      </c>
      <c r="E803" t="s">
        <v>4</v>
      </c>
      <c r="F803" t="s">
        <v>5</v>
      </c>
      <c r="G803" t="s">
        <v>6</v>
      </c>
      <c r="H803" t="s">
        <v>7</v>
      </c>
      <c r="I803" t="s">
        <v>8</v>
      </c>
      <c r="J803" t="s">
        <v>9</v>
      </c>
      <c r="K803" t="s">
        <v>361</v>
      </c>
      <c r="L803" t="s">
        <v>28</v>
      </c>
      <c r="M803" t="s">
        <v>28</v>
      </c>
      <c r="N803" t="s">
        <v>28</v>
      </c>
      <c r="O803" t="s">
        <v>28</v>
      </c>
      <c r="P803" t="s">
        <v>28</v>
      </c>
      <c r="Q803" t="s">
        <v>28</v>
      </c>
      <c r="R803" t="s">
        <v>28</v>
      </c>
      <c r="S803" t="s">
        <v>28</v>
      </c>
      <c r="T803" t="s">
        <v>28</v>
      </c>
    </row>
    <row r="804" spans="1:20" x14ac:dyDescent="0.2">
      <c r="A804">
        <v>1</v>
      </c>
      <c r="B804" t="s">
        <v>2836</v>
      </c>
      <c r="C804" t="s">
        <v>2837</v>
      </c>
      <c r="D804">
        <v>50161.25</v>
      </c>
      <c r="E804">
        <v>161.25</v>
      </c>
      <c r="F804">
        <v>50000</v>
      </c>
      <c r="G804" s="2">
        <v>44712</v>
      </c>
      <c r="H804" t="s">
        <v>22</v>
      </c>
      <c r="I804" t="s">
        <v>2838</v>
      </c>
      <c r="J804" t="s">
        <v>2839</v>
      </c>
      <c r="K804" t="s">
        <v>2840</v>
      </c>
      <c r="L804" t="s">
        <v>28</v>
      </c>
      <c r="M804" t="s">
        <v>28</v>
      </c>
      <c r="N804" t="s">
        <v>28</v>
      </c>
      <c r="O804" t="s">
        <v>28</v>
      </c>
      <c r="P804" t="s">
        <v>28</v>
      </c>
      <c r="Q804" t="s">
        <v>28</v>
      </c>
      <c r="R804" t="s">
        <v>28</v>
      </c>
      <c r="S804" t="s">
        <v>28</v>
      </c>
      <c r="T804" t="s">
        <v>28</v>
      </c>
    </row>
    <row r="805" spans="1:20" x14ac:dyDescent="0.2">
      <c r="A805">
        <v>2</v>
      </c>
      <c r="B805" t="s">
        <v>2841</v>
      </c>
      <c r="C805" t="s">
        <v>2842</v>
      </c>
      <c r="D805">
        <v>54000</v>
      </c>
      <c r="E805">
        <v>161.25</v>
      </c>
      <c r="F805">
        <v>53838.75</v>
      </c>
      <c r="G805" s="2">
        <v>44712</v>
      </c>
      <c r="H805" t="s">
        <v>22</v>
      </c>
      <c r="I805" t="s">
        <v>2843</v>
      </c>
      <c r="J805" t="s">
        <v>2844</v>
      </c>
      <c r="K805" t="s">
        <v>2845</v>
      </c>
      <c r="L805" t="s">
        <v>28</v>
      </c>
      <c r="M805" t="s">
        <v>28</v>
      </c>
      <c r="N805" t="s">
        <v>28</v>
      </c>
      <c r="O805" t="s">
        <v>28</v>
      </c>
      <c r="P805" t="s">
        <v>28</v>
      </c>
      <c r="Q805" t="s">
        <v>28</v>
      </c>
      <c r="R805" t="s">
        <v>28</v>
      </c>
      <c r="S805" t="s">
        <v>28</v>
      </c>
      <c r="T805" t="s">
        <v>28</v>
      </c>
    </row>
    <row r="806" spans="1:20" x14ac:dyDescent="0.2">
      <c r="A806" t="s">
        <v>0</v>
      </c>
      <c r="B806" t="s">
        <v>1</v>
      </c>
      <c r="C806" t="s">
        <v>2</v>
      </c>
      <c r="D806" t="s">
        <v>3</v>
      </c>
      <c r="E806" t="s">
        <v>4</v>
      </c>
      <c r="F806" t="s">
        <v>5</v>
      </c>
      <c r="G806" t="s">
        <v>6</v>
      </c>
      <c r="H806" t="s">
        <v>7</v>
      </c>
      <c r="I806" t="s">
        <v>8</v>
      </c>
      <c r="J806" t="s">
        <v>9</v>
      </c>
      <c r="K806" t="s">
        <v>361</v>
      </c>
      <c r="L806" t="s">
        <v>28</v>
      </c>
      <c r="M806" t="s">
        <v>28</v>
      </c>
      <c r="N806" t="s">
        <v>28</v>
      </c>
      <c r="O806" t="s">
        <v>28</v>
      </c>
      <c r="P806" t="s">
        <v>28</v>
      </c>
      <c r="Q806" t="s">
        <v>28</v>
      </c>
      <c r="R806" t="s">
        <v>28</v>
      </c>
      <c r="S806" t="s">
        <v>28</v>
      </c>
      <c r="T806" t="s">
        <v>28</v>
      </c>
    </row>
    <row r="807" spans="1:20" x14ac:dyDescent="0.2">
      <c r="A807">
        <v>1</v>
      </c>
      <c r="B807" t="s">
        <v>2846</v>
      </c>
      <c r="C807" t="s">
        <v>2847</v>
      </c>
      <c r="D807">
        <v>92448.39</v>
      </c>
      <c r="E807">
        <v>654.64</v>
      </c>
      <c r="F807">
        <v>91793.75</v>
      </c>
      <c r="G807" s="2">
        <v>44712</v>
      </c>
      <c r="H807" t="s">
        <v>22</v>
      </c>
      <c r="I807" t="s">
        <v>2848</v>
      </c>
      <c r="J807" t="s">
        <v>2849</v>
      </c>
      <c r="K807" t="s">
        <v>2850</v>
      </c>
      <c r="L807" t="s">
        <v>28</v>
      </c>
      <c r="M807" t="s">
        <v>28</v>
      </c>
      <c r="N807" t="s">
        <v>28</v>
      </c>
      <c r="O807" t="s">
        <v>28</v>
      </c>
      <c r="P807" t="s">
        <v>28</v>
      </c>
      <c r="Q807" t="s">
        <v>28</v>
      </c>
      <c r="R807" t="s">
        <v>28</v>
      </c>
      <c r="S807" t="s">
        <v>28</v>
      </c>
      <c r="T807" t="s">
        <v>28</v>
      </c>
    </row>
    <row r="808" spans="1:20" x14ac:dyDescent="0.2">
      <c r="A808">
        <v>2</v>
      </c>
      <c r="B808" t="s">
        <v>2851</v>
      </c>
      <c r="C808" t="s">
        <v>2852</v>
      </c>
      <c r="D808">
        <v>21236.3</v>
      </c>
      <c r="E808">
        <v>273.92</v>
      </c>
      <c r="F808">
        <v>20962.38</v>
      </c>
      <c r="G808" s="2">
        <v>44712</v>
      </c>
      <c r="H808" t="s">
        <v>22</v>
      </c>
      <c r="I808" t="s">
        <v>2853</v>
      </c>
      <c r="J808" t="s">
        <v>2854</v>
      </c>
      <c r="K808" t="s">
        <v>2855</v>
      </c>
      <c r="L808" t="s">
        <v>28</v>
      </c>
      <c r="M808" t="s">
        <v>28</v>
      </c>
      <c r="N808" t="s">
        <v>28</v>
      </c>
      <c r="O808" t="s">
        <v>28</v>
      </c>
      <c r="P808" t="s">
        <v>28</v>
      </c>
      <c r="Q808" t="s">
        <v>28</v>
      </c>
      <c r="R808" t="s">
        <v>28</v>
      </c>
      <c r="S808" t="s">
        <v>28</v>
      </c>
      <c r="T808" t="s">
        <v>28</v>
      </c>
    </row>
    <row r="809" spans="1:20" x14ac:dyDescent="0.2">
      <c r="A809">
        <v>3</v>
      </c>
      <c r="B809" t="s">
        <v>2856</v>
      </c>
      <c r="C809" t="s">
        <v>2857</v>
      </c>
      <c r="D809">
        <v>68251.539999999994</v>
      </c>
      <c r="E809">
        <v>525.28</v>
      </c>
      <c r="F809">
        <v>67726.259999999995</v>
      </c>
      <c r="G809" s="2">
        <v>44712</v>
      </c>
      <c r="H809" t="s">
        <v>22</v>
      </c>
      <c r="I809" t="s">
        <v>2858</v>
      </c>
      <c r="J809" t="s">
        <v>2859</v>
      </c>
      <c r="K809" t="s">
        <v>2860</v>
      </c>
      <c r="L809" t="s">
        <v>28</v>
      </c>
      <c r="M809" t="s">
        <v>28</v>
      </c>
      <c r="N809" t="s">
        <v>28</v>
      </c>
      <c r="O809" t="s">
        <v>28</v>
      </c>
      <c r="P809" t="s">
        <v>28</v>
      </c>
      <c r="Q809" t="s">
        <v>28</v>
      </c>
      <c r="R809" t="s">
        <v>28</v>
      </c>
      <c r="S809" t="s">
        <v>28</v>
      </c>
      <c r="T809" t="s">
        <v>28</v>
      </c>
    </row>
    <row r="810" spans="1:20" x14ac:dyDescent="0.2">
      <c r="A810">
        <v>4</v>
      </c>
      <c r="B810" t="s">
        <v>2861</v>
      </c>
      <c r="C810" t="s">
        <v>2862</v>
      </c>
      <c r="D810">
        <v>9486.2000000000007</v>
      </c>
      <c r="E810">
        <v>211.1</v>
      </c>
      <c r="F810">
        <v>9275.1</v>
      </c>
      <c r="G810" s="2">
        <v>44712</v>
      </c>
      <c r="H810" t="s">
        <v>22</v>
      </c>
      <c r="I810" t="s">
        <v>2863</v>
      </c>
      <c r="J810" t="s">
        <v>2864</v>
      </c>
      <c r="K810" t="s">
        <v>2865</v>
      </c>
      <c r="L810" t="s">
        <v>28</v>
      </c>
      <c r="M810" t="s">
        <v>28</v>
      </c>
      <c r="N810" t="s">
        <v>28</v>
      </c>
      <c r="O810" t="s">
        <v>28</v>
      </c>
      <c r="P810" t="s">
        <v>28</v>
      </c>
      <c r="Q810" t="s">
        <v>28</v>
      </c>
      <c r="R810" t="s">
        <v>28</v>
      </c>
      <c r="S810" t="s">
        <v>28</v>
      </c>
      <c r="T810" t="s">
        <v>28</v>
      </c>
    </row>
    <row r="811" spans="1:20" x14ac:dyDescent="0.2">
      <c r="A811">
        <v>5</v>
      </c>
      <c r="B811" t="s">
        <v>2866</v>
      </c>
      <c r="C811" t="s">
        <v>2867</v>
      </c>
      <c r="D811">
        <v>173207.66</v>
      </c>
      <c r="E811">
        <v>1086.4000000000001</v>
      </c>
      <c r="F811">
        <v>172121.26</v>
      </c>
      <c r="G811" s="2">
        <v>44712</v>
      </c>
      <c r="H811" t="s">
        <v>22</v>
      </c>
      <c r="I811" t="s">
        <v>2868</v>
      </c>
      <c r="J811" t="s">
        <v>2869</v>
      </c>
      <c r="K811" t="s">
        <v>2870</v>
      </c>
      <c r="L811" t="s">
        <v>28</v>
      </c>
      <c r="M811" t="s">
        <v>28</v>
      </c>
      <c r="N811" t="s">
        <v>28</v>
      </c>
      <c r="O811" t="s">
        <v>28</v>
      </c>
      <c r="P811" t="s">
        <v>28</v>
      </c>
      <c r="Q811" t="s">
        <v>28</v>
      </c>
      <c r="R811" t="s">
        <v>28</v>
      </c>
      <c r="S811" t="s">
        <v>28</v>
      </c>
      <c r="T811" t="s">
        <v>28</v>
      </c>
    </row>
    <row r="812" spans="1:20" x14ac:dyDescent="0.2">
      <c r="A812">
        <v>6</v>
      </c>
      <c r="B812" t="s">
        <v>2871</v>
      </c>
      <c r="C812" t="s">
        <v>2872</v>
      </c>
      <c r="D812">
        <v>54289.38</v>
      </c>
      <c r="E812">
        <v>450.63</v>
      </c>
      <c r="F812">
        <v>53838.75</v>
      </c>
      <c r="G812" s="2">
        <v>44712</v>
      </c>
      <c r="H812" t="s">
        <v>22</v>
      </c>
      <c r="I812" t="s">
        <v>2873</v>
      </c>
      <c r="J812" t="s">
        <v>2874</v>
      </c>
      <c r="K812" t="s">
        <v>2875</v>
      </c>
      <c r="L812" t="s">
        <v>28</v>
      </c>
      <c r="M812" t="s">
        <v>28</v>
      </c>
      <c r="N812" t="s">
        <v>28</v>
      </c>
      <c r="O812" t="s">
        <v>28</v>
      </c>
      <c r="P812" t="s">
        <v>28</v>
      </c>
      <c r="Q812" t="s">
        <v>28</v>
      </c>
      <c r="R812" t="s">
        <v>28</v>
      </c>
      <c r="S812" t="s">
        <v>28</v>
      </c>
      <c r="T812" t="s">
        <v>28</v>
      </c>
    </row>
    <row r="813" spans="1:20" x14ac:dyDescent="0.2">
      <c r="A813">
        <v>7</v>
      </c>
      <c r="B813" t="s">
        <v>2876</v>
      </c>
      <c r="C813" t="s">
        <v>2877</v>
      </c>
      <c r="D813">
        <v>54289.38</v>
      </c>
      <c r="E813">
        <v>450.63</v>
      </c>
      <c r="F813">
        <v>53838.75</v>
      </c>
      <c r="G813" s="2">
        <v>44712</v>
      </c>
      <c r="H813" t="s">
        <v>22</v>
      </c>
      <c r="I813" t="s">
        <v>2878</v>
      </c>
      <c r="J813" t="s">
        <v>2879</v>
      </c>
      <c r="K813" t="s">
        <v>2880</v>
      </c>
      <c r="L813" t="s">
        <v>28</v>
      </c>
      <c r="M813" t="s">
        <v>28</v>
      </c>
      <c r="N813" t="s">
        <v>28</v>
      </c>
      <c r="O813" t="s">
        <v>28</v>
      </c>
      <c r="P813" t="s">
        <v>28</v>
      </c>
      <c r="Q813" t="s">
        <v>28</v>
      </c>
      <c r="R813" t="s">
        <v>28</v>
      </c>
      <c r="S813" t="s">
        <v>28</v>
      </c>
      <c r="T813" t="s">
        <v>28</v>
      </c>
    </row>
    <row r="814" spans="1:20" x14ac:dyDescent="0.2">
      <c r="A814">
        <v>8</v>
      </c>
      <c r="B814" t="s">
        <v>2881</v>
      </c>
      <c r="C814" t="s">
        <v>2882</v>
      </c>
      <c r="D814">
        <v>36555.82</v>
      </c>
      <c r="E814">
        <v>355.82</v>
      </c>
      <c r="F814">
        <v>36200</v>
      </c>
      <c r="G814" s="2">
        <v>44712</v>
      </c>
      <c r="H814" t="s">
        <v>22</v>
      </c>
      <c r="I814" t="s">
        <v>2883</v>
      </c>
      <c r="J814" t="s">
        <v>2884</v>
      </c>
      <c r="K814" t="s">
        <v>2885</v>
      </c>
      <c r="L814" t="s">
        <v>28</v>
      </c>
      <c r="M814" t="s">
        <v>28</v>
      </c>
      <c r="N814" t="s">
        <v>28</v>
      </c>
      <c r="O814" t="s">
        <v>28</v>
      </c>
      <c r="P814" t="s">
        <v>28</v>
      </c>
      <c r="Q814" t="s">
        <v>28</v>
      </c>
      <c r="R814" t="s">
        <v>28</v>
      </c>
      <c r="S814" t="s">
        <v>28</v>
      </c>
      <c r="T814" t="s">
        <v>28</v>
      </c>
    </row>
    <row r="815" spans="1:20" x14ac:dyDescent="0.2">
      <c r="A815">
        <v>9</v>
      </c>
      <c r="B815" t="s">
        <v>2881</v>
      </c>
      <c r="C815" t="s">
        <v>2886</v>
      </c>
      <c r="D815">
        <v>36555.82</v>
      </c>
      <c r="E815">
        <v>355.82</v>
      </c>
      <c r="F815">
        <v>36200</v>
      </c>
      <c r="G815" s="2">
        <v>44712</v>
      </c>
      <c r="H815" t="s">
        <v>22</v>
      </c>
      <c r="I815" t="s">
        <v>2883</v>
      </c>
      <c r="J815" t="s">
        <v>2884</v>
      </c>
      <c r="K815" t="s">
        <v>2887</v>
      </c>
      <c r="L815" t="s">
        <v>28</v>
      </c>
      <c r="M815" t="s">
        <v>28</v>
      </c>
      <c r="N815" t="s">
        <v>28</v>
      </c>
      <c r="O815" t="s">
        <v>28</v>
      </c>
      <c r="P815" t="s">
        <v>28</v>
      </c>
      <c r="Q815" t="s">
        <v>28</v>
      </c>
      <c r="R815" t="s">
        <v>28</v>
      </c>
      <c r="S815" t="s">
        <v>28</v>
      </c>
      <c r="T815" t="s">
        <v>28</v>
      </c>
    </row>
    <row r="816" spans="1:20" x14ac:dyDescent="0.2">
      <c r="A816">
        <v>10</v>
      </c>
      <c r="B816" t="s">
        <v>2881</v>
      </c>
      <c r="C816" t="s">
        <v>2888</v>
      </c>
      <c r="D816">
        <v>29819.81</v>
      </c>
      <c r="E816">
        <v>319.81</v>
      </c>
      <c r="F816">
        <v>29500</v>
      </c>
      <c r="G816" s="2">
        <v>44712</v>
      </c>
      <c r="H816" t="s">
        <v>22</v>
      </c>
      <c r="I816" t="s">
        <v>2883</v>
      </c>
      <c r="J816" t="s">
        <v>2884</v>
      </c>
      <c r="K816" t="s">
        <v>2889</v>
      </c>
      <c r="L816" t="s">
        <v>28</v>
      </c>
      <c r="M816" t="s">
        <v>28</v>
      </c>
      <c r="N816" t="s">
        <v>28</v>
      </c>
      <c r="O816" t="s">
        <v>28</v>
      </c>
      <c r="P816" t="s">
        <v>28</v>
      </c>
      <c r="Q816" t="s">
        <v>28</v>
      </c>
      <c r="R816" t="s">
        <v>28</v>
      </c>
      <c r="S816" t="s">
        <v>28</v>
      </c>
      <c r="T816" t="s">
        <v>28</v>
      </c>
    </row>
    <row r="817" spans="1:20" x14ac:dyDescent="0.2">
      <c r="A817" t="s">
        <v>0</v>
      </c>
      <c r="B817" t="s">
        <v>1</v>
      </c>
      <c r="C817" t="s">
        <v>2</v>
      </c>
      <c r="D817" t="s">
        <v>3</v>
      </c>
      <c r="E817" t="s">
        <v>4</v>
      </c>
      <c r="F817" t="s">
        <v>5</v>
      </c>
      <c r="G817" t="s">
        <v>6</v>
      </c>
      <c r="H817" t="s">
        <v>7</v>
      </c>
      <c r="I817" t="s">
        <v>8</v>
      </c>
      <c r="J817" t="s">
        <v>9</v>
      </c>
      <c r="K817" t="s">
        <v>361</v>
      </c>
      <c r="L817" t="s">
        <v>28</v>
      </c>
      <c r="M817" t="s">
        <v>28</v>
      </c>
      <c r="N817" t="s">
        <v>28</v>
      </c>
      <c r="O817" t="s">
        <v>28</v>
      </c>
      <c r="P817" t="s">
        <v>28</v>
      </c>
      <c r="Q817" t="s">
        <v>28</v>
      </c>
      <c r="R817" t="s">
        <v>28</v>
      </c>
      <c r="S817" t="s">
        <v>28</v>
      </c>
      <c r="T817" t="s">
        <v>28</v>
      </c>
    </row>
    <row r="818" spans="1:20" x14ac:dyDescent="0.2">
      <c r="A818">
        <v>1</v>
      </c>
      <c r="B818" t="s">
        <v>2890</v>
      </c>
      <c r="C818" t="s">
        <v>2891</v>
      </c>
      <c r="D818">
        <v>16287.25</v>
      </c>
      <c r="E818">
        <v>161.25</v>
      </c>
      <c r="F818">
        <v>16126</v>
      </c>
      <c r="G818" s="2">
        <v>44712</v>
      </c>
      <c r="H818" t="s">
        <v>22</v>
      </c>
      <c r="I818" t="s">
        <v>2892</v>
      </c>
      <c r="J818" t="s">
        <v>2893</v>
      </c>
      <c r="K818" t="s">
        <v>2894</v>
      </c>
      <c r="L818" t="s">
        <v>28</v>
      </c>
      <c r="M818" t="s">
        <v>28</v>
      </c>
      <c r="N818" t="s">
        <v>28</v>
      </c>
      <c r="O818" t="s">
        <v>28</v>
      </c>
      <c r="P818" t="s">
        <v>28</v>
      </c>
      <c r="Q818" t="s">
        <v>28</v>
      </c>
      <c r="R818" t="s">
        <v>28</v>
      </c>
      <c r="S818" t="s">
        <v>28</v>
      </c>
      <c r="T818" t="s">
        <v>28</v>
      </c>
    </row>
    <row r="819" spans="1:20" x14ac:dyDescent="0.2">
      <c r="A819">
        <v>2</v>
      </c>
      <c r="B819" t="s">
        <v>2895</v>
      </c>
      <c r="C819" t="s">
        <v>2896</v>
      </c>
      <c r="D819">
        <v>20317.5</v>
      </c>
      <c r="E819">
        <v>161.25</v>
      </c>
      <c r="F819">
        <v>20156.25</v>
      </c>
      <c r="G819" s="2">
        <v>44712</v>
      </c>
      <c r="H819" t="s">
        <v>22</v>
      </c>
      <c r="I819" t="s">
        <v>2892</v>
      </c>
      <c r="J819" t="s">
        <v>2893</v>
      </c>
      <c r="K819" t="s">
        <v>2897</v>
      </c>
      <c r="L819" t="s">
        <v>28</v>
      </c>
      <c r="M819" t="s">
        <v>28</v>
      </c>
      <c r="N819" t="s">
        <v>28</v>
      </c>
      <c r="O819" t="s">
        <v>28</v>
      </c>
      <c r="P819" t="s">
        <v>28</v>
      </c>
      <c r="Q819" t="s">
        <v>28</v>
      </c>
      <c r="R819" t="s">
        <v>28</v>
      </c>
      <c r="S819" t="s">
        <v>28</v>
      </c>
      <c r="T819" t="s">
        <v>28</v>
      </c>
    </row>
    <row r="820" spans="1:20" x14ac:dyDescent="0.2">
      <c r="A820" t="s">
        <v>0</v>
      </c>
      <c r="B820" t="s">
        <v>1</v>
      </c>
      <c r="C820" t="s">
        <v>2</v>
      </c>
      <c r="D820" t="s">
        <v>3</v>
      </c>
      <c r="E820" t="s">
        <v>4</v>
      </c>
      <c r="F820" t="s">
        <v>5</v>
      </c>
      <c r="G820" t="s">
        <v>6</v>
      </c>
      <c r="H820" t="s">
        <v>7</v>
      </c>
      <c r="I820" t="s">
        <v>8</v>
      </c>
      <c r="J820" t="s">
        <v>9</v>
      </c>
      <c r="K820" t="s">
        <v>361</v>
      </c>
      <c r="L820" t="s">
        <v>28</v>
      </c>
      <c r="M820" t="s">
        <v>28</v>
      </c>
      <c r="N820" t="s">
        <v>28</v>
      </c>
      <c r="O820" t="s">
        <v>28</v>
      </c>
      <c r="P820" t="s">
        <v>28</v>
      </c>
      <c r="Q820" t="s">
        <v>28</v>
      </c>
      <c r="R820" t="s">
        <v>28</v>
      </c>
      <c r="S820" t="s">
        <v>28</v>
      </c>
      <c r="T820" t="s">
        <v>28</v>
      </c>
    </row>
    <row r="821" spans="1:20" x14ac:dyDescent="0.2">
      <c r="A821">
        <v>1</v>
      </c>
      <c r="B821" t="s">
        <v>2881</v>
      </c>
      <c r="C821" t="s">
        <v>2898</v>
      </c>
      <c r="D821">
        <v>19665.52</v>
      </c>
      <c r="E821">
        <v>265.52</v>
      </c>
      <c r="F821">
        <v>19400</v>
      </c>
      <c r="G821" s="2">
        <v>44712</v>
      </c>
      <c r="H821" t="s">
        <v>22</v>
      </c>
      <c r="I821" t="s">
        <v>2883</v>
      </c>
      <c r="J821" t="s">
        <v>2884</v>
      </c>
      <c r="K821" t="s">
        <v>2899</v>
      </c>
      <c r="L821" t="s">
        <v>28</v>
      </c>
      <c r="M821" t="s">
        <v>28</v>
      </c>
      <c r="N821" t="s">
        <v>28</v>
      </c>
      <c r="O821" t="s">
        <v>28</v>
      </c>
      <c r="P821" t="s">
        <v>28</v>
      </c>
      <c r="Q821" t="s">
        <v>28</v>
      </c>
      <c r="R821" t="s">
        <v>28</v>
      </c>
      <c r="S821" t="s">
        <v>28</v>
      </c>
      <c r="T821" t="s">
        <v>28</v>
      </c>
    </row>
    <row r="822" spans="1:20" x14ac:dyDescent="0.2">
      <c r="A822">
        <v>2</v>
      </c>
      <c r="B822" t="s">
        <v>2881</v>
      </c>
      <c r="C822" t="s">
        <v>2900</v>
      </c>
      <c r="D822">
        <v>7601.03</v>
      </c>
      <c r="E822">
        <v>201.03</v>
      </c>
      <c r="F822">
        <v>7400</v>
      </c>
      <c r="G822" s="2">
        <v>44712</v>
      </c>
      <c r="H822" t="s">
        <v>22</v>
      </c>
      <c r="I822" t="s">
        <v>2883</v>
      </c>
      <c r="J822" t="s">
        <v>2884</v>
      </c>
      <c r="K822" t="s">
        <v>2901</v>
      </c>
      <c r="L822" t="s">
        <v>28</v>
      </c>
      <c r="M822" t="s">
        <v>28</v>
      </c>
      <c r="N822" t="s">
        <v>28</v>
      </c>
      <c r="O822" t="s">
        <v>28</v>
      </c>
      <c r="P822" t="s">
        <v>28</v>
      </c>
      <c r="Q822" t="s">
        <v>28</v>
      </c>
      <c r="R822" t="s">
        <v>28</v>
      </c>
      <c r="S822" t="s">
        <v>28</v>
      </c>
      <c r="T822" t="s">
        <v>28</v>
      </c>
    </row>
    <row r="823" spans="1:20" x14ac:dyDescent="0.2">
      <c r="C823" t="s">
        <v>2902</v>
      </c>
      <c r="D823">
        <v>172431711.96000001</v>
      </c>
      <c r="E823">
        <v>163029.92000000001</v>
      </c>
      <c r="F823">
        <v>172268682.03999999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10</v>
      </c>
      <c r="B2" t="s">
        <v>60</v>
      </c>
      <c r="C2" t="s">
        <v>61</v>
      </c>
      <c r="D2">
        <v>48387.839999999997</v>
      </c>
      <c r="E2">
        <v>419.08</v>
      </c>
      <c r="F2">
        <v>47968.76</v>
      </c>
      <c r="G2" s="2">
        <v>44691</v>
      </c>
      <c r="H2" t="s">
        <v>22</v>
      </c>
      <c r="I2" t="s">
        <v>62</v>
      </c>
      <c r="J2" t="s">
        <v>63</v>
      </c>
      <c r="K2" t="s">
        <v>64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17</v>
      </c>
      <c r="B3" t="s">
        <v>92</v>
      </c>
      <c r="C3" t="s">
        <v>93</v>
      </c>
      <c r="D3">
        <v>32410.85</v>
      </c>
      <c r="E3">
        <v>161.25</v>
      </c>
      <c r="F3">
        <v>32249.599999999999</v>
      </c>
      <c r="G3" s="2">
        <v>44687</v>
      </c>
      <c r="H3" t="s">
        <v>22</v>
      </c>
      <c r="I3" t="s">
        <v>94</v>
      </c>
      <c r="J3" t="s">
        <v>95</v>
      </c>
      <c r="K3" t="s">
        <v>96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26</v>
      </c>
      <c r="B4" t="s">
        <v>133</v>
      </c>
      <c r="C4" t="s">
        <v>134</v>
      </c>
      <c r="D4">
        <v>15161.25</v>
      </c>
      <c r="E4">
        <v>161.25</v>
      </c>
      <c r="F4">
        <v>15000</v>
      </c>
      <c r="G4" s="2">
        <v>44693</v>
      </c>
      <c r="H4" t="s">
        <v>22</v>
      </c>
      <c r="I4" t="s">
        <v>135</v>
      </c>
      <c r="J4" t="s">
        <v>136</v>
      </c>
      <c r="K4" t="s">
        <v>137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35</v>
      </c>
      <c r="B5" t="s">
        <v>178</v>
      </c>
      <c r="C5" t="s">
        <v>179</v>
      </c>
      <c r="D5">
        <v>16223.25</v>
      </c>
      <c r="E5">
        <v>161.25</v>
      </c>
      <c r="F5">
        <v>16062</v>
      </c>
      <c r="G5" s="2">
        <v>44687</v>
      </c>
      <c r="H5" t="s">
        <v>22</v>
      </c>
      <c r="I5" t="s">
        <v>180</v>
      </c>
      <c r="J5" t="s">
        <v>181</v>
      </c>
      <c r="K5" t="s">
        <v>182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42</v>
      </c>
      <c r="B6" t="s">
        <v>213</v>
      </c>
      <c r="C6" t="s">
        <v>214</v>
      </c>
      <c r="D6">
        <v>64623.75</v>
      </c>
      <c r="E6">
        <v>161.25</v>
      </c>
      <c r="F6">
        <v>64462.5</v>
      </c>
      <c r="G6" s="2">
        <v>44685</v>
      </c>
      <c r="H6" t="s">
        <v>22</v>
      </c>
      <c r="I6" t="s">
        <v>215</v>
      </c>
      <c r="J6" t="s">
        <v>216</v>
      </c>
      <c r="K6" t="s">
        <v>217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59</v>
      </c>
      <c r="B7" t="s">
        <v>290</v>
      </c>
      <c r="C7" t="s">
        <v>291</v>
      </c>
      <c r="D7">
        <v>50161.25</v>
      </c>
      <c r="E7">
        <v>161.25</v>
      </c>
      <c r="F7">
        <v>50000</v>
      </c>
      <c r="G7" s="2">
        <v>44685</v>
      </c>
      <c r="H7" t="s">
        <v>22</v>
      </c>
      <c r="I7" t="s">
        <v>292</v>
      </c>
      <c r="J7" t="s">
        <v>293</v>
      </c>
      <c r="K7" t="s">
        <v>294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74</v>
      </c>
      <c r="B8" t="s">
        <v>351</v>
      </c>
      <c r="C8" t="s">
        <v>352</v>
      </c>
      <c r="D8">
        <v>9674.24</v>
      </c>
      <c r="E8">
        <v>212.11</v>
      </c>
      <c r="F8">
        <v>9462.1299999999992</v>
      </c>
      <c r="G8" s="2">
        <v>44689</v>
      </c>
      <c r="H8" t="s">
        <v>22</v>
      </c>
      <c r="I8" t="s">
        <v>353</v>
      </c>
      <c r="J8" t="s">
        <v>354</v>
      </c>
      <c r="K8" t="s">
        <v>355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8</v>
      </c>
      <c r="B9" t="s">
        <v>395</v>
      </c>
      <c r="C9" t="s">
        <v>396</v>
      </c>
      <c r="D9">
        <v>100161.25</v>
      </c>
      <c r="E9">
        <v>161.25</v>
      </c>
      <c r="F9">
        <v>100000</v>
      </c>
      <c r="G9" s="2">
        <v>44685</v>
      </c>
      <c r="H9" t="s">
        <v>22</v>
      </c>
      <c r="I9" t="s">
        <v>397</v>
      </c>
      <c r="J9" t="s">
        <v>398</v>
      </c>
      <c r="K9" t="s">
        <v>399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</v>
      </c>
      <c r="B10" t="s">
        <v>439</v>
      </c>
      <c r="C10" t="s">
        <v>440</v>
      </c>
      <c r="D10">
        <v>20317.88</v>
      </c>
      <c r="E10">
        <v>161.25</v>
      </c>
      <c r="F10">
        <v>20156.63</v>
      </c>
      <c r="G10" s="2">
        <v>44685</v>
      </c>
      <c r="H10" t="s">
        <v>22</v>
      </c>
      <c r="I10" t="s">
        <v>441</v>
      </c>
      <c r="J10" t="s">
        <v>442</v>
      </c>
      <c r="K10" t="s">
        <v>443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</v>
      </c>
      <c r="B11" t="s">
        <v>464</v>
      </c>
      <c r="C11" t="s">
        <v>465</v>
      </c>
      <c r="D11">
        <v>72676.88</v>
      </c>
      <c r="E11">
        <v>161.25</v>
      </c>
      <c r="F11">
        <v>72515.63</v>
      </c>
      <c r="G11" s="2">
        <v>44687</v>
      </c>
      <c r="H11" t="s">
        <v>22</v>
      </c>
      <c r="I11" t="s">
        <v>466</v>
      </c>
      <c r="J11" t="s">
        <v>467</v>
      </c>
      <c r="K11" t="s">
        <v>468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2</v>
      </c>
      <c r="B12" t="s">
        <v>469</v>
      </c>
      <c r="C12" t="s">
        <v>470</v>
      </c>
      <c r="D12">
        <v>48629.75</v>
      </c>
      <c r="E12">
        <v>161.25</v>
      </c>
      <c r="F12">
        <v>48468.5</v>
      </c>
      <c r="G12" s="2">
        <v>44686</v>
      </c>
      <c r="H12" t="s">
        <v>22</v>
      </c>
      <c r="I12" t="s">
        <v>471</v>
      </c>
      <c r="J12" t="s">
        <v>472</v>
      </c>
      <c r="K12" t="s">
        <v>473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535</v>
      </c>
      <c r="C13" t="s">
        <v>536</v>
      </c>
      <c r="D13">
        <v>12255</v>
      </c>
      <c r="E13">
        <v>161.25</v>
      </c>
      <c r="F13">
        <v>12093.75</v>
      </c>
      <c r="G13" s="2">
        <v>44687</v>
      </c>
      <c r="H13" t="s">
        <v>22</v>
      </c>
      <c r="I13" t="s">
        <v>537</v>
      </c>
      <c r="J13" t="s">
        <v>538</v>
      </c>
      <c r="K13" t="s">
        <v>539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5</v>
      </c>
      <c r="B14" t="s">
        <v>559</v>
      </c>
      <c r="C14" t="s">
        <v>560</v>
      </c>
      <c r="D14">
        <v>8223.75</v>
      </c>
      <c r="E14">
        <v>161.25</v>
      </c>
      <c r="F14">
        <v>8062.5</v>
      </c>
      <c r="G14" s="2">
        <v>44690</v>
      </c>
      <c r="H14" t="s">
        <v>22</v>
      </c>
      <c r="I14" t="s">
        <v>561</v>
      </c>
      <c r="J14" t="s">
        <v>562</v>
      </c>
      <c r="K14" t="s">
        <v>563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14</v>
      </c>
      <c r="B15" t="s">
        <v>676</v>
      </c>
      <c r="C15" t="s">
        <v>677</v>
      </c>
      <c r="D15">
        <v>45403.13</v>
      </c>
      <c r="E15">
        <v>403.13</v>
      </c>
      <c r="F15">
        <v>45000</v>
      </c>
      <c r="G15" s="2">
        <v>44690</v>
      </c>
      <c r="H15" t="s">
        <v>22</v>
      </c>
      <c r="I15" t="s">
        <v>678</v>
      </c>
      <c r="J15" t="s">
        <v>679</v>
      </c>
      <c r="K15" t="s">
        <v>680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7</v>
      </c>
      <c r="B16" t="s">
        <v>743</v>
      </c>
      <c r="C16" t="s">
        <v>744</v>
      </c>
      <c r="D16">
        <v>100161.25</v>
      </c>
      <c r="E16">
        <v>161.25</v>
      </c>
      <c r="F16">
        <v>100000</v>
      </c>
      <c r="G16" s="2">
        <v>44693</v>
      </c>
      <c r="H16" t="s">
        <v>22</v>
      </c>
      <c r="I16" t="s">
        <v>745</v>
      </c>
      <c r="J16" t="s">
        <v>746</v>
      </c>
      <c r="K16" t="s">
        <v>747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4</v>
      </c>
      <c r="B17" t="s">
        <v>773</v>
      </c>
      <c r="C17" t="s">
        <v>774</v>
      </c>
      <c r="D17">
        <v>20161.25</v>
      </c>
      <c r="E17">
        <v>161.25</v>
      </c>
      <c r="F17">
        <v>20000</v>
      </c>
      <c r="G17" s="2">
        <v>44694</v>
      </c>
      <c r="H17" t="s">
        <v>22</v>
      </c>
      <c r="I17" t="s">
        <v>775</v>
      </c>
      <c r="J17" t="s">
        <v>776</v>
      </c>
      <c r="K17" t="s">
        <v>777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6</v>
      </c>
      <c r="B18" t="s">
        <v>820</v>
      </c>
      <c r="C18" t="s">
        <v>821</v>
      </c>
      <c r="D18">
        <v>96921.75</v>
      </c>
      <c r="E18">
        <v>161.25</v>
      </c>
      <c r="F18">
        <v>96760.5</v>
      </c>
      <c r="G18" s="2">
        <v>44694</v>
      </c>
      <c r="H18" t="s">
        <v>22</v>
      </c>
      <c r="I18" t="s">
        <v>822</v>
      </c>
      <c r="J18" t="s">
        <v>823</v>
      </c>
      <c r="K18" t="s">
        <v>824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2</v>
      </c>
      <c r="B19" t="s">
        <v>900</v>
      </c>
      <c r="C19" t="s">
        <v>901</v>
      </c>
      <c r="D19">
        <v>481669.88</v>
      </c>
      <c r="E19">
        <v>161.25</v>
      </c>
      <c r="F19">
        <v>481508.63</v>
      </c>
      <c r="G19" s="2">
        <v>44694</v>
      </c>
      <c r="H19" t="s">
        <v>22</v>
      </c>
      <c r="I19" t="s">
        <v>297</v>
      </c>
      <c r="J19" t="s">
        <v>902</v>
      </c>
      <c r="K19" t="s">
        <v>903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4</v>
      </c>
      <c r="B20" t="s">
        <v>907</v>
      </c>
      <c r="C20" t="s">
        <v>908</v>
      </c>
      <c r="D20">
        <v>481669.88</v>
      </c>
      <c r="E20">
        <v>161.25</v>
      </c>
      <c r="F20">
        <v>481508.63</v>
      </c>
      <c r="G20" s="2">
        <v>44694</v>
      </c>
      <c r="H20" t="s">
        <v>22</v>
      </c>
      <c r="I20" t="s">
        <v>297</v>
      </c>
      <c r="J20" t="s">
        <v>902</v>
      </c>
      <c r="K20" t="s">
        <v>909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1</v>
      </c>
      <c r="B21" t="s">
        <v>960</v>
      </c>
      <c r="C21" t="s">
        <v>961</v>
      </c>
      <c r="D21">
        <v>12225.75</v>
      </c>
      <c r="E21">
        <v>225.75</v>
      </c>
      <c r="F21">
        <v>12000</v>
      </c>
      <c r="G21" s="2">
        <v>44695</v>
      </c>
      <c r="H21" t="s">
        <v>22</v>
      </c>
      <c r="I21" t="s">
        <v>962</v>
      </c>
      <c r="J21" t="s">
        <v>963</v>
      </c>
      <c r="K21" t="s">
        <v>964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1</v>
      </c>
      <c r="B22" t="s">
        <v>989</v>
      </c>
      <c r="C22" t="s">
        <v>990</v>
      </c>
      <c r="D22">
        <v>95719.13</v>
      </c>
      <c r="E22">
        <v>672.13</v>
      </c>
      <c r="F22">
        <v>95047</v>
      </c>
      <c r="G22" s="2">
        <v>44696</v>
      </c>
      <c r="H22" t="s">
        <v>22</v>
      </c>
      <c r="I22" t="s">
        <v>991</v>
      </c>
      <c r="J22" t="s">
        <v>992</v>
      </c>
      <c r="K22" t="s">
        <v>993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1</v>
      </c>
      <c r="B23" t="s">
        <v>994</v>
      </c>
      <c r="C23" t="s">
        <v>995</v>
      </c>
      <c r="D23">
        <v>50161.25</v>
      </c>
      <c r="E23">
        <v>161.25</v>
      </c>
      <c r="F23">
        <v>50000</v>
      </c>
      <c r="G23" s="2">
        <v>44698</v>
      </c>
      <c r="H23" t="s">
        <v>22</v>
      </c>
      <c r="I23" t="s">
        <v>996</v>
      </c>
      <c r="J23" t="s">
        <v>997</v>
      </c>
      <c r="K23" t="s">
        <v>998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2</v>
      </c>
      <c r="B24" t="s">
        <v>1024</v>
      </c>
      <c r="C24" t="s">
        <v>1025</v>
      </c>
      <c r="D24">
        <v>20425.84</v>
      </c>
      <c r="E24">
        <v>269.58999999999997</v>
      </c>
      <c r="F24">
        <v>20156.25</v>
      </c>
      <c r="G24" s="2">
        <v>44697</v>
      </c>
      <c r="H24" t="s">
        <v>22</v>
      </c>
      <c r="I24" t="s">
        <v>1026</v>
      </c>
      <c r="J24" t="s">
        <v>1027</v>
      </c>
      <c r="K24" t="s">
        <v>1028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1</v>
      </c>
      <c r="B25" t="s">
        <v>1072</v>
      </c>
      <c r="C25" t="s">
        <v>1073</v>
      </c>
      <c r="D25">
        <v>16372.92</v>
      </c>
      <c r="E25">
        <v>247.92</v>
      </c>
      <c r="F25">
        <v>16125</v>
      </c>
      <c r="G25" s="2">
        <v>44697</v>
      </c>
      <c r="H25" t="s">
        <v>22</v>
      </c>
      <c r="I25" t="s">
        <v>1074</v>
      </c>
      <c r="J25" t="s">
        <v>1075</v>
      </c>
      <c r="K25" t="s">
        <v>1076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3</v>
      </c>
      <c r="B26" t="s">
        <v>1092</v>
      </c>
      <c r="C26" t="s">
        <v>1093</v>
      </c>
      <c r="D26">
        <v>16286.25</v>
      </c>
      <c r="E26">
        <v>161.25</v>
      </c>
      <c r="F26">
        <v>16125</v>
      </c>
      <c r="G26" s="2">
        <v>44699</v>
      </c>
      <c r="H26" t="s">
        <v>22</v>
      </c>
      <c r="I26" t="s">
        <v>1094</v>
      </c>
      <c r="J26" t="s">
        <v>1095</v>
      </c>
      <c r="K26" t="s">
        <v>1096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5</v>
      </c>
      <c r="B27" t="s">
        <v>1102</v>
      </c>
      <c r="C27" t="s">
        <v>1103</v>
      </c>
      <c r="D27">
        <v>50161.25</v>
      </c>
      <c r="E27">
        <v>161.25</v>
      </c>
      <c r="F27">
        <v>50000</v>
      </c>
      <c r="G27" s="2">
        <v>44698</v>
      </c>
      <c r="H27" t="s">
        <v>22</v>
      </c>
      <c r="I27" t="s">
        <v>1104</v>
      </c>
      <c r="J27" t="s">
        <v>1105</v>
      </c>
      <c r="K27" t="s">
        <v>1106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1</v>
      </c>
      <c r="B28" t="s">
        <v>1177</v>
      </c>
      <c r="C28" t="s">
        <v>1178</v>
      </c>
      <c r="D28">
        <v>20161.25</v>
      </c>
      <c r="E28">
        <v>161.25</v>
      </c>
      <c r="F28">
        <v>20000</v>
      </c>
      <c r="G28" s="2">
        <v>44699</v>
      </c>
      <c r="H28" t="s">
        <v>22</v>
      </c>
      <c r="I28" t="s">
        <v>1179</v>
      </c>
      <c r="J28" t="s">
        <v>1180</v>
      </c>
      <c r="K28" t="s">
        <v>1181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2</v>
      </c>
      <c r="B29" t="s">
        <v>1204</v>
      </c>
      <c r="C29" t="s">
        <v>1205</v>
      </c>
      <c r="D29">
        <v>40473.75</v>
      </c>
      <c r="E29">
        <v>161.25</v>
      </c>
      <c r="F29">
        <v>40312.5</v>
      </c>
      <c r="G29" s="2">
        <v>44699</v>
      </c>
      <c r="H29" t="s">
        <v>22</v>
      </c>
      <c r="I29" t="s">
        <v>1206</v>
      </c>
      <c r="J29" t="s">
        <v>1207</v>
      </c>
      <c r="K29" t="s">
        <v>1208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1</v>
      </c>
      <c r="B30" t="s">
        <v>1209</v>
      </c>
      <c r="C30" t="s">
        <v>1210</v>
      </c>
      <c r="D30">
        <v>60398.04</v>
      </c>
      <c r="E30">
        <v>483.29</v>
      </c>
      <c r="F30">
        <v>59914.75</v>
      </c>
      <c r="G30" s="2">
        <v>44698</v>
      </c>
      <c r="H30" t="s">
        <v>22</v>
      </c>
      <c r="I30" t="s">
        <v>1211</v>
      </c>
      <c r="J30" t="s">
        <v>1212</v>
      </c>
      <c r="K30" t="s">
        <v>1213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2</v>
      </c>
      <c r="B31" t="s">
        <v>1302</v>
      </c>
      <c r="C31" t="s">
        <v>1303</v>
      </c>
      <c r="D31">
        <v>20473.849999999999</v>
      </c>
      <c r="E31">
        <v>161.25</v>
      </c>
      <c r="F31">
        <v>20312.599999999999</v>
      </c>
      <c r="G31" s="2">
        <v>44700</v>
      </c>
      <c r="H31" t="s">
        <v>22</v>
      </c>
      <c r="I31" t="s">
        <v>1304</v>
      </c>
      <c r="J31" t="s">
        <v>1305</v>
      </c>
      <c r="K31" t="s">
        <v>1306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1</v>
      </c>
      <c r="B32" t="s">
        <v>1434</v>
      </c>
      <c r="C32" t="s">
        <v>1435</v>
      </c>
      <c r="D32">
        <v>16373.93</v>
      </c>
      <c r="E32">
        <v>247.93</v>
      </c>
      <c r="F32">
        <v>16126</v>
      </c>
      <c r="G32" s="2">
        <v>44700</v>
      </c>
      <c r="H32" t="s">
        <v>22</v>
      </c>
      <c r="I32" t="s">
        <v>1436</v>
      </c>
      <c r="J32" t="s">
        <v>1437</v>
      </c>
      <c r="K32" t="s">
        <v>1438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2</v>
      </c>
      <c r="B33" t="s">
        <v>1439</v>
      </c>
      <c r="C33" t="s">
        <v>1440</v>
      </c>
      <c r="D33">
        <v>100698.75</v>
      </c>
      <c r="E33">
        <v>698.75</v>
      </c>
      <c r="F33">
        <v>100000</v>
      </c>
      <c r="G33" s="2">
        <v>44700</v>
      </c>
      <c r="H33" t="s">
        <v>22</v>
      </c>
      <c r="I33" t="s">
        <v>1441</v>
      </c>
      <c r="J33" t="s">
        <v>1442</v>
      </c>
      <c r="K33" t="s">
        <v>1443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4</v>
      </c>
      <c r="B34" t="s">
        <v>1449</v>
      </c>
      <c r="C34" t="s">
        <v>1450</v>
      </c>
      <c r="D34">
        <v>16511.16</v>
      </c>
      <c r="E34">
        <v>248.66</v>
      </c>
      <c r="F34">
        <v>16262.5</v>
      </c>
      <c r="G34" s="2">
        <v>44700</v>
      </c>
      <c r="H34" t="s">
        <v>22</v>
      </c>
      <c r="I34" t="s">
        <v>1451</v>
      </c>
      <c r="J34" t="s">
        <v>1452</v>
      </c>
      <c r="K34" t="s">
        <v>1453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5</v>
      </c>
      <c r="B35" t="s">
        <v>1454</v>
      </c>
      <c r="C35" t="s">
        <v>1455</v>
      </c>
      <c r="D35">
        <v>118795.5</v>
      </c>
      <c r="E35">
        <v>795.5</v>
      </c>
      <c r="F35">
        <v>118000</v>
      </c>
      <c r="G35" s="2">
        <v>44700</v>
      </c>
      <c r="H35" t="s">
        <v>22</v>
      </c>
      <c r="I35" t="s">
        <v>1456</v>
      </c>
      <c r="J35" t="s">
        <v>1457</v>
      </c>
      <c r="K35" t="s">
        <v>1458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1</v>
      </c>
      <c r="B36" t="s">
        <v>1538</v>
      </c>
      <c r="C36" t="s">
        <v>1539</v>
      </c>
      <c r="D36">
        <v>80161.25</v>
      </c>
      <c r="E36">
        <v>161.25</v>
      </c>
      <c r="F36">
        <v>80000</v>
      </c>
      <c r="G36" s="2">
        <v>44701</v>
      </c>
      <c r="H36" t="s">
        <v>22</v>
      </c>
      <c r="I36" t="s">
        <v>1540</v>
      </c>
      <c r="J36" t="s">
        <v>1541</v>
      </c>
      <c r="K36" t="s">
        <v>1542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1</v>
      </c>
      <c r="B37" t="s">
        <v>20</v>
      </c>
      <c r="C37" t="s">
        <v>1548</v>
      </c>
      <c r="D37">
        <v>489150.63</v>
      </c>
      <c r="E37">
        <v>161.25</v>
      </c>
      <c r="F37">
        <v>488989.38</v>
      </c>
      <c r="G37" s="2">
        <v>44700</v>
      </c>
      <c r="H37" t="s">
        <v>22</v>
      </c>
      <c r="K37" t="s">
        <v>1549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3</v>
      </c>
      <c r="B38" t="s">
        <v>1701</v>
      </c>
      <c r="C38" t="s">
        <v>1702</v>
      </c>
      <c r="D38">
        <v>72672.88</v>
      </c>
      <c r="E38">
        <v>161.25</v>
      </c>
      <c r="F38">
        <v>72511.63</v>
      </c>
      <c r="G38" s="2">
        <v>44704</v>
      </c>
      <c r="H38" t="s">
        <v>22</v>
      </c>
      <c r="I38" t="s">
        <v>1703</v>
      </c>
      <c r="J38" t="s">
        <v>1704</v>
      </c>
      <c r="K38" t="s">
        <v>1705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2</v>
      </c>
      <c r="B39" t="s">
        <v>1734</v>
      </c>
      <c r="C39" t="s">
        <v>1735</v>
      </c>
      <c r="D39">
        <v>175161.25</v>
      </c>
      <c r="E39">
        <v>161.25</v>
      </c>
      <c r="F39">
        <v>175000</v>
      </c>
      <c r="G39" s="2">
        <v>44704</v>
      </c>
      <c r="H39" t="s">
        <v>22</v>
      </c>
      <c r="I39" t="s">
        <v>1736</v>
      </c>
      <c r="J39" t="s">
        <v>1737</v>
      </c>
      <c r="K39" t="s">
        <v>1738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3</v>
      </c>
      <c r="B40" t="s">
        <v>1825</v>
      </c>
      <c r="C40" t="s">
        <v>1826</v>
      </c>
      <c r="D40">
        <v>129061.25</v>
      </c>
      <c r="E40">
        <v>161.25</v>
      </c>
      <c r="F40">
        <v>128900</v>
      </c>
      <c r="G40" s="2">
        <v>44705</v>
      </c>
      <c r="H40" t="s">
        <v>22</v>
      </c>
      <c r="I40" t="s">
        <v>1827</v>
      </c>
      <c r="J40" t="s">
        <v>1828</v>
      </c>
      <c r="K40" t="s">
        <v>1829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2</v>
      </c>
      <c r="B41" t="s">
        <v>2124</v>
      </c>
      <c r="C41" t="s">
        <v>2125</v>
      </c>
      <c r="D41">
        <v>150161.25</v>
      </c>
      <c r="E41">
        <v>161.25</v>
      </c>
      <c r="F41">
        <v>150000</v>
      </c>
      <c r="G41" s="2">
        <v>44706</v>
      </c>
      <c r="H41" t="s">
        <v>22</v>
      </c>
      <c r="I41" t="s">
        <v>2126</v>
      </c>
      <c r="J41" t="s">
        <v>2127</v>
      </c>
      <c r="K41" t="s">
        <v>2128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8</v>
      </c>
      <c r="B42" t="s">
        <v>2335</v>
      </c>
      <c r="C42" t="s">
        <v>2336</v>
      </c>
      <c r="D42">
        <v>100698.75</v>
      </c>
      <c r="E42">
        <v>698.75</v>
      </c>
      <c r="F42">
        <v>100000</v>
      </c>
      <c r="G42" s="2">
        <v>44706</v>
      </c>
      <c r="H42" t="s">
        <v>22</v>
      </c>
      <c r="I42" t="s">
        <v>2337</v>
      </c>
      <c r="J42" t="s">
        <v>2338</v>
      </c>
      <c r="K42" t="s">
        <v>2339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9</v>
      </c>
      <c r="B43" t="s">
        <v>2340</v>
      </c>
      <c r="C43" t="s">
        <v>2341</v>
      </c>
      <c r="D43">
        <v>12261.25</v>
      </c>
      <c r="E43">
        <v>161.25</v>
      </c>
      <c r="F43">
        <v>12100</v>
      </c>
      <c r="G43" s="2">
        <v>44707</v>
      </c>
      <c r="H43" t="s">
        <v>22</v>
      </c>
      <c r="I43" t="s">
        <v>2342</v>
      </c>
      <c r="J43" t="s">
        <v>2343</v>
      </c>
      <c r="K43" t="s">
        <v>2344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</row>
    <row r="44" spans="1:20" x14ac:dyDescent="0.2">
      <c r="A44">
        <v>1</v>
      </c>
      <c r="B44" t="s">
        <v>2375</v>
      </c>
      <c r="C44" t="s">
        <v>2376</v>
      </c>
      <c r="D44">
        <v>32161.25</v>
      </c>
      <c r="E44">
        <v>161.25</v>
      </c>
      <c r="F44">
        <v>32000</v>
      </c>
      <c r="G44" s="2">
        <v>44708</v>
      </c>
      <c r="H44" t="s">
        <v>22</v>
      </c>
      <c r="I44" t="s">
        <v>2377</v>
      </c>
      <c r="J44" t="s">
        <v>2378</v>
      </c>
      <c r="K44" t="s">
        <v>2379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</row>
    <row r="45" spans="1:20" x14ac:dyDescent="0.2">
      <c r="A45">
        <v>3</v>
      </c>
      <c r="B45" t="s">
        <v>2385</v>
      </c>
      <c r="C45" t="s">
        <v>2386</v>
      </c>
      <c r="D45">
        <v>48536.25</v>
      </c>
      <c r="E45">
        <v>161.25</v>
      </c>
      <c r="F45">
        <v>48375</v>
      </c>
      <c r="G45" s="2">
        <v>44708</v>
      </c>
      <c r="H45" t="s">
        <v>22</v>
      </c>
      <c r="I45" t="s">
        <v>185</v>
      </c>
      <c r="J45" t="s">
        <v>2387</v>
      </c>
      <c r="K45" t="s">
        <v>2388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</row>
    <row r="46" spans="1:20" x14ac:dyDescent="0.2">
      <c r="A46">
        <v>1</v>
      </c>
      <c r="B46" t="s">
        <v>2619</v>
      </c>
      <c r="C46" t="s">
        <v>2620</v>
      </c>
      <c r="D46">
        <v>16372.92</v>
      </c>
      <c r="E46">
        <v>247.92</v>
      </c>
      <c r="F46">
        <v>16125</v>
      </c>
      <c r="G46" s="2">
        <v>44710</v>
      </c>
      <c r="H46" t="s">
        <v>22</v>
      </c>
      <c r="I46" t="s">
        <v>2621</v>
      </c>
      <c r="J46" t="s">
        <v>2622</v>
      </c>
      <c r="K46" t="s">
        <v>2623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</row>
    <row r="47" spans="1:20" x14ac:dyDescent="0.2">
      <c r="A47">
        <v>7</v>
      </c>
      <c r="B47" t="s">
        <v>2800</v>
      </c>
      <c r="C47" t="s">
        <v>2801</v>
      </c>
      <c r="D47">
        <v>16373.93</v>
      </c>
      <c r="E47">
        <v>247.93</v>
      </c>
      <c r="F47">
        <v>16126</v>
      </c>
      <c r="G47" s="2">
        <v>44711</v>
      </c>
      <c r="H47" t="s">
        <v>22</v>
      </c>
      <c r="I47" t="s">
        <v>2802</v>
      </c>
      <c r="J47" t="s">
        <v>2803</v>
      </c>
      <c r="K47" t="s">
        <v>2804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</row>
    <row r="48" spans="1:20" x14ac:dyDescent="0.2">
      <c r="A48">
        <v>8</v>
      </c>
      <c r="B48" t="s">
        <v>2800</v>
      </c>
      <c r="C48" t="s">
        <v>2805</v>
      </c>
      <c r="D48">
        <v>16341.51</v>
      </c>
      <c r="E48">
        <v>247.75</v>
      </c>
      <c r="F48">
        <v>16093.76</v>
      </c>
      <c r="G48" s="2">
        <v>44711</v>
      </c>
      <c r="H48" t="s">
        <v>22</v>
      </c>
      <c r="I48" t="s">
        <v>2802</v>
      </c>
      <c r="J48" t="s">
        <v>2803</v>
      </c>
      <c r="K48" t="s">
        <v>2804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</row>
    <row r="49" spans="1:20" x14ac:dyDescent="0.2">
      <c r="A49">
        <v>9</v>
      </c>
      <c r="B49" t="s">
        <v>2800</v>
      </c>
      <c r="C49" t="s">
        <v>2806</v>
      </c>
      <c r="D49">
        <v>16341.51</v>
      </c>
      <c r="E49">
        <v>247.75</v>
      </c>
      <c r="F49">
        <v>16093.76</v>
      </c>
      <c r="G49" s="2">
        <v>44711</v>
      </c>
      <c r="H49" t="s">
        <v>22</v>
      </c>
      <c r="I49" t="s">
        <v>2802</v>
      </c>
      <c r="J49" t="s">
        <v>2803</v>
      </c>
      <c r="K49" t="s">
        <v>2804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</row>
    <row r="50" spans="1:20" x14ac:dyDescent="0.2">
      <c r="A50">
        <v>10</v>
      </c>
      <c r="B50" t="s">
        <v>2800</v>
      </c>
      <c r="C50" t="s">
        <v>2807</v>
      </c>
      <c r="D50">
        <v>16372.92</v>
      </c>
      <c r="E50">
        <v>247.92</v>
      </c>
      <c r="F50">
        <v>16125</v>
      </c>
      <c r="G50" s="2">
        <v>44711</v>
      </c>
      <c r="H50" t="s">
        <v>22</v>
      </c>
      <c r="I50" t="s">
        <v>2802</v>
      </c>
      <c r="J50" t="s">
        <v>2803</v>
      </c>
      <c r="K50" t="s">
        <v>2804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</row>
    <row r="51" spans="1:20" x14ac:dyDescent="0.2">
      <c r="A51">
        <v>1</v>
      </c>
      <c r="B51" t="s">
        <v>2890</v>
      </c>
      <c r="C51" t="s">
        <v>2891</v>
      </c>
      <c r="D51">
        <v>16287.25</v>
      </c>
      <c r="E51">
        <v>161.25</v>
      </c>
      <c r="F51">
        <v>16126</v>
      </c>
      <c r="G51" s="2">
        <v>44712</v>
      </c>
      <c r="H51" t="s">
        <v>22</v>
      </c>
      <c r="I51" t="s">
        <v>2892</v>
      </c>
      <c r="J51" t="s">
        <v>2893</v>
      </c>
      <c r="K51" t="s">
        <v>2894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</row>
    <row r="52" spans="1:20" x14ac:dyDescent="0.2">
      <c r="A52">
        <v>2</v>
      </c>
      <c r="B52" t="s">
        <v>2895</v>
      </c>
      <c r="C52" t="s">
        <v>2896</v>
      </c>
      <c r="D52">
        <v>20317.5</v>
      </c>
      <c r="E52">
        <v>161.25</v>
      </c>
      <c r="F52">
        <v>20156.25</v>
      </c>
      <c r="G52" s="2">
        <v>44712</v>
      </c>
      <c r="H52" t="s">
        <v>22</v>
      </c>
      <c r="I52" t="s">
        <v>2892</v>
      </c>
      <c r="J52" t="s">
        <v>2893</v>
      </c>
      <c r="K52" t="s">
        <v>2897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763</v>
      </c>
      <c r="C2" t="s">
        <v>764</v>
      </c>
      <c r="D2">
        <v>645161.25</v>
      </c>
      <c r="E2">
        <v>161.25</v>
      </c>
      <c r="F2">
        <v>645000</v>
      </c>
      <c r="G2" s="2">
        <v>44693</v>
      </c>
      <c r="H2" t="s">
        <v>22</v>
      </c>
      <c r="I2" t="s">
        <v>765</v>
      </c>
      <c r="J2" t="s">
        <v>766</v>
      </c>
      <c r="K2" t="s">
        <v>767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</v>
      </c>
      <c r="B3" t="s">
        <v>1049</v>
      </c>
      <c r="C3" t="s">
        <v>1050</v>
      </c>
      <c r="D3">
        <v>290411.25</v>
      </c>
      <c r="E3">
        <v>161.25</v>
      </c>
      <c r="F3">
        <v>290250</v>
      </c>
      <c r="G3" s="2">
        <v>44698</v>
      </c>
      <c r="H3" t="s">
        <v>22</v>
      </c>
      <c r="I3" t="s">
        <v>1051</v>
      </c>
      <c r="J3" t="s">
        <v>1052</v>
      </c>
      <c r="K3" t="s">
        <v>1053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2</v>
      </c>
      <c r="B4" t="s">
        <v>2393</v>
      </c>
      <c r="C4" t="s">
        <v>2394</v>
      </c>
      <c r="D4">
        <v>1000161.25</v>
      </c>
      <c r="E4">
        <v>161.25</v>
      </c>
      <c r="F4">
        <v>1000000</v>
      </c>
      <c r="G4" s="2">
        <v>44708</v>
      </c>
      <c r="H4" t="s">
        <v>22</v>
      </c>
      <c r="I4" t="s">
        <v>2395</v>
      </c>
      <c r="J4" t="s">
        <v>2396</v>
      </c>
      <c r="K4" t="s">
        <v>2397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1469</v>
      </c>
      <c r="C2" t="s">
        <v>1470</v>
      </c>
      <c r="D2">
        <v>80252.039999999994</v>
      </c>
      <c r="E2">
        <v>589.44000000000005</v>
      </c>
      <c r="F2">
        <v>79662.600000000006</v>
      </c>
      <c r="G2" s="2">
        <v>44700</v>
      </c>
      <c r="H2" t="s">
        <v>22</v>
      </c>
      <c r="I2" t="s">
        <v>1471</v>
      </c>
      <c r="J2" t="s">
        <v>1472</v>
      </c>
      <c r="K2" t="s">
        <v>1473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11</v>
      </c>
      <c r="B3" t="s">
        <v>1651</v>
      </c>
      <c r="C3" t="s">
        <v>1652</v>
      </c>
      <c r="D3">
        <v>30161.25</v>
      </c>
      <c r="E3">
        <v>161.25</v>
      </c>
      <c r="F3">
        <v>30000</v>
      </c>
      <c r="G3" s="2">
        <v>44704</v>
      </c>
      <c r="H3" t="s">
        <v>22</v>
      </c>
      <c r="I3" t="s">
        <v>130</v>
      </c>
      <c r="J3" t="s">
        <v>1653</v>
      </c>
      <c r="K3" t="s">
        <v>1654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11</v>
      </c>
      <c r="B4" t="s">
        <v>1771</v>
      </c>
      <c r="C4" t="s">
        <v>1772</v>
      </c>
      <c r="D4">
        <v>64661.25</v>
      </c>
      <c r="E4">
        <v>161.25</v>
      </c>
      <c r="F4">
        <v>64500</v>
      </c>
      <c r="G4" s="2">
        <v>44704</v>
      </c>
      <c r="H4" t="s">
        <v>22</v>
      </c>
      <c r="I4" t="s">
        <v>1773</v>
      </c>
      <c r="J4" t="s">
        <v>1774</v>
      </c>
      <c r="K4" t="s">
        <v>1775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27</v>
      </c>
      <c r="B5" t="s">
        <v>1947</v>
      </c>
      <c r="C5" t="s">
        <v>1948</v>
      </c>
      <c r="D5">
        <v>65007.94</v>
      </c>
      <c r="E5">
        <v>507.94</v>
      </c>
      <c r="F5">
        <v>64500</v>
      </c>
      <c r="G5" s="2">
        <v>44704</v>
      </c>
      <c r="H5" t="s">
        <v>22</v>
      </c>
      <c r="I5" t="s">
        <v>1949</v>
      </c>
      <c r="J5" t="s">
        <v>1950</v>
      </c>
      <c r="K5" t="s">
        <v>1951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2</v>
      </c>
      <c r="B6" t="s">
        <v>2052</v>
      </c>
      <c r="C6" t="s">
        <v>2053</v>
      </c>
      <c r="D6">
        <v>30161.25</v>
      </c>
      <c r="E6">
        <v>161.25</v>
      </c>
      <c r="F6">
        <v>30000</v>
      </c>
      <c r="G6" s="2">
        <v>44705</v>
      </c>
      <c r="H6" t="s">
        <v>22</v>
      </c>
      <c r="I6" t="s">
        <v>2054</v>
      </c>
      <c r="J6" t="s">
        <v>2055</v>
      </c>
      <c r="K6" t="s">
        <v>2056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</v>
      </c>
      <c r="B7" t="s">
        <v>2085</v>
      </c>
      <c r="C7" t="s">
        <v>2086</v>
      </c>
      <c r="D7">
        <v>187348.75</v>
      </c>
      <c r="E7">
        <v>161.25</v>
      </c>
      <c r="F7">
        <v>187187.5</v>
      </c>
      <c r="G7" s="2">
        <v>44705</v>
      </c>
      <c r="H7" t="s">
        <v>22</v>
      </c>
      <c r="I7" t="s">
        <v>2087</v>
      </c>
      <c r="J7" t="s">
        <v>2088</v>
      </c>
      <c r="K7" t="s">
        <v>2089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</v>
      </c>
      <c r="B8" t="s">
        <v>2164</v>
      </c>
      <c r="C8" t="s">
        <v>2165</v>
      </c>
      <c r="D8">
        <v>81188.19</v>
      </c>
      <c r="E8">
        <v>594.44000000000005</v>
      </c>
      <c r="F8">
        <v>80593.75</v>
      </c>
      <c r="G8" s="2">
        <v>44705</v>
      </c>
      <c r="H8" t="s">
        <v>22</v>
      </c>
      <c r="I8" t="s">
        <v>2166</v>
      </c>
      <c r="J8" t="s">
        <v>2167</v>
      </c>
      <c r="K8" t="s">
        <v>2168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2</v>
      </c>
      <c r="B9" t="s">
        <v>2263</v>
      </c>
      <c r="C9" t="s">
        <v>2264</v>
      </c>
      <c r="D9">
        <v>100723.75</v>
      </c>
      <c r="E9">
        <v>161.25</v>
      </c>
      <c r="F9">
        <v>100562.5</v>
      </c>
      <c r="G9" s="2">
        <v>44707</v>
      </c>
      <c r="H9" t="s">
        <v>22</v>
      </c>
      <c r="I9" t="s">
        <v>2265</v>
      </c>
      <c r="J9" t="s">
        <v>2266</v>
      </c>
      <c r="K9" t="s">
        <v>2267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6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50</v>
      </c>
      <c r="C2" t="s">
        <v>51</v>
      </c>
      <c r="D2">
        <v>13620.71</v>
      </c>
      <c r="E2">
        <v>233.21</v>
      </c>
      <c r="F2">
        <v>13387.5</v>
      </c>
      <c r="G2" s="2">
        <v>44701</v>
      </c>
      <c r="H2" t="s">
        <v>22</v>
      </c>
      <c r="I2" t="s">
        <v>52</v>
      </c>
      <c r="J2" t="s">
        <v>53</v>
      </c>
      <c r="K2" t="s">
        <v>54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18</v>
      </c>
      <c r="B3" t="s">
        <v>97</v>
      </c>
      <c r="C3" t="s">
        <v>98</v>
      </c>
      <c r="D3">
        <v>10642.5</v>
      </c>
      <c r="E3">
        <v>161.25</v>
      </c>
      <c r="F3">
        <v>10481.25</v>
      </c>
      <c r="G3" s="2">
        <v>44687</v>
      </c>
      <c r="H3" t="s">
        <v>22</v>
      </c>
      <c r="I3" t="s">
        <v>99</v>
      </c>
      <c r="J3" t="s">
        <v>100</v>
      </c>
      <c r="K3" t="s">
        <v>101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28</v>
      </c>
      <c r="B4" t="s">
        <v>143</v>
      </c>
      <c r="C4" t="s">
        <v>144</v>
      </c>
      <c r="D4">
        <v>10643.25</v>
      </c>
      <c r="E4">
        <v>161.25</v>
      </c>
      <c r="F4">
        <v>10482</v>
      </c>
      <c r="G4" s="2">
        <v>44687</v>
      </c>
      <c r="H4" t="s">
        <v>22</v>
      </c>
      <c r="I4" t="s">
        <v>145</v>
      </c>
      <c r="J4" t="s">
        <v>146</v>
      </c>
      <c r="K4" t="s">
        <v>147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45</v>
      </c>
      <c r="B5" t="s">
        <v>228</v>
      </c>
      <c r="C5" t="s">
        <v>229</v>
      </c>
      <c r="D5">
        <v>6970.15</v>
      </c>
      <c r="E5">
        <v>197.65</v>
      </c>
      <c r="F5">
        <v>6772.5</v>
      </c>
      <c r="G5" s="2">
        <v>44701</v>
      </c>
      <c r="H5" t="s">
        <v>22</v>
      </c>
      <c r="I5" t="s">
        <v>230</v>
      </c>
      <c r="J5" t="s">
        <v>231</v>
      </c>
      <c r="K5" t="s">
        <v>232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61</v>
      </c>
      <c r="B6" t="s">
        <v>300</v>
      </c>
      <c r="C6" t="s">
        <v>301</v>
      </c>
      <c r="D6">
        <v>10161.25</v>
      </c>
      <c r="E6">
        <v>161.25</v>
      </c>
      <c r="F6">
        <v>10000</v>
      </c>
      <c r="G6" s="2">
        <v>44701</v>
      </c>
      <c r="H6" t="s">
        <v>22</v>
      </c>
      <c r="I6" t="s">
        <v>302</v>
      </c>
      <c r="J6" t="s">
        <v>303</v>
      </c>
      <c r="K6" t="s">
        <v>304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62</v>
      </c>
      <c r="B7" t="s">
        <v>305</v>
      </c>
      <c r="C7" t="s">
        <v>306</v>
      </c>
      <c r="D7">
        <v>12161.25</v>
      </c>
      <c r="E7">
        <v>161.25</v>
      </c>
      <c r="F7">
        <v>12000</v>
      </c>
      <c r="G7" s="2">
        <v>44694</v>
      </c>
      <c r="H7" t="s">
        <v>22</v>
      </c>
      <c r="I7" t="s">
        <v>307</v>
      </c>
      <c r="J7" t="s">
        <v>308</v>
      </c>
      <c r="K7" t="s">
        <v>309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2</v>
      </c>
      <c r="B8" t="s">
        <v>503</v>
      </c>
      <c r="C8" t="s">
        <v>504</v>
      </c>
      <c r="D8">
        <v>10699.59</v>
      </c>
      <c r="E8">
        <v>217.59</v>
      </c>
      <c r="F8">
        <v>10482</v>
      </c>
      <c r="G8" s="2">
        <v>44686</v>
      </c>
      <c r="H8" t="s">
        <v>22</v>
      </c>
      <c r="I8" t="s">
        <v>145</v>
      </c>
      <c r="J8" t="s">
        <v>505</v>
      </c>
      <c r="K8" t="s">
        <v>506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3</v>
      </c>
      <c r="B9" t="s">
        <v>503</v>
      </c>
      <c r="C9" t="s">
        <v>507</v>
      </c>
      <c r="D9">
        <v>10699.59</v>
      </c>
      <c r="E9">
        <v>217.59</v>
      </c>
      <c r="F9">
        <v>10482</v>
      </c>
      <c r="G9" s="2">
        <v>44686</v>
      </c>
      <c r="H9" t="s">
        <v>22</v>
      </c>
      <c r="I9" t="s">
        <v>145</v>
      </c>
      <c r="J9" t="s">
        <v>505</v>
      </c>
      <c r="K9" t="s">
        <v>508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4</v>
      </c>
      <c r="B10" t="s">
        <v>503</v>
      </c>
      <c r="C10" t="s">
        <v>509</v>
      </c>
      <c r="D10">
        <v>10699.59</v>
      </c>
      <c r="E10">
        <v>217.59</v>
      </c>
      <c r="F10">
        <v>10482</v>
      </c>
      <c r="G10" s="2">
        <v>44686</v>
      </c>
      <c r="H10" t="s">
        <v>22</v>
      </c>
      <c r="I10" t="s">
        <v>145</v>
      </c>
      <c r="J10" t="s">
        <v>505</v>
      </c>
      <c r="K10" t="s">
        <v>510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5</v>
      </c>
      <c r="B11" t="s">
        <v>503</v>
      </c>
      <c r="C11" t="s">
        <v>511</v>
      </c>
      <c r="D11">
        <v>10699.59</v>
      </c>
      <c r="E11">
        <v>217.59</v>
      </c>
      <c r="F11">
        <v>10482</v>
      </c>
      <c r="G11" s="2">
        <v>44686</v>
      </c>
      <c r="H11" t="s">
        <v>22</v>
      </c>
      <c r="I11" t="s">
        <v>145</v>
      </c>
      <c r="J11" t="s">
        <v>505</v>
      </c>
      <c r="K11" t="s">
        <v>512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6</v>
      </c>
      <c r="B12" t="s">
        <v>513</v>
      </c>
      <c r="C12" t="s">
        <v>514</v>
      </c>
      <c r="D12">
        <v>10699.59</v>
      </c>
      <c r="E12">
        <v>217.59</v>
      </c>
      <c r="F12">
        <v>10482</v>
      </c>
      <c r="G12" s="2">
        <v>44686</v>
      </c>
      <c r="H12" t="s">
        <v>22</v>
      </c>
      <c r="I12" t="s">
        <v>145</v>
      </c>
      <c r="J12" t="s">
        <v>505</v>
      </c>
      <c r="K12" t="s">
        <v>515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17</v>
      </c>
      <c r="B13" t="s">
        <v>691</v>
      </c>
      <c r="C13" t="s">
        <v>692</v>
      </c>
      <c r="D13">
        <v>34023.75</v>
      </c>
      <c r="E13">
        <v>161.25</v>
      </c>
      <c r="F13">
        <v>33862.5</v>
      </c>
      <c r="G13" s="2">
        <v>44691</v>
      </c>
      <c r="H13" t="s">
        <v>22</v>
      </c>
      <c r="I13" t="s">
        <v>693</v>
      </c>
      <c r="J13" t="s">
        <v>694</v>
      </c>
      <c r="K13" t="s">
        <v>695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</v>
      </c>
      <c r="B14" t="s">
        <v>797</v>
      </c>
      <c r="C14" t="s">
        <v>798</v>
      </c>
      <c r="D14">
        <v>200161.25</v>
      </c>
      <c r="E14">
        <v>161.25</v>
      </c>
      <c r="F14">
        <v>200000</v>
      </c>
      <c r="G14" s="2">
        <v>44693</v>
      </c>
      <c r="H14" t="s">
        <v>22</v>
      </c>
      <c r="I14" t="s">
        <v>799</v>
      </c>
      <c r="J14" t="s">
        <v>800</v>
      </c>
      <c r="K14" t="s">
        <v>801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4</v>
      </c>
      <c r="B15" t="s">
        <v>921</v>
      </c>
      <c r="C15" t="s">
        <v>922</v>
      </c>
      <c r="D15">
        <v>45161.25</v>
      </c>
      <c r="E15">
        <v>161.25</v>
      </c>
      <c r="F15">
        <v>45000</v>
      </c>
      <c r="G15" s="2">
        <v>44693</v>
      </c>
      <c r="H15" t="s">
        <v>22</v>
      </c>
      <c r="I15" t="s">
        <v>923</v>
      </c>
      <c r="J15" t="s">
        <v>924</v>
      </c>
      <c r="K15" t="s">
        <v>925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2</v>
      </c>
      <c r="B16" t="s">
        <v>1087</v>
      </c>
      <c r="C16" t="s">
        <v>1088</v>
      </c>
      <c r="D16">
        <v>1045061.25</v>
      </c>
      <c r="E16">
        <v>161.25</v>
      </c>
      <c r="F16">
        <v>1044900</v>
      </c>
      <c r="G16" s="2">
        <v>44699</v>
      </c>
      <c r="H16" t="s">
        <v>22</v>
      </c>
      <c r="I16" t="s">
        <v>1089</v>
      </c>
      <c r="J16" t="s">
        <v>1090</v>
      </c>
      <c r="K16" t="s">
        <v>1091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2</v>
      </c>
      <c r="B17" t="s">
        <v>1252</v>
      </c>
      <c r="C17" t="s">
        <v>1253</v>
      </c>
      <c r="D17">
        <v>500000</v>
      </c>
      <c r="E17">
        <v>161.25</v>
      </c>
      <c r="F17">
        <v>499838.75</v>
      </c>
      <c r="G17" s="2">
        <v>44699</v>
      </c>
      <c r="H17" t="s">
        <v>22</v>
      </c>
      <c r="I17" t="s">
        <v>1254</v>
      </c>
      <c r="J17" t="s">
        <v>1255</v>
      </c>
      <c r="K17" t="s">
        <v>1256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9</v>
      </c>
      <c r="B18" t="s">
        <v>1474</v>
      </c>
      <c r="C18" t="s">
        <v>1475</v>
      </c>
      <c r="D18">
        <v>6970.15</v>
      </c>
      <c r="E18">
        <v>197.65</v>
      </c>
      <c r="F18">
        <v>6772.5</v>
      </c>
      <c r="G18" s="2">
        <v>44700</v>
      </c>
      <c r="H18" t="s">
        <v>22</v>
      </c>
      <c r="I18" t="s">
        <v>230</v>
      </c>
      <c r="J18" t="s">
        <v>231</v>
      </c>
      <c r="K18" t="s">
        <v>232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3</v>
      </c>
      <c r="B19" t="s">
        <v>1509</v>
      </c>
      <c r="C19" t="s">
        <v>1510</v>
      </c>
      <c r="D19">
        <v>200161.25</v>
      </c>
      <c r="E19">
        <v>161.25</v>
      </c>
      <c r="F19">
        <v>200000</v>
      </c>
      <c r="G19" s="2">
        <v>44701</v>
      </c>
      <c r="H19" t="s">
        <v>22</v>
      </c>
      <c r="I19" t="s">
        <v>1511</v>
      </c>
      <c r="J19" t="s">
        <v>1512</v>
      </c>
      <c r="K19" t="s">
        <v>1513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1</v>
      </c>
      <c r="B20" t="s">
        <v>1543</v>
      </c>
      <c r="C20" t="s">
        <v>1544</v>
      </c>
      <c r="D20">
        <v>10642.5</v>
      </c>
      <c r="E20">
        <v>161.25</v>
      </c>
      <c r="F20">
        <v>10481.25</v>
      </c>
      <c r="G20" s="2">
        <v>44701</v>
      </c>
      <c r="H20" t="s">
        <v>22</v>
      </c>
      <c r="I20" t="s">
        <v>1545</v>
      </c>
      <c r="J20" t="s">
        <v>1546</v>
      </c>
      <c r="K20" t="s">
        <v>1547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1</v>
      </c>
      <c r="B21" t="s">
        <v>1569</v>
      </c>
      <c r="C21" t="s">
        <v>1570</v>
      </c>
      <c r="D21">
        <v>10698.84</v>
      </c>
      <c r="E21">
        <v>217.59</v>
      </c>
      <c r="F21">
        <v>10481.25</v>
      </c>
      <c r="G21" s="2">
        <v>44702</v>
      </c>
      <c r="H21" t="s">
        <v>22</v>
      </c>
      <c r="I21" t="s">
        <v>1571</v>
      </c>
      <c r="J21" t="s">
        <v>1572</v>
      </c>
      <c r="K21" t="s">
        <v>1573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2</v>
      </c>
      <c r="B22" t="s">
        <v>1613</v>
      </c>
      <c r="C22" t="s">
        <v>1614</v>
      </c>
      <c r="D22">
        <v>100161.25</v>
      </c>
      <c r="E22">
        <v>161.25</v>
      </c>
      <c r="F22">
        <v>100000</v>
      </c>
      <c r="G22" s="2">
        <v>44704</v>
      </c>
      <c r="H22" t="s">
        <v>22</v>
      </c>
      <c r="I22" t="s">
        <v>1615</v>
      </c>
      <c r="J22" t="s">
        <v>1616</v>
      </c>
      <c r="K22" t="s">
        <v>1617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1</v>
      </c>
      <c r="B23" t="s">
        <v>1666</v>
      </c>
      <c r="C23" t="s">
        <v>1667</v>
      </c>
      <c r="D23">
        <v>10661.25</v>
      </c>
      <c r="E23">
        <v>161.25</v>
      </c>
      <c r="F23">
        <v>10500</v>
      </c>
      <c r="G23" s="2">
        <v>44704</v>
      </c>
      <c r="H23" t="s">
        <v>22</v>
      </c>
      <c r="I23" t="s">
        <v>1668</v>
      </c>
      <c r="J23" t="s">
        <v>1669</v>
      </c>
      <c r="K23" t="s">
        <v>1670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4</v>
      </c>
      <c r="B24" t="s">
        <v>1706</v>
      </c>
      <c r="C24" t="s">
        <v>1707</v>
      </c>
      <c r="D24">
        <v>114563.5</v>
      </c>
      <c r="E24">
        <v>772.87</v>
      </c>
      <c r="F24">
        <v>113790.63</v>
      </c>
      <c r="G24" s="2">
        <v>44703</v>
      </c>
      <c r="H24" t="s">
        <v>22</v>
      </c>
      <c r="I24" t="s">
        <v>1708</v>
      </c>
      <c r="J24" t="s">
        <v>1709</v>
      </c>
      <c r="K24" t="s">
        <v>1710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15</v>
      </c>
      <c r="B25" t="s">
        <v>1790</v>
      </c>
      <c r="C25" t="s">
        <v>1791</v>
      </c>
      <c r="D25">
        <v>33997.5</v>
      </c>
      <c r="E25">
        <v>161.25</v>
      </c>
      <c r="F25">
        <v>33836.25</v>
      </c>
      <c r="G25" s="2">
        <v>44704</v>
      </c>
      <c r="H25" t="s">
        <v>22</v>
      </c>
      <c r="I25" t="s">
        <v>1792</v>
      </c>
      <c r="J25" t="s">
        <v>1793</v>
      </c>
      <c r="K25" t="s">
        <v>1794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1</v>
      </c>
      <c r="B26" t="s">
        <v>1853</v>
      </c>
      <c r="C26" t="s">
        <v>1854</v>
      </c>
      <c r="D26">
        <v>40161.25</v>
      </c>
      <c r="E26">
        <v>161.25</v>
      </c>
      <c r="F26">
        <v>40000</v>
      </c>
      <c r="G26" s="2">
        <v>44705</v>
      </c>
      <c r="H26" t="s">
        <v>22</v>
      </c>
      <c r="I26" t="s">
        <v>1855</v>
      </c>
      <c r="J26" t="s">
        <v>1856</v>
      </c>
      <c r="K26" t="s">
        <v>1857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4</v>
      </c>
      <c r="B27" t="s">
        <v>1873</v>
      </c>
      <c r="C27" t="s">
        <v>1874</v>
      </c>
      <c r="D27">
        <v>10698.84</v>
      </c>
      <c r="E27">
        <v>217.59</v>
      </c>
      <c r="F27">
        <v>10481.25</v>
      </c>
      <c r="G27" s="2">
        <v>44704</v>
      </c>
      <c r="H27" t="s">
        <v>22</v>
      </c>
      <c r="I27" t="s">
        <v>1875</v>
      </c>
      <c r="J27" t="s">
        <v>1876</v>
      </c>
      <c r="K27" t="s">
        <v>1877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8</v>
      </c>
      <c r="B28" t="s">
        <v>1893</v>
      </c>
      <c r="C28" t="s">
        <v>1894</v>
      </c>
      <c r="D28">
        <v>6970.15</v>
      </c>
      <c r="E28">
        <v>197.65</v>
      </c>
      <c r="F28">
        <v>6772.5</v>
      </c>
      <c r="G28" s="2">
        <v>44704</v>
      </c>
      <c r="H28" t="s">
        <v>22</v>
      </c>
      <c r="I28" t="s">
        <v>1895</v>
      </c>
      <c r="J28" t="s">
        <v>1896</v>
      </c>
      <c r="K28" t="s">
        <v>1897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9</v>
      </c>
      <c r="B29" t="s">
        <v>1898</v>
      </c>
      <c r="C29" t="s">
        <v>1899</v>
      </c>
      <c r="D29">
        <v>6970.15</v>
      </c>
      <c r="E29">
        <v>197.65</v>
      </c>
      <c r="F29">
        <v>6772.5</v>
      </c>
      <c r="G29" s="2">
        <v>44704</v>
      </c>
      <c r="H29" t="s">
        <v>22</v>
      </c>
      <c r="I29" t="s">
        <v>1895</v>
      </c>
      <c r="J29" t="s">
        <v>1896</v>
      </c>
      <c r="K29" t="s">
        <v>1900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10</v>
      </c>
      <c r="B30" t="s">
        <v>1901</v>
      </c>
      <c r="C30" t="s">
        <v>1902</v>
      </c>
      <c r="D30">
        <v>10698.84</v>
      </c>
      <c r="E30">
        <v>217.59</v>
      </c>
      <c r="F30">
        <v>10481.25</v>
      </c>
      <c r="G30" s="2">
        <v>44704</v>
      </c>
      <c r="H30" t="s">
        <v>22</v>
      </c>
      <c r="I30" t="s">
        <v>1895</v>
      </c>
      <c r="J30" t="s">
        <v>1896</v>
      </c>
      <c r="K30" t="s">
        <v>1903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11</v>
      </c>
      <c r="B31" t="s">
        <v>1901</v>
      </c>
      <c r="C31" t="s">
        <v>1904</v>
      </c>
      <c r="D31">
        <v>10698.84</v>
      </c>
      <c r="E31">
        <v>217.59</v>
      </c>
      <c r="F31">
        <v>10481.25</v>
      </c>
      <c r="G31" s="2">
        <v>44704</v>
      </c>
      <c r="H31" t="s">
        <v>22</v>
      </c>
      <c r="I31" t="s">
        <v>1895</v>
      </c>
      <c r="J31" t="s">
        <v>1896</v>
      </c>
      <c r="K31" t="s">
        <v>1903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12</v>
      </c>
      <c r="B32" t="s">
        <v>1905</v>
      </c>
      <c r="C32" t="s">
        <v>1906</v>
      </c>
      <c r="D32">
        <v>10698.84</v>
      </c>
      <c r="E32">
        <v>217.59</v>
      </c>
      <c r="F32">
        <v>10481.25</v>
      </c>
      <c r="G32" s="2">
        <v>44704</v>
      </c>
      <c r="H32" t="s">
        <v>22</v>
      </c>
      <c r="I32" t="s">
        <v>1895</v>
      </c>
      <c r="J32" t="s">
        <v>1896</v>
      </c>
      <c r="K32" t="s">
        <v>1907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13</v>
      </c>
      <c r="B33" t="s">
        <v>1908</v>
      </c>
      <c r="C33" t="s">
        <v>1909</v>
      </c>
      <c r="D33">
        <v>10698.84</v>
      </c>
      <c r="E33">
        <v>217.59</v>
      </c>
      <c r="F33">
        <v>10481.25</v>
      </c>
      <c r="G33" s="2">
        <v>44704</v>
      </c>
      <c r="H33" t="s">
        <v>22</v>
      </c>
      <c r="I33" t="s">
        <v>1895</v>
      </c>
      <c r="J33" t="s">
        <v>1896</v>
      </c>
      <c r="K33" t="s">
        <v>1910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14</v>
      </c>
      <c r="B34" t="s">
        <v>1911</v>
      </c>
      <c r="C34" t="s">
        <v>1912</v>
      </c>
      <c r="D34">
        <v>10698.84</v>
      </c>
      <c r="E34">
        <v>217.59</v>
      </c>
      <c r="F34">
        <v>10481.25</v>
      </c>
      <c r="G34" s="2">
        <v>44704</v>
      </c>
      <c r="H34" t="s">
        <v>22</v>
      </c>
      <c r="I34" t="s">
        <v>1895</v>
      </c>
      <c r="J34" t="s">
        <v>1896</v>
      </c>
      <c r="K34" t="s">
        <v>1913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15</v>
      </c>
      <c r="B35" t="s">
        <v>1914</v>
      </c>
      <c r="C35" t="s">
        <v>1915</v>
      </c>
      <c r="D35">
        <v>42387</v>
      </c>
      <c r="E35">
        <v>387</v>
      </c>
      <c r="F35">
        <v>42000</v>
      </c>
      <c r="G35" s="2">
        <v>44704</v>
      </c>
      <c r="H35" t="s">
        <v>22</v>
      </c>
      <c r="I35" t="s">
        <v>1916</v>
      </c>
      <c r="J35" t="s">
        <v>1917</v>
      </c>
      <c r="K35" t="s">
        <v>1918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16</v>
      </c>
      <c r="B36" t="s">
        <v>1914</v>
      </c>
      <c r="C36" t="s">
        <v>1919</v>
      </c>
      <c r="D36">
        <v>42387</v>
      </c>
      <c r="E36">
        <v>387</v>
      </c>
      <c r="F36">
        <v>42000</v>
      </c>
      <c r="G36" s="2">
        <v>44704</v>
      </c>
      <c r="H36" t="s">
        <v>22</v>
      </c>
      <c r="I36" t="s">
        <v>1916</v>
      </c>
      <c r="J36" t="s">
        <v>1917</v>
      </c>
      <c r="K36" t="s">
        <v>1920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17</v>
      </c>
      <c r="B37" t="s">
        <v>1914</v>
      </c>
      <c r="C37" t="s">
        <v>1921</v>
      </c>
      <c r="D37">
        <v>42387</v>
      </c>
      <c r="E37">
        <v>387</v>
      </c>
      <c r="F37">
        <v>42000</v>
      </c>
      <c r="G37" s="2">
        <v>44704</v>
      </c>
      <c r="H37" t="s">
        <v>22</v>
      </c>
      <c r="I37" t="s">
        <v>1916</v>
      </c>
      <c r="J37" t="s">
        <v>1917</v>
      </c>
      <c r="K37" t="s">
        <v>1922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19</v>
      </c>
      <c r="B38" t="s">
        <v>1928</v>
      </c>
      <c r="C38" t="s">
        <v>1929</v>
      </c>
      <c r="D38">
        <v>10699.22</v>
      </c>
      <c r="E38">
        <v>217.59</v>
      </c>
      <c r="F38">
        <v>10481.629999999999</v>
      </c>
      <c r="G38" s="2">
        <v>44704</v>
      </c>
      <c r="H38" t="s">
        <v>22</v>
      </c>
      <c r="I38" t="s">
        <v>1930</v>
      </c>
      <c r="J38" t="s">
        <v>1931</v>
      </c>
      <c r="K38" t="s">
        <v>1932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2</v>
      </c>
      <c r="B39" t="s">
        <v>1957</v>
      </c>
      <c r="C39" t="s">
        <v>1958</v>
      </c>
      <c r="D39">
        <v>14161.25</v>
      </c>
      <c r="E39">
        <v>161.25</v>
      </c>
      <c r="F39">
        <v>14000</v>
      </c>
      <c r="G39" s="2">
        <v>44705</v>
      </c>
      <c r="H39" t="s">
        <v>22</v>
      </c>
      <c r="I39" t="s">
        <v>1959</v>
      </c>
      <c r="J39" t="s">
        <v>1960</v>
      </c>
      <c r="K39" t="s">
        <v>1961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3</v>
      </c>
      <c r="B40" t="s">
        <v>1962</v>
      </c>
      <c r="C40" t="s">
        <v>1963</v>
      </c>
      <c r="D40">
        <v>14161.25</v>
      </c>
      <c r="E40">
        <v>161.25</v>
      </c>
      <c r="F40">
        <v>14000</v>
      </c>
      <c r="G40" s="2">
        <v>44705</v>
      </c>
      <c r="H40" t="s">
        <v>22</v>
      </c>
      <c r="I40" t="s">
        <v>1959</v>
      </c>
      <c r="J40" t="s">
        <v>1960</v>
      </c>
      <c r="K40" t="s">
        <v>1964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4</v>
      </c>
      <c r="B41" t="s">
        <v>1965</v>
      </c>
      <c r="C41" t="s">
        <v>1966</v>
      </c>
      <c r="D41">
        <v>14161.25</v>
      </c>
      <c r="E41">
        <v>161.25</v>
      </c>
      <c r="F41">
        <v>14000</v>
      </c>
      <c r="G41" s="2">
        <v>44705</v>
      </c>
      <c r="H41" t="s">
        <v>22</v>
      </c>
      <c r="I41" t="s">
        <v>1959</v>
      </c>
      <c r="J41" t="s">
        <v>1960</v>
      </c>
      <c r="K41" t="s">
        <v>1967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2</v>
      </c>
      <c r="B42" t="s">
        <v>1993</v>
      </c>
      <c r="C42" t="s">
        <v>1994</v>
      </c>
      <c r="D42">
        <v>68161.25</v>
      </c>
      <c r="E42">
        <v>161.25</v>
      </c>
      <c r="F42">
        <v>68000</v>
      </c>
      <c r="G42" s="2">
        <v>44705</v>
      </c>
      <c r="H42" t="s">
        <v>22</v>
      </c>
      <c r="I42" t="s">
        <v>1995</v>
      </c>
      <c r="J42" t="s">
        <v>1996</v>
      </c>
      <c r="K42" t="s">
        <v>1997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3</v>
      </c>
      <c r="B43" t="s">
        <v>1993</v>
      </c>
      <c r="C43" t="s">
        <v>1998</v>
      </c>
      <c r="D43">
        <v>105291.25</v>
      </c>
      <c r="E43">
        <v>161.25</v>
      </c>
      <c r="F43">
        <v>105130</v>
      </c>
      <c r="G43" s="2">
        <v>44705</v>
      </c>
      <c r="H43" t="s">
        <v>22</v>
      </c>
      <c r="I43" t="s">
        <v>1995</v>
      </c>
      <c r="J43" t="s">
        <v>1996</v>
      </c>
      <c r="K43" t="s">
        <v>1999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</row>
    <row r="44" spans="1:20" x14ac:dyDescent="0.2">
      <c r="A44">
        <v>4</v>
      </c>
      <c r="B44" t="s">
        <v>1993</v>
      </c>
      <c r="C44" t="s">
        <v>2000</v>
      </c>
      <c r="D44">
        <v>68161.25</v>
      </c>
      <c r="E44">
        <v>161.25</v>
      </c>
      <c r="F44">
        <v>68000</v>
      </c>
      <c r="G44" s="2">
        <v>44705</v>
      </c>
      <c r="H44" t="s">
        <v>22</v>
      </c>
      <c r="I44" t="s">
        <v>1995</v>
      </c>
      <c r="J44" t="s">
        <v>1996</v>
      </c>
      <c r="K44" t="s">
        <v>2001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</row>
    <row r="45" spans="1:20" x14ac:dyDescent="0.2">
      <c r="A45">
        <v>5</v>
      </c>
      <c r="B45" t="s">
        <v>1993</v>
      </c>
      <c r="C45" t="s">
        <v>2002</v>
      </c>
      <c r="D45">
        <v>68161.25</v>
      </c>
      <c r="E45">
        <v>161.25</v>
      </c>
      <c r="F45">
        <v>68000</v>
      </c>
      <c r="G45" s="2">
        <v>44705</v>
      </c>
      <c r="H45" t="s">
        <v>22</v>
      </c>
      <c r="I45" t="s">
        <v>1995</v>
      </c>
      <c r="J45" t="s">
        <v>1996</v>
      </c>
      <c r="K45" t="s">
        <v>2003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</row>
    <row r="46" spans="1:20" x14ac:dyDescent="0.2">
      <c r="A46">
        <v>1</v>
      </c>
      <c r="B46" t="s">
        <v>2032</v>
      </c>
      <c r="C46" t="s">
        <v>2033</v>
      </c>
      <c r="D46">
        <v>50161.25</v>
      </c>
      <c r="E46">
        <v>161.25</v>
      </c>
      <c r="F46">
        <v>50000</v>
      </c>
      <c r="G46" s="2">
        <v>44706</v>
      </c>
      <c r="H46" t="s">
        <v>22</v>
      </c>
      <c r="I46" t="s">
        <v>2034</v>
      </c>
      <c r="J46" t="s">
        <v>2035</v>
      </c>
      <c r="K46" t="s">
        <v>2036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</row>
    <row r="47" spans="1:20" x14ac:dyDescent="0.2">
      <c r="A47">
        <v>3</v>
      </c>
      <c r="B47" t="s">
        <v>2042</v>
      </c>
      <c r="C47" t="s">
        <v>2043</v>
      </c>
      <c r="D47">
        <v>354911.25</v>
      </c>
      <c r="E47">
        <v>161.25</v>
      </c>
      <c r="F47">
        <v>354750</v>
      </c>
      <c r="G47" s="2">
        <v>44706</v>
      </c>
      <c r="H47" t="s">
        <v>22</v>
      </c>
      <c r="I47" t="s">
        <v>2044</v>
      </c>
      <c r="J47" t="s">
        <v>2045</v>
      </c>
      <c r="K47" t="s">
        <v>2046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</row>
    <row r="48" spans="1:20" x14ac:dyDescent="0.2">
      <c r="A48">
        <v>1</v>
      </c>
      <c r="B48" t="s">
        <v>2077</v>
      </c>
      <c r="C48" t="s">
        <v>2078</v>
      </c>
      <c r="D48">
        <v>50161.25</v>
      </c>
      <c r="E48">
        <v>161.25</v>
      </c>
      <c r="F48">
        <v>50000</v>
      </c>
      <c r="G48" s="2">
        <v>44706</v>
      </c>
      <c r="H48" t="s">
        <v>22</v>
      </c>
      <c r="I48" t="s">
        <v>1610</v>
      </c>
      <c r="J48" t="s">
        <v>2079</v>
      </c>
      <c r="K48" t="s">
        <v>2080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</row>
    <row r="49" spans="1:20" x14ac:dyDescent="0.2">
      <c r="A49">
        <v>2</v>
      </c>
      <c r="B49" t="s">
        <v>2077</v>
      </c>
      <c r="C49" t="s">
        <v>2081</v>
      </c>
      <c r="D49">
        <v>50161.25</v>
      </c>
      <c r="E49">
        <v>161.25</v>
      </c>
      <c r="F49">
        <v>50000</v>
      </c>
      <c r="G49" s="2">
        <v>44706</v>
      </c>
      <c r="H49" t="s">
        <v>22</v>
      </c>
      <c r="I49" t="s">
        <v>1610</v>
      </c>
      <c r="J49" t="s">
        <v>2079</v>
      </c>
      <c r="K49" t="s">
        <v>2082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</row>
    <row r="50" spans="1:20" x14ac:dyDescent="0.2">
      <c r="A50">
        <v>3</v>
      </c>
      <c r="B50" t="s">
        <v>2077</v>
      </c>
      <c r="C50" t="s">
        <v>2083</v>
      </c>
      <c r="D50">
        <v>50161.25</v>
      </c>
      <c r="E50">
        <v>161.25</v>
      </c>
      <c r="F50">
        <v>50000</v>
      </c>
      <c r="G50" s="2">
        <v>44706</v>
      </c>
      <c r="H50" t="s">
        <v>22</v>
      </c>
      <c r="I50" t="s">
        <v>1610</v>
      </c>
      <c r="J50" t="s">
        <v>2079</v>
      </c>
      <c r="K50" t="s">
        <v>2084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</row>
    <row r="51" spans="1:20" x14ac:dyDescent="0.2">
      <c r="A51">
        <v>2</v>
      </c>
      <c r="B51" t="s">
        <v>1993</v>
      </c>
      <c r="C51" t="s">
        <v>2207</v>
      </c>
      <c r="D51">
        <v>68161.25</v>
      </c>
      <c r="E51">
        <v>161.25</v>
      </c>
      <c r="F51">
        <v>68000</v>
      </c>
      <c r="G51" s="2">
        <v>44706</v>
      </c>
      <c r="H51" t="s">
        <v>22</v>
      </c>
      <c r="I51" t="s">
        <v>1995</v>
      </c>
      <c r="J51" t="s">
        <v>1996</v>
      </c>
      <c r="K51" t="s">
        <v>2208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</row>
    <row r="52" spans="1:20" x14ac:dyDescent="0.2">
      <c r="A52">
        <v>3</v>
      </c>
      <c r="B52" t="s">
        <v>1993</v>
      </c>
      <c r="C52" t="s">
        <v>2209</v>
      </c>
      <c r="D52">
        <v>68161.25</v>
      </c>
      <c r="E52">
        <v>161.25</v>
      </c>
      <c r="F52">
        <v>68000</v>
      </c>
      <c r="G52" s="2">
        <v>44706</v>
      </c>
      <c r="H52" t="s">
        <v>22</v>
      </c>
      <c r="I52" t="s">
        <v>1995</v>
      </c>
      <c r="J52" t="s">
        <v>1996</v>
      </c>
      <c r="K52" t="s">
        <v>2210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</row>
    <row r="53" spans="1:20" x14ac:dyDescent="0.2">
      <c r="A53">
        <v>5</v>
      </c>
      <c r="B53" t="s">
        <v>1272</v>
      </c>
      <c r="C53" t="s">
        <v>2216</v>
      </c>
      <c r="D53">
        <v>9371861.25</v>
      </c>
      <c r="E53">
        <v>161.25</v>
      </c>
      <c r="F53">
        <v>9371700</v>
      </c>
      <c r="G53" s="2">
        <v>44706</v>
      </c>
      <c r="H53" t="s">
        <v>22</v>
      </c>
      <c r="I53" t="s">
        <v>1274</v>
      </c>
      <c r="J53" t="s">
        <v>1275</v>
      </c>
      <c r="K53" t="s">
        <v>2217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</row>
    <row r="54" spans="1:20" x14ac:dyDescent="0.2">
      <c r="A54">
        <v>8</v>
      </c>
      <c r="B54" t="s">
        <v>2228</v>
      </c>
      <c r="C54" t="s">
        <v>2229</v>
      </c>
      <c r="D54">
        <v>10661.25</v>
      </c>
      <c r="E54">
        <v>161.25</v>
      </c>
      <c r="F54">
        <v>10500</v>
      </c>
      <c r="G54" s="2">
        <v>44706</v>
      </c>
      <c r="H54" t="s">
        <v>22</v>
      </c>
      <c r="I54" t="s">
        <v>2230</v>
      </c>
      <c r="J54" t="s">
        <v>2231</v>
      </c>
      <c r="K54" t="s">
        <v>2232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</row>
    <row r="55" spans="1:20" x14ac:dyDescent="0.2">
      <c r="A55">
        <v>4</v>
      </c>
      <c r="B55" t="s">
        <v>2273</v>
      </c>
      <c r="C55" t="s">
        <v>2274</v>
      </c>
      <c r="D55">
        <v>50161.25</v>
      </c>
      <c r="E55">
        <v>161.25</v>
      </c>
      <c r="F55">
        <v>50000</v>
      </c>
      <c r="G55" s="2">
        <v>44705</v>
      </c>
      <c r="H55" t="s">
        <v>22</v>
      </c>
      <c r="I55" t="s">
        <v>2275</v>
      </c>
      <c r="J55" t="s">
        <v>2276</v>
      </c>
      <c r="K55" t="s">
        <v>2277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</row>
    <row r="56" spans="1:20" x14ac:dyDescent="0.2">
      <c r="A56">
        <v>5</v>
      </c>
      <c r="B56" t="s">
        <v>2278</v>
      </c>
      <c r="C56" t="s">
        <v>2279</v>
      </c>
      <c r="D56">
        <v>50161.25</v>
      </c>
      <c r="E56">
        <v>161.25</v>
      </c>
      <c r="F56">
        <v>50000</v>
      </c>
      <c r="G56" s="2">
        <v>44705</v>
      </c>
      <c r="H56" t="s">
        <v>22</v>
      </c>
      <c r="I56" t="s">
        <v>2275</v>
      </c>
      <c r="J56" t="s">
        <v>2276</v>
      </c>
      <c r="K56" t="s">
        <v>2280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28</v>
      </c>
      <c r="R56" t="s">
        <v>28</v>
      </c>
      <c r="S56" t="s">
        <v>28</v>
      </c>
      <c r="T56" t="s">
        <v>28</v>
      </c>
    </row>
    <row r="57" spans="1:20" x14ac:dyDescent="0.2">
      <c r="A57">
        <v>3</v>
      </c>
      <c r="B57" t="s">
        <v>2312</v>
      </c>
      <c r="C57" t="s">
        <v>2313</v>
      </c>
      <c r="D57">
        <v>60377.25</v>
      </c>
      <c r="E57">
        <v>161.25</v>
      </c>
      <c r="F57">
        <v>60216</v>
      </c>
      <c r="G57" s="2">
        <v>44707</v>
      </c>
      <c r="H57" t="s">
        <v>22</v>
      </c>
      <c r="I57" t="s">
        <v>466</v>
      </c>
      <c r="J57" t="s">
        <v>2314</v>
      </c>
      <c r="K57" t="s">
        <v>2315</v>
      </c>
      <c r="L57" t="s">
        <v>28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</row>
    <row r="58" spans="1:20" x14ac:dyDescent="0.2">
      <c r="A58">
        <v>4</v>
      </c>
      <c r="B58" t="s">
        <v>2316</v>
      </c>
      <c r="C58" t="s">
        <v>2317</v>
      </c>
      <c r="D58">
        <v>6970.25</v>
      </c>
      <c r="E58">
        <v>197.65</v>
      </c>
      <c r="F58">
        <v>6772.6</v>
      </c>
      <c r="G58" s="2">
        <v>44706</v>
      </c>
      <c r="H58" t="s">
        <v>22</v>
      </c>
      <c r="I58" t="s">
        <v>2318</v>
      </c>
      <c r="J58" t="s">
        <v>2319</v>
      </c>
      <c r="K58" t="s">
        <v>2320</v>
      </c>
      <c r="L58" t="s">
        <v>28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</row>
    <row r="59" spans="1:20" x14ac:dyDescent="0.2">
      <c r="A59">
        <v>3</v>
      </c>
      <c r="B59" t="s">
        <v>2656</v>
      </c>
      <c r="C59" t="s">
        <v>2657</v>
      </c>
      <c r="D59">
        <v>24661.25</v>
      </c>
      <c r="E59">
        <v>161.25</v>
      </c>
      <c r="F59">
        <v>24500</v>
      </c>
      <c r="G59" s="2">
        <v>44711</v>
      </c>
      <c r="H59" t="s">
        <v>22</v>
      </c>
      <c r="I59" t="s">
        <v>2658</v>
      </c>
      <c r="J59" t="s">
        <v>2659</v>
      </c>
      <c r="K59" t="s">
        <v>2660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</row>
    <row r="60" spans="1:20" x14ac:dyDescent="0.2">
      <c r="A60">
        <v>1</v>
      </c>
      <c r="B60" t="s">
        <v>2742</v>
      </c>
      <c r="C60" t="s">
        <v>2743</v>
      </c>
      <c r="D60">
        <v>100161.25</v>
      </c>
      <c r="E60">
        <v>161.25</v>
      </c>
      <c r="F60">
        <v>100000</v>
      </c>
      <c r="G60" s="2">
        <v>44712</v>
      </c>
      <c r="H60" t="s">
        <v>22</v>
      </c>
      <c r="I60" t="s">
        <v>2744</v>
      </c>
      <c r="J60" t="s">
        <v>2745</v>
      </c>
      <c r="K60" t="s">
        <v>2746</v>
      </c>
      <c r="L60" t="s">
        <v>28</v>
      </c>
      <c r="M60" t="s">
        <v>28</v>
      </c>
      <c r="N60" t="s">
        <v>28</v>
      </c>
      <c r="O60" t="s">
        <v>28</v>
      </c>
      <c r="P60" t="s">
        <v>28</v>
      </c>
      <c r="Q60" t="s">
        <v>28</v>
      </c>
      <c r="R60" t="s">
        <v>28</v>
      </c>
      <c r="S60" t="s">
        <v>28</v>
      </c>
      <c r="T60" t="s">
        <v>28</v>
      </c>
    </row>
    <row r="61" spans="1:20" x14ac:dyDescent="0.2">
      <c r="A61">
        <v>1</v>
      </c>
      <c r="B61" t="s">
        <v>2808</v>
      </c>
      <c r="C61" t="s">
        <v>2809</v>
      </c>
      <c r="D61">
        <v>206561.25</v>
      </c>
      <c r="E61">
        <v>161.25</v>
      </c>
      <c r="F61">
        <v>206400</v>
      </c>
      <c r="G61" s="2">
        <v>44712</v>
      </c>
      <c r="H61" t="s">
        <v>22</v>
      </c>
      <c r="I61" t="s">
        <v>2810</v>
      </c>
      <c r="J61" t="s">
        <v>2811</v>
      </c>
      <c r="K61" t="s">
        <v>2812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t="s">
        <v>28</v>
      </c>
      <c r="T61" t="s">
        <v>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479</v>
      </c>
      <c r="C2" t="s">
        <v>480</v>
      </c>
      <c r="D2">
        <v>8223.85</v>
      </c>
      <c r="E2">
        <v>161.25</v>
      </c>
      <c r="F2">
        <v>8062.6</v>
      </c>
      <c r="G2" s="2">
        <v>44686</v>
      </c>
      <c r="H2" t="s">
        <v>22</v>
      </c>
      <c r="I2" t="s">
        <v>481</v>
      </c>
      <c r="J2" t="s">
        <v>482</v>
      </c>
      <c r="K2" t="s">
        <v>483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5</v>
      </c>
      <c r="B3" t="s">
        <v>2826</v>
      </c>
      <c r="C3" t="s">
        <v>2827</v>
      </c>
      <c r="D3">
        <v>22161.25</v>
      </c>
      <c r="E3">
        <v>161.25</v>
      </c>
      <c r="F3">
        <v>22000</v>
      </c>
      <c r="G3" s="2">
        <v>44712</v>
      </c>
      <c r="H3" t="s">
        <v>22</v>
      </c>
      <c r="I3" t="s">
        <v>2828</v>
      </c>
      <c r="J3" t="s">
        <v>2829</v>
      </c>
      <c r="K3" t="s">
        <v>2830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599</v>
      </c>
      <c r="C2" t="s">
        <v>604</v>
      </c>
      <c r="D2">
        <v>240641</v>
      </c>
      <c r="E2">
        <v>161.25</v>
      </c>
      <c r="F2">
        <v>240479.75</v>
      </c>
      <c r="G2" s="2">
        <v>44691</v>
      </c>
      <c r="H2" t="s">
        <v>22</v>
      </c>
      <c r="I2" t="s">
        <v>601</v>
      </c>
      <c r="J2" t="s">
        <v>602</v>
      </c>
      <c r="K2" t="s">
        <v>605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3</v>
      </c>
      <c r="B3" t="s">
        <v>1444</v>
      </c>
      <c r="C3" t="s">
        <v>1445</v>
      </c>
      <c r="D3">
        <v>24274.55</v>
      </c>
      <c r="E3">
        <v>290.17</v>
      </c>
      <c r="F3">
        <v>23984.38</v>
      </c>
      <c r="G3" s="2">
        <v>44700</v>
      </c>
      <c r="H3" t="s">
        <v>22</v>
      </c>
      <c r="I3" t="s">
        <v>1446</v>
      </c>
      <c r="J3" t="s">
        <v>1447</v>
      </c>
      <c r="K3" t="s">
        <v>1448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4</v>
      </c>
      <c r="B4" t="s">
        <v>1623</v>
      </c>
      <c r="C4" t="s">
        <v>1624</v>
      </c>
      <c r="D4">
        <v>64598.75</v>
      </c>
      <c r="E4">
        <v>161.25</v>
      </c>
      <c r="F4">
        <v>64437.5</v>
      </c>
      <c r="G4" s="2">
        <v>44704</v>
      </c>
      <c r="H4" t="s">
        <v>22</v>
      </c>
      <c r="I4" t="s">
        <v>1625</v>
      </c>
      <c r="J4" t="s">
        <v>1626</v>
      </c>
      <c r="K4" t="s">
        <v>1627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6</v>
      </c>
      <c r="B5" t="s">
        <v>1883</v>
      </c>
      <c r="C5" t="s">
        <v>1884</v>
      </c>
      <c r="D5">
        <v>64945.1</v>
      </c>
      <c r="E5">
        <v>507.6</v>
      </c>
      <c r="F5">
        <v>64437.5</v>
      </c>
      <c r="G5" s="2">
        <v>44704</v>
      </c>
      <c r="H5" t="s">
        <v>22</v>
      </c>
      <c r="I5" t="s">
        <v>1885</v>
      </c>
      <c r="J5" t="s">
        <v>1886</v>
      </c>
      <c r="K5" t="s">
        <v>1887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1</v>
      </c>
      <c r="B6" t="s">
        <v>1952</v>
      </c>
      <c r="C6" t="s">
        <v>1953</v>
      </c>
      <c r="D6">
        <v>127598.85</v>
      </c>
      <c r="E6">
        <v>161.25</v>
      </c>
      <c r="F6">
        <v>127437.6</v>
      </c>
      <c r="G6" s="2">
        <v>44705</v>
      </c>
      <c r="H6" t="s">
        <v>22</v>
      </c>
      <c r="I6" t="s">
        <v>1954</v>
      </c>
      <c r="J6" t="s">
        <v>1955</v>
      </c>
      <c r="K6" t="s">
        <v>1956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4</v>
      </c>
      <c r="B7" t="s">
        <v>1983</v>
      </c>
      <c r="C7" t="s">
        <v>1984</v>
      </c>
      <c r="D7">
        <v>18659.63</v>
      </c>
      <c r="E7">
        <v>161.25</v>
      </c>
      <c r="F7">
        <v>18498.38</v>
      </c>
      <c r="G7" s="2">
        <v>44705</v>
      </c>
      <c r="H7" t="s">
        <v>22</v>
      </c>
      <c r="I7" t="s">
        <v>1985</v>
      </c>
      <c r="J7" t="s">
        <v>1986</v>
      </c>
      <c r="K7" t="s">
        <v>1987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</v>
      </c>
      <c r="B8" t="s">
        <v>2144</v>
      </c>
      <c r="C8" t="s">
        <v>2145</v>
      </c>
      <c r="D8">
        <v>64598.75</v>
      </c>
      <c r="E8">
        <v>161.25</v>
      </c>
      <c r="F8">
        <v>64437.5</v>
      </c>
      <c r="G8" s="2">
        <v>44706</v>
      </c>
      <c r="H8" t="s">
        <v>22</v>
      </c>
      <c r="I8" t="s">
        <v>2146</v>
      </c>
      <c r="J8" t="s">
        <v>2147</v>
      </c>
      <c r="K8" t="s">
        <v>2148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8</v>
      </c>
      <c r="B9" t="s">
        <v>2197</v>
      </c>
      <c r="C9" t="s">
        <v>2198</v>
      </c>
      <c r="D9">
        <v>8287.2900000000009</v>
      </c>
      <c r="E9">
        <v>204.69</v>
      </c>
      <c r="F9">
        <v>8082.6</v>
      </c>
      <c r="G9" s="2">
        <v>44705</v>
      </c>
      <c r="H9" t="s">
        <v>22</v>
      </c>
      <c r="I9" t="s">
        <v>2199</v>
      </c>
      <c r="J9" t="s">
        <v>2200</v>
      </c>
      <c r="K9" t="s">
        <v>2201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</v>
      </c>
      <c r="B10" t="s">
        <v>2759</v>
      </c>
      <c r="C10" t="s">
        <v>2760</v>
      </c>
      <c r="D10">
        <v>11980.05</v>
      </c>
      <c r="E10">
        <v>161.25</v>
      </c>
      <c r="F10">
        <v>11818.8</v>
      </c>
      <c r="G10" s="2">
        <v>44712</v>
      </c>
      <c r="H10" t="s">
        <v>22</v>
      </c>
      <c r="I10" t="s">
        <v>2761</v>
      </c>
      <c r="J10" t="s">
        <v>2762</v>
      </c>
      <c r="K10" t="s">
        <v>2763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6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34</v>
      </c>
      <c r="C2" t="s">
        <v>35</v>
      </c>
      <c r="D2">
        <v>200161.25</v>
      </c>
      <c r="E2">
        <v>161.25</v>
      </c>
      <c r="F2">
        <v>200000</v>
      </c>
      <c r="G2" s="2">
        <v>44694</v>
      </c>
      <c r="H2" t="s">
        <v>22</v>
      </c>
      <c r="I2" t="s">
        <v>36</v>
      </c>
      <c r="J2" t="s">
        <v>37</v>
      </c>
      <c r="K2" t="s">
        <v>38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5</v>
      </c>
      <c r="B3" t="s">
        <v>34</v>
      </c>
      <c r="C3" t="s">
        <v>39</v>
      </c>
      <c r="D3">
        <v>300161.25</v>
      </c>
      <c r="E3">
        <v>161.25</v>
      </c>
      <c r="F3">
        <v>300000</v>
      </c>
      <c r="G3" s="2">
        <v>44694</v>
      </c>
      <c r="H3" t="s">
        <v>22</v>
      </c>
      <c r="I3" t="s">
        <v>36</v>
      </c>
      <c r="J3" t="s">
        <v>37</v>
      </c>
      <c r="K3" t="s">
        <v>40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12</v>
      </c>
      <c r="B4" t="s">
        <v>69</v>
      </c>
      <c r="C4" t="s">
        <v>70</v>
      </c>
      <c r="D4">
        <v>60483.75</v>
      </c>
      <c r="E4">
        <v>483.75</v>
      </c>
      <c r="F4">
        <v>60000</v>
      </c>
      <c r="G4" s="2">
        <v>44694</v>
      </c>
      <c r="H4" t="s">
        <v>22</v>
      </c>
      <c r="I4" t="s">
        <v>71</v>
      </c>
      <c r="J4" t="s">
        <v>72</v>
      </c>
      <c r="K4" t="s">
        <v>73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13</v>
      </c>
      <c r="B5" t="s">
        <v>74</v>
      </c>
      <c r="C5" t="s">
        <v>75</v>
      </c>
      <c r="D5">
        <v>15241.88</v>
      </c>
      <c r="E5">
        <v>241.88</v>
      </c>
      <c r="F5">
        <v>15000</v>
      </c>
      <c r="G5" s="2">
        <v>44694</v>
      </c>
      <c r="H5" t="s">
        <v>22</v>
      </c>
      <c r="I5" t="s">
        <v>76</v>
      </c>
      <c r="J5" t="s">
        <v>77</v>
      </c>
      <c r="K5" t="s">
        <v>78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14</v>
      </c>
      <c r="B6" t="s">
        <v>79</v>
      </c>
      <c r="C6" t="s">
        <v>80</v>
      </c>
      <c r="D6">
        <v>15241.88</v>
      </c>
      <c r="E6">
        <v>241.88</v>
      </c>
      <c r="F6">
        <v>15000</v>
      </c>
      <c r="G6" s="2">
        <v>44694</v>
      </c>
      <c r="H6" t="s">
        <v>22</v>
      </c>
      <c r="I6" t="s">
        <v>76</v>
      </c>
      <c r="J6" t="s">
        <v>81</v>
      </c>
      <c r="K6" t="s">
        <v>82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15</v>
      </c>
      <c r="B7" t="s">
        <v>83</v>
      </c>
      <c r="C7" t="s">
        <v>84</v>
      </c>
      <c r="D7">
        <v>15241.88</v>
      </c>
      <c r="E7">
        <v>241.88</v>
      </c>
      <c r="F7">
        <v>15000</v>
      </c>
      <c r="G7" s="2">
        <v>44694</v>
      </c>
      <c r="H7" t="s">
        <v>22</v>
      </c>
      <c r="I7" t="s">
        <v>76</v>
      </c>
      <c r="J7" t="s">
        <v>85</v>
      </c>
      <c r="K7" t="s">
        <v>86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38</v>
      </c>
      <c r="B8" t="s">
        <v>193</v>
      </c>
      <c r="C8" t="s">
        <v>194</v>
      </c>
      <c r="D8">
        <v>31161.25</v>
      </c>
      <c r="E8">
        <v>161.25</v>
      </c>
      <c r="F8">
        <v>31000</v>
      </c>
      <c r="G8" s="2">
        <v>44701</v>
      </c>
      <c r="H8" t="s">
        <v>22</v>
      </c>
      <c r="I8" t="s">
        <v>195</v>
      </c>
      <c r="J8" t="s">
        <v>196</v>
      </c>
      <c r="K8" t="s">
        <v>197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40</v>
      </c>
      <c r="B9" t="s">
        <v>203</v>
      </c>
      <c r="C9" t="s">
        <v>204</v>
      </c>
      <c r="D9">
        <v>208092.51</v>
      </c>
      <c r="E9">
        <v>161.25</v>
      </c>
      <c r="F9">
        <v>207931.26</v>
      </c>
      <c r="G9" s="2">
        <v>44708</v>
      </c>
      <c r="H9" t="s">
        <v>22</v>
      </c>
      <c r="I9" t="s">
        <v>205</v>
      </c>
      <c r="J9" t="s">
        <v>206</v>
      </c>
      <c r="K9" t="s">
        <v>207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46</v>
      </c>
      <c r="B10" t="s">
        <v>233</v>
      </c>
      <c r="C10" t="s">
        <v>234</v>
      </c>
      <c r="D10">
        <v>30322.5</v>
      </c>
      <c r="E10">
        <v>322.5</v>
      </c>
      <c r="F10">
        <v>30000</v>
      </c>
      <c r="G10" s="2">
        <v>44694</v>
      </c>
      <c r="H10" t="s">
        <v>22</v>
      </c>
      <c r="I10" t="s">
        <v>235</v>
      </c>
      <c r="J10" t="s">
        <v>236</v>
      </c>
      <c r="K10" t="s">
        <v>237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47</v>
      </c>
      <c r="B11" t="s">
        <v>238</v>
      </c>
      <c r="C11" t="s">
        <v>239</v>
      </c>
      <c r="D11">
        <v>100698.75</v>
      </c>
      <c r="E11">
        <v>698.75</v>
      </c>
      <c r="F11">
        <v>100000</v>
      </c>
      <c r="G11" s="2">
        <v>44691</v>
      </c>
      <c r="H11" t="s">
        <v>22</v>
      </c>
      <c r="I11" t="s">
        <v>240</v>
      </c>
      <c r="J11" t="s">
        <v>241</v>
      </c>
      <c r="K11" t="s">
        <v>242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53</v>
      </c>
      <c r="B12" t="s">
        <v>268</v>
      </c>
      <c r="C12" t="s">
        <v>269</v>
      </c>
      <c r="D12">
        <v>11827.25</v>
      </c>
      <c r="E12">
        <v>161.25</v>
      </c>
      <c r="F12">
        <v>11666</v>
      </c>
      <c r="G12" s="2">
        <v>44692</v>
      </c>
      <c r="H12" t="s">
        <v>22</v>
      </c>
      <c r="I12" t="s">
        <v>270</v>
      </c>
      <c r="J12" t="s">
        <v>271</v>
      </c>
      <c r="K12" t="s">
        <v>272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54</v>
      </c>
      <c r="B13" t="s">
        <v>268</v>
      </c>
      <c r="C13" t="s">
        <v>273</v>
      </c>
      <c r="D13">
        <v>11827.25</v>
      </c>
      <c r="E13">
        <v>161.25</v>
      </c>
      <c r="F13">
        <v>11666</v>
      </c>
      <c r="G13" s="2">
        <v>44692</v>
      </c>
      <c r="H13" t="s">
        <v>22</v>
      </c>
      <c r="I13" t="s">
        <v>270</v>
      </c>
      <c r="J13" t="s">
        <v>271</v>
      </c>
      <c r="K13" t="s">
        <v>272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55</v>
      </c>
      <c r="B14" t="s">
        <v>268</v>
      </c>
      <c r="C14" t="s">
        <v>274</v>
      </c>
      <c r="D14">
        <v>11827.25</v>
      </c>
      <c r="E14">
        <v>161.25</v>
      </c>
      <c r="F14">
        <v>11666</v>
      </c>
      <c r="G14" s="2">
        <v>44692</v>
      </c>
      <c r="H14" t="s">
        <v>22</v>
      </c>
      <c r="I14" t="s">
        <v>275</v>
      </c>
      <c r="J14" t="s">
        <v>271</v>
      </c>
      <c r="K14" t="s">
        <v>272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71</v>
      </c>
      <c r="B15" t="s">
        <v>336</v>
      </c>
      <c r="C15" t="s">
        <v>337</v>
      </c>
      <c r="D15">
        <v>79597.94</v>
      </c>
      <c r="E15">
        <v>585.94000000000005</v>
      </c>
      <c r="F15">
        <v>79012</v>
      </c>
      <c r="G15" s="2">
        <v>44687</v>
      </c>
      <c r="H15" t="s">
        <v>22</v>
      </c>
      <c r="I15" t="s">
        <v>338</v>
      </c>
      <c r="J15" t="s">
        <v>339</v>
      </c>
      <c r="K15" t="s">
        <v>340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2</v>
      </c>
      <c r="B16" t="s">
        <v>419</v>
      </c>
      <c r="C16" t="s">
        <v>420</v>
      </c>
      <c r="D16">
        <v>50161.25</v>
      </c>
      <c r="E16">
        <v>161.25</v>
      </c>
      <c r="F16">
        <v>50000</v>
      </c>
      <c r="G16" s="2">
        <v>44686</v>
      </c>
      <c r="H16" t="s">
        <v>22</v>
      </c>
      <c r="I16" t="s">
        <v>421</v>
      </c>
      <c r="J16" t="s">
        <v>422</v>
      </c>
      <c r="K16" t="s">
        <v>423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</v>
      </c>
      <c r="B17" t="s">
        <v>594</v>
      </c>
      <c r="C17" t="s">
        <v>595</v>
      </c>
      <c r="D17">
        <v>61436.25</v>
      </c>
      <c r="E17">
        <v>161.25</v>
      </c>
      <c r="F17">
        <v>61275</v>
      </c>
      <c r="G17" s="2">
        <v>44691</v>
      </c>
      <c r="H17" t="s">
        <v>22</v>
      </c>
      <c r="I17" t="s">
        <v>596</v>
      </c>
      <c r="J17" t="s">
        <v>597</v>
      </c>
      <c r="K17" t="s">
        <v>598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2</v>
      </c>
      <c r="B18" t="s">
        <v>599</v>
      </c>
      <c r="C18" t="s">
        <v>600</v>
      </c>
      <c r="D18">
        <v>1438817.55</v>
      </c>
      <c r="E18">
        <v>161.25</v>
      </c>
      <c r="F18">
        <v>1438656.3</v>
      </c>
      <c r="G18" s="2">
        <v>44691</v>
      </c>
      <c r="H18" t="s">
        <v>22</v>
      </c>
      <c r="I18" t="s">
        <v>601</v>
      </c>
      <c r="J18" t="s">
        <v>602</v>
      </c>
      <c r="K18" t="s">
        <v>603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5</v>
      </c>
      <c r="B19" t="s">
        <v>644</v>
      </c>
      <c r="C19" t="s">
        <v>645</v>
      </c>
      <c r="D19">
        <v>14750.75</v>
      </c>
      <c r="E19">
        <v>239.25</v>
      </c>
      <c r="F19">
        <v>14511.5</v>
      </c>
      <c r="G19" s="2">
        <v>44690</v>
      </c>
      <c r="H19" t="s">
        <v>22</v>
      </c>
      <c r="I19" t="s">
        <v>646</v>
      </c>
      <c r="J19" t="s">
        <v>647</v>
      </c>
      <c r="K19" t="s">
        <v>648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13</v>
      </c>
      <c r="B20" t="s">
        <v>671</v>
      </c>
      <c r="C20" t="s">
        <v>672</v>
      </c>
      <c r="D20">
        <v>30861.25</v>
      </c>
      <c r="E20">
        <v>161.25</v>
      </c>
      <c r="F20">
        <v>30700</v>
      </c>
      <c r="G20" s="2">
        <v>44691</v>
      </c>
      <c r="H20" t="s">
        <v>22</v>
      </c>
      <c r="I20" t="s">
        <v>673</v>
      </c>
      <c r="J20" t="s">
        <v>674</v>
      </c>
      <c r="K20" t="s">
        <v>675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1</v>
      </c>
      <c r="B21" t="s">
        <v>701</v>
      </c>
      <c r="C21" t="s">
        <v>702</v>
      </c>
      <c r="D21">
        <v>30161.25</v>
      </c>
      <c r="E21">
        <v>161.25</v>
      </c>
      <c r="F21">
        <v>30000</v>
      </c>
      <c r="G21" s="2">
        <v>44692</v>
      </c>
      <c r="H21" t="s">
        <v>22</v>
      </c>
      <c r="I21" t="s">
        <v>703</v>
      </c>
      <c r="J21" t="s">
        <v>704</v>
      </c>
      <c r="K21" t="s">
        <v>705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3</v>
      </c>
      <c r="B22" t="s">
        <v>264</v>
      </c>
      <c r="C22" t="s">
        <v>711</v>
      </c>
      <c r="D22">
        <v>30637.5</v>
      </c>
      <c r="E22">
        <v>161.25</v>
      </c>
      <c r="F22">
        <v>30476.25</v>
      </c>
      <c r="G22" s="2">
        <v>44692</v>
      </c>
      <c r="H22" t="s">
        <v>22</v>
      </c>
      <c r="J22" t="s">
        <v>266</v>
      </c>
      <c r="K22" t="s">
        <v>712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5</v>
      </c>
      <c r="B23" t="s">
        <v>733</v>
      </c>
      <c r="C23" t="s">
        <v>734</v>
      </c>
      <c r="D23">
        <v>100698.75</v>
      </c>
      <c r="E23">
        <v>698.75</v>
      </c>
      <c r="F23">
        <v>100000</v>
      </c>
      <c r="G23" s="2">
        <v>44692</v>
      </c>
      <c r="H23" t="s">
        <v>22</v>
      </c>
      <c r="I23" t="s">
        <v>735</v>
      </c>
      <c r="J23" t="s">
        <v>736</v>
      </c>
      <c r="K23" t="s">
        <v>737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9</v>
      </c>
      <c r="B24" t="s">
        <v>753</v>
      </c>
      <c r="C24" t="s">
        <v>754</v>
      </c>
      <c r="D24">
        <v>30811.25</v>
      </c>
      <c r="E24">
        <v>161.25</v>
      </c>
      <c r="F24">
        <v>30650</v>
      </c>
      <c r="G24" s="2">
        <v>44692</v>
      </c>
      <c r="H24" t="s">
        <v>22</v>
      </c>
      <c r="I24" t="s">
        <v>755</v>
      </c>
      <c r="J24" t="s">
        <v>756</v>
      </c>
      <c r="K24" t="s">
        <v>757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1</v>
      </c>
      <c r="B25" t="s">
        <v>758</v>
      </c>
      <c r="C25" t="s">
        <v>759</v>
      </c>
      <c r="D25">
        <v>1170161.25</v>
      </c>
      <c r="E25">
        <v>161.25</v>
      </c>
      <c r="F25">
        <v>1170000</v>
      </c>
      <c r="G25" s="2">
        <v>44693</v>
      </c>
      <c r="H25" t="s">
        <v>22</v>
      </c>
      <c r="I25" t="s">
        <v>760</v>
      </c>
      <c r="J25" t="s">
        <v>761</v>
      </c>
      <c r="K25" t="s">
        <v>762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3</v>
      </c>
      <c r="B26" t="s">
        <v>807</v>
      </c>
      <c r="C26" t="s">
        <v>808</v>
      </c>
      <c r="D26">
        <v>122711.25</v>
      </c>
      <c r="E26">
        <v>161.25</v>
      </c>
      <c r="F26">
        <v>122550</v>
      </c>
      <c r="G26" s="2">
        <v>44693</v>
      </c>
      <c r="H26" t="s">
        <v>22</v>
      </c>
      <c r="I26" t="s">
        <v>185</v>
      </c>
      <c r="J26" t="s">
        <v>809</v>
      </c>
      <c r="K26" t="s">
        <v>810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1</v>
      </c>
      <c r="B27" t="s">
        <v>876</v>
      </c>
      <c r="C27" t="s">
        <v>877</v>
      </c>
      <c r="D27">
        <v>280736.25</v>
      </c>
      <c r="E27">
        <v>161.25</v>
      </c>
      <c r="F27">
        <v>280575</v>
      </c>
      <c r="G27" s="2">
        <v>44694</v>
      </c>
      <c r="H27" t="s">
        <v>22</v>
      </c>
      <c r="I27" t="s">
        <v>878</v>
      </c>
      <c r="J27" t="s">
        <v>879</v>
      </c>
      <c r="K27" t="s">
        <v>880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3</v>
      </c>
      <c r="B28" t="s">
        <v>916</v>
      </c>
      <c r="C28" t="s">
        <v>917</v>
      </c>
      <c r="D28">
        <v>431764.38</v>
      </c>
      <c r="E28">
        <v>161.25</v>
      </c>
      <c r="F28">
        <v>431603.13</v>
      </c>
      <c r="G28" s="2">
        <v>44693</v>
      </c>
      <c r="H28" t="s">
        <v>22</v>
      </c>
      <c r="I28" t="s">
        <v>918</v>
      </c>
      <c r="J28" t="s">
        <v>919</v>
      </c>
      <c r="K28" t="s">
        <v>920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1</v>
      </c>
      <c r="B29" t="s">
        <v>999</v>
      </c>
      <c r="C29" t="s">
        <v>1000</v>
      </c>
      <c r="D29">
        <v>48161.25</v>
      </c>
      <c r="E29">
        <v>161.25</v>
      </c>
      <c r="F29">
        <v>48000</v>
      </c>
      <c r="G29" s="2">
        <v>44698</v>
      </c>
      <c r="H29" t="s">
        <v>22</v>
      </c>
      <c r="I29" t="s">
        <v>1001</v>
      </c>
      <c r="J29" t="s">
        <v>1002</v>
      </c>
      <c r="K29" t="s">
        <v>1003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1</v>
      </c>
      <c r="B30" t="s">
        <v>1004</v>
      </c>
      <c r="C30" t="s">
        <v>1005</v>
      </c>
      <c r="D30">
        <v>224406.25</v>
      </c>
      <c r="E30">
        <v>161.25</v>
      </c>
      <c r="F30">
        <v>224245</v>
      </c>
      <c r="G30" s="2">
        <v>44698</v>
      </c>
      <c r="H30" t="s">
        <v>22</v>
      </c>
      <c r="I30" t="s">
        <v>1006</v>
      </c>
      <c r="J30" t="s">
        <v>1007</v>
      </c>
      <c r="K30" t="s">
        <v>1008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1</v>
      </c>
      <c r="B31" t="s">
        <v>1014</v>
      </c>
      <c r="C31" t="s">
        <v>1015</v>
      </c>
      <c r="D31">
        <v>61436.25</v>
      </c>
      <c r="E31">
        <v>161.25</v>
      </c>
      <c r="F31">
        <v>61275</v>
      </c>
      <c r="G31" s="2">
        <v>44698</v>
      </c>
      <c r="H31" t="s">
        <v>22</v>
      </c>
      <c r="I31" t="s">
        <v>1016</v>
      </c>
      <c r="J31" t="s">
        <v>1017</v>
      </c>
      <c r="K31" t="s">
        <v>1018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1</v>
      </c>
      <c r="B32" t="s">
        <v>1019</v>
      </c>
      <c r="C32" t="s">
        <v>1020</v>
      </c>
      <c r="D32">
        <v>184974.31</v>
      </c>
      <c r="E32">
        <v>1149.31</v>
      </c>
      <c r="F32">
        <v>183825</v>
      </c>
      <c r="G32" s="2">
        <v>44697</v>
      </c>
      <c r="H32" t="s">
        <v>22</v>
      </c>
      <c r="I32" t="s">
        <v>1021</v>
      </c>
      <c r="J32" t="s">
        <v>1022</v>
      </c>
      <c r="K32" t="s">
        <v>1023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1</v>
      </c>
      <c r="B33" t="s">
        <v>1044</v>
      </c>
      <c r="C33" t="s">
        <v>1045</v>
      </c>
      <c r="D33">
        <v>78361.25</v>
      </c>
      <c r="E33">
        <v>161.25</v>
      </c>
      <c r="F33">
        <v>78200</v>
      </c>
      <c r="G33" s="2">
        <v>44698</v>
      </c>
      <c r="H33" t="s">
        <v>22</v>
      </c>
      <c r="I33" t="s">
        <v>1046</v>
      </c>
      <c r="J33" t="s">
        <v>1047</v>
      </c>
      <c r="K33" t="s">
        <v>1048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2</v>
      </c>
      <c r="B34" t="s">
        <v>1054</v>
      </c>
      <c r="C34" t="s">
        <v>1055</v>
      </c>
      <c r="D34">
        <v>30798.75</v>
      </c>
      <c r="E34">
        <v>161.25</v>
      </c>
      <c r="F34">
        <v>30637.5</v>
      </c>
      <c r="G34" s="2">
        <v>44698</v>
      </c>
      <c r="H34" t="s">
        <v>22</v>
      </c>
      <c r="I34" t="s">
        <v>1056</v>
      </c>
      <c r="J34" t="s">
        <v>1057</v>
      </c>
      <c r="K34" t="s">
        <v>1058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4</v>
      </c>
      <c r="B35" t="s">
        <v>1062</v>
      </c>
      <c r="C35" t="s">
        <v>1063</v>
      </c>
      <c r="D35">
        <v>30161.25</v>
      </c>
      <c r="E35">
        <v>161.25</v>
      </c>
      <c r="F35">
        <v>30000</v>
      </c>
      <c r="G35" s="2">
        <v>44698</v>
      </c>
      <c r="H35" t="s">
        <v>22</v>
      </c>
      <c r="I35" t="s">
        <v>1064</v>
      </c>
      <c r="J35" t="s">
        <v>1065</v>
      </c>
      <c r="K35" t="s">
        <v>1066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1</v>
      </c>
      <c r="B36" t="s">
        <v>1112</v>
      </c>
      <c r="C36" t="s">
        <v>1113</v>
      </c>
      <c r="D36">
        <v>150161.25</v>
      </c>
      <c r="E36">
        <v>161.25</v>
      </c>
      <c r="F36">
        <v>150000</v>
      </c>
      <c r="G36" s="2">
        <v>44699</v>
      </c>
      <c r="H36" t="s">
        <v>22</v>
      </c>
      <c r="I36" t="s">
        <v>130</v>
      </c>
      <c r="J36" t="s">
        <v>1114</v>
      </c>
      <c r="K36" t="s">
        <v>1115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1</v>
      </c>
      <c r="B37" t="s">
        <v>1116</v>
      </c>
      <c r="C37" t="s">
        <v>1117</v>
      </c>
      <c r="D37">
        <v>40161.25</v>
      </c>
      <c r="E37">
        <v>161.25</v>
      </c>
      <c r="F37">
        <v>40000</v>
      </c>
      <c r="G37" s="2">
        <v>44699</v>
      </c>
      <c r="H37" t="s">
        <v>22</v>
      </c>
      <c r="I37" t="s">
        <v>1118</v>
      </c>
      <c r="J37" t="s">
        <v>1119</v>
      </c>
      <c r="K37" t="s">
        <v>1120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5</v>
      </c>
      <c r="B38" t="s">
        <v>1136</v>
      </c>
      <c r="C38" t="s">
        <v>1137</v>
      </c>
      <c r="D38">
        <v>20161.25</v>
      </c>
      <c r="E38">
        <v>161.25</v>
      </c>
      <c r="F38">
        <v>20000</v>
      </c>
      <c r="G38" s="2">
        <v>44698</v>
      </c>
      <c r="H38" t="s">
        <v>22</v>
      </c>
      <c r="I38" t="s">
        <v>1138</v>
      </c>
      <c r="J38" t="s">
        <v>1139</v>
      </c>
      <c r="K38" t="s">
        <v>1140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6</v>
      </c>
      <c r="B39" t="s">
        <v>1141</v>
      </c>
      <c r="C39" t="s">
        <v>1142</v>
      </c>
      <c r="D39">
        <v>20161.25</v>
      </c>
      <c r="E39">
        <v>161.25</v>
      </c>
      <c r="F39">
        <v>20000</v>
      </c>
      <c r="G39" s="2">
        <v>44698</v>
      </c>
      <c r="H39" t="s">
        <v>22</v>
      </c>
      <c r="I39" t="s">
        <v>1123</v>
      </c>
      <c r="J39" t="s">
        <v>1139</v>
      </c>
      <c r="K39" t="s">
        <v>1143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7</v>
      </c>
      <c r="B40" t="s">
        <v>1144</v>
      </c>
      <c r="C40" t="s">
        <v>1145</v>
      </c>
      <c r="D40">
        <v>20161.25</v>
      </c>
      <c r="E40">
        <v>161.25</v>
      </c>
      <c r="F40">
        <v>20000</v>
      </c>
      <c r="G40" s="2">
        <v>44698</v>
      </c>
      <c r="H40" t="s">
        <v>22</v>
      </c>
      <c r="I40" t="s">
        <v>1123</v>
      </c>
      <c r="J40" t="s">
        <v>1124</v>
      </c>
      <c r="K40" t="s">
        <v>1146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1</v>
      </c>
      <c r="B41" t="s">
        <v>1187</v>
      </c>
      <c r="C41" t="s">
        <v>1188</v>
      </c>
      <c r="D41">
        <v>11080.25</v>
      </c>
      <c r="E41">
        <v>161.25</v>
      </c>
      <c r="F41">
        <v>10919</v>
      </c>
      <c r="G41" s="2">
        <v>44699</v>
      </c>
      <c r="H41" t="s">
        <v>22</v>
      </c>
      <c r="I41" t="s">
        <v>1189</v>
      </c>
      <c r="J41" t="s">
        <v>1190</v>
      </c>
      <c r="K41" t="s">
        <v>1191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1</v>
      </c>
      <c r="B42" t="s">
        <v>1199</v>
      </c>
      <c r="C42" t="s">
        <v>1200</v>
      </c>
      <c r="D42">
        <v>80161.25</v>
      </c>
      <c r="E42">
        <v>161.25</v>
      </c>
      <c r="F42">
        <v>80000</v>
      </c>
      <c r="G42" s="2">
        <v>44699</v>
      </c>
      <c r="H42" t="s">
        <v>22</v>
      </c>
      <c r="I42" t="s">
        <v>1201</v>
      </c>
      <c r="J42" t="s">
        <v>1202</v>
      </c>
      <c r="K42" t="s">
        <v>1203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7</v>
      </c>
      <c r="B43" t="s">
        <v>1335</v>
      </c>
      <c r="C43" t="s">
        <v>1336</v>
      </c>
      <c r="D43">
        <v>50161.25</v>
      </c>
      <c r="E43">
        <v>161.25</v>
      </c>
      <c r="F43">
        <v>50000</v>
      </c>
      <c r="G43" s="2">
        <v>44700</v>
      </c>
      <c r="H43" t="s">
        <v>22</v>
      </c>
      <c r="I43" t="s">
        <v>1337</v>
      </c>
      <c r="J43" t="s">
        <v>1338</v>
      </c>
      <c r="K43" t="s">
        <v>1339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</row>
    <row r="44" spans="1:20" x14ac:dyDescent="0.2">
      <c r="A44">
        <v>1</v>
      </c>
      <c r="B44" t="s">
        <v>1340</v>
      </c>
      <c r="C44" t="s">
        <v>1341</v>
      </c>
      <c r="D44">
        <v>62161.25</v>
      </c>
      <c r="E44">
        <v>161.25</v>
      </c>
      <c r="F44">
        <v>62000</v>
      </c>
      <c r="G44" s="2">
        <v>44700</v>
      </c>
      <c r="H44" t="s">
        <v>22</v>
      </c>
      <c r="I44" t="s">
        <v>466</v>
      </c>
      <c r="J44" t="s">
        <v>1342</v>
      </c>
      <c r="K44" t="s">
        <v>1343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</row>
    <row r="45" spans="1:20" x14ac:dyDescent="0.2">
      <c r="A45">
        <v>1</v>
      </c>
      <c r="B45" t="s">
        <v>1368</v>
      </c>
      <c r="C45" t="s">
        <v>1369</v>
      </c>
      <c r="D45">
        <v>60161.25</v>
      </c>
      <c r="E45">
        <v>161.25</v>
      </c>
      <c r="F45">
        <v>60000</v>
      </c>
      <c r="G45" s="2">
        <v>44700</v>
      </c>
      <c r="H45" t="s">
        <v>22</v>
      </c>
      <c r="I45" t="s">
        <v>1370</v>
      </c>
      <c r="J45" t="s">
        <v>1371</v>
      </c>
      <c r="K45" t="s">
        <v>1372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</row>
    <row r="46" spans="1:20" x14ac:dyDescent="0.2">
      <c r="A46">
        <v>17</v>
      </c>
      <c r="B46" t="s">
        <v>1424</v>
      </c>
      <c r="C46" t="s">
        <v>1425</v>
      </c>
      <c r="D46">
        <v>30798.75</v>
      </c>
      <c r="E46">
        <v>161.25</v>
      </c>
      <c r="F46">
        <v>30637.5</v>
      </c>
      <c r="G46" s="2">
        <v>44700</v>
      </c>
      <c r="H46" t="s">
        <v>22</v>
      </c>
      <c r="I46" t="s">
        <v>1426</v>
      </c>
      <c r="J46" t="s">
        <v>1427</v>
      </c>
      <c r="K46" t="s">
        <v>1428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</row>
    <row r="47" spans="1:20" x14ac:dyDescent="0.2">
      <c r="A47">
        <v>3</v>
      </c>
      <c r="B47" t="s">
        <v>1618</v>
      </c>
      <c r="C47" t="s">
        <v>1619</v>
      </c>
      <c r="D47">
        <v>100161.25</v>
      </c>
      <c r="E47">
        <v>161.25</v>
      </c>
      <c r="F47">
        <v>100000</v>
      </c>
      <c r="G47" s="2">
        <v>44704</v>
      </c>
      <c r="H47" t="s">
        <v>22</v>
      </c>
      <c r="I47" t="s">
        <v>1620</v>
      </c>
      <c r="J47" t="s">
        <v>1621</v>
      </c>
      <c r="K47" t="s">
        <v>1622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</row>
    <row r="48" spans="1:20" x14ac:dyDescent="0.2">
      <c r="A48">
        <v>12</v>
      </c>
      <c r="B48" t="s">
        <v>1776</v>
      </c>
      <c r="C48" t="s">
        <v>1777</v>
      </c>
      <c r="D48">
        <v>30798.75</v>
      </c>
      <c r="E48">
        <v>161.25</v>
      </c>
      <c r="F48">
        <v>30637.5</v>
      </c>
      <c r="G48" s="2">
        <v>44704</v>
      </c>
      <c r="H48" t="s">
        <v>22</v>
      </c>
      <c r="I48" t="s">
        <v>130</v>
      </c>
      <c r="J48" t="s">
        <v>1778</v>
      </c>
      <c r="K48" t="s">
        <v>1779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</row>
    <row r="49" spans="1:20" x14ac:dyDescent="0.2">
      <c r="A49">
        <v>17</v>
      </c>
      <c r="B49" t="s">
        <v>1800</v>
      </c>
      <c r="C49" t="s">
        <v>1801</v>
      </c>
      <c r="D49">
        <v>300161.25</v>
      </c>
      <c r="E49">
        <v>161.25</v>
      </c>
      <c r="F49">
        <v>300000</v>
      </c>
      <c r="G49" s="2">
        <v>44704</v>
      </c>
      <c r="H49" t="s">
        <v>22</v>
      </c>
      <c r="I49" t="s">
        <v>1610</v>
      </c>
      <c r="J49" t="s">
        <v>1802</v>
      </c>
      <c r="K49" t="s">
        <v>1803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</row>
    <row r="50" spans="1:20" x14ac:dyDescent="0.2">
      <c r="A50">
        <v>3</v>
      </c>
      <c r="B50" t="s">
        <v>268</v>
      </c>
      <c r="C50" t="s">
        <v>1814</v>
      </c>
      <c r="D50">
        <v>11827.25</v>
      </c>
      <c r="E50">
        <v>161.25</v>
      </c>
      <c r="F50">
        <v>11666</v>
      </c>
      <c r="G50" s="2">
        <v>44704</v>
      </c>
      <c r="H50" t="s">
        <v>22</v>
      </c>
      <c r="I50" t="s">
        <v>270</v>
      </c>
      <c r="J50" t="s">
        <v>271</v>
      </c>
      <c r="K50" t="s">
        <v>272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</row>
    <row r="51" spans="1:20" x14ac:dyDescent="0.2">
      <c r="A51">
        <v>1</v>
      </c>
      <c r="B51" t="s">
        <v>2047</v>
      </c>
      <c r="C51" t="s">
        <v>2048</v>
      </c>
      <c r="D51">
        <v>10215</v>
      </c>
      <c r="E51">
        <v>215</v>
      </c>
      <c r="F51">
        <v>10000</v>
      </c>
      <c r="G51" s="2">
        <v>44704</v>
      </c>
      <c r="H51" t="s">
        <v>22</v>
      </c>
      <c r="I51" t="s">
        <v>2049</v>
      </c>
      <c r="J51" t="s">
        <v>2050</v>
      </c>
      <c r="K51" t="s">
        <v>2051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</row>
    <row r="52" spans="1:20" x14ac:dyDescent="0.2">
      <c r="A52">
        <v>5</v>
      </c>
      <c r="B52" t="s">
        <v>2067</v>
      </c>
      <c r="C52" t="s">
        <v>2068</v>
      </c>
      <c r="D52">
        <v>18711.45</v>
      </c>
      <c r="E52">
        <v>161.25</v>
      </c>
      <c r="F52">
        <v>18550.2</v>
      </c>
      <c r="G52" s="2">
        <v>44705</v>
      </c>
      <c r="H52" t="s">
        <v>22</v>
      </c>
      <c r="I52" t="s">
        <v>2069</v>
      </c>
      <c r="J52" t="s">
        <v>2070</v>
      </c>
      <c r="K52" t="s">
        <v>2071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</row>
    <row r="53" spans="1:20" x14ac:dyDescent="0.2">
      <c r="A53">
        <v>1</v>
      </c>
      <c r="B53" t="s">
        <v>2253</v>
      </c>
      <c r="C53" t="s">
        <v>2254</v>
      </c>
      <c r="D53">
        <v>122711.25</v>
      </c>
      <c r="E53">
        <v>161.25</v>
      </c>
      <c r="F53">
        <v>122550</v>
      </c>
      <c r="G53" s="2">
        <v>44707</v>
      </c>
      <c r="H53" t="s">
        <v>22</v>
      </c>
      <c r="I53" t="s">
        <v>2255</v>
      </c>
      <c r="J53" t="s">
        <v>2256</v>
      </c>
      <c r="K53" t="s">
        <v>2257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</row>
    <row r="54" spans="1:20" x14ac:dyDescent="0.2">
      <c r="A54">
        <v>1</v>
      </c>
      <c r="B54" t="s">
        <v>2441</v>
      </c>
      <c r="C54" t="s">
        <v>2442</v>
      </c>
      <c r="D54">
        <v>30798.85</v>
      </c>
      <c r="E54">
        <v>161.25</v>
      </c>
      <c r="F54">
        <v>30637.599999999999</v>
      </c>
      <c r="G54" s="2">
        <v>44708</v>
      </c>
      <c r="H54" t="s">
        <v>22</v>
      </c>
      <c r="I54" t="s">
        <v>2443</v>
      </c>
      <c r="J54" t="s">
        <v>2444</v>
      </c>
      <c r="K54" t="s">
        <v>2445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</row>
    <row r="55" spans="1:20" x14ac:dyDescent="0.2">
      <c r="A55">
        <v>9</v>
      </c>
      <c r="B55" t="s">
        <v>2481</v>
      </c>
      <c r="C55" t="s">
        <v>2482</v>
      </c>
      <c r="D55">
        <v>30322.5</v>
      </c>
      <c r="E55">
        <v>322.5</v>
      </c>
      <c r="F55">
        <v>30000</v>
      </c>
      <c r="G55" s="2">
        <v>44707</v>
      </c>
      <c r="H55" t="s">
        <v>22</v>
      </c>
      <c r="I55" t="s">
        <v>2483</v>
      </c>
      <c r="J55" t="s">
        <v>2484</v>
      </c>
      <c r="K55" t="s">
        <v>2485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</row>
    <row r="56" spans="1:20" x14ac:dyDescent="0.2">
      <c r="A56">
        <v>22</v>
      </c>
      <c r="B56" t="s">
        <v>2549</v>
      </c>
      <c r="C56" t="s">
        <v>2550</v>
      </c>
      <c r="D56">
        <v>37261.199999999997</v>
      </c>
      <c r="E56">
        <v>161.25</v>
      </c>
      <c r="F56">
        <v>37099.949999999997</v>
      </c>
      <c r="G56" s="2">
        <v>44708</v>
      </c>
      <c r="H56" t="s">
        <v>22</v>
      </c>
      <c r="I56" t="s">
        <v>2551</v>
      </c>
      <c r="J56" t="s">
        <v>2552</v>
      </c>
      <c r="K56" t="s">
        <v>2553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28</v>
      </c>
      <c r="R56" t="s">
        <v>28</v>
      </c>
      <c r="S56" t="s">
        <v>28</v>
      </c>
      <c r="T56" t="s">
        <v>28</v>
      </c>
    </row>
    <row r="57" spans="1:20" x14ac:dyDescent="0.2">
      <c r="A57">
        <v>23</v>
      </c>
      <c r="B57" t="s">
        <v>2554</v>
      </c>
      <c r="C57" t="s">
        <v>2555</v>
      </c>
      <c r="D57">
        <v>37261.199999999997</v>
      </c>
      <c r="E57">
        <v>161.25</v>
      </c>
      <c r="F57">
        <v>37099.949999999997</v>
      </c>
      <c r="G57" s="2">
        <v>44708</v>
      </c>
      <c r="H57" t="s">
        <v>22</v>
      </c>
      <c r="I57" t="s">
        <v>2551</v>
      </c>
      <c r="J57" t="s">
        <v>2552</v>
      </c>
      <c r="K57" t="s">
        <v>2556</v>
      </c>
      <c r="L57" t="s">
        <v>28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</row>
    <row r="58" spans="1:20" x14ac:dyDescent="0.2">
      <c r="A58">
        <v>1</v>
      </c>
      <c r="B58" t="s">
        <v>2597</v>
      </c>
      <c r="C58" t="s">
        <v>2598</v>
      </c>
      <c r="D58">
        <v>140161.25</v>
      </c>
      <c r="E58">
        <v>161.25</v>
      </c>
      <c r="F58">
        <v>140000</v>
      </c>
      <c r="G58" s="2">
        <v>44711</v>
      </c>
      <c r="H58" t="s">
        <v>22</v>
      </c>
      <c r="I58" t="s">
        <v>2599</v>
      </c>
      <c r="J58" t="s">
        <v>2600</v>
      </c>
      <c r="K58" t="s">
        <v>2601</v>
      </c>
      <c r="L58" t="s">
        <v>28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</row>
    <row r="59" spans="1:20" x14ac:dyDescent="0.2">
      <c r="A59">
        <v>1</v>
      </c>
      <c r="B59" t="s">
        <v>2614</v>
      </c>
      <c r="C59" t="s">
        <v>2615</v>
      </c>
      <c r="D59">
        <v>61661.25</v>
      </c>
      <c r="E59">
        <v>161.25</v>
      </c>
      <c r="F59">
        <v>61500</v>
      </c>
      <c r="G59" s="2">
        <v>44711</v>
      </c>
      <c r="H59" t="s">
        <v>22</v>
      </c>
      <c r="I59" t="s">
        <v>2616</v>
      </c>
      <c r="J59" t="s">
        <v>2617</v>
      </c>
      <c r="K59" t="s">
        <v>2618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</row>
    <row r="60" spans="1:20" x14ac:dyDescent="0.2">
      <c r="A60">
        <v>5</v>
      </c>
      <c r="B60" t="s">
        <v>2679</v>
      </c>
      <c r="C60" t="s">
        <v>2680</v>
      </c>
      <c r="D60">
        <v>100161.25</v>
      </c>
      <c r="E60">
        <v>161.25</v>
      </c>
      <c r="F60">
        <v>100000</v>
      </c>
      <c r="G60" s="2">
        <v>44712</v>
      </c>
      <c r="H60" t="s">
        <v>22</v>
      </c>
      <c r="I60" t="s">
        <v>2681</v>
      </c>
      <c r="J60" t="s">
        <v>2682</v>
      </c>
      <c r="K60" t="s">
        <v>2683</v>
      </c>
      <c r="L60" t="s">
        <v>28</v>
      </c>
      <c r="M60" t="s">
        <v>28</v>
      </c>
      <c r="N60" t="s">
        <v>28</v>
      </c>
      <c r="O60" t="s">
        <v>28</v>
      </c>
      <c r="P60" t="s">
        <v>28</v>
      </c>
      <c r="Q60" t="s">
        <v>28</v>
      </c>
      <c r="R60" t="s">
        <v>28</v>
      </c>
      <c r="S60" t="s">
        <v>28</v>
      </c>
      <c r="T60" t="s">
        <v>28</v>
      </c>
    </row>
    <row r="61" spans="1:20" x14ac:dyDescent="0.2">
      <c r="A61">
        <v>3</v>
      </c>
      <c r="B61" t="s">
        <v>2700</v>
      </c>
      <c r="C61" t="s">
        <v>2701</v>
      </c>
      <c r="D61">
        <v>70161.25</v>
      </c>
      <c r="E61">
        <v>161.25</v>
      </c>
      <c r="F61">
        <v>70000</v>
      </c>
      <c r="G61" s="2">
        <v>44711</v>
      </c>
      <c r="H61" t="s">
        <v>22</v>
      </c>
      <c r="I61" t="s">
        <v>2702</v>
      </c>
      <c r="J61" t="s">
        <v>2703</v>
      </c>
      <c r="K61" t="s">
        <v>2704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t="s">
        <v>28</v>
      </c>
      <c r="T61" t="s">
        <v>28</v>
      </c>
    </row>
    <row r="62" spans="1:20" x14ac:dyDescent="0.2">
      <c r="A62">
        <v>1</v>
      </c>
      <c r="B62" t="s">
        <v>2774</v>
      </c>
      <c r="C62" t="s">
        <v>2775</v>
      </c>
      <c r="D62">
        <v>22078.43</v>
      </c>
      <c r="E62">
        <v>278.43</v>
      </c>
      <c r="F62">
        <v>21800</v>
      </c>
      <c r="G62" s="2">
        <v>44711</v>
      </c>
      <c r="H62" t="s">
        <v>22</v>
      </c>
      <c r="I62" t="s">
        <v>2776</v>
      </c>
      <c r="J62" t="s">
        <v>2777</v>
      </c>
      <c r="K62" t="s">
        <v>2778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28</v>
      </c>
      <c r="R62" t="s">
        <v>28</v>
      </c>
      <c r="S62" t="s">
        <v>28</v>
      </c>
      <c r="T62" t="s">
        <v>28</v>
      </c>
    </row>
    <row r="63" spans="1:20" x14ac:dyDescent="0.2">
      <c r="A63">
        <v>1</v>
      </c>
      <c r="B63" t="s">
        <v>2836</v>
      </c>
      <c r="C63" t="s">
        <v>2837</v>
      </c>
      <c r="D63">
        <v>50161.25</v>
      </c>
      <c r="E63">
        <v>161.25</v>
      </c>
      <c r="F63">
        <v>50000</v>
      </c>
      <c r="G63" s="2">
        <v>44712</v>
      </c>
      <c r="H63" t="s">
        <v>22</v>
      </c>
      <c r="I63" t="s">
        <v>2838</v>
      </c>
      <c r="J63" t="s">
        <v>2839</v>
      </c>
      <c r="K63" t="s">
        <v>2840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</row>
    <row r="64" spans="1:20" x14ac:dyDescent="0.2">
      <c r="A64">
        <v>1</v>
      </c>
      <c r="B64" t="s">
        <v>2846</v>
      </c>
      <c r="C64" t="s">
        <v>2847</v>
      </c>
      <c r="D64">
        <v>92448.39</v>
      </c>
      <c r="E64">
        <v>654.64</v>
      </c>
      <c r="F64">
        <v>91793.75</v>
      </c>
      <c r="G64" s="2">
        <v>44712</v>
      </c>
      <c r="H64" t="s">
        <v>22</v>
      </c>
      <c r="I64" t="s">
        <v>2848</v>
      </c>
      <c r="J64" t="s">
        <v>2849</v>
      </c>
      <c r="K64" t="s">
        <v>2850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718</v>
      </c>
      <c r="C2" t="s">
        <v>719</v>
      </c>
      <c r="D2">
        <v>130501.85</v>
      </c>
      <c r="E2">
        <v>858.09</v>
      </c>
      <c r="F2">
        <v>129643.76</v>
      </c>
      <c r="G2" s="2">
        <v>44692</v>
      </c>
      <c r="H2" t="s">
        <v>22</v>
      </c>
      <c r="I2" t="s">
        <v>720</v>
      </c>
      <c r="J2" t="s">
        <v>721</v>
      </c>
      <c r="K2" t="s">
        <v>722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2</v>
      </c>
      <c r="B3" t="s">
        <v>1696</v>
      </c>
      <c r="C3" t="s">
        <v>1697</v>
      </c>
      <c r="D3">
        <v>48783.7</v>
      </c>
      <c r="E3">
        <v>421.2</v>
      </c>
      <c r="F3">
        <v>48362.5</v>
      </c>
      <c r="G3" s="2">
        <v>44703</v>
      </c>
      <c r="H3" t="s">
        <v>22</v>
      </c>
      <c r="I3" t="s">
        <v>1698</v>
      </c>
      <c r="J3" t="s">
        <v>1699</v>
      </c>
      <c r="K3" t="s">
        <v>1700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</v>
      </c>
      <c r="B4" t="s">
        <v>1988</v>
      </c>
      <c r="C4" t="s">
        <v>1989</v>
      </c>
      <c r="D4">
        <v>24348.75</v>
      </c>
      <c r="E4">
        <v>161.25</v>
      </c>
      <c r="F4">
        <v>24187.5</v>
      </c>
      <c r="G4" s="2">
        <v>44705</v>
      </c>
      <c r="H4" t="s">
        <v>22</v>
      </c>
      <c r="I4" t="s">
        <v>1990</v>
      </c>
      <c r="J4" t="s">
        <v>1991</v>
      </c>
      <c r="K4" t="s">
        <v>1992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3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34</v>
      </c>
      <c r="B2" t="s">
        <v>173</v>
      </c>
      <c r="C2" t="s">
        <v>174</v>
      </c>
      <c r="D2">
        <v>154169</v>
      </c>
      <c r="E2">
        <v>984.62</v>
      </c>
      <c r="F2">
        <v>153184.38</v>
      </c>
      <c r="G2" s="2">
        <v>44701</v>
      </c>
      <c r="H2" t="s">
        <v>22</v>
      </c>
      <c r="I2" t="s">
        <v>175</v>
      </c>
      <c r="J2" t="s">
        <v>176</v>
      </c>
      <c r="K2" t="s">
        <v>177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36</v>
      </c>
      <c r="B3" t="s">
        <v>183</v>
      </c>
      <c r="C3" t="s">
        <v>184</v>
      </c>
      <c r="D3">
        <v>100161.25</v>
      </c>
      <c r="E3">
        <v>161.25</v>
      </c>
      <c r="F3">
        <v>100000</v>
      </c>
      <c r="G3" s="2">
        <v>44701</v>
      </c>
      <c r="H3" t="s">
        <v>22</v>
      </c>
      <c r="I3" t="s">
        <v>185</v>
      </c>
      <c r="J3" t="s">
        <v>186</v>
      </c>
      <c r="K3" t="s">
        <v>187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50</v>
      </c>
      <c r="B4" t="s">
        <v>253</v>
      </c>
      <c r="C4" t="s">
        <v>254</v>
      </c>
      <c r="D4">
        <v>60483.75</v>
      </c>
      <c r="E4">
        <v>483.75</v>
      </c>
      <c r="F4">
        <v>60000</v>
      </c>
      <c r="G4" s="2">
        <v>44701</v>
      </c>
      <c r="H4" t="s">
        <v>22</v>
      </c>
      <c r="I4" t="s">
        <v>255</v>
      </c>
      <c r="J4" t="s">
        <v>256</v>
      </c>
      <c r="K4" t="s">
        <v>257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73</v>
      </c>
      <c r="B5" t="s">
        <v>346</v>
      </c>
      <c r="C5" t="s">
        <v>347</v>
      </c>
      <c r="D5">
        <v>13779.05</v>
      </c>
      <c r="E5">
        <v>234.05</v>
      </c>
      <c r="F5">
        <v>13545</v>
      </c>
      <c r="G5" s="2">
        <v>44701</v>
      </c>
      <c r="H5" t="s">
        <v>22</v>
      </c>
      <c r="I5" t="s">
        <v>348</v>
      </c>
      <c r="J5" t="s">
        <v>349</v>
      </c>
      <c r="K5" t="s">
        <v>350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2</v>
      </c>
      <c r="B6" t="s">
        <v>1312</v>
      </c>
      <c r="C6" t="s">
        <v>1313</v>
      </c>
      <c r="D6">
        <v>15161.25</v>
      </c>
      <c r="E6">
        <v>161.25</v>
      </c>
      <c r="F6">
        <v>15000</v>
      </c>
      <c r="G6" s="2">
        <v>44700</v>
      </c>
      <c r="H6" t="s">
        <v>22</v>
      </c>
      <c r="I6" t="s">
        <v>1314</v>
      </c>
      <c r="J6" t="s">
        <v>1315</v>
      </c>
      <c r="K6" t="s">
        <v>1316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10</v>
      </c>
      <c r="B7" t="s">
        <v>1401</v>
      </c>
      <c r="C7" t="s">
        <v>1402</v>
      </c>
      <c r="D7">
        <v>100161.25</v>
      </c>
      <c r="E7">
        <v>161.25</v>
      </c>
      <c r="F7">
        <v>100000</v>
      </c>
      <c r="G7" s="2">
        <v>44700</v>
      </c>
      <c r="H7" t="s">
        <v>22</v>
      </c>
      <c r="I7" t="s">
        <v>185</v>
      </c>
      <c r="J7" t="s">
        <v>1403</v>
      </c>
      <c r="K7" t="s">
        <v>1404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</v>
      </c>
      <c r="B8" t="s">
        <v>1481</v>
      </c>
      <c r="C8" t="s">
        <v>1482</v>
      </c>
      <c r="D8">
        <v>145286.25</v>
      </c>
      <c r="E8">
        <v>161.25</v>
      </c>
      <c r="F8">
        <v>145125</v>
      </c>
      <c r="G8" s="2">
        <v>44701</v>
      </c>
      <c r="H8" t="s">
        <v>22</v>
      </c>
      <c r="I8" t="s">
        <v>1483</v>
      </c>
      <c r="J8" t="s">
        <v>1484</v>
      </c>
      <c r="K8" t="s">
        <v>1485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2</v>
      </c>
      <c r="B9" t="s">
        <v>1504</v>
      </c>
      <c r="C9" t="s">
        <v>1505</v>
      </c>
      <c r="D9">
        <v>99604.25</v>
      </c>
      <c r="E9">
        <v>161.25</v>
      </c>
      <c r="F9">
        <v>99443</v>
      </c>
      <c r="G9" s="2">
        <v>44701</v>
      </c>
      <c r="H9" t="s">
        <v>22</v>
      </c>
      <c r="I9" t="s">
        <v>1506</v>
      </c>
      <c r="J9" t="s">
        <v>1507</v>
      </c>
      <c r="K9" t="s">
        <v>1508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3</v>
      </c>
      <c r="B10" t="s">
        <v>1676</v>
      </c>
      <c r="C10" t="s">
        <v>1677</v>
      </c>
      <c r="D10">
        <v>75161.25</v>
      </c>
      <c r="E10">
        <v>161.25</v>
      </c>
      <c r="F10">
        <v>75000</v>
      </c>
      <c r="G10" s="2">
        <v>44704</v>
      </c>
      <c r="H10" t="s">
        <v>22</v>
      </c>
      <c r="I10" t="s">
        <v>1678</v>
      </c>
      <c r="J10" t="s">
        <v>1679</v>
      </c>
      <c r="K10" t="s">
        <v>1680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5</v>
      </c>
      <c r="B11" t="s">
        <v>1686</v>
      </c>
      <c r="C11" t="s">
        <v>1687</v>
      </c>
      <c r="D11">
        <v>70161.25</v>
      </c>
      <c r="E11">
        <v>161.25</v>
      </c>
      <c r="F11">
        <v>70000</v>
      </c>
      <c r="G11" s="2">
        <v>44704</v>
      </c>
      <c r="H11" t="s">
        <v>22</v>
      </c>
      <c r="I11" t="s">
        <v>1688</v>
      </c>
      <c r="J11" t="s">
        <v>1689</v>
      </c>
      <c r="K11" t="s">
        <v>1690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9</v>
      </c>
      <c r="B12" t="s">
        <v>1761</v>
      </c>
      <c r="C12" t="s">
        <v>1762</v>
      </c>
      <c r="D12">
        <v>50161.25</v>
      </c>
      <c r="E12">
        <v>161.25</v>
      </c>
      <c r="F12">
        <v>50000</v>
      </c>
      <c r="G12" s="2">
        <v>44704</v>
      </c>
      <c r="H12" t="s">
        <v>22</v>
      </c>
      <c r="I12" t="s">
        <v>1763</v>
      </c>
      <c r="J12" t="s">
        <v>1764</v>
      </c>
      <c r="K12" t="s">
        <v>1765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1830</v>
      </c>
      <c r="C13" t="s">
        <v>1831</v>
      </c>
      <c r="D13">
        <v>39851.25</v>
      </c>
      <c r="E13">
        <v>161.25</v>
      </c>
      <c r="F13">
        <v>39690</v>
      </c>
      <c r="G13" s="2">
        <v>44705</v>
      </c>
      <c r="H13" t="s">
        <v>22</v>
      </c>
      <c r="I13" t="s">
        <v>185</v>
      </c>
      <c r="J13" t="s">
        <v>1832</v>
      </c>
      <c r="K13" t="s">
        <v>1833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7</v>
      </c>
      <c r="B14" t="s">
        <v>1888</v>
      </c>
      <c r="C14" t="s">
        <v>1889</v>
      </c>
      <c r="D14">
        <v>201236.25</v>
      </c>
      <c r="E14">
        <v>1236.25</v>
      </c>
      <c r="F14">
        <v>200000</v>
      </c>
      <c r="G14" s="2">
        <v>44704</v>
      </c>
      <c r="H14" t="s">
        <v>22</v>
      </c>
      <c r="I14" t="s">
        <v>1890</v>
      </c>
      <c r="J14" t="s">
        <v>1891</v>
      </c>
      <c r="K14" t="s">
        <v>1892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3</v>
      </c>
      <c r="B15" t="s">
        <v>1978</v>
      </c>
      <c r="C15" t="s">
        <v>1979</v>
      </c>
      <c r="D15">
        <v>30161.25</v>
      </c>
      <c r="E15">
        <v>161.25</v>
      </c>
      <c r="F15">
        <v>30000</v>
      </c>
      <c r="G15" s="2">
        <v>44705</v>
      </c>
      <c r="H15" t="s">
        <v>22</v>
      </c>
      <c r="I15" t="s">
        <v>1980</v>
      </c>
      <c r="J15" t="s">
        <v>1981</v>
      </c>
      <c r="K15" t="s">
        <v>1982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11</v>
      </c>
      <c r="B16" t="s">
        <v>2027</v>
      </c>
      <c r="C16" t="s">
        <v>2028</v>
      </c>
      <c r="D16">
        <v>40161.25</v>
      </c>
      <c r="E16">
        <v>161.25</v>
      </c>
      <c r="F16">
        <v>40000</v>
      </c>
      <c r="G16" s="2">
        <v>44705</v>
      </c>
      <c r="H16" t="s">
        <v>22</v>
      </c>
      <c r="I16" t="s">
        <v>2029</v>
      </c>
      <c r="J16" t="s">
        <v>2030</v>
      </c>
      <c r="K16" t="s">
        <v>2031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2</v>
      </c>
      <c r="B17" t="s">
        <v>2169</v>
      </c>
      <c r="C17" t="s">
        <v>2170</v>
      </c>
      <c r="D17">
        <v>15241.88</v>
      </c>
      <c r="E17">
        <v>241.88</v>
      </c>
      <c r="F17">
        <v>15000</v>
      </c>
      <c r="G17" s="2">
        <v>44705</v>
      </c>
      <c r="H17" t="s">
        <v>22</v>
      </c>
      <c r="I17" t="s">
        <v>2171</v>
      </c>
      <c r="J17" t="s">
        <v>2172</v>
      </c>
      <c r="K17" t="s">
        <v>2173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3</v>
      </c>
      <c r="B18" t="s">
        <v>2174</v>
      </c>
      <c r="C18" t="s">
        <v>2175</v>
      </c>
      <c r="D18">
        <v>47665.22</v>
      </c>
      <c r="E18">
        <v>415.22</v>
      </c>
      <c r="F18">
        <v>47250</v>
      </c>
      <c r="G18" s="2">
        <v>44705</v>
      </c>
      <c r="H18" t="s">
        <v>22</v>
      </c>
      <c r="I18" t="s">
        <v>2176</v>
      </c>
      <c r="J18" t="s">
        <v>2177</v>
      </c>
      <c r="K18" t="s">
        <v>2178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6</v>
      </c>
      <c r="B19" t="s">
        <v>2187</v>
      </c>
      <c r="C19" t="s">
        <v>2188</v>
      </c>
      <c r="D19">
        <v>30322.5</v>
      </c>
      <c r="E19">
        <v>322.5</v>
      </c>
      <c r="F19">
        <v>30000</v>
      </c>
      <c r="G19" s="2">
        <v>44705</v>
      </c>
      <c r="H19" t="s">
        <v>22</v>
      </c>
      <c r="I19" t="s">
        <v>2189</v>
      </c>
      <c r="J19" t="s">
        <v>2190</v>
      </c>
      <c r="K19" t="s">
        <v>2191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1</v>
      </c>
      <c r="B20" t="s">
        <v>2233</v>
      </c>
      <c r="C20" t="s">
        <v>2234</v>
      </c>
      <c r="D20">
        <v>48161.25</v>
      </c>
      <c r="E20">
        <v>161.25</v>
      </c>
      <c r="F20">
        <v>48000</v>
      </c>
      <c r="G20" s="2">
        <v>44707</v>
      </c>
      <c r="H20" t="s">
        <v>22</v>
      </c>
      <c r="I20" t="s">
        <v>2235</v>
      </c>
      <c r="J20" t="s">
        <v>2236</v>
      </c>
      <c r="K20" t="s">
        <v>2237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6</v>
      </c>
      <c r="B21" t="s">
        <v>2281</v>
      </c>
      <c r="C21" t="s">
        <v>2282</v>
      </c>
      <c r="D21">
        <v>6920.63</v>
      </c>
      <c r="E21">
        <v>161.25</v>
      </c>
      <c r="F21">
        <v>6759.38</v>
      </c>
      <c r="G21" s="2">
        <v>44705</v>
      </c>
      <c r="H21" t="s">
        <v>22</v>
      </c>
      <c r="I21" t="s">
        <v>2283</v>
      </c>
      <c r="J21" t="s">
        <v>2284</v>
      </c>
      <c r="K21" t="s">
        <v>2285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7</v>
      </c>
      <c r="B22" t="s">
        <v>2281</v>
      </c>
      <c r="C22" t="s">
        <v>2286</v>
      </c>
      <c r="D22">
        <v>13706.25</v>
      </c>
      <c r="E22">
        <v>161.25</v>
      </c>
      <c r="F22">
        <v>13545</v>
      </c>
      <c r="G22" s="2">
        <v>44705</v>
      </c>
      <c r="H22" t="s">
        <v>22</v>
      </c>
      <c r="I22" t="s">
        <v>2283</v>
      </c>
      <c r="J22" t="s">
        <v>2284</v>
      </c>
      <c r="K22" t="s">
        <v>2287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6</v>
      </c>
      <c r="B23" t="s">
        <v>2326</v>
      </c>
      <c r="C23" t="s">
        <v>2327</v>
      </c>
      <c r="D23">
        <v>201236.25</v>
      </c>
      <c r="E23">
        <v>1236.25</v>
      </c>
      <c r="F23">
        <v>200000</v>
      </c>
      <c r="G23" s="2">
        <v>44706</v>
      </c>
      <c r="H23" t="s">
        <v>22</v>
      </c>
      <c r="I23" t="s">
        <v>2328</v>
      </c>
      <c r="J23" t="s">
        <v>2329</v>
      </c>
      <c r="K23" t="s">
        <v>2330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7</v>
      </c>
      <c r="B24" t="s">
        <v>2331</v>
      </c>
      <c r="C24" t="s">
        <v>2332</v>
      </c>
      <c r="D24">
        <v>227833.13</v>
      </c>
      <c r="E24">
        <v>161.25</v>
      </c>
      <c r="F24">
        <v>227671.88</v>
      </c>
      <c r="G24" s="2">
        <v>44707</v>
      </c>
      <c r="H24" t="s">
        <v>22</v>
      </c>
      <c r="I24" t="s">
        <v>466</v>
      </c>
      <c r="J24" t="s">
        <v>2333</v>
      </c>
      <c r="K24" t="s">
        <v>2334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1</v>
      </c>
      <c r="B25" t="s">
        <v>2365</v>
      </c>
      <c r="C25" t="s">
        <v>2366</v>
      </c>
      <c r="D25">
        <v>13880.6</v>
      </c>
      <c r="E25">
        <v>234.6</v>
      </c>
      <c r="F25">
        <v>13646</v>
      </c>
      <c r="G25" s="2">
        <v>44706</v>
      </c>
      <c r="H25" t="s">
        <v>22</v>
      </c>
      <c r="I25" t="s">
        <v>2367</v>
      </c>
      <c r="J25" t="s">
        <v>2368</v>
      </c>
      <c r="K25" t="s">
        <v>2369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1</v>
      </c>
      <c r="B26" t="s">
        <v>2370</v>
      </c>
      <c r="C26" t="s">
        <v>2371</v>
      </c>
      <c r="D26">
        <v>5161.25</v>
      </c>
      <c r="E26">
        <v>161.25</v>
      </c>
      <c r="F26">
        <v>5000</v>
      </c>
      <c r="G26" s="2">
        <v>44708</v>
      </c>
      <c r="H26" t="s">
        <v>22</v>
      </c>
      <c r="I26" t="s">
        <v>2372</v>
      </c>
      <c r="J26" t="s">
        <v>2373</v>
      </c>
      <c r="K26" t="s">
        <v>2374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1</v>
      </c>
      <c r="B27" t="s">
        <v>2417</v>
      </c>
      <c r="C27" t="s">
        <v>2418</v>
      </c>
      <c r="D27">
        <v>604000</v>
      </c>
      <c r="E27">
        <v>161.25</v>
      </c>
      <c r="F27">
        <v>603838.75</v>
      </c>
      <c r="G27" s="2">
        <v>44708</v>
      </c>
      <c r="H27" t="s">
        <v>22</v>
      </c>
      <c r="I27" t="s">
        <v>2419</v>
      </c>
      <c r="J27" t="s">
        <v>2420</v>
      </c>
      <c r="K27" t="s">
        <v>2421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6</v>
      </c>
      <c r="B28" t="s">
        <v>2468</v>
      </c>
      <c r="C28" t="s">
        <v>2469</v>
      </c>
      <c r="D28">
        <v>94214.84</v>
      </c>
      <c r="E28">
        <v>664.09</v>
      </c>
      <c r="F28">
        <v>93550.75</v>
      </c>
      <c r="G28" s="2">
        <v>44707</v>
      </c>
      <c r="H28" t="s">
        <v>22</v>
      </c>
      <c r="I28" t="s">
        <v>2470</v>
      </c>
      <c r="J28" t="s">
        <v>2471</v>
      </c>
      <c r="K28" t="s">
        <v>2472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11</v>
      </c>
      <c r="B29" t="s">
        <v>2491</v>
      </c>
      <c r="C29" t="s">
        <v>2492</v>
      </c>
      <c r="D29">
        <v>48796.27</v>
      </c>
      <c r="E29">
        <v>421.27</v>
      </c>
      <c r="F29">
        <v>48375</v>
      </c>
      <c r="G29" s="2">
        <v>44707</v>
      </c>
      <c r="H29" t="s">
        <v>22</v>
      </c>
      <c r="I29" t="s">
        <v>591</v>
      </c>
      <c r="J29" t="s">
        <v>2493</v>
      </c>
      <c r="K29" t="s">
        <v>2494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21</v>
      </c>
      <c r="B30" t="s">
        <v>2544</v>
      </c>
      <c r="C30" t="s">
        <v>2545</v>
      </c>
      <c r="D30">
        <v>20161.25</v>
      </c>
      <c r="E30">
        <v>161.25</v>
      </c>
      <c r="F30">
        <v>20000</v>
      </c>
      <c r="G30" s="2">
        <v>44708</v>
      </c>
      <c r="H30" t="s">
        <v>22</v>
      </c>
      <c r="I30" t="s">
        <v>2546</v>
      </c>
      <c r="J30" t="s">
        <v>2547</v>
      </c>
      <c r="K30" t="s">
        <v>2548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4</v>
      </c>
      <c r="B31" t="s">
        <v>2577</v>
      </c>
      <c r="C31" t="s">
        <v>2578</v>
      </c>
      <c r="D31">
        <v>20268.75</v>
      </c>
      <c r="E31">
        <v>268.75</v>
      </c>
      <c r="F31">
        <v>20000</v>
      </c>
      <c r="G31" s="2">
        <v>44708</v>
      </c>
      <c r="H31" t="s">
        <v>22</v>
      </c>
      <c r="I31" t="s">
        <v>2579</v>
      </c>
      <c r="J31" t="s">
        <v>2580</v>
      </c>
      <c r="K31" t="s">
        <v>2581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6</v>
      </c>
      <c r="B32" t="s">
        <v>2587</v>
      </c>
      <c r="C32" t="s">
        <v>2588</v>
      </c>
      <c r="D32">
        <v>47665.22</v>
      </c>
      <c r="E32">
        <v>415.22</v>
      </c>
      <c r="F32">
        <v>47250</v>
      </c>
      <c r="G32" s="2">
        <v>44708</v>
      </c>
      <c r="H32" t="s">
        <v>22</v>
      </c>
      <c r="I32" t="s">
        <v>2589</v>
      </c>
      <c r="J32" t="s">
        <v>2590</v>
      </c>
      <c r="K32" t="s">
        <v>2591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4</v>
      </c>
      <c r="B33" t="s">
        <v>2637</v>
      </c>
      <c r="C33" t="s">
        <v>2638</v>
      </c>
      <c r="D33">
        <v>66925.009999999995</v>
      </c>
      <c r="E33">
        <v>161.25</v>
      </c>
      <c r="F33">
        <v>66763.759999999995</v>
      </c>
      <c r="G33" s="2">
        <v>44711</v>
      </c>
      <c r="H33" t="s">
        <v>22</v>
      </c>
      <c r="I33" t="s">
        <v>2639</v>
      </c>
      <c r="J33" t="s">
        <v>2640</v>
      </c>
      <c r="K33" t="s">
        <v>2641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2</v>
      </c>
      <c r="B34" t="s">
        <v>2695</v>
      </c>
      <c r="C34" t="s">
        <v>2696</v>
      </c>
      <c r="D34">
        <v>20161.25</v>
      </c>
      <c r="E34">
        <v>161.25</v>
      </c>
      <c r="F34">
        <v>20000</v>
      </c>
      <c r="G34" s="2">
        <v>44711</v>
      </c>
      <c r="H34" t="s">
        <v>22</v>
      </c>
      <c r="I34" t="s">
        <v>2697</v>
      </c>
      <c r="J34" t="s">
        <v>2698</v>
      </c>
      <c r="K34" t="s">
        <v>2699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8</v>
      </c>
      <c r="B35" t="s">
        <v>2881</v>
      </c>
      <c r="C35" t="s">
        <v>2882</v>
      </c>
      <c r="D35">
        <v>36555.82</v>
      </c>
      <c r="E35">
        <v>355.82</v>
      </c>
      <c r="F35">
        <v>36200</v>
      </c>
      <c r="G35" s="2">
        <v>44712</v>
      </c>
      <c r="H35" t="s">
        <v>22</v>
      </c>
      <c r="I35" t="s">
        <v>2883</v>
      </c>
      <c r="J35" t="s">
        <v>2884</v>
      </c>
      <c r="K35" t="s">
        <v>2885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9</v>
      </c>
      <c r="B36" t="s">
        <v>2881</v>
      </c>
      <c r="C36" t="s">
        <v>2886</v>
      </c>
      <c r="D36">
        <v>36555.82</v>
      </c>
      <c r="E36">
        <v>355.82</v>
      </c>
      <c r="F36">
        <v>36200</v>
      </c>
      <c r="G36" s="2">
        <v>44712</v>
      </c>
      <c r="H36" t="s">
        <v>22</v>
      </c>
      <c r="I36" t="s">
        <v>2883</v>
      </c>
      <c r="J36" t="s">
        <v>2884</v>
      </c>
      <c r="K36" t="s">
        <v>2887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1</v>
      </c>
      <c r="B37" t="s">
        <v>2881</v>
      </c>
      <c r="C37" t="s">
        <v>2898</v>
      </c>
      <c r="D37">
        <v>19665.52</v>
      </c>
      <c r="E37">
        <v>265.52</v>
      </c>
      <c r="F37">
        <v>19400</v>
      </c>
      <c r="G37" s="2">
        <v>44712</v>
      </c>
      <c r="H37" t="s">
        <v>22</v>
      </c>
      <c r="I37" t="s">
        <v>2883</v>
      </c>
      <c r="J37" t="s">
        <v>2884</v>
      </c>
      <c r="K37" t="s">
        <v>2899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2</v>
      </c>
      <c r="B38" t="s">
        <v>2881</v>
      </c>
      <c r="C38" t="s">
        <v>2900</v>
      </c>
      <c r="D38">
        <v>7601.03</v>
      </c>
      <c r="E38">
        <v>201.03</v>
      </c>
      <c r="F38">
        <v>7400</v>
      </c>
      <c r="G38" s="2">
        <v>44712</v>
      </c>
      <c r="H38" t="s">
        <v>22</v>
      </c>
      <c r="I38" t="s">
        <v>2883</v>
      </c>
      <c r="J38" t="s">
        <v>2884</v>
      </c>
      <c r="K38" t="s">
        <v>2901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1039</v>
      </c>
      <c r="C2" t="s">
        <v>1040</v>
      </c>
      <c r="D2">
        <v>59284.22</v>
      </c>
      <c r="E2">
        <v>477.34</v>
      </c>
      <c r="F2">
        <v>58806.879999999997</v>
      </c>
      <c r="G2" s="2">
        <v>44697</v>
      </c>
      <c r="H2" t="s">
        <v>22</v>
      </c>
      <c r="I2" t="s">
        <v>1041</v>
      </c>
      <c r="J2" t="s">
        <v>1042</v>
      </c>
      <c r="K2" t="s">
        <v>1043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23</v>
      </c>
      <c r="C2" t="s">
        <v>24</v>
      </c>
      <c r="D2">
        <v>150161.25</v>
      </c>
      <c r="E2">
        <v>161.25</v>
      </c>
      <c r="F2">
        <v>150000</v>
      </c>
      <c r="G2" s="2">
        <v>44701</v>
      </c>
      <c r="H2" t="s">
        <v>22</v>
      </c>
      <c r="I2" t="s">
        <v>25</v>
      </c>
      <c r="J2" t="s">
        <v>26</v>
      </c>
      <c r="K2" t="s">
        <v>27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24</v>
      </c>
      <c r="B3" t="s">
        <v>123</v>
      </c>
      <c r="C3" t="s">
        <v>124</v>
      </c>
      <c r="D3">
        <v>2161.25</v>
      </c>
      <c r="E3">
        <v>161.25</v>
      </c>
      <c r="F3">
        <v>2000</v>
      </c>
      <c r="G3" s="2">
        <v>44708</v>
      </c>
      <c r="H3" t="s">
        <v>22</v>
      </c>
      <c r="I3" t="s">
        <v>125</v>
      </c>
      <c r="J3" t="s">
        <v>126</v>
      </c>
      <c r="K3" t="s">
        <v>127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29</v>
      </c>
      <c r="B4" t="s">
        <v>148</v>
      </c>
      <c r="C4" t="s">
        <v>149</v>
      </c>
      <c r="D4">
        <v>42916.09</v>
      </c>
      <c r="E4">
        <v>389.83</v>
      </c>
      <c r="F4">
        <v>42526.26</v>
      </c>
      <c r="G4" s="2">
        <v>44691</v>
      </c>
      <c r="H4" t="s">
        <v>22</v>
      </c>
      <c r="I4" t="s">
        <v>150</v>
      </c>
      <c r="J4" t="s">
        <v>151</v>
      </c>
      <c r="K4" t="s">
        <v>152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10</v>
      </c>
      <c r="B5" t="s">
        <v>405</v>
      </c>
      <c r="C5" t="s">
        <v>406</v>
      </c>
      <c r="D5">
        <v>7502304.0999999996</v>
      </c>
      <c r="E5">
        <v>161.25</v>
      </c>
      <c r="F5">
        <v>7502142.8499999996</v>
      </c>
      <c r="G5" s="2">
        <v>44685</v>
      </c>
      <c r="H5" t="s">
        <v>22</v>
      </c>
      <c r="I5" t="s">
        <v>407</v>
      </c>
      <c r="J5" t="s">
        <v>408</v>
      </c>
      <c r="K5" t="s">
        <v>409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1</v>
      </c>
      <c r="B6" t="s">
        <v>414</v>
      </c>
      <c r="C6" t="s">
        <v>415</v>
      </c>
      <c r="D6">
        <v>601418.25</v>
      </c>
      <c r="E6">
        <v>161.25</v>
      </c>
      <c r="F6">
        <v>601257</v>
      </c>
      <c r="G6" s="2">
        <v>44686</v>
      </c>
      <c r="H6" t="s">
        <v>22</v>
      </c>
      <c r="I6" t="s">
        <v>416</v>
      </c>
      <c r="J6" t="s">
        <v>417</v>
      </c>
      <c r="K6" t="s">
        <v>418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</v>
      </c>
      <c r="B7" t="s">
        <v>424</v>
      </c>
      <c r="C7" t="s">
        <v>425</v>
      </c>
      <c r="D7">
        <v>302792.25</v>
      </c>
      <c r="E7">
        <v>1236.25</v>
      </c>
      <c r="F7">
        <v>301556</v>
      </c>
      <c r="G7" s="2">
        <v>44685</v>
      </c>
      <c r="H7" t="s">
        <v>22</v>
      </c>
      <c r="I7" t="s">
        <v>426</v>
      </c>
      <c r="J7" t="s">
        <v>427</v>
      </c>
      <c r="K7" t="s">
        <v>428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3</v>
      </c>
      <c r="B8" t="s">
        <v>434</v>
      </c>
      <c r="C8" t="s">
        <v>435</v>
      </c>
      <c r="D8">
        <v>163032</v>
      </c>
      <c r="E8">
        <v>1032</v>
      </c>
      <c r="F8">
        <v>162000</v>
      </c>
      <c r="G8" s="2">
        <v>44685</v>
      </c>
      <c r="H8" t="s">
        <v>22</v>
      </c>
      <c r="I8" t="s">
        <v>436</v>
      </c>
      <c r="J8" t="s">
        <v>437</v>
      </c>
      <c r="K8" t="s">
        <v>438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3</v>
      </c>
      <c r="B9" t="s">
        <v>449</v>
      </c>
      <c r="C9" t="s">
        <v>450</v>
      </c>
      <c r="D9">
        <v>87236.25</v>
      </c>
      <c r="E9">
        <v>161.25</v>
      </c>
      <c r="F9">
        <v>87075</v>
      </c>
      <c r="G9" s="2">
        <v>44685</v>
      </c>
      <c r="H9" t="s">
        <v>22</v>
      </c>
      <c r="I9" t="s">
        <v>451</v>
      </c>
      <c r="J9" t="s">
        <v>452</v>
      </c>
      <c r="K9" t="s">
        <v>453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3</v>
      </c>
      <c r="B10" t="s">
        <v>474</v>
      </c>
      <c r="C10" t="s">
        <v>475</v>
      </c>
      <c r="D10">
        <v>390817.51</v>
      </c>
      <c r="E10">
        <v>161.25</v>
      </c>
      <c r="F10">
        <v>390656.26</v>
      </c>
      <c r="G10" s="2">
        <v>44686</v>
      </c>
      <c r="H10" t="s">
        <v>22</v>
      </c>
      <c r="I10" t="s">
        <v>476</v>
      </c>
      <c r="J10" t="s">
        <v>477</v>
      </c>
      <c r="K10" t="s">
        <v>478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6</v>
      </c>
      <c r="B11" t="s">
        <v>649</v>
      </c>
      <c r="C11" t="s">
        <v>650</v>
      </c>
      <c r="D11">
        <v>20161.25</v>
      </c>
      <c r="E11">
        <v>161.25</v>
      </c>
      <c r="F11">
        <v>20000</v>
      </c>
      <c r="G11" s="2">
        <v>44691</v>
      </c>
      <c r="H11" t="s">
        <v>22</v>
      </c>
      <c r="I11" t="s">
        <v>31</v>
      </c>
      <c r="J11" t="s">
        <v>651</v>
      </c>
      <c r="K11" t="s">
        <v>652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12</v>
      </c>
      <c r="B12" t="s">
        <v>666</v>
      </c>
      <c r="C12" t="s">
        <v>667</v>
      </c>
      <c r="D12">
        <v>344242.5</v>
      </c>
      <c r="E12">
        <v>161.25</v>
      </c>
      <c r="F12">
        <v>344081.25</v>
      </c>
      <c r="G12" s="2">
        <v>44690</v>
      </c>
      <c r="H12" t="s">
        <v>22</v>
      </c>
      <c r="I12" t="s">
        <v>668</v>
      </c>
      <c r="J12" t="s">
        <v>669</v>
      </c>
      <c r="K12" t="s">
        <v>670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713</v>
      </c>
      <c r="C13" t="s">
        <v>714</v>
      </c>
      <c r="D13">
        <v>220161.25</v>
      </c>
      <c r="E13">
        <v>161.25</v>
      </c>
      <c r="F13">
        <v>220000</v>
      </c>
      <c r="G13" s="2">
        <v>44693</v>
      </c>
      <c r="H13" t="s">
        <v>22</v>
      </c>
      <c r="I13" t="s">
        <v>715</v>
      </c>
      <c r="J13" t="s">
        <v>716</v>
      </c>
      <c r="K13" t="s">
        <v>717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2</v>
      </c>
      <c r="B14" t="s">
        <v>834</v>
      </c>
      <c r="C14" t="s">
        <v>835</v>
      </c>
      <c r="D14">
        <v>10161.25</v>
      </c>
      <c r="E14">
        <v>161.25</v>
      </c>
      <c r="F14">
        <v>10000</v>
      </c>
      <c r="G14" s="2">
        <v>44694</v>
      </c>
      <c r="H14" t="s">
        <v>22</v>
      </c>
      <c r="I14" t="s">
        <v>836</v>
      </c>
      <c r="J14" t="s">
        <v>837</v>
      </c>
      <c r="K14" t="s">
        <v>838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</v>
      </c>
      <c r="B15" t="s">
        <v>866</v>
      </c>
      <c r="C15" t="s">
        <v>867</v>
      </c>
      <c r="D15">
        <v>500322.5</v>
      </c>
      <c r="E15">
        <v>161.25</v>
      </c>
      <c r="F15">
        <v>500161.25</v>
      </c>
      <c r="G15" s="2">
        <v>44694</v>
      </c>
      <c r="H15" t="s">
        <v>22</v>
      </c>
      <c r="I15" t="s">
        <v>868</v>
      </c>
      <c r="J15" t="s">
        <v>869</v>
      </c>
      <c r="K15" t="s">
        <v>870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1</v>
      </c>
      <c r="B16" t="s">
        <v>1182</v>
      </c>
      <c r="C16" t="s">
        <v>1183</v>
      </c>
      <c r="D16">
        <v>6861.25</v>
      </c>
      <c r="E16">
        <v>161.25</v>
      </c>
      <c r="F16">
        <v>6700</v>
      </c>
      <c r="G16" s="2">
        <v>44699</v>
      </c>
      <c r="H16" t="s">
        <v>22</v>
      </c>
      <c r="I16" t="s">
        <v>1184</v>
      </c>
      <c r="J16" t="s">
        <v>1185</v>
      </c>
      <c r="K16" t="s">
        <v>1186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2</v>
      </c>
      <c r="B17" t="s">
        <v>1182</v>
      </c>
      <c r="C17" t="s">
        <v>1192</v>
      </c>
      <c r="D17">
        <v>10398.75</v>
      </c>
      <c r="E17">
        <v>161.25</v>
      </c>
      <c r="F17">
        <v>10237.5</v>
      </c>
      <c r="G17" s="2">
        <v>44699</v>
      </c>
      <c r="H17" t="s">
        <v>22</v>
      </c>
      <c r="I17" t="s">
        <v>1184</v>
      </c>
      <c r="J17" t="s">
        <v>1185</v>
      </c>
      <c r="K17" t="s">
        <v>1193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</v>
      </c>
      <c r="B18" t="s">
        <v>1238</v>
      </c>
      <c r="C18" t="s">
        <v>1239</v>
      </c>
      <c r="D18">
        <v>250161.25</v>
      </c>
      <c r="E18">
        <v>161.25</v>
      </c>
      <c r="F18">
        <v>250000</v>
      </c>
      <c r="G18" s="2">
        <v>44699</v>
      </c>
      <c r="H18" t="s">
        <v>22</v>
      </c>
      <c r="I18" t="s">
        <v>586</v>
      </c>
      <c r="J18" t="s">
        <v>1240</v>
      </c>
      <c r="K18" t="s">
        <v>1241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1</v>
      </c>
      <c r="B19" t="s">
        <v>1247</v>
      </c>
      <c r="C19" t="s">
        <v>1248</v>
      </c>
      <c r="D19">
        <v>42687.25</v>
      </c>
      <c r="E19">
        <v>161.25</v>
      </c>
      <c r="F19">
        <v>42526</v>
      </c>
      <c r="G19" s="2">
        <v>44699</v>
      </c>
      <c r="H19" t="s">
        <v>22</v>
      </c>
      <c r="I19" t="s">
        <v>1249</v>
      </c>
      <c r="J19" t="s">
        <v>1250</v>
      </c>
      <c r="K19" t="s">
        <v>1251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3</v>
      </c>
      <c r="B20" t="s">
        <v>1317</v>
      </c>
      <c r="C20" t="s">
        <v>1318</v>
      </c>
      <c r="D20">
        <v>20636.25</v>
      </c>
      <c r="E20">
        <v>161.25</v>
      </c>
      <c r="F20">
        <v>20475</v>
      </c>
      <c r="G20" s="2">
        <v>44700</v>
      </c>
      <c r="H20" t="s">
        <v>22</v>
      </c>
      <c r="I20" t="s">
        <v>1319</v>
      </c>
      <c r="J20" t="s">
        <v>1320</v>
      </c>
      <c r="K20" t="s">
        <v>1321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1</v>
      </c>
      <c r="B21" t="s">
        <v>123</v>
      </c>
      <c r="C21" t="s">
        <v>1367</v>
      </c>
      <c r="D21">
        <v>2161.25</v>
      </c>
      <c r="E21">
        <v>161.25</v>
      </c>
      <c r="F21">
        <v>2000</v>
      </c>
      <c r="G21" s="2">
        <v>44699</v>
      </c>
      <c r="H21" t="s">
        <v>22</v>
      </c>
      <c r="I21" t="s">
        <v>125</v>
      </c>
      <c r="J21" t="s">
        <v>126</v>
      </c>
      <c r="K21" t="s">
        <v>127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10</v>
      </c>
      <c r="B22" t="s">
        <v>1476</v>
      </c>
      <c r="C22" t="s">
        <v>1477</v>
      </c>
      <c r="D22">
        <v>174097.41</v>
      </c>
      <c r="E22">
        <v>1091.1600000000001</v>
      </c>
      <c r="F22">
        <v>173006.25</v>
      </c>
      <c r="G22" s="2">
        <v>44700</v>
      </c>
      <c r="H22" t="s">
        <v>22</v>
      </c>
      <c r="I22" t="s">
        <v>1478</v>
      </c>
      <c r="J22" t="s">
        <v>1479</v>
      </c>
      <c r="K22" t="s">
        <v>1480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1</v>
      </c>
      <c r="B23" t="s">
        <v>1550</v>
      </c>
      <c r="C23" t="s">
        <v>1551</v>
      </c>
      <c r="D23">
        <v>23773.5</v>
      </c>
      <c r="E23">
        <v>161.25</v>
      </c>
      <c r="F23">
        <v>23612.25</v>
      </c>
      <c r="G23" s="2">
        <v>44701</v>
      </c>
      <c r="H23" t="s">
        <v>22</v>
      </c>
      <c r="I23" t="s">
        <v>1552</v>
      </c>
      <c r="J23" t="s">
        <v>1553</v>
      </c>
      <c r="K23" t="s">
        <v>1554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2</v>
      </c>
      <c r="B24" t="s">
        <v>1671</v>
      </c>
      <c r="C24" t="s">
        <v>1672</v>
      </c>
      <c r="D24">
        <v>150161.25</v>
      </c>
      <c r="E24">
        <v>161.25</v>
      </c>
      <c r="F24">
        <v>150000</v>
      </c>
      <c r="G24" s="2">
        <v>44704</v>
      </c>
      <c r="H24" t="s">
        <v>22</v>
      </c>
      <c r="I24" t="s">
        <v>1673</v>
      </c>
      <c r="J24" t="s">
        <v>1674</v>
      </c>
      <c r="K24" t="s">
        <v>1675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5</v>
      </c>
      <c r="B25" t="s">
        <v>1706</v>
      </c>
      <c r="C25" t="s">
        <v>1711</v>
      </c>
      <c r="D25">
        <v>31450.41</v>
      </c>
      <c r="E25">
        <v>328.53</v>
      </c>
      <c r="F25">
        <v>31121.88</v>
      </c>
      <c r="G25" s="2">
        <v>44703</v>
      </c>
      <c r="H25" t="s">
        <v>22</v>
      </c>
      <c r="I25" t="s">
        <v>1708</v>
      </c>
      <c r="J25" t="s">
        <v>1709</v>
      </c>
      <c r="K25" t="s">
        <v>1712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6</v>
      </c>
      <c r="B26" t="s">
        <v>1706</v>
      </c>
      <c r="C26" t="s">
        <v>1713</v>
      </c>
      <c r="D26">
        <v>227183.13</v>
      </c>
      <c r="E26">
        <v>1236.25</v>
      </c>
      <c r="F26">
        <v>225946.88</v>
      </c>
      <c r="G26" s="2">
        <v>44703</v>
      </c>
      <c r="H26" t="s">
        <v>22</v>
      </c>
      <c r="I26" t="s">
        <v>1708</v>
      </c>
      <c r="J26" t="s">
        <v>1709</v>
      </c>
      <c r="K26" t="s">
        <v>1714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7</v>
      </c>
      <c r="B27" t="s">
        <v>1706</v>
      </c>
      <c r="C27" t="s">
        <v>1715</v>
      </c>
      <c r="D27">
        <v>31450.41</v>
      </c>
      <c r="E27">
        <v>328.53</v>
      </c>
      <c r="F27">
        <v>31121.88</v>
      </c>
      <c r="G27" s="2">
        <v>44703</v>
      </c>
      <c r="H27" t="s">
        <v>22</v>
      </c>
      <c r="I27" t="s">
        <v>1708</v>
      </c>
      <c r="J27" t="s">
        <v>1709</v>
      </c>
      <c r="K27" t="s">
        <v>1716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8</v>
      </c>
      <c r="B28" t="s">
        <v>1706</v>
      </c>
      <c r="C28" t="s">
        <v>1717</v>
      </c>
      <c r="D28">
        <v>30822.05</v>
      </c>
      <c r="E28">
        <v>325.17</v>
      </c>
      <c r="F28">
        <v>30496.880000000001</v>
      </c>
      <c r="G28" s="2">
        <v>44703</v>
      </c>
      <c r="H28" t="s">
        <v>22</v>
      </c>
      <c r="I28" t="s">
        <v>1708</v>
      </c>
      <c r="J28" t="s">
        <v>1709</v>
      </c>
      <c r="K28" t="s">
        <v>1718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3</v>
      </c>
      <c r="B29" t="s">
        <v>1739</v>
      </c>
      <c r="C29" t="s">
        <v>1740</v>
      </c>
      <c r="D29">
        <v>86261.25</v>
      </c>
      <c r="E29">
        <v>161.25</v>
      </c>
      <c r="F29">
        <v>86100</v>
      </c>
      <c r="G29" s="2">
        <v>44704</v>
      </c>
      <c r="H29" t="s">
        <v>22</v>
      </c>
      <c r="I29" t="s">
        <v>1741</v>
      </c>
      <c r="J29" t="s">
        <v>1742</v>
      </c>
      <c r="K29" t="s">
        <v>1743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20</v>
      </c>
      <c r="B30" t="s">
        <v>1933</v>
      </c>
      <c r="C30" t="s">
        <v>1934</v>
      </c>
      <c r="D30">
        <v>10678.42</v>
      </c>
      <c r="E30">
        <v>217.48</v>
      </c>
      <c r="F30">
        <v>10460.94</v>
      </c>
      <c r="G30" s="2">
        <v>44704</v>
      </c>
      <c r="H30" t="s">
        <v>22</v>
      </c>
      <c r="I30" t="s">
        <v>1935</v>
      </c>
      <c r="J30" t="s">
        <v>1936</v>
      </c>
      <c r="K30" t="s">
        <v>1937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21</v>
      </c>
      <c r="B31" t="s">
        <v>1933</v>
      </c>
      <c r="C31" t="s">
        <v>1938</v>
      </c>
      <c r="D31">
        <v>10698.84</v>
      </c>
      <c r="E31">
        <v>217.59</v>
      </c>
      <c r="F31">
        <v>10481.25</v>
      </c>
      <c r="G31" s="2">
        <v>44704</v>
      </c>
      <c r="H31" t="s">
        <v>22</v>
      </c>
      <c r="I31" t="s">
        <v>1935</v>
      </c>
      <c r="J31" t="s">
        <v>1936</v>
      </c>
      <c r="K31" t="s">
        <v>1939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22</v>
      </c>
      <c r="B32" t="s">
        <v>1933</v>
      </c>
      <c r="C32" t="s">
        <v>1940</v>
      </c>
      <c r="D32">
        <v>10698.84</v>
      </c>
      <c r="E32">
        <v>217.59</v>
      </c>
      <c r="F32">
        <v>10481.25</v>
      </c>
      <c r="G32" s="2">
        <v>44704</v>
      </c>
      <c r="H32" t="s">
        <v>22</v>
      </c>
      <c r="I32" t="s">
        <v>1935</v>
      </c>
      <c r="J32" t="s">
        <v>1936</v>
      </c>
      <c r="K32" t="s">
        <v>1937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23</v>
      </c>
      <c r="B33" t="s">
        <v>1933</v>
      </c>
      <c r="C33" t="s">
        <v>1941</v>
      </c>
      <c r="D33">
        <v>10698.84</v>
      </c>
      <c r="E33">
        <v>217.59</v>
      </c>
      <c r="F33">
        <v>10481.25</v>
      </c>
      <c r="G33" s="2">
        <v>44704</v>
      </c>
      <c r="H33" t="s">
        <v>22</v>
      </c>
      <c r="I33" t="s">
        <v>1935</v>
      </c>
      <c r="J33" t="s">
        <v>1936</v>
      </c>
      <c r="K33" t="s">
        <v>1937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24</v>
      </c>
      <c r="B34" t="s">
        <v>1933</v>
      </c>
      <c r="C34" t="s">
        <v>1942</v>
      </c>
      <c r="D34">
        <v>10453.780000000001</v>
      </c>
      <c r="E34">
        <v>216.28</v>
      </c>
      <c r="F34">
        <v>10237.5</v>
      </c>
      <c r="G34" s="2">
        <v>44704</v>
      </c>
      <c r="H34" t="s">
        <v>22</v>
      </c>
      <c r="I34" t="s">
        <v>1935</v>
      </c>
      <c r="J34" t="s">
        <v>1936</v>
      </c>
      <c r="K34" t="s">
        <v>1939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25</v>
      </c>
      <c r="B35" t="s">
        <v>1933</v>
      </c>
      <c r="C35" t="s">
        <v>1943</v>
      </c>
      <c r="D35">
        <v>10698.84</v>
      </c>
      <c r="E35">
        <v>217.59</v>
      </c>
      <c r="F35">
        <v>10481.25</v>
      </c>
      <c r="G35" s="2">
        <v>44704</v>
      </c>
      <c r="H35" t="s">
        <v>22</v>
      </c>
      <c r="I35" t="s">
        <v>1935</v>
      </c>
      <c r="J35" t="s">
        <v>1936</v>
      </c>
      <c r="K35" t="s">
        <v>1939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26</v>
      </c>
      <c r="B36" t="s">
        <v>1944</v>
      </c>
      <c r="C36" t="s">
        <v>1945</v>
      </c>
      <c r="D36">
        <v>10453.780000000001</v>
      </c>
      <c r="E36">
        <v>216.28</v>
      </c>
      <c r="F36">
        <v>10237.5</v>
      </c>
      <c r="G36" s="2">
        <v>44704</v>
      </c>
      <c r="H36" t="s">
        <v>22</v>
      </c>
      <c r="I36" t="s">
        <v>1935</v>
      </c>
      <c r="J36" t="s">
        <v>1946</v>
      </c>
      <c r="K36" t="s">
        <v>1937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2</v>
      </c>
      <c r="B37" t="s">
        <v>2090</v>
      </c>
      <c r="C37" t="s">
        <v>2091</v>
      </c>
      <c r="D37">
        <v>85761.25</v>
      </c>
      <c r="E37">
        <v>161.25</v>
      </c>
      <c r="F37">
        <v>85600</v>
      </c>
      <c r="G37" s="2">
        <v>44705</v>
      </c>
      <c r="H37" t="s">
        <v>22</v>
      </c>
      <c r="I37" t="s">
        <v>2092</v>
      </c>
      <c r="J37" t="s">
        <v>2093</v>
      </c>
      <c r="K37" t="s">
        <v>2094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7</v>
      </c>
      <c r="B38" t="s">
        <v>2223</v>
      </c>
      <c r="C38" t="s">
        <v>2224</v>
      </c>
      <c r="D38">
        <v>174311.25</v>
      </c>
      <c r="E38">
        <v>161.25</v>
      </c>
      <c r="F38">
        <v>174150</v>
      </c>
      <c r="G38" s="2">
        <v>44706</v>
      </c>
      <c r="H38" t="s">
        <v>22</v>
      </c>
      <c r="I38" t="s">
        <v>2225</v>
      </c>
      <c r="J38" t="s">
        <v>2226</v>
      </c>
      <c r="K38" t="s">
        <v>2227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10</v>
      </c>
      <c r="B39" t="s">
        <v>2345</v>
      </c>
      <c r="C39" t="s">
        <v>2346</v>
      </c>
      <c r="D39">
        <v>55161.25</v>
      </c>
      <c r="E39">
        <v>161.25</v>
      </c>
      <c r="F39">
        <v>55000</v>
      </c>
      <c r="G39" s="2">
        <v>44707</v>
      </c>
      <c r="H39" t="s">
        <v>22</v>
      </c>
      <c r="I39" t="s">
        <v>2347</v>
      </c>
      <c r="J39" t="s">
        <v>2348</v>
      </c>
      <c r="K39" t="s">
        <v>2349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1</v>
      </c>
      <c r="B40" t="s">
        <v>2398</v>
      </c>
      <c r="C40" t="s">
        <v>2399</v>
      </c>
      <c r="D40">
        <v>100161.25</v>
      </c>
      <c r="E40">
        <v>161.25</v>
      </c>
      <c r="F40">
        <v>100000</v>
      </c>
      <c r="G40" s="2">
        <v>44708</v>
      </c>
      <c r="H40" t="s">
        <v>22</v>
      </c>
      <c r="I40" t="s">
        <v>2400</v>
      </c>
      <c r="J40" t="s">
        <v>2401</v>
      </c>
      <c r="K40" t="s">
        <v>2402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1</v>
      </c>
      <c r="B41" t="s">
        <v>2408</v>
      </c>
      <c r="C41" t="s">
        <v>2409</v>
      </c>
      <c r="D41">
        <v>522611.15</v>
      </c>
      <c r="E41">
        <v>161.25</v>
      </c>
      <c r="F41">
        <v>522449.9</v>
      </c>
      <c r="G41" s="2">
        <v>44708</v>
      </c>
      <c r="H41" t="s">
        <v>22</v>
      </c>
      <c r="I41" t="s">
        <v>2410</v>
      </c>
      <c r="J41" t="s">
        <v>2411</v>
      </c>
      <c r="K41" t="s">
        <v>2412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1</v>
      </c>
      <c r="B42" t="s">
        <v>2495</v>
      </c>
      <c r="C42" t="s">
        <v>2496</v>
      </c>
      <c r="D42">
        <v>10398.75</v>
      </c>
      <c r="E42">
        <v>161.25</v>
      </c>
      <c r="F42">
        <v>10237.5</v>
      </c>
      <c r="G42" s="2">
        <v>44708</v>
      </c>
      <c r="H42" t="s">
        <v>22</v>
      </c>
      <c r="I42" t="s">
        <v>2497</v>
      </c>
      <c r="J42" t="s">
        <v>2498</v>
      </c>
      <c r="K42" t="s">
        <v>2499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1</v>
      </c>
      <c r="B43" t="s">
        <v>2500</v>
      </c>
      <c r="C43" t="s">
        <v>2501</v>
      </c>
      <c r="D43">
        <v>5161.25</v>
      </c>
      <c r="E43">
        <v>161.25</v>
      </c>
      <c r="F43">
        <v>5000</v>
      </c>
      <c r="G43" s="2">
        <v>44708</v>
      </c>
      <c r="H43" t="s">
        <v>22</v>
      </c>
      <c r="I43" t="s">
        <v>2502</v>
      </c>
      <c r="J43" t="s">
        <v>2503</v>
      </c>
      <c r="K43" t="s">
        <v>2504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</row>
    <row r="44" spans="1:20" x14ac:dyDescent="0.2">
      <c r="A44">
        <v>2</v>
      </c>
      <c r="B44" t="s">
        <v>2500</v>
      </c>
      <c r="C44" t="s">
        <v>2505</v>
      </c>
      <c r="D44">
        <v>5161.25</v>
      </c>
      <c r="E44">
        <v>161.25</v>
      </c>
      <c r="F44">
        <v>5000</v>
      </c>
      <c r="G44" s="2">
        <v>44708</v>
      </c>
      <c r="H44" t="s">
        <v>22</v>
      </c>
      <c r="I44" t="s">
        <v>2502</v>
      </c>
      <c r="J44" t="s">
        <v>2503</v>
      </c>
      <c r="K44" t="s">
        <v>2506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</row>
    <row r="45" spans="1:20" x14ac:dyDescent="0.2">
      <c r="A45">
        <v>3</v>
      </c>
      <c r="B45" t="s">
        <v>2500</v>
      </c>
      <c r="C45" t="s">
        <v>2507</v>
      </c>
      <c r="D45">
        <v>5161.25</v>
      </c>
      <c r="E45">
        <v>161.25</v>
      </c>
      <c r="F45">
        <v>5000</v>
      </c>
      <c r="G45" s="2">
        <v>44708</v>
      </c>
      <c r="H45" t="s">
        <v>22</v>
      </c>
      <c r="I45" t="s">
        <v>2502</v>
      </c>
      <c r="J45" t="s">
        <v>2503</v>
      </c>
      <c r="K45" t="s">
        <v>2508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</row>
    <row r="46" spans="1:20" x14ac:dyDescent="0.2">
      <c r="A46">
        <v>4</v>
      </c>
      <c r="B46" t="s">
        <v>2500</v>
      </c>
      <c r="C46" t="s">
        <v>2509</v>
      </c>
      <c r="D46">
        <v>5161.25</v>
      </c>
      <c r="E46">
        <v>161.25</v>
      </c>
      <c r="F46">
        <v>5000</v>
      </c>
      <c r="G46" s="2">
        <v>44708</v>
      </c>
      <c r="H46" t="s">
        <v>22</v>
      </c>
      <c r="I46" t="s">
        <v>2502</v>
      </c>
      <c r="J46" t="s">
        <v>2503</v>
      </c>
      <c r="K46" t="s">
        <v>2510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</row>
    <row r="47" spans="1:20" x14ac:dyDescent="0.2">
      <c r="A47">
        <v>5</v>
      </c>
      <c r="B47" t="s">
        <v>2500</v>
      </c>
      <c r="C47" t="s">
        <v>2511</v>
      </c>
      <c r="D47">
        <v>5161.25</v>
      </c>
      <c r="E47">
        <v>161.25</v>
      </c>
      <c r="F47">
        <v>5000</v>
      </c>
      <c r="G47" s="2">
        <v>44708</v>
      </c>
      <c r="H47" t="s">
        <v>22</v>
      </c>
      <c r="I47" t="s">
        <v>2502</v>
      </c>
      <c r="J47" t="s">
        <v>2503</v>
      </c>
      <c r="K47" t="s">
        <v>2512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</row>
    <row r="48" spans="1:20" x14ac:dyDescent="0.2">
      <c r="A48">
        <v>6</v>
      </c>
      <c r="B48" t="s">
        <v>2513</v>
      </c>
      <c r="C48" t="s">
        <v>2514</v>
      </c>
      <c r="D48">
        <v>5161.25</v>
      </c>
      <c r="E48">
        <v>161.25</v>
      </c>
      <c r="F48">
        <v>5000</v>
      </c>
      <c r="G48" s="2">
        <v>44708</v>
      </c>
      <c r="H48" t="s">
        <v>22</v>
      </c>
      <c r="I48" t="s">
        <v>2502</v>
      </c>
      <c r="J48" t="s">
        <v>2503</v>
      </c>
      <c r="K48" t="s">
        <v>2515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</row>
    <row r="49" spans="1:20" x14ac:dyDescent="0.2">
      <c r="A49">
        <v>7</v>
      </c>
      <c r="B49" t="s">
        <v>2513</v>
      </c>
      <c r="C49" t="s">
        <v>2516</v>
      </c>
      <c r="D49">
        <v>5161.25</v>
      </c>
      <c r="E49">
        <v>161.25</v>
      </c>
      <c r="F49">
        <v>5000</v>
      </c>
      <c r="G49" s="2">
        <v>44708</v>
      </c>
      <c r="H49" t="s">
        <v>22</v>
      </c>
      <c r="I49" t="s">
        <v>2502</v>
      </c>
      <c r="J49" t="s">
        <v>2503</v>
      </c>
      <c r="K49" t="s">
        <v>2517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</row>
    <row r="50" spans="1:20" x14ac:dyDescent="0.2">
      <c r="A50">
        <v>8</v>
      </c>
      <c r="B50" t="s">
        <v>2513</v>
      </c>
      <c r="C50" t="s">
        <v>2518</v>
      </c>
      <c r="D50">
        <v>5161.25</v>
      </c>
      <c r="E50">
        <v>161.25</v>
      </c>
      <c r="F50">
        <v>5000</v>
      </c>
      <c r="G50" s="2">
        <v>44708</v>
      </c>
      <c r="H50" t="s">
        <v>22</v>
      </c>
      <c r="I50" t="s">
        <v>2502</v>
      </c>
      <c r="J50" t="s">
        <v>2503</v>
      </c>
      <c r="K50" t="s">
        <v>2519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</row>
    <row r="51" spans="1:20" x14ac:dyDescent="0.2">
      <c r="A51">
        <v>9</v>
      </c>
      <c r="B51" t="s">
        <v>2513</v>
      </c>
      <c r="C51" t="s">
        <v>2520</v>
      </c>
      <c r="D51">
        <v>5161.25</v>
      </c>
      <c r="E51">
        <v>161.25</v>
      </c>
      <c r="F51">
        <v>5000</v>
      </c>
      <c r="G51" s="2">
        <v>44708</v>
      </c>
      <c r="H51" t="s">
        <v>22</v>
      </c>
      <c r="I51" t="s">
        <v>2502</v>
      </c>
      <c r="J51" t="s">
        <v>2503</v>
      </c>
      <c r="K51" t="s">
        <v>2521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</row>
    <row r="52" spans="1:20" x14ac:dyDescent="0.2">
      <c r="A52">
        <v>10</v>
      </c>
      <c r="B52" t="s">
        <v>2513</v>
      </c>
      <c r="C52" t="s">
        <v>2522</v>
      </c>
      <c r="D52">
        <v>5161.25</v>
      </c>
      <c r="E52">
        <v>161.25</v>
      </c>
      <c r="F52">
        <v>5000</v>
      </c>
      <c r="G52" s="2">
        <v>44708</v>
      </c>
      <c r="H52" t="s">
        <v>22</v>
      </c>
      <c r="I52" t="s">
        <v>2502</v>
      </c>
      <c r="J52" t="s">
        <v>2503</v>
      </c>
      <c r="K52" t="s">
        <v>2523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</row>
    <row r="53" spans="1:20" x14ac:dyDescent="0.2">
      <c r="A53">
        <v>11</v>
      </c>
      <c r="B53" t="s">
        <v>2513</v>
      </c>
      <c r="C53" t="s">
        <v>2524</v>
      </c>
      <c r="D53">
        <v>5161.25</v>
      </c>
      <c r="E53">
        <v>161.25</v>
      </c>
      <c r="F53">
        <v>5000</v>
      </c>
      <c r="G53" s="2">
        <v>44708</v>
      </c>
      <c r="H53" t="s">
        <v>22</v>
      </c>
      <c r="I53" t="s">
        <v>2502</v>
      </c>
      <c r="J53" t="s">
        <v>2503</v>
      </c>
      <c r="K53" t="s">
        <v>2525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</row>
    <row r="54" spans="1:20" x14ac:dyDescent="0.2">
      <c r="A54">
        <v>12</v>
      </c>
      <c r="B54" t="s">
        <v>2513</v>
      </c>
      <c r="C54" t="s">
        <v>2526</v>
      </c>
      <c r="D54">
        <v>5161.25</v>
      </c>
      <c r="E54">
        <v>161.25</v>
      </c>
      <c r="F54">
        <v>5000</v>
      </c>
      <c r="G54" s="2">
        <v>44708</v>
      </c>
      <c r="H54" t="s">
        <v>22</v>
      </c>
      <c r="I54" t="s">
        <v>2502</v>
      </c>
      <c r="J54" t="s">
        <v>2503</v>
      </c>
      <c r="K54" t="s">
        <v>2527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</row>
    <row r="55" spans="1:20" x14ac:dyDescent="0.2">
      <c r="A55">
        <v>13</v>
      </c>
      <c r="B55" t="s">
        <v>2513</v>
      </c>
      <c r="C55" t="s">
        <v>2528</v>
      </c>
      <c r="D55">
        <v>5161.25</v>
      </c>
      <c r="E55">
        <v>161.25</v>
      </c>
      <c r="F55">
        <v>5000</v>
      </c>
      <c r="G55" s="2">
        <v>44708</v>
      </c>
      <c r="H55" t="s">
        <v>22</v>
      </c>
      <c r="I55" t="s">
        <v>2502</v>
      </c>
      <c r="J55" t="s">
        <v>2503</v>
      </c>
      <c r="K55" t="s">
        <v>2529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</row>
    <row r="56" spans="1:20" x14ac:dyDescent="0.2">
      <c r="A56">
        <v>14</v>
      </c>
      <c r="B56" t="s">
        <v>2513</v>
      </c>
      <c r="C56" t="s">
        <v>2530</v>
      </c>
      <c r="D56">
        <v>5161.25</v>
      </c>
      <c r="E56">
        <v>161.25</v>
      </c>
      <c r="F56">
        <v>5000</v>
      </c>
      <c r="G56" s="2">
        <v>44708</v>
      </c>
      <c r="H56" t="s">
        <v>22</v>
      </c>
      <c r="I56" t="s">
        <v>2502</v>
      </c>
      <c r="J56" t="s">
        <v>2503</v>
      </c>
      <c r="K56" t="s">
        <v>2531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28</v>
      </c>
      <c r="R56" t="s">
        <v>28</v>
      </c>
      <c r="S56" t="s">
        <v>28</v>
      </c>
      <c r="T56" t="s">
        <v>28</v>
      </c>
    </row>
    <row r="57" spans="1:20" x14ac:dyDescent="0.2">
      <c r="A57">
        <v>15</v>
      </c>
      <c r="B57" t="s">
        <v>2513</v>
      </c>
      <c r="C57" t="s">
        <v>2532</v>
      </c>
      <c r="D57">
        <v>5161.25</v>
      </c>
      <c r="E57">
        <v>161.25</v>
      </c>
      <c r="F57">
        <v>5000</v>
      </c>
      <c r="G57" s="2">
        <v>44708</v>
      </c>
      <c r="H57" t="s">
        <v>22</v>
      </c>
      <c r="I57" t="s">
        <v>2502</v>
      </c>
      <c r="J57" t="s">
        <v>2503</v>
      </c>
      <c r="K57" t="s">
        <v>2533</v>
      </c>
      <c r="L57" t="s">
        <v>28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</row>
    <row r="58" spans="1:20" x14ac:dyDescent="0.2">
      <c r="A58">
        <v>16</v>
      </c>
      <c r="B58" t="s">
        <v>2513</v>
      </c>
      <c r="C58" t="s">
        <v>2534</v>
      </c>
      <c r="D58">
        <v>5161.25</v>
      </c>
      <c r="E58">
        <v>161.25</v>
      </c>
      <c r="F58">
        <v>5000</v>
      </c>
      <c r="G58" s="2">
        <v>44708</v>
      </c>
      <c r="H58" t="s">
        <v>22</v>
      </c>
      <c r="I58" t="s">
        <v>2502</v>
      </c>
      <c r="J58" t="s">
        <v>2503</v>
      </c>
      <c r="K58" t="s">
        <v>2535</v>
      </c>
      <c r="L58" t="s">
        <v>28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</row>
    <row r="59" spans="1:20" x14ac:dyDescent="0.2">
      <c r="A59">
        <v>17</v>
      </c>
      <c r="B59" t="s">
        <v>2536</v>
      </c>
      <c r="C59" t="s">
        <v>2537</v>
      </c>
      <c r="D59">
        <v>5161.25</v>
      </c>
      <c r="E59">
        <v>161.25</v>
      </c>
      <c r="F59">
        <v>5000</v>
      </c>
      <c r="G59" s="2">
        <v>44708</v>
      </c>
      <c r="H59" t="s">
        <v>22</v>
      </c>
      <c r="I59" t="s">
        <v>2502</v>
      </c>
      <c r="J59" t="s">
        <v>2538</v>
      </c>
      <c r="K59" t="s">
        <v>2539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</row>
    <row r="60" spans="1:20" x14ac:dyDescent="0.2">
      <c r="A60">
        <v>18</v>
      </c>
      <c r="B60" t="s">
        <v>2536</v>
      </c>
      <c r="C60" t="s">
        <v>2540</v>
      </c>
      <c r="D60">
        <v>5161.25</v>
      </c>
      <c r="E60">
        <v>161.25</v>
      </c>
      <c r="F60">
        <v>5000</v>
      </c>
      <c r="G60" s="2">
        <v>44708</v>
      </c>
      <c r="H60" t="s">
        <v>22</v>
      </c>
      <c r="I60" t="s">
        <v>2502</v>
      </c>
      <c r="J60" t="s">
        <v>2538</v>
      </c>
      <c r="K60" t="s">
        <v>2539</v>
      </c>
      <c r="L60" t="s">
        <v>28</v>
      </c>
      <c r="M60" t="s">
        <v>28</v>
      </c>
      <c r="N60" t="s">
        <v>28</v>
      </c>
      <c r="O60" t="s">
        <v>28</v>
      </c>
      <c r="P60" t="s">
        <v>28</v>
      </c>
      <c r="Q60" t="s">
        <v>28</v>
      </c>
      <c r="R60" t="s">
        <v>28</v>
      </c>
      <c r="S60" t="s">
        <v>28</v>
      </c>
      <c r="T60" t="s">
        <v>28</v>
      </c>
    </row>
    <row r="61" spans="1:20" x14ac:dyDescent="0.2">
      <c r="A61">
        <v>19</v>
      </c>
      <c r="B61" t="s">
        <v>2536</v>
      </c>
      <c r="C61" t="s">
        <v>2541</v>
      </c>
      <c r="D61">
        <v>5161.25</v>
      </c>
      <c r="E61">
        <v>161.25</v>
      </c>
      <c r="F61">
        <v>5000</v>
      </c>
      <c r="G61" s="2">
        <v>44708</v>
      </c>
      <c r="H61" t="s">
        <v>22</v>
      </c>
      <c r="I61" t="s">
        <v>2502</v>
      </c>
      <c r="J61" t="s">
        <v>2538</v>
      </c>
      <c r="K61" t="s">
        <v>2542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t="s">
        <v>28</v>
      </c>
      <c r="T61" t="s">
        <v>28</v>
      </c>
    </row>
    <row r="62" spans="1:20" x14ac:dyDescent="0.2">
      <c r="A62">
        <v>20</v>
      </c>
      <c r="B62" t="s">
        <v>2536</v>
      </c>
      <c r="C62" t="s">
        <v>2543</v>
      </c>
      <c r="D62">
        <v>5161.25</v>
      </c>
      <c r="E62">
        <v>161.25</v>
      </c>
      <c r="F62">
        <v>5000</v>
      </c>
      <c r="G62" s="2">
        <v>44708</v>
      </c>
      <c r="H62" t="s">
        <v>22</v>
      </c>
      <c r="I62" t="s">
        <v>2502</v>
      </c>
      <c r="J62" t="s">
        <v>2538</v>
      </c>
      <c r="K62" t="s">
        <v>2542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28</v>
      </c>
      <c r="R62" t="s">
        <v>28</v>
      </c>
      <c r="S62" t="s">
        <v>28</v>
      </c>
      <c r="T62" t="s">
        <v>28</v>
      </c>
    </row>
    <row r="63" spans="1:20" x14ac:dyDescent="0.2">
      <c r="A63">
        <v>2</v>
      </c>
      <c r="B63" t="s">
        <v>2764</v>
      </c>
      <c r="C63" t="s">
        <v>2765</v>
      </c>
      <c r="D63">
        <v>486161.25</v>
      </c>
      <c r="E63">
        <v>161.25</v>
      </c>
      <c r="F63">
        <v>486000</v>
      </c>
      <c r="G63" s="2">
        <v>44712</v>
      </c>
      <c r="H63" t="s">
        <v>22</v>
      </c>
      <c r="I63" t="s">
        <v>2766</v>
      </c>
      <c r="J63" t="s">
        <v>2767</v>
      </c>
      <c r="K63" t="s">
        <v>2768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</row>
    <row r="64" spans="1:20" x14ac:dyDescent="0.2">
      <c r="A64">
        <v>4</v>
      </c>
      <c r="B64" t="s">
        <v>2821</v>
      </c>
      <c r="C64" t="s">
        <v>2822</v>
      </c>
      <c r="D64">
        <v>321461.25</v>
      </c>
      <c r="E64">
        <v>161.25</v>
      </c>
      <c r="F64">
        <v>321300</v>
      </c>
      <c r="G64" s="2">
        <v>44712</v>
      </c>
      <c r="H64" t="s">
        <v>22</v>
      </c>
      <c r="I64" t="s">
        <v>2823</v>
      </c>
      <c r="J64" t="s">
        <v>2824</v>
      </c>
      <c r="K64" t="s">
        <v>2825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</row>
    <row r="65" spans="1:20" x14ac:dyDescent="0.2">
      <c r="A65">
        <v>5</v>
      </c>
      <c r="B65" t="s">
        <v>2866</v>
      </c>
      <c r="C65" t="s">
        <v>2867</v>
      </c>
      <c r="D65">
        <v>173207.66</v>
      </c>
      <c r="E65">
        <v>1086.4000000000001</v>
      </c>
      <c r="F65">
        <v>172121.26</v>
      </c>
      <c r="G65" s="2">
        <v>44712</v>
      </c>
      <c r="H65" t="s">
        <v>22</v>
      </c>
      <c r="I65" t="s">
        <v>2868</v>
      </c>
      <c r="J65" t="s">
        <v>2869</v>
      </c>
      <c r="K65" t="s">
        <v>2870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2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1009</v>
      </c>
      <c r="C2" t="s">
        <v>1010</v>
      </c>
      <c r="D2">
        <v>387911.25</v>
      </c>
      <c r="E2">
        <v>161.25</v>
      </c>
      <c r="F2">
        <v>387750</v>
      </c>
      <c r="G2" s="2">
        <v>44698</v>
      </c>
      <c r="H2" t="s">
        <v>22</v>
      </c>
      <c r="I2" t="s">
        <v>1011</v>
      </c>
      <c r="J2" t="s">
        <v>1012</v>
      </c>
      <c r="K2" t="s">
        <v>1013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2</v>
      </c>
      <c r="B3" t="s">
        <v>1519</v>
      </c>
      <c r="C3" t="s">
        <v>1520</v>
      </c>
      <c r="D3">
        <v>13807.25</v>
      </c>
      <c r="E3">
        <v>161.25</v>
      </c>
      <c r="F3">
        <v>13646</v>
      </c>
      <c r="G3" s="2">
        <v>44701</v>
      </c>
      <c r="H3" t="s">
        <v>22</v>
      </c>
      <c r="I3" t="s">
        <v>1521</v>
      </c>
      <c r="J3" t="s">
        <v>1522</v>
      </c>
      <c r="K3" t="s">
        <v>1523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3</v>
      </c>
      <c r="B4" t="s">
        <v>1524</v>
      </c>
      <c r="C4" t="s">
        <v>1525</v>
      </c>
      <c r="D4">
        <v>13606</v>
      </c>
      <c r="E4">
        <v>161.25</v>
      </c>
      <c r="F4">
        <v>13444.75</v>
      </c>
      <c r="G4" s="2">
        <v>44701</v>
      </c>
      <c r="H4" t="s">
        <v>22</v>
      </c>
      <c r="I4" t="s">
        <v>1521</v>
      </c>
      <c r="J4" t="s">
        <v>1526</v>
      </c>
      <c r="K4" t="s">
        <v>1527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</v>
      </c>
      <c r="B5" t="s">
        <v>1579</v>
      </c>
      <c r="C5" t="s">
        <v>1580</v>
      </c>
      <c r="D5">
        <v>19498.75</v>
      </c>
      <c r="E5">
        <v>161.25</v>
      </c>
      <c r="F5">
        <v>19337.5</v>
      </c>
      <c r="G5" s="2">
        <v>44704</v>
      </c>
      <c r="H5" t="s">
        <v>22</v>
      </c>
      <c r="I5" t="s">
        <v>1581</v>
      </c>
      <c r="J5" t="s">
        <v>1582</v>
      </c>
      <c r="K5" t="s">
        <v>1583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2</v>
      </c>
      <c r="B6" t="s">
        <v>1579</v>
      </c>
      <c r="C6" t="s">
        <v>1584</v>
      </c>
      <c r="D6">
        <v>19498.75</v>
      </c>
      <c r="E6">
        <v>161.25</v>
      </c>
      <c r="F6">
        <v>19337.5</v>
      </c>
      <c r="G6" s="2">
        <v>44704</v>
      </c>
      <c r="H6" t="s">
        <v>22</v>
      </c>
      <c r="I6" t="s">
        <v>1581</v>
      </c>
      <c r="J6" t="s">
        <v>1582</v>
      </c>
      <c r="K6" t="s">
        <v>1585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3</v>
      </c>
      <c r="B7" t="s">
        <v>1579</v>
      </c>
      <c r="C7" t="s">
        <v>1586</v>
      </c>
      <c r="D7">
        <v>19498.75</v>
      </c>
      <c r="E7">
        <v>161.25</v>
      </c>
      <c r="F7">
        <v>19337.5</v>
      </c>
      <c r="G7" s="2">
        <v>44704</v>
      </c>
      <c r="H7" t="s">
        <v>22</v>
      </c>
      <c r="I7" t="s">
        <v>1581</v>
      </c>
      <c r="J7" t="s">
        <v>1582</v>
      </c>
      <c r="K7" t="s">
        <v>1587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4</v>
      </c>
      <c r="B8" t="s">
        <v>1579</v>
      </c>
      <c r="C8" t="s">
        <v>1588</v>
      </c>
      <c r="D8">
        <v>19498.75</v>
      </c>
      <c r="E8">
        <v>161.25</v>
      </c>
      <c r="F8">
        <v>19337.5</v>
      </c>
      <c r="G8" s="2">
        <v>44704</v>
      </c>
      <c r="H8" t="s">
        <v>22</v>
      </c>
      <c r="I8" t="s">
        <v>1581</v>
      </c>
      <c r="J8" t="s">
        <v>1582</v>
      </c>
      <c r="K8" t="s">
        <v>1589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5</v>
      </c>
      <c r="B9" t="s">
        <v>1579</v>
      </c>
      <c r="C9" t="s">
        <v>1590</v>
      </c>
      <c r="D9">
        <v>19498.75</v>
      </c>
      <c r="E9">
        <v>161.25</v>
      </c>
      <c r="F9">
        <v>19337.5</v>
      </c>
      <c r="G9" s="2">
        <v>44704</v>
      </c>
      <c r="H9" t="s">
        <v>22</v>
      </c>
      <c r="I9" t="s">
        <v>1581</v>
      </c>
      <c r="J9" t="s">
        <v>1582</v>
      </c>
      <c r="K9" t="s">
        <v>1591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6</v>
      </c>
      <c r="B10" t="s">
        <v>1579</v>
      </c>
      <c r="C10" t="s">
        <v>1592</v>
      </c>
      <c r="D10">
        <v>19498.75</v>
      </c>
      <c r="E10">
        <v>161.25</v>
      </c>
      <c r="F10">
        <v>19337.5</v>
      </c>
      <c r="G10" s="2">
        <v>44704</v>
      </c>
      <c r="H10" t="s">
        <v>22</v>
      </c>
      <c r="I10" t="s">
        <v>1581</v>
      </c>
      <c r="J10" t="s">
        <v>1582</v>
      </c>
      <c r="K10" t="s">
        <v>1593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7</v>
      </c>
      <c r="B11" t="s">
        <v>1579</v>
      </c>
      <c r="C11" t="s">
        <v>1594</v>
      </c>
      <c r="D11">
        <v>13048.25</v>
      </c>
      <c r="E11">
        <v>161.25</v>
      </c>
      <c r="F11">
        <v>12887</v>
      </c>
      <c r="G11" s="2">
        <v>44704</v>
      </c>
      <c r="H11" t="s">
        <v>22</v>
      </c>
      <c r="I11" t="s">
        <v>1581</v>
      </c>
      <c r="J11" t="s">
        <v>1582</v>
      </c>
      <c r="K11" t="s">
        <v>1595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8</v>
      </c>
      <c r="B12" t="s">
        <v>1579</v>
      </c>
      <c r="C12" t="s">
        <v>1596</v>
      </c>
      <c r="D12">
        <v>19498.75</v>
      </c>
      <c r="E12">
        <v>161.25</v>
      </c>
      <c r="F12">
        <v>19337.5</v>
      </c>
      <c r="G12" s="2">
        <v>44704</v>
      </c>
      <c r="H12" t="s">
        <v>22</v>
      </c>
      <c r="I12" t="s">
        <v>1581</v>
      </c>
      <c r="J12" t="s">
        <v>1582</v>
      </c>
      <c r="K12" t="s">
        <v>1597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1579</v>
      </c>
      <c r="C13" t="s">
        <v>1598</v>
      </c>
      <c r="D13">
        <v>19498.75</v>
      </c>
      <c r="E13">
        <v>161.25</v>
      </c>
      <c r="F13">
        <v>19337.5</v>
      </c>
      <c r="G13" s="2">
        <v>44704</v>
      </c>
      <c r="H13" t="s">
        <v>22</v>
      </c>
      <c r="I13" t="s">
        <v>1581</v>
      </c>
      <c r="J13" t="s">
        <v>1582</v>
      </c>
      <c r="K13" t="s">
        <v>1599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2</v>
      </c>
      <c r="B14" t="s">
        <v>1973</v>
      </c>
      <c r="C14" t="s">
        <v>1974</v>
      </c>
      <c r="D14">
        <v>77237.509999999995</v>
      </c>
      <c r="E14">
        <v>161.25</v>
      </c>
      <c r="F14">
        <v>77076.259999999995</v>
      </c>
      <c r="G14" s="2">
        <v>44705</v>
      </c>
      <c r="H14" t="s">
        <v>22</v>
      </c>
      <c r="I14" t="s">
        <v>1975</v>
      </c>
      <c r="J14" t="s">
        <v>1976</v>
      </c>
      <c r="K14" t="s">
        <v>1977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</v>
      </c>
      <c r="B15" t="s">
        <v>2432</v>
      </c>
      <c r="C15" t="s">
        <v>2433</v>
      </c>
      <c r="D15">
        <v>54000.01</v>
      </c>
      <c r="E15">
        <v>161.25</v>
      </c>
      <c r="F15">
        <v>53838.76</v>
      </c>
      <c r="G15" s="2">
        <v>44708</v>
      </c>
      <c r="H15" t="s">
        <v>22</v>
      </c>
      <c r="I15" t="s">
        <v>2434</v>
      </c>
      <c r="J15" t="s">
        <v>2435</v>
      </c>
      <c r="K15" t="s">
        <v>2436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1</v>
      </c>
      <c r="B16" t="s">
        <v>2446</v>
      </c>
      <c r="C16" t="s">
        <v>2447</v>
      </c>
      <c r="D16">
        <v>270430.01</v>
      </c>
      <c r="E16">
        <v>1236.25</v>
      </c>
      <c r="F16">
        <v>269193.76</v>
      </c>
      <c r="G16" s="2">
        <v>44707</v>
      </c>
      <c r="H16" t="s">
        <v>22</v>
      </c>
      <c r="I16" t="s">
        <v>2448</v>
      </c>
      <c r="J16" t="s">
        <v>2449</v>
      </c>
      <c r="K16" t="s">
        <v>2450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2</v>
      </c>
      <c r="B17" t="s">
        <v>2567</v>
      </c>
      <c r="C17" t="s">
        <v>2568</v>
      </c>
      <c r="D17">
        <v>54289.38</v>
      </c>
      <c r="E17">
        <v>450.63</v>
      </c>
      <c r="F17">
        <v>53838.75</v>
      </c>
      <c r="G17" s="2">
        <v>44708</v>
      </c>
      <c r="H17" t="s">
        <v>22</v>
      </c>
      <c r="I17" t="s">
        <v>2569</v>
      </c>
      <c r="J17" t="s">
        <v>2570</v>
      </c>
      <c r="K17" t="s">
        <v>2571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5</v>
      </c>
      <c r="B18" t="s">
        <v>2642</v>
      </c>
      <c r="C18" t="s">
        <v>2643</v>
      </c>
      <c r="D18">
        <v>54000</v>
      </c>
      <c r="E18">
        <v>161.25</v>
      </c>
      <c r="F18">
        <v>53838.75</v>
      </c>
      <c r="G18" s="2">
        <v>44711</v>
      </c>
      <c r="H18" t="s">
        <v>22</v>
      </c>
      <c r="I18" t="s">
        <v>2644</v>
      </c>
      <c r="J18" t="s">
        <v>2645</v>
      </c>
      <c r="K18" t="s">
        <v>2646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1</v>
      </c>
      <c r="B19" t="s">
        <v>2727</v>
      </c>
      <c r="C19" t="s">
        <v>2728</v>
      </c>
      <c r="D19">
        <v>54000</v>
      </c>
      <c r="E19">
        <v>161.25</v>
      </c>
      <c r="F19">
        <v>53838.75</v>
      </c>
      <c r="G19" s="2">
        <v>44712</v>
      </c>
      <c r="H19" t="s">
        <v>22</v>
      </c>
      <c r="I19" t="s">
        <v>2729</v>
      </c>
      <c r="J19" t="s">
        <v>2730</v>
      </c>
      <c r="K19" t="s">
        <v>2731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6</v>
      </c>
      <c r="B20" t="s">
        <v>2795</v>
      </c>
      <c r="C20" t="s">
        <v>2796</v>
      </c>
      <c r="D20">
        <v>54289.38</v>
      </c>
      <c r="E20">
        <v>450.63</v>
      </c>
      <c r="F20">
        <v>53838.75</v>
      </c>
      <c r="G20" s="2">
        <v>44711</v>
      </c>
      <c r="H20" t="s">
        <v>22</v>
      </c>
      <c r="I20" t="s">
        <v>2797</v>
      </c>
      <c r="J20" t="s">
        <v>2798</v>
      </c>
      <c r="K20" t="s">
        <v>2799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2</v>
      </c>
      <c r="B21" t="s">
        <v>2841</v>
      </c>
      <c r="C21" t="s">
        <v>2842</v>
      </c>
      <c r="D21">
        <v>54000</v>
      </c>
      <c r="E21">
        <v>161.25</v>
      </c>
      <c r="F21">
        <v>53838.75</v>
      </c>
      <c r="G21" s="2">
        <v>44712</v>
      </c>
      <c r="H21" t="s">
        <v>22</v>
      </c>
      <c r="I21" t="s">
        <v>2843</v>
      </c>
      <c r="J21" t="s">
        <v>2844</v>
      </c>
      <c r="K21" t="s">
        <v>2845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6</v>
      </c>
      <c r="B22" t="s">
        <v>2871</v>
      </c>
      <c r="C22" t="s">
        <v>2872</v>
      </c>
      <c r="D22">
        <v>54289.38</v>
      </c>
      <c r="E22">
        <v>450.63</v>
      </c>
      <c r="F22">
        <v>53838.75</v>
      </c>
      <c r="G22" s="2">
        <v>44712</v>
      </c>
      <c r="H22" t="s">
        <v>22</v>
      </c>
      <c r="I22" t="s">
        <v>2873</v>
      </c>
      <c r="J22" t="s">
        <v>2874</v>
      </c>
      <c r="K22" t="s">
        <v>2875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7</v>
      </c>
      <c r="B23" t="s">
        <v>2876</v>
      </c>
      <c r="C23" t="s">
        <v>2877</v>
      </c>
      <c r="D23">
        <v>54289.38</v>
      </c>
      <c r="E23">
        <v>450.63</v>
      </c>
      <c r="F23">
        <v>53838.75</v>
      </c>
      <c r="G23" s="2">
        <v>44712</v>
      </c>
      <c r="H23" t="s">
        <v>22</v>
      </c>
      <c r="I23" t="s">
        <v>2878</v>
      </c>
      <c r="J23" t="s">
        <v>2879</v>
      </c>
      <c r="K23" t="s">
        <v>2880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1608</v>
      </c>
      <c r="C2" t="s">
        <v>1609</v>
      </c>
      <c r="D2">
        <v>50161.25</v>
      </c>
      <c r="E2">
        <v>161.25</v>
      </c>
      <c r="F2">
        <v>50000</v>
      </c>
      <c r="G2" s="2">
        <v>44704</v>
      </c>
      <c r="H2" t="s">
        <v>22</v>
      </c>
      <c r="I2" t="s">
        <v>1610</v>
      </c>
      <c r="J2" t="s">
        <v>1611</v>
      </c>
      <c r="K2" t="s">
        <v>1612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3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29</v>
      </c>
      <c r="C2" t="s">
        <v>30</v>
      </c>
      <c r="D2">
        <v>87236.25</v>
      </c>
      <c r="E2">
        <v>161.25</v>
      </c>
      <c r="F2">
        <v>87075</v>
      </c>
      <c r="G2" s="2">
        <v>44701</v>
      </c>
      <c r="H2" t="s">
        <v>22</v>
      </c>
      <c r="I2" t="s">
        <v>31</v>
      </c>
      <c r="J2" t="s">
        <v>32</v>
      </c>
      <c r="K2" t="s">
        <v>33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7</v>
      </c>
      <c r="B3" t="s">
        <v>390</v>
      </c>
      <c r="C3" t="s">
        <v>391</v>
      </c>
      <c r="D3">
        <v>174311.25</v>
      </c>
      <c r="E3">
        <v>161.25</v>
      </c>
      <c r="F3">
        <v>174150</v>
      </c>
      <c r="G3" s="2">
        <v>44685</v>
      </c>
      <c r="H3" t="s">
        <v>22</v>
      </c>
      <c r="I3" t="s">
        <v>392</v>
      </c>
      <c r="J3" t="s">
        <v>393</v>
      </c>
      <c r="K3" t="s">
        <v>394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2</v>
      </c>
      <c r="B4" t="s">
        <v>444</v>
      </c>
      <c r="C4" t="s">
        <v>445</v>
      </c>
      <c r="D4">
        <v>87236.25</v>
      </c>
      <c r="E4">
        <v>161.25</v>
      </c>
      <c r="F4">
        <v>87075</v>
      </c>
      <c r="G4" s="2">
        <v>44685</v>
      </c>
      <c r="H4" t="s">
        <v>22</v>
      </c>
      <c r="I4" t="s">
        <v>446</v>
      </c>
      <c r="J4" t="s">
        <v>447</v>
      </c>
      <c r="K4" t="s">
        <v>448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3</v>
      </c>
      <c r="B5" t="s">
        <v>589</v>
      </c>
      <c r="C5" t="s">
        <v>590</v>
      </c>
      <c r="D5">
        <v>4508161.25</v>
      </c>
      <c r="E5">
        <v>161.25</v>
      </c>
      <c r="F5">
        <v>4508000</v>
      </c>
      <c r="G5" s="2">
        <v>44690</v>
      </c>
      <c r="H5" t="s">
        <v>22</v>
      </c>
      <c r="I5" t="s">
        <v>591</v>
      </c>
      <c r="J5" t="s">
        <v>592</v>
      </c>
      <c r="K5" t="s">
        <v>593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3</v>
      </c>
      <c r="B6" t="s">
        <v>847</v>
      </c>
      <c r="C6" t="s">
        <v>848</v>
      </c>
      <c r="D6">
        <v>348461.25</v>
      </c>
      <c r="E6">
        <v>161.25</v>
      </c>
      <c r="F6">
        <v>348300</v>
      </c>
      <c r="G6" s="2">
        <v>44694</v>
      </c>
      <c r="H6" t="s">
        <v>22</v>
      </c>
      <c r="I6" t="s">
        <v>31</v>
      </c>
      <c r="J6" t="s">
        <v>849</v>
      </c>
      <c r="K6" t="s">
        <v>850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2</v>
      </c>
      <c r="B7" t="s">
        <v>881</v>
      </c>
      <c r="C7" t="s">
        <v>882</v>
      </c>
      <c r="D7">
        <v>400161.25</v>
      </c>
      <c r="E7">
        <v>161.25</v>
      </c>
      <c r="F7">
        <v>400000</v>
      </c>
      <c r="G7" s="2">
        <v>44694</v>
      </c>
      <c r="H7" t="s">
        <v>22</v>
      </c>
      <c r="I7" t="s">
        <v>883</v>
      </c>
      <c r="J7" t="s">
        <v>884</v>
      </c>
      <c r="K7" t="s">
        <v>885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3</v>
      </c>
      <c r="B8" t="s">
        <v>933</v>
      </c>
      <c r="C8" t="s">
        <v>934</v>
      </c>
      <c r="D8">
        <v>251236.25</v>
      </c>
      <c r="E8">
        <v>1236.25</v>
      </c>
      <c r="F8">
        <v>250000</v>
      </c>
      <c r="G8" s="2">
        <v>44693</v>
      </c>
      <c r="H8" t="s">
        <v>22</v>
      </c>
      <c r="I8" t="s">
        <v>935</v>
      </c>
      <c r="J8" t="s">
        <v>936</v>
      </c>
      <c r="K8" t="s">
        <v>937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5</v>
      </c>
      <c r="B9" t="s">
        <v>943</v>
      </c>
      <c r="C9" t="s">
        <v>944</v>
      </c>
      <c r="D9">
        <v>251236.25</v>
      </c>
      <c r="E9">
        <v>1236.25</v>
      </c>
      <c r="F9">
        <v>250000</v>
      </c>
      <c r="G9" s="2">
        <v>44693</v>
      </c>
      <c r="H9" t="s">
        <v>22</v>
      </c>
      <c r="I9" t="s">
        <v>945</v>
      </c>
      <c r="J9" t="s">
        <v>946</v>
      </c>
      <c r="K9" t="s">
        <v>947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8</v>
      </c>
      <c r="B10" t="s">
        <v>957</v>
      </c>
      <c r="C10" t="s">
        <v>958</v>
      </c>
      <c r="D10">
        <v>251236.25</v>
      </c>
      <c r="E10">
        <v>1236.25</v>
      </c>
      <c r="F10">
        <v>250000</v>
      </c>
      <c r="G10" s="2">
        <v>44693</v>
      </c>
      <c r="H10" t="s">
        <v>22</v>
      </c>
      <c r="I10" t="s">
        <v>935</v>
      </c>
      <c r="J10" t="s">
        <v>959</v>
      </c>
      <c r="K10" t="s">
        <v>937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4</v>
      </c>
      <c r="B11" t="s">
        <v>1223</v>
      </c>
      <c r="C11" t="s">
        <v>1224</v>
      </c>
      <c r="D11">
        <v>150967.5</v>
      </c>
      <c r="E11">
        <v>967.5</v>
      </c>
      <c r="F11">
        <v>150000</v>
      </c>
      <c r="G11" s="2">
        <v>44698</v>
      </c>
      <c r="H11" t="s">
        <v>22</v>
      </c>
      <c r="I11" t="s">
        <v>1225</v>
      </c>
      <c r="J11" t="s">
        <v>1226</v>
      </c>
      <c r="K11" t="s">
        <v>1227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6</v>
      </c>
      <c r="B12" t="s">
        <v>1272</v>
      </c>
      <c r="C12" t="s">
        <v>1273</v>
      </c>
      <c r="D12">
        <v>6405661.25</v>
      </c>
      <c r="E12">
        <v>161.25</v>
      </c>
      <c r="F12">
        <v>6405500</v>
      </c>
      <c r="G12" s="2">
        <v>44699</v>
      </c>
      <c r="H12" t="s">
        <v>22</v>
      </c>
      <c r="I12" t="s">
        <v>1274</v>
      </c>
      <c r="J12" t="s">
        <v>1275</v>
      </c>
      <c r="K12" t="s">
        <v>1276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1362</v>
      </c>
      <c r="C13" t="s">
        <v>1363</v>
      </c>
      <c r="D13">
        <v>600161.25</v>
      </c>
      <c r="E13">
        <v>161.25</v>
      </c>
      <c r="F13">
        <v>600000</v>
      </c>
      <c r="G13" s="2">
        <v>44700</v>
      </c>
      <c r="H13" t="s">
        <v>22</v>
      </c>
      <c r="I13" t="s">
        <v>1364</v>
      </c>
      <c r="J13" t="s">
        <v>1365</v>
      </c>
      <c r="K13" t="s">
        <v>1366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</v>
      </c>
      <c r="B14" t="s">
        <v>1574</v>
      </c>
      <c r="C14" t="s">
        <v>1575</v>
      </c>
      <c r="D14">
        <v>701236.25</v>
      </c>
      <c r="E14">
        <v>1236.25</v>
      </c>
      <c r="F14">
        <v>700000</v>
      </c>
      <c r="G14" s="2">
        <v>44702</v>
      </c>
      <c r="H14" t="s">
        <v>22</v>
      </c>
      <c r="I14" t="s">
        <v>1576</v>
      </c>
      <c r="J14" t="s">
        <v>1577</v>
      </c>
      <c r="K14" t="s">
        <v>1578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5</v>
      </c>
      <c r="B15" t="s">
        <v>1628</v>
      </c>
      <c r="C15" t="s">
        <v>1629</v>
      </c>
      <c r="D15">
        <v>20161.25</v>
      </c>
      <c r="E15">
        <v>161.25</v>
      </c>
      <c r="F15">
        <v>20000</v>
      </c>
      <c r="G15" s="2">
        <v>44704</v>
      </c>
      <c r="H15" t="s">
        <v>22</v>
      </c>
      <c r="I15" t="s">
        <v>1630</v>
      </c>
      <c r="J15" t="s">
        <v>1631</v>
      </c>
      <c r="K15" t="s">
        <v>1632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6</v>
      </c>
      <c r="B16" t="s">
        <v>1633</v>
      </c>
      <c r="C16" t="s">
        <v>1634</v>
      </c>
      <c r="D16">
        <v>60161.25</v>
      </c>
      <c r="E16">
        <v>161.25</v>
      </c>
      <c r="F16">
        <v>60000</v>
      </c>
      <c r="G16" s="2">
        <v>44704</v>
      </c>
      <c r="H16" t="s">
        <v>22</v>
      </c>
      <c r="I16" t="s">
        <v>1630</v>
      </c>
      <c r="J16" t="s">
        <v>1631</v>
      </c>
      <c r="K16" t="s">
        <v>1635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7</v>
      </c>
      <c r="B17" t="s">
        <v>1636</v>
      </c>
      <c r="C17" t="s">
        <v>1637</v>
      </c>
      <c r="D17">
        <v>40161.25</v>
      </c>
      <c r="E17">
        <v>161.25</v>
      </c>
      <c r="F17">
        <v>40000</v>
      </c>
      <c r="G17" s="2">
        <v>44704</v>
      </c>
      <c r="H17" t="s">
        <v>22</v>
      </c>
      <c r="I17" t="s">
        <v>1630</v>
      </c>
      <c r="J17" t="s">
        <v>1631</v>
      </c>
      <c r="K17" t="s">
        <v>1638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8</v>
      </c>
      <c r="B18" t="s">
        <v>1639</v>
      </c>
      <c r="C18" t="s">
        <v>1640</v>
      </c>
      <c r="D18">
        <v>20161.25</v>
      </c>
      <c r="E18">
        <v>161.25</v>
      </c>
      <c r="F18">
        <v>20000</v>
      </c>
      <c r="G18" s="2">
        <v>44704</v>
      </c>
      <c r="H18" t="s">
        <v>22</v>
      </c>
      <c r="I18" t="s">
        <v>1630</v>
      </c>
      <c r="J18" t="s">
        <v>1641</v>
      </c>
      <c r="K18" t="s">
        <v>1642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9</v>
      </c>
      <c r="B19" t="s">
        <v>1643</v>
      </c>
      <c r="C19" t="s">
        <v>1644</v>
      </c>
      <c r="D19">
        <v>20161.25</v>
      </c>
      <c r="E19">
        <v>161.25</v>
      </c>
      <c r="F19">
        <v>20000</v>
      </c>
      <c r="G19" s="2">
        <v>44704</v>
      </c>
      <c r="H19" t="s">
        <v>22</v>
      </c>
      <c r="I19" t="s">
        <v>1630</v>
      </c>
      <c r="J19" t="s">
        <v>1641</v>
      </c>
      <c r="K19" t="s">
        <v>1645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12</v>
      </c>
      <c r="B20" t="s">
        <v>1655</v>
      </c>
      <c r="C20" t="s">
        <v>1656</v>
      </c>
      <c r="D20">
        <v>20161.25</v>
      </c>
      <c r="E20">
        <v>161.25</v>
      </c>
      <c r="F20">
        <v>20000</v>
      </c>
      <c r="G20" s="2">
        <v>44704</v>
      </c>
      <c r="H20" t="s">
        <v>22</v>
      </c>
      <c r="I20" t="s">
        <v>1630</v>
      </c>
      <c r="J20" t="s">
        <v>1657</v>
      </c>
      <c r="K20" t="s">
        <v>1658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13</v>
      </c>
      <c r="B21" t="s">
        <v>1659</v>
      </c>
      <c r="C21" t="s">
        <v>1660</v>
      </c>
      <c r="D21">
        <v>20161.25</v>
      </c>
      <c r="E21">
        <v>161.25</v>
      </c>
      <c r="F21">
        <v>20000</v>
      </c>
      <c r="G21" s="2">
        <v>44704</v>
      </c>
      <c r="H21" t="s">
        <v>22</v>
      </c>
      <c r="I21" t="s">
        <v>1630</v>
      </c>
      <c r="J21" t="s">
        <v>1657</v>
      </c>
      <c r="K21" t="s">
        <v>1661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14</v>
      </c>
      <c r="B22" t="s">
        <v>1662</v>
      </c>
      <c r="C22" t="s">
        <v>1663</v>
      </c>
      <c r="D22">
        <v>40161.25</v>
      </c>
      <c r="E22">
        <v>161.25</v>
      </c>
      <c r="F22">
        <v>40000</v>
      </c>
      <c r="G22" s="2">
        <v>44704</v>
      </c>
      <c r="H22" t="s">
        <v>22</v>
      </c>
      <c r="I22" t="s">
        <v>1630</v>
      </c>
      <c r="J22" t="s">
        <v>1664</v>
      </c>
      <c r="K22" t="s">
        <v>1665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1</v>
      </c>
      <c r="B23" t="s">
        <v>1804</v>
      </c>
      <c r="C23" t="s">
        <v>1805</v>
      </c>
      <c r="D23">
        <v>250161.25</v>
      </c>
      <c r="E23">
        <v>161.25</v>
      </c>
      <c r="F23">
        <v>250000</v>
      </c>
      <c r="G23" s="2">
        <v>44704</v>
      </c>
      <c r="H23" t="s">
        <v>22</v>
      </c>
      <c r="I23" t="s">
        <v>1806</v>
      </c>
      <c r="J23" t="s">
        <v>1807</v>
      </c>
      <c r="K23" t="s">
        <v>1808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1</v>
      </c>
      <c r="B24" t="s">
        <v>2100</v>
      </c>
      <c r="C24" t="s">
        <v>2101</v>
      </c>
      <c r="D24">
        <v>150161.25</v>
      </c>
      <c r="E24">
        <v>161.25</v>
      </c>
      <c r="F24">
        <v>150000</v>
      </c>
      <c r="G24" s="2">
        <v>44706</v>
      </c>
      <c r="H24" t="s">
        <v>22</v>
      </c>
      <c r="I24" t="s">
        <v>2102</v>
      </c>
      <c r="J24" t="s">
        <v>2103</v>
      </c>
      <c r="K24" t="s">
        <v>2104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3</v>
      </c>
      <c r="B25" t="s">
        <v>2153</v>
      </c>
      <c r="C25" t="s">
        <v>2154</v>
      </c>
      <c r="D25">
        <v>150161.25</v>
      </c>
      <c r="E25">
        <v>161.25</v>
      </c>
      <c r="F25">
        <v>150000</v>
      </c>
      <c r="G25" s="2">
        <v>44704</v>
      </c>
      <c r="H25" t="s">
        <v>22</v>
      </c>
      <c r="I25" t="s">
        <v>2155</v>
      </c>
      <c r="J25" t="s">
        <v>2156</v>
      </c>
      <c r="K25" t="s">
        <v>2157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1</v>
      </c>
      <c r="B26" t="s">
        <v>2158</v>
      </c>
      <c r="C26" t="s">
        <v>2159</v>
      </c>
      <c r="D26">
        <v>87236.25</v>
      </c>
      <c r="E26">
        <v>161.25</v>
      </c>
      <c r="F26">
        <v>87075</v>
      </c>
      <c r="G26" s="2">
        <v>44705</v>
      </c>
      <c r="H26" t="s">
        <v>22</v>
      </c>
      <c r="I26" t="s">
        <v>1731</v>
      </c>
      <c r="J26" t="s">
        <v>1732</v>
      </c>
      <c r="K26" t="s">
        <v>2160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2</v>
      </c>
      <c r="B27" t="s">
        <v>2161</v>
      </c>
      <c r="C27" t="s">
        <v>2162</v>
      </c>
      <c r="D27">
        <v>87236.25</v>
      </c>
      <c r="E27">
        <v>161.25</v>
      </c>
      <c r="F27">
        <v>87075</v>
      </c>
      <c r="G27" s="2">
        <v>44705</v>
      </c>
      <c r="H27" t="s">
        <v>22</v>
      </c>
      <c r="I27" t="s">
        <v>1731</v>
      </c>
      <c r="J27" t="s">
        <v>1732</v>
      </c>
      <c r="K27" t="s">
        <v>2163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1</v>
      </c>
      <c r="B28" t="s">
        <v>2243</v>
      </c>
      <c r="C28" t="s">
        <v>2244</v>
      </c>
      <c r="D28">
        <v>1502661.25</v>
      </c>
      <c r="E28">
        <v>161.25</v>
      </c>
      <c r="F28">
        <v>1502500</v>
      </c>
      <c r="G28" s="2">
        <v>44707</v>
      </c>
      <c r="H28" t="s">
        <v>22</v>
      </c>
      <c r="I28" t="s">
        <v>2245</v>
      </c>
      <c r="J28" t="s">
        <v>2246</v>
      </c>
      <c r="K28" t="s">
        <v>2247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1</v>
      </c>
      <c r="B29" t="s">
        <v>2248</v>
      </c>
      <c r="C29" t="s">
        <v>2249</v>
      </c>
      <c r="D29">
        <v>500161.25</v>
      </c>
      <c r="E29">
        <v>161.25</v>
      </c>
      <c r="F29">
        <v>500000</v>
      </c>
      <c r="G29" s="2">
        <v>44707</v>
      </c>
      <c r="H29" t="s">
        <v>22</v>
      </c>
      <c r="I29" t="s">
        <v>2250</v>
      </c>
      <c r="J29" t="s">
        <v>2251</v>
      </c>
      <c r="K29" t="s">
        <v>2252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1</v>
      </c>
      <c r="B30" t="s">
        <v>2302</v>
      </c>
      <c r="C30" t="s">
        <v>2303</v>
      </c>
      <c r="D30">
        <v>2350161.25</v>
      </c>
      <c r="E30">
        <v>161.25</v>
      </c>
      <c r="F30">
        <v>2350000</v>
      </c>
      <c r="G30" s="2">
        <v>44707</v>
      </c>
      <c r="H30" t="s">
        <v>22</v>
      </c>
      <c r="I30" t="s">
        <v>2304</v>
      </c>
      <c r="J30" t="s">
        <v>2305</v>
      </c>
      <c r="K30" t="s">
        <v>2306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3</v>
      </c>
      <c r="B31" t="s">
        <v>2456</v>
      </c>
      <c r="C31" t="s">
        <v>2457</v>
      </c>
      <c r="D31">
        <v>251236.25</v>
      </c>
      <c r="E31">
        <v>1236.25</v>
      </c>
      <c r="F31">
        <v>250000</v>
      </c>
      <c r="G31" s="2">
        <v>44707</v>
      </c>
      <c r="H31" t="s">
        <v>22</v>
      </c>
      <c r="I31" t="s">
        <v>2458</v>
      </c>
      <c r="J31" t="s">
        <v>2459</v>
      </c>
      <c r="K31" t="s">
        <v>2460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4</v>
      </c>
      <c r="B32" t="s">
        <v>2456</v>
      </c>
      <c r="C32" t="s">
        <v>2461</v>
      </c>
      <c r="D32">
        <v>251236.25</v>
      </c>
      <c r="E32">
        <v>1236.25</v>
      </c>
      <c r="F32">
        <v>250000</v>
      </c>
      <c r="G32" s="2">
        <v>44707</v>
      </c>
      <c r="H32" t="s">
        <v>22</v>
      </c>
      <c r="I32" t="s">
        <v>2458</v>
      </c>
      <c r="J32" t="s">
        <v>2459</v>
      </c>
      <c r="K32" t="s">
        <v>2462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7</v>
      </c>
      <c r="B33" t="s">
        <v>2473</v>
      </c>
      <c r="C33" t="s">
        <v>2474</v>
      </c>
      <c r="D33">
        <v>251236.25</v>
      </c>
      <c r="E33">
        <v>1236.25</v>
      </c>
      <c r="F33">
        <v>250000</v>
      </c>
      <c r="G33" s="2">
        <v>44707</v>
      </c>
      <c r="H33" t="s">
        <v>22</v>
      </c>
      <c r="I33" t="s">
        <v>2475</v>
      </c>
      <c r="J33" t="s">
        <v>2476</v>
      </c>
      <c r="K33" t="s">
        <v>2477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8</v>
      </c>
      <c r="B34" t="s">
        <v>2478</v>
      </c>
      <c r="C34" t="s">
        <v>2479</v>
      </c>
      <c r="D34">
        <v>150967.5</v>
      </c>
      <c r="E34">
        <v>967.5</v>
      </c>
      <c r="F34">
        <v>150000</v>
      </c>
      <c r="G34" s="2">
        <v>44707</v>
      </c>
      <c r="H34" t="s">
        <v>22</v>
      </c>
      <c r="I34" t="s">
        <v>2475</v>
      </c>
      <c r="J34" t="s">
        <v>2476</v>
      </c>
      <c r="K34" t="s">
        <v>2480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2</v>
      </c>
      <c r="B35" t="s">
        <v>2666</v>
      </c>
      <c r="C35" t="s">
        <v>2667</v>
      </c>
      <c r="D35">
        <v>87211.25</v>
      </c>
      <c r="E35">
        <v>161.25</v>
      </c>
      <c r="F35">
        <v>87050</v>
      </c>
      <c r="G35" s="2">
        <v>44712</v>
      </c>
      <c r="H35" t="s">
        <v>22</v>
      </c>
      <c r="I35" t="s">
        <v>2668</v>
      </c>
      <c r="J35" t="s">
        <v>2669</v>
      </c>
      <c r="K35" t="s">
        <v>2670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4</v>
      </c>
      <c r="B36" t="s">
        <v>2676</v>
      </c>
      <c r="C36" t="s">
        <v>2677</v>
      </c>
      <c r="D36">
        <v>87211.25</v>
      </c>
      <c r="E36">
        <v>161.25</v>
      </c>
      <c r="F36">
        <v>87050</v>
      </c>
      <c r="G36" s="2">
        <v>44712</v>
      </c>
      <c r="H36" t="s">
        <v>22</v>
      </c>
      <c r="I36" t="s">
        <v>2668</v>
      </c>
      <c r="J36" t="s">
        <v>2669</v>
      </c>
      <c r="K36" t="s">
        <v>2678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520</v>
      </c>
      <c r="C2" t="s">
        <v>521</v>
      </c>
      <c r="D2">
        <v>61765.599999999999</v>
      </c>
      <c r="E2">
        <v>490.6</v>
      </c>
      <c r="F2">
        <v>61275</v>
      </c>
      <c r="G2" s="2">
        <v>44686</v>
      </c>
      <c r="H2" t="s">
        <v>22</v>
      </c>
      <c r="I2" t="s">
        <v>522</v>
      </c>
      <c r="J2" t="s">
        <v>523</v>
      </c>
      <c r="K2" t="s">
        <v>524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1267</v>
      </c>
      <c r="C2" t="s">
        <v>1268</v>
      </c>
      <c r="D2">
        <v>1250161.25</v>
      </c>
      <c r="E2">
        <v>161.25</v>
      </c>
      <c r="F2">
        <v>1250000</v>
      </c>
      <c r="G2" s="2">
        <v>44699</v>
      </c>
      <c r="H2" t="s">
        <v>22</v>
      </c>
      <c r="I2" t="s">
        <v>1269</v>
      </c>
      <c r="J2" t="s">
        <v>1270</v>
      </c>
      <c r="K2" t="s">
        <v>1271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2</v>
      </c>
      <c r="B3" t="s">
        <v>2651</v>
      </c>
      <c r="C3" t="s">
        <v>2652</v>
      </c>
      <c r="D3">
        <v>159501.25</v>
      </c>
      <c r="E3">
        <v>161.25</v>
      </c>
      <c r="F3">
        <v>159340</v>
      </c>
      <c r="G3" s="2">
        <v>44711</v>
      </c>
      <c r="H3" t="s">
        <v>22</v>
      </c>
      <c r="I3" t="s">
        <v>2653</v>
      </c>
      <c r="J3" t="s">
        <v>2654</v>
      </c>
      <c r="K3" t="s">
        <v>2655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3</v>
      </c>
      <c r="B4" t="s">
        <v>1267</v>
      </c>
      <c r="C4" t="s">
        <v>2820</v>
      </c>
      <c r="D4">
        <v>1250161.25</v>
      </c>
      <c r="E4">
        <v>161.25</v>
      </c>
      <c r="F4">
        <v>1250000</v>
      </c>
      <c r="G4" s="2">
        <v>44712</v>
      </c>
      <c r="H4" t="s">
        <v>22</v>
      </c>
      <c r="I4" t="s">
        <v>1269</v>
      </c>
      <c r="J4" t="s">
        <v>1270</v>
      </c>
      <c r="K4" t="s">
        <v>1271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2661</v>
      </c>
      <c r="C2" t="s">
        <v>2662</v>
      </c>
      <c r="D2">
        <v>100161.25</v>
      </c>
      <c r="E2">
        <v>161.25</v>
      </c>
      <c r="F2">
        <v>100000</v>
      </c>
      <c r="G2" s="2">
        <v>44712</v>
      </c>
      <c r="H2" t="s">
        <v>22</v>
      </c>
      <c r="I2" t="s">
        <v>2663</v>
      </c>
      <c r="J2" t="s">
        <v>2664</v>
      </c>
      <c r="K2" t="s">
        <v>2665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30</v>
      </c>
      <c r="B2" t="s">
        <v>153</v>
      </c>
      <c r="C2" t="s">
        <v>154</v>
      </c>
      <c r="D2">
        <v>120161.25</v>
      </c>
      <c r="E2">
        <v>161.25</v>
      </c>
      <c r="F2">
        <v>120000</v>
      </c>
      <c r="G2" s="2">
        <v>44694</v>
      </c>
      <c r="H2" t="s">
        <v>22</v>
      </c>
      <c r="I2" t="s">
        <v>155</v>
      </c>
      <c r="J2" t="s">
        <v>156</v>
      </c>
      <c r="K2" t="s">
        <v>157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31</v>
      </c>
      <c r="B3" t="s">
        <v>158</v>
      </c>
      <c r="C3" t="s">
        <v>159</v>
      </c>
      <c r="D3">
        <v>701327.88</v>
      </c>
      <c r="E3">
        <v>161.25</v>
      </c>
      <c r="F3">
        <v>701166.63</v>
      </c>
      <c r="G3" s="2">
        <v>44708</v>
      </c>
      <c r="H3" t="s">
        <v>22</v>
      </c>
      <c r="I3" t="s">
        <v>160</v>
      </c>
      <c r="J3" t="s">
        <v>161</v>
      </c>
      <c r="K3" t="s">
        <v>162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48</v>
      </c>
      <c r="B4" t="s">
        <v>243</v>
      </c>
      <c r="C4" t="s">
        <v>244</v>
      </c>
      <c r="D4">
        <v>1338536.67</v>
      </c>
      <c r="E4">
        <v>161.25</v>
      </c>
      <c r="F4">
        <v>1338375.42</v>
      </c>
      <c r="G4" s="2">
        <v>44694</v>
      </c>
      <c r="H4" t="s">
        <v>22</v>
      </c>
      <c r="I4" t="s">
        <v>245</v>
      </c>
      <c r="J4" t="s">
        <v>246</v>
      </c>
      <c r="K4" t="s">
        <v>247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6</v>
      </c>
      <c r="B5" t="s">
        <v>1233</v>
      </c>
      <c r="C5" t="s">
        <v>1234</v>
      </c>
      <c r="D5">
        <v>1145605</v>
      </c>
      <c r="E5">
        <v>1236.25</v>
      </c>
      <c r="F5">
        <v>1144368.75</v>
      </c>
      <c r="G5" s="2">
        <v>44698</v>
      </c>
      <c r="H5" t="s">
        <v>22</v>
      </c>
      <c r="I5" t="s">
        <v>1235</v>
      </c>
      <c r="J5" t="s">
        <v>1236</v>
      </c>
      <c r="K5" t="s">
        <v>1237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1</v>
      </c>
      <c r="B6" t="s">
        <v>1844</v>
      </c>
      <c r="C6" t="s">
        <v>1845</v>
      </c>
      <c r="D6">
        <v>2386661.25</v>
      </c>
      <c r="E6">
        <v>161.25</v>
      </c>
      <c r="F6">
        <v>2386500</v>
      </c>
      <c r="G6" s="2">
        <v>44705</v>
      </c>
      <c r="H6" t="s">
        <v>22</v>
      </c>
      <c r="I6" t="s">
        <v>1846</v>
      </c>
      <c r="J6" t="s">
        <v>1847</v>
      </c>
      <c r="K6" t="s">
        <v>1848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3</v>
      </c>
      <c r="B7" t="s">
        <v>2268</v>
      </c>
      <c r="C7" t="s">
        <v>2269</v>
      </c>
      <c r="D7">
        <v>187211.25</v>
      </c>
      <c r="E7">
        <v>161.25</v>
      </c>
      <c r="F7">
        <v>187050</v>
      </c>
      <c r="G7" s="2">
        <v>44706</v>
      </c>
      <c r="H7" t="s">
        <v>22</v>
      </c>
      <c r="I7" t="s">
        <v>2270</v>
      </c>
      <c r="J7" t="s">
        <v>2271</v>
      </c>
      <c r="K7" t="s">
        <v>2272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569</v>
      </c>
      <c r="C2" t="s">
        <v>570</v>
      </c>
      <c r="D2">
        <v>9835766.25</v>
      </c>
      <c r="E2">
        <v>161.25</v>
      </c>
      <c r="F2">
        <v>9835605</v>
      </c>
      <c r="G2" s="2">
        <v>44691</v>
      </c>
      <c r="H2" t="s">
        <v>22</v>
      </c>
      <c r="I2" t="s">
        <v>571</v>
      </c>
      <c r="J2" t="s">
        <v>572</v>
      </c>
      <c r="K2" t="s">
        <v>573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4</v>
      </c>
      <c r="B3" t="s">
        <v>1262</v>
      </c>
      <c r="C3" t="s">
        <v>1263</v>
      </c>
      <c r="D3">
        <v>232361.25</v>
      </c>
      <c r="E3">
        <v>161.25</v>
      </c>
      <c r="F3">
        <v>232200</v>
      </c>
      <c r="G3" s="2">
        <v>44699</v>
      </c>
      <c r="H3" t="s">
        <v>22</v>
      </c>
      <c r="I3" t="s">
        <v>1264</v>
      </c>
      <c r="J3" t="s">
        <v>1265</v>
      </c>
      <c r="K3" t="s">
        <v>1266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18</v>
      </c>
      <c r="B4" t="s">
        <v>1429</v>
      </c>
      <c r="C4" t="s">
        <v>1430</v>
      </c>
      <c r="D4">
        <v>5350124.25</v>
      </c>
      <c r="E4">
        <v>161.25</v>
      </c>
      <c r="F4">
        <v>5349963</v>
      </c>
      <c r="G4" s="2">
        <v>44700</v>
      </c>
      <c r="H4" t="s">
        <v>22</v>
      </c>
      <c r="I4" t="s">
        <v>1431</v>
      </c>
      <c r="J4" t="s">
        <v>1432</v>
      </c>
      <c r="K4" t="s">
        <v>1433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16</v>
      </c>
      <c r="B5" t="s">
        <v>1795</v>
      </c>
      <c r="C5" t="s">
        <v>1796</v>
      </c>
      <c r="D5">
        <v>300161.25</v>
      </c>
      <c r="E5">
        <v>161.25</v>
      </c>
      <c r="F5">
        <v>300000</v>
      </c>
      <c r="G5" s="2">
        <v>44704</v>
      </c>
      <c r="H5" t="s">
        <v>22</v>
      </c>
      <c r="I5" t="s">
        <v>1797</v>
      </c>
      <c r="J5" t="s">
        <v>1798</v>
      </c>
      <c r="K5" t="s">
        <v>1799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2</v>
      </c>
      <c r="B6" t="s">
        <v>2037</v>
      </c>
      <c r="C6" t="s">
        <v>2038</v>
      </c>
      <c r="D6">
        <v>4266683.7300000004</v>
      </c>
      <c r="E6">
        <v>161.25</v>
      </c>
      <c r="F6">
        <v>4266522.4800000004</v>
      </c>
      <c r="G6" s="2">
        <v>44706</v>
      </c>
      <c r="H6" t="s">
        <v>22</v>
      </c>
      <c r="I6" t="s">
        <v>2039</v>
      </c>
      <c r="J6" t="s">
        <v>2040</v>
      </c>
      <c r="K6" t="s">
        <v>2041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6</v>
      </c>
      <c r="B7" t="s">
        <v>2218</v>
      </c>
      <c r="C7" t="s">
        <v>2219</v>
      </c>
      <c r="D7">
        <v>500161.25</v>
      </c>
      <c r="E7">
        <v>161.25</v>
      </c>
      <c r="F7">
        <v>500000</v>
      </c>
      <c r="G7" s="2">
        <v>44706</v>
      </c>
      <c r="H7" t="s">
        <v>22</v>
      </c>
      <c r="I7" t="s">
        <v>2220</v>
      </c>
      <c r="J7" t="s">
        <v>2221</v>
      </c>
      <c r="K7" t="s">
        <v>2222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</v>
      </c>
      <c r="B8" t="s">
        <v>2562</v>
      </c>
      <c r="C8" t="s">
        <v>2563</v>
      </c>
      <c r="D8">
        <v>200161.25</v>
      </c>
      <c r="E8">
        <v>161.25</v>
      </c>
      <c r="F8">
        <v>200000</v>
      </c>
      <c r="G8" s="2">
        <v>44708</v>
      </c>
      <c r="H8" t="s">
        <v>22</v>
      </c>
      <c r="I8" t="s">
        <v>2564</v>
      </c>
      <c r="J8" t="s">
        <v>2565</v>
      </c>
      <c r="K8" t="s">
        <v>2566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33</v>
      </c>
      <c r="B2" t="s">
        <v>168</v>
      </c>
      <c r="C2" t="s">
        <v>169</v>
      </c>
      <c r="D2">
        <v>24478.76</v>
      </c>
      <c r="E2">
        <v>291.26</v>
      </c>
      <c r="F2">
        <v>24187.5</v>
      </c>
      <c r="G2" s="2">
        <v>44688</v>
      </c>
      <c r="H2" t="s">
        <v>22</v>
      </c>
      <c r="I2" t="s">
        <v>170</v>
      </c>
      <c r="J2" t="s">
        <v>171</v>
      </c>
      <c r="K2" t="s">
        <v>172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</v>
      </c>
      <c r="B3" t="s">
        <v>1157</v>
      </c>
      <c r="C3" t="s">
        <v>1158</v>
      </c>
      <c r="D3">
        <v>15161.25</v>
      </c>
      <c r="E3">
        <v>161.25</v>
      </c>
      <c r="F3">
        <v>15000</v>
      </c>
      <c r="G3" s="2">
        <v>44699</v>
      </c>
      <c r="H3" t="s">
        <v>22</v>
      </c>
      <c r="I3" t="s">
        <v>1159</v>
      </c>
      <c r="J3" t="s">
        <v>1160</v>
      </c>
      <c r="K3" t="s">
        <v>1161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2</v>
      </c>
      <c r="B4" t="s">
        <v>1863</v>
      </c>
      <c r="C4" t="s">
        <v>1864</v>
      </c>
      <c r="D4">
        <v>24491.73</v>
      </c>
      <c r="E4">
        <v>291.33</v>
      </c>
      <c r="F4">
        <v>24200.400000000001</v>
      </c>
      <c r="G4" s="2">
        <v>44704</v>
      </c>
      <c r="H4" t="s">
        <v>22</v>
      </c>
      <c r="I4" t="s">
        <v>1865</v>
      </c>
      <c r="J4" t="s">
        <v>1866</v>
      </c>
      <c r="K4" t="s">
        <v>1867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1499</v>
      </c>
      <c r="C2" t="s">
        <v>1500</v>
      </c>
      <c r="D2">
        <v>8242161.25</v>
      </c>
      <c r="E2">
        <v>161.25</v>
      </c>
      <c r="F2">
        <v>8242000</v>
      </c>
      <c r="G2" s="2">
        <v>44701</v>
      </c>
      <c r="H2" t="s">
        <v>22</v>
      </c>
      <c r="I2" t="s">
        <v>1501</v>
      </c>
      <c r="J2" t="s">
        <v>1502</v>
      </c>
      <c r="K2" t="s">
        <v>1503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4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986535</v>
      </c>
      <c r="E2">
        <v>161.25</v>
      </c>
      <c r="F2">
        <v>986373.75</v>
      </c>
      <c r="G2" s="2">
        <v>44704</v>
      </c>
      <c r="H2" t="s">
        <v>22</v>
      </c>
    </row>
    <row r="3" spans="1:20" x14ac:dyDescent="0.2">
      <c r="A3">
        <v>6</v>
      </c>
      <c r="B3" t="s">
        <v>41</v>
      </c>
      <c r="C3" t="s">
        <v>42</v>
      </c>
      <c r="D3">
        <v>2172</v>
      </c>
      <c r="E3">
        <v>172</v>
      </c>
      <c r="F3">
        <v>2000</v>
      </c>
      <c r="G3" s="2">
        <v>44694</v>
      </c>
      <c r="H3" t="s">
        <v>22</v>
      </c>
      <c r="I3" t="s">
        <v>43</v>
      </c>
      <c r="J3" t="s">
        <v>44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11</v>
      </c>
      <c r="B4" t="s">
        <v>65</v>
      </c>
      <c r="C4" t="s">
        <v>66</v>
      </c>
      <c r="D4">
        <v>2172</v>
      </c>
      <c r="E4">
        <v>172</v>
      </c>
      <c r="F4">
        <v>2000</v>
      </c>
      <c r="G4" s="2">
        <v>44691</v>
      </c>
      <c r="H4" t="s">
        <v>22</v>
      </c>
      <c r="I4" t="s">
        <v>67</v>
      </c>
      <c r="J4" t="s">
        <v>68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16</v>
      </c>
      <c r="B5" t="s">
        <v>87</v>
      </c>
      <c r="C5" t="s">
        <v>88</v>
      </c>
      <c r="D5">
        <v>75961.25</v>
      </c>
      <c r="E5">
        <v>161.25</v>
      </c>
      <c r="F5">
        <v>75800</v>
      </c>
      <c r="G5" s="2">
        <v>44687</v>
      </c>
      <c r="H5" t="s">
        <v>22</v>
      </c>
      <c r="I5" t="s">
        <v>89</v>
      </c>
      <c r="J5" t="s">
        <v>90</v>
      </c>
      <c r="K5" t="s">
        <v>91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52</v>
      </c>
      <c r="B6" t="s">
        <v>264</v>
      </c>
      <c r="C6" t="s">
        <v>265</v>
      </c>
      <c r="D6">
        <v>61780.76</v>
      </c>
      <c r="E6">
        <v>161.25</v>
      </c>
      <c r="F6">
        <v>61619.51</v>
      </c>
      <c r="G6" s="2">
        <v>44691</v>
      </c>
      <c r="H6" t="s">
        <v>22</v>
      </c>
      <c r="J6" t="s">
        <v>266</v>
      </c>
      <c r="K6" t="s">
        <v>267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9</v>
      </c>
      <c r="B7" t="s">
        <v>400</v>
      </c>
      <c r="C7" t="s">
        <v>401</v>
      </c>
      <c r="D7">
        <v>200161.25</v>
      </c>
      <c r="E7">
        <v>161.25</v>
      </c>
      <c r="F7">
        <v>200000</v>
      </c>
      <c r="G7" s="2">
        <v>44685</v>
      </c>
      <c r="H7" t="s">
        <v>22</v>
      </c>
      <c r="I7" t="s">
        <v>402</v>
      </c>
      <c r="J7" t="s">
        <v>403</v>
      </c>
      <c r="K7" t="s">
        <v>404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</v>
      </c>
      <c r="B8" t="s">
        <v>410</v>
      </c>
      <c r="C8" t="s">
        <v>411</v>
      </c>
      <c r="D8">
        <v>30161.25</v>
      </c>
      <c r="E8">
        <v>161.25</v>
      </c>
      <c r="F8">
        <v>30000</v>
      </c>
      <c r="G8" s="2">
        <v>44686</v>
      </c>
      <c r="H8" t="s">
        <v>22</v>
      </c>
      <c r="I8" t="s">
        <v>412</v>
      </c>
      <c r="J8" t="s">
        <v>413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2</v>
      </c>
      <c r="B9" t="s">
        <v>459</v>
      </c>
      <c r="C9" t="s">
        <v>460</v>
      </c>
      <c r="D9">
        <v>20161.25</v>
      </c>
      <c r="E9">
        <v>161.25</v>
      </c>
      <c r="F9">
        <v>20000</v>
      </c>
      <c r="G9" s="2">
        <v>44686</v>
      </c>
      <c r="H9" t="s">
        <v>22</v>
      </c>
      <c r="I9" t="s">
        <v>461</v>
      </c>
      <c r="J9" t="s">
        <v>462</v>
      </c>
      <c r="K9" t="s">
        <v>463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7</v>
      </c>
      <c r="B10" t="s">
        <v>516</v>
      </c>
      <c r="C10" t="s">
        <v>517</v>
      </c>
      <c r="D10">
        <v>100698.75</v>
      </c>
      <c r="E10">
        <v>698.75</v>
      </c>
      <c r="F10">
        <v>100000</v>
      </c>
      <c r="G10" s="2">
        <v>44686</v>
      </c>
      <c r="H10" t="s">
        <v>22</v>
      </c>
      <c r="I10" t="s">
        <v>518</v>
      </c>
      <c r="J10" t="s">
        <v>519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2</v>
      </c>
      <c r="B11" t="s">
        <v>545</v>
      </c>
      <c r="C11" t="s">
        <v>546</v>
      </c>
      <c r="D11">
        <v>50161.25</v>
      </c>
      <c r="E11">
        <v>161.25</v>
      </c>
      <c r="F11">
        <v>50000</v>
      </c>
      <c r="G11" s="2">
        <v>44690</v>
      </c>
      <c r="H11" t="s">
        <v>22</v>
      </c>
      <c r="I11" t="s">
        <v>547</v>
      </c>
      <c r="J11" t="s">
        <v>548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8</v>
      </c>
      <c r="B12" t="s">
        <v>658</v>
      </c>
      <c r="C12" t="s">
        <v>659</v>
      </c>
      <c r="D12">
        <v>15161.25</v>
      </c>
      <c r="E12">
        <v>161.25</v>
      </c>
      <c r="F12">
        <v>15000</v>
      </c>
      <c r="G12" s="2">
        <v>44691</v>
      </c>
      <c r="H12" t="s">
        <v>22</v>
      </c>
      <c r="I12" t="s">
        <v>660</v>
      </c>
      <c r="J12" t="s">
        <v>661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9</v>
      </c>
      <c r="B13" t="s">
        <v>658</v>
      </c>
      <c r="C13" t="s">
        <v>662</v>
      </c>
      <c r="D13">
        <v>30161.25</v>
      </c>
      <c r="E13">
        <v>161.25</v>
      </c>
      <c r="F13">
        <v>30000</v>
      </c>
      <c r="G13" s="2">
        <v>44691</v>
      </c>
      <c r="H13" t="s">
        <v>22</v>
      </c>
      <c r="I13" t="s">
        <v>660</v>
      </c>
      <c r="J13" t="s">
        <v>663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10</v>
      </c>
      <c r="B14" t="s">
        <v>658</v>
      </c>
      <c r="C14" t="s">
        <v>664</v>
      </c>
      <c r="D14">
        <v>5161.25</v>
      </c>
      <c r="E14">
        <v>161.25</v>
      </c>
      <c r="F14">
        <v>5000</v>
      </c>
      <c r="G14" s="2">
        <v>44691</v>
      </c>
      <c r="H14" t="s">
        <v>22</v>
      </c>
      <c r="I14" t="s">
        <v>660</v>
      </c>
      <c r="J14" t="s">
        <v>661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11</v>
      </c>
      <c r="B15" t="s">
        <v>658</v>
      </c>
      <c r="C15" t="s">
        <v>665</v>
      </c>
      <c r="D15">
        <v>10161.25</v>
      </c>
      <c r="E15">
        <v>161.25</v>
      </c>
      <c r="F15">
        <v>10000</v>
      </c>
      <c r="G15" s="2">
        <v>44691</v>
      </c>
      <c r="H15" t="s">
        <v>22</v>
      </c>
      <c r="I15" t="s">
        <v>660</v>
      </c>
      <c r="J15" t="s">
        <v>661</v>
      </c>
      <c r="K15" t="s">
        <v>28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16</v>
      </c>
      <c r="B16" t="s">
        <v>686</v>
      </c>
      <c r="C16" t="s">
        <v>687</v>
      </c>
      <c r="D16">
        <v>219461.25</v>
      </c>
      <c r="E16">
        <v>161.25</v>
      </c>
      <c r="F16">
        <v>219300</v>
      </c>
      <c r="G16" s="2">
        <v>44690</v>
      </c>
      <c r="H16" t="s">
        <v>22</v>
      </c>
      <c r="I16" t="s">
        <v>688</v>
      </c>
      <c r="J16" t="s">
        <v>689</v>
      </c>
      <c r="K16" t="s">
        <v>690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8</v>
      </c>
      <c r="B17" t="s">
        <v>748</v>
      </c>
      <c r="C17" t="s">
        <v>749</v>
      </c>
      <c r="D17">
        <v>441986.25</v>
      </c>
      <c r="E17">
        <v>161.25</v>
      </c>
      <c r="F17">
        <v>441825</v>
      </c>
      <c r="G17" s="2">
        <v>44692</v>
      </c>
      <c r="H17" t="s">
        <v>22</v>
      </c>
      <c r="I17" t="s">
        <v>750</v>
      </c>
      <c r="J17" t="s">
        <v>751</v>
      </c>
      <c r="K17" t="s">
        <v>752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5</v>
      </c>
      <c r="B18" t="s">
        <v>816</v>
      </c>
      <c r="C18" t="s">
        <v>817</v>
      </c>
      <c r="D18">
        <v>50161.25</v>
      </c>
      <c r="E18">
        <v>161.25</v>
      </c>
      <c r="F18">
        <v>50000</v>
      </c>
      <c r="G18" s="2">
        <v>44694</v>
      </c>
      <c r="H18" t="s">
        <v>22</v>
      </c>
      <c r="I18" t="s">
        <v>818</v>
      </c>
      <c r="J18" t="s">
        <v>819</v>
      </c>
      <c r="K18" t="s">
        <v>28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1</v>
      </c>
      <c r="B19" t="s">
        <v>830</v>
      </c>
      <c r="C19" t="s">
        <v>831</v>
      </c>
      <c r="D19">
        <v>600161.25</v>
      </c>
      <c r="E19">
        <v>161.25</v>
      </c>
      <c r="F19">
        <v>600000</v>
      </c>
      <c r="G19" s="2">
        <v>44694</v>
      </c>
      <c r="H19" t="s">
        <v>22</v>
      </c>
      <c r="I19" t="s">
        <v>832</v>
      </c>
      <c r="J19" t="s">
        <v>833</v>
      </c>
      <c r="K19" t="s">
        <v>28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4</v>
      </c>
      <c r="B20" t="s">
        <v>851</v>
      </c>
      <c r="C20" t="s">
        <v>852</v>
      </c>
      <c r="D20">
        <v>300161.25</v>
      </c>
      <c r="E20">
        <v>161.25</v>
      </c>
      <c r="F20">
        <v>300000</v>
      </c>
      <c r="G20" s="2">
        <v>44692</v>
      </c>
      <c r="H20" t="s">
        <v>22</v>
      </c>
      <c r="I20" t="s">
        <v>853</v>
      </c>
      <c r="J20" t="s">
        <v>854</v>
      </c>
      <c r="K20" t="s">
        <v>855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3</v>
      </c>
      <c r="B21" t="s">
        <v>904</v>
      </c>
      <c r="C21" t="s">
        <v>905</v>
      </c>
      <c r="D21">
        <v>242036.25</v>
      </c>
      <c r="E21">
        <v>161.25</v>
      </c>
      <c r="F21">
        <v>241875</v>
      </c>
      <c r="G21" s="2">
        <v>44694</v>
      </c>
      <c r="H21" t="s">
        <v>22</v>
      </c>
      <c r="I21" t="s">
        <v>297</v>
      </c>
      <c r="J21" t="s">
        <v>902</v>
      </c>
      <c r="K21" t="s">
        <v>906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1</v>
      </c>
      <c r="B22" t="s">
        <v>926</v>
      </c>
      <c r="C22" t="s">
        <v>927</v>
      </c>
      <c r="D22">
        <v>1669.31</v>
      </c>
      <c r="E22">
        <v>169.31</v>
      </c>
      <c r="F22">
        <v>1500</v>
      </c>
      <c r="G22" s="2">
        <v>44693</v>
      </c>
      <c r="H22" t="s">
        <v>22</v>
      </c>
      <c r="I22" t="s">
        <v>928</v>
      </c>
      <c r="J22" t="s">
        <v>929</v>
      </c>
      <c r="K22" t="s">
        <v>28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2</v>
      </c>
      <c r="B23" t="s">
        <v>930</v>
      </c>
      <c r="C23" t="s">
        <v>931</v>
      </c>
      <c r="D23">
        <v>3177.38</v>
      </c>
      <c r="E23">
        <v>177.38</v>
      </c>
      <c r="F23">
        <v>3000</v>
      </c>
      <c r="G23" s="2">
        <v>44693</v>
      </c>
      <c r="H23" t="s">
        <v>22</v>
      </c>
      <c r="I23" t="s">
        <v>43</v>
      </c>
      <c r="J23" t="s">
        <v>932</v>
      </c>
      <c r="K23" t="s">
        <v>28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6</v>
      </c>
      <c r="B24" t="s">
        <v>948</v>
      </c>
      <c r="C24" t="s">
        <v>949</v>
      </c>
      <c r="D24">
        <v>100698.75</v>
      </c>
      <c r="E24">
        <v>698.75</v>
      </c>
      <c r="F24">
        <v>100000</v>
      </c>
      <c r="G24" s="2">
        <v>44693</v>
      </c>
      <c r="H24" t="s">
        <v>22</v>
      </c>
      <c r="I24" t="s">
        <v>950</v>
      </c>
      <c r="J24" t="s">
        <v>951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1</v>
      </c>
      <c r="B25" t="s">
        <v>1082</v>
      </c>
      <c r="C25" t="s">
        <v>1083</v>
      </c>
      <c r="D25">
        <v>500000</v>
      </c>
      <c r="E25">
        <v>161.25</v>
      </c>
      <c r="F25">
        <v>499838.75</v>
      </c>
      <c r="G25" s="2">
        <v>44699</v>
      </c>
      <c r="H25" t="s">
        <v>22</v>
      </c>
      <c r="I25" t="s">
        <v>1084</v>
      </c>
      <c r="J25" t="s">
        <v>1085</v>
      </c>
      <c r="K25" t="s">
        <v>1086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1</v>
      </c>
      <c r="B26" t="s">
        <v>1121</v>
      </c>
      <c r="C26" t="s">
        <v>1122</v>
      </c>
      <c r="D26">
        <v>20161.25</v>
      </c>
      <c r="E26">
        <v>161.25</v>
      </c>
      <c r="F26">
        <v>20000</v>
      </c>
      <c r="G26" s="2">
        <v>44698</v>
      </c>
      <c r="H26" t="s">
        <v>22</v>
      </c>
      <c r="I26" t="s">
        <v>1123</v>
      </c>
      <c r="J26" t="s">
        <v>1124</v>
      </c>
      <c r="K26" t="s">
        <v>1125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2</v>
      </c>
      <c r="B27" t="s">
        <v>1121</v>
      </c>
      <c r="C27" t="s">
        <v>1126</v>
      </c>
      <c r="D27">
        <v>20161.25</v>
      </c>
      <c r="E27">
        <v>161.25</v>
      </c>
      <c r="F27">
        <v>20000</v>
      </c>
      <c r="G27" s="2">
        <v>44698</v>
      </c>
      <c r="H27" t="s">
        <v>22</v>
      </c>
      <c r="I27" t="s">
        <v>1123</v>
      </c>
      <c r="J27" t="s">
        <v>1124</v>
      </c>
      <c r="K27" t="s">
        <v>1125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3</v>
      </c>
      <c r="B28" t="s">
        <v>1127</v>
      </c>
      <c r="C28" t="s">
        <v>1128</v>
      </c>
      <c r="D28">
        <v>21930.38</v>
      </c>
      <c r="E28">
        <v>161.25</v>
      </c>
      <c r="F28">
        <v>21769.13</v>
      </c>
      <c r="G28" s="2">
        <v>44698</v>
      </c>
      <c r="H28" t="s">
        <v>22</v>
      </c>
      <c r="I28" t="s">
        <v>1129</v>
      </c>
      <c r="J28" t="s">
        <v>1130</v>
      </c>
      <c r="K28" t="s">
        <v>28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2</v>
      </c>
      <c r="B29" t="s">
        <v>1214</v>
      </c>
      <c r="C29" t="s">
        <v>1215</v>
      </c>
      <c r="D29">
        <v>1669.31</v>
      </c>
      <c r="E29">
        <v>169.31</v>
      </c>
      <c r="F29">
        <v>1500</v>
      </c>
      <c r="G29" s="2">
        <v>44698</v>
      </c>
      <c r="H29" t="s">
        <v>22</v>
      </c>
      <c r="I29" t="s">
        <v>1216</v>
      </c>
      <c r="J29" t="s">
        <v>1217</v>
      </c>
      <c r="K29" t="s">
        <v>28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3</v>
      </c>
      <c r="B30" t="s">
        <v>1354</v>
      </c>
      <c r="C30" t="s">
        <v>1355</v>
      </c>
      <c r="D30">
        <v>2172</v>
      </c>
      <c r="E30">
        <v>172</v>
      </c>
      <c r="F30">
        <v>2000</v>
      </c>
      <c r="G30" s="2">
        <v>44699</v>
      </c>
      <c r="H30" t="s">
        <v>22</v>
      </c>
      <c r="I30" t="s">
        <v>928</v>
      </c>
      <c r="J30" t="s">
        <v>1356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2</v>
      </c>
      <c r="B31" t="s">
        <v>1373</v>
      </c>
      <c r="C31" t="s">
        <v>1374</v>
      </c>
      <c r="D31">
        <v>13761.25</v>
      </c>
      <c r="E31">
        <v>161.25</v>
      </c>
      <c r="F31">
        <v>13600</v>
      </c>
      <c r="G31" s="2">
        <v>44700</v>
      </c>
      <c r="H31" t="s">
        <v>22</v>
      </c>
      <c r="I31" t="s">
        <v>1375</v>
      </c>
      <c r="J31" t="s">
        <v>1376</v>
      </c>
      <c r="K31" t="s">
        <v>404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3</v>
      </c>
      <c r="B32" t="s">
        <v>1373</v>
      </c>
      <c r="C32" t="s">
        <v>1377</v>
      </c>
      <c r="D32">
        <v>13761.25</v>
      </c>
      <c r="E32">
        <v>161.25</v>
      </c>
      <c r="F32">
        <v>13600</v>
      </c>
      <c r="G32" s="2">
        <v>44700</v>
      </c>
      <c r="H32" t="s">
        <v>22</v>
      </c>
      <c r="I32" t="s">
        <v>1375</v>
      </c>
      <c r="J32" t="s">
        <v>1376</v>
      </c>
      <c r="K32" t="s">
        <v>404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4</v>
      </c>
      <c r="B33" t="s">
        <v>1378</v>
      </c>
      <c r="C33" t="s">
        <v>1379</v>
      </c>
      <c r="D33">
        <v>27817.75</v>
      </c>
      <c r="E33">
        <v>161.25</v>
      </c>
      <c r="F33">
        <v>27656.5</v>
      </c>
      <c r="G33" s="2">
        <v>44700</v>
      </c>
      <c r="H33" t="s">
        <v>22</v>
      </c>
      <c r="I33" t="s">
        <v>1380</v>
      </c>
      <c r="J33" t="s">
        <v>1381</v>
      </c>
      <c r="K33" t="s">
        <v>404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6</v>
      </c>
      <c r="B34" t="s">
        <v>1459</v>
      </c>
      <c r="C34" t="s">
        <v>1460</v>
      </c>
      <c r="D34">
        <v>30322.5</v>
      </c>
      <c r="E34">
        <v>322.5</v>
      </c>
      <c r="F34">
        <v>30000</v>
      </c>
      <c r="G34" s="2">
        <v>44700</v>
      </c>
      <c r="H34" t="s">
        <v>22</v>
      </c>
      <c r="I34" t="s">
        <v>1461</v>
      </c>
      <c r="J34" t="s">
        <v>1462</v>
      </c>
      <c r="K34" t="s">
        <v>1463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1</v>
      </c>
      <c r="B35" t="s">
        <v>1514</v>
      </c>
      <c r="C35" t="s">
        <v>1515</v>
      </c>
      <c r="D35">
        <v>50161.25</v>
      </c>
      <c r="E35">
        <v>161.25</v>
      </c>
      <c r="F35">
        <v>50000</v>
      </c>
      <c r="G35" s="2">
        <v>44701</v>
      </c>
      <c r="H35" t="s">
        <v>22</v>
      </c>
      <c r="I35" t="s">
        <v>1516</v>
      </c>
      <c r="J35" t="s">
        <v>1517</v>
      </c>
      <c r="K35" t="s">
        <v>1518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14</v>
      </c>
      <c r="B36" t="s">
        <v>1785</v>
      </c>
      <c r="C36" t="s">
        <v>1786</v>
      </c>
      <c r="D36">
        <v>67786.009999999995</v>
      </c>
      <c r="E36">
        <v>161.25</v>
      </c>
      <c r="F36">
        <v>67624.759999999995</v>
      </c>
      <c r="G36" s="2">
        <v>44704</v>
      </c>
      <c r="H36" t="s">
        <v>22</v>
      </c>
      <c r="I36" t="s">
        <v>1787</v>
      </c>
      <c r="J36" t="s">
        <v>1788</v>
      </c>
      <c r="K36" t="s">
        <v>1789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2</v>
      </c>
      <c r="B37" t="s">
        <v>1849</v>
      </c>
      <c r="C37" t="s">
        <v>1850</v>
      </c>
      <c r="D37">
        <v>32411.25</v>
      </c>
      <c r="E37">
        <v>161.25</v>
      </c>
      <c r="F37">
        <v>32250</v>
      </c>
      <c r="G37" s="2">
        <v>44705</v>
      </c>
      <c r="H37" t="s">
        <v>22</v>
      </c>
      <c r="I37" t="s">
        <v>1851</v>
      </c>
      <c r="J37" t="s">
        <v>1852</v>
      </c>
      <c r="K37" t="s">
        <v>91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10</v>
      </c>
      <c r="B38" t="s">
        <v>2023</v>
      </c>
      <c r="C38" t="s">
        <v>2024</v>
      </c>
      <c r="D38">
        <v>20161.25</v>
      </c>
      <c r="E38">
        <v>161.25</v>
      </c>
      <c r="F38">
        <v>20000</v>
      </c>
      <c r="G38" s="2">
        <v>44705</v>
      </c>
      <c r="H38" t="s">
        <v>22</v>
      </c>
      <c r="I38" t="s">
        <v>2025</v>
      </c>
      <c r="J38" t="s">
        <v>2026</v>
      </c>
      <c r="K38" t="s">
        <v>404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2</v>
      </c>
      <c r="B39" t="s">
        <v>2105</v>
      </c>
      <c r="C39" t="s">
        <v>2106</v>
      </c>
      <c r="D39">
        <v>10161.25</v>
      </c>
      <c r="E39">
        <v>161.25</v>
      </c>
      <c r="F39">
        <v>10000</v>
      </c>
      <c r="G39" s="2">
        <v>44706</v>
      </c>
      <c r="H39" t="s">
        <v>22</v>
      </c>
      <c r="I39" t="s">
        <v>2107</v>
      </c>
      <c r="J39" t="s">
        <v>2108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1</v>
      </c>
      <c r="B40" t="s">
        <v>2298</v>
      </c>
      <c r="C40" t="s">
        <v>2299</v>
      </c>
      <c r="D40">
        <v>30961.25</v>
      </c>
      <c r="E40">
        <v>161.25</v>
      </c>
      <c r="F40">
        <v>30800</v>
      </c>
      <c r="G40" s="2">
        <v>44707</v>
      </c>
      <c r="H40" t="s">
        <v>22</v>
      </c>
      <c r="I40" t="s">
        <v>725</v>
      </c>
      <c r="J40" t="s">
        <v>2300</v>
      </c>
      <c r="K40" t="s">
        <v>2301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1</v>
      </c>
      <c r="B41" t="s">
        <v>2389</v>
      </c>
      <c r="C41" t="s">
        <v>2390</v>
      </c>
      <c r="D41">
        <v>348161.25</v>
      </c>
      <c r="E41">
        <v>161.25</v>
      </c>
      <c r="F41">
        <v>348000</v>
      </c>
      <c r="G41" s="2">
        <v>44708</v>
      </c>
      <c r="H41" t="s">
        <v>22</v>
      </c>
      <c r="I41" t="s">
        <v>2391</v>
      </c>
      <c r="J41" t="s">
        <v>1502</v>
      </c>
      <c r="K41" t="s">
        <v>2392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2</v>
      </c>
      <c r="B42" t="s">
        <v>2437</v>
      </c>
      <c r="C42" t="s">
        <v>2438</v>
      </c>
      <c r="D42">
        <v>5161.25</v>
      </c>
      <c r="E42">
        <v>161.25</v>
      </c>
      <c r="F42">
        <v>5000</v>
      </c>
      <c r="G42" s="2">
        <v>44708</v>
      </c>
      <c r="H42" t="s">
        <v>22</v>
      </c>
      <c r="I42" t="s">
        <v>2439</v>
      </c>
      <c r="J42" t="s">
        <v>2440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1</v>
      </c>
      <c r="B43" t="s">
        <v>2609</v>
      </c>
      <c r="C43" t="s">
        <v>2610</v>
      </c>
      <c r="D43">
        <v>64661.25</v>
      </c>
      <c r="E43">
        <v>161.25</v>
      </c>
      <c r="F43">
        <v>64500</v>
      </c>
      <c r="G43" s="2">
        <v>44711</v>
      </c>
      <c r="H43" t="s">
        <v>22</v>
      </c>
      <c r="I43" t="s">
        <v>2611</v>
      </c>
      <c r="J43" t="s">
        <v>2612</v>
      </c>
      <c r="K43" t="s">
        <v>2613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</row>
    <row r="44" spans="1:20" x14ac:dyDescent="0.2">
      <c r="A44">
        <v>1</v>
      </c>
      <c r="B44" t="s">
        <v>2647</v>
      </c>
      <c r="C44" t="s">
        <v>2648</v>
      </c>
      <c r="D44">
        <v>8161.25</v>
      </c>
      <c r="E44">
        <v>161.25</v>
      </c>
      <c r="F44">
        <v>8000</v>
      </c>
      <c r="G44" s="2">
        <v>44711</v>
      </c>
      <c r="H44" t="s">
        <v>22</v>
      </c>
      <c r="I44" t="s">
        <v>2649</v>
      </c>
      <c r="J44" t="s">
        <v>2650</v>
      </c>
      <c r="K44" t="s">
        <v>28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</row>
    <row r="45" spans="1:20" x14ac:dyDescent="0.2">
      <c r="A45">
        <v>3</v>
      </c>
      <c r="B45" t="s">
        <v>2671</v>
      </c>
      <c r="C45" t="s">
        <v>2672</v>
      </c>
      <c r="D45">
        <v>24161.25</v>
      </c>
      <c r="E45">
        <v>161.25</v>
      </c>
      <c r="F45">
        <v>24000</v>
      </c>
      <c r="G45" s="2">
        <v>44712</v>
      </c>
      <c r="H45" t="s">
        <v>22</v>
      </c>
      <c r="I45" t="s">
        <v>2673</v>
      </c>
      <c r="J45" t="s">
        <v>2674</v>
      </c>
      <c r="K45" t="s">
        <v>2675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</row>
    <row r="46" spans="1:20" x14ac:dyDescent="0.2">
      <c r="A46">
        <v>6</v>
      </c>
      <c r="B46" t="s">
        <v>2684</v>
      </c>
      <c r="C46" t="s">
        <v>2685</v>
      </c>
      <c r="D46">
        <v>20000</v>
      </c>
      <c r="E46">
        <v>161.25</v>
      </c>
      <c r="F46">
        <v>19838.75</v>
      </c>
      <c r="G46" s="2">
        <v>44712</v>
      </c>
      <c r="H46" t="s">
        <v>22</v>
      </c>
      <c r="I46" t="s">
        <v>1501</v>
      </c>
      <c r="J46" t="s">
        <v>1502</v>
      </c>
      <c r="K46" t="s">
        <v>28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</row>
    <row r="47" spans="1:20" x14ac:dyDescent="0.2">
      <c r="A47">
        <v>10</v>
      </c>
      <c r="B47" t="s">
        <v>2881</v>
      </c>
      <c r="C47" t="s">
        <v>2888</v>
      </c>
      <c r="D47">
        <v>29819.81</v>
      </c>
      <c r="E47">
        <v>319.81</v>
      </c>
      <c r="F47">
        <v>29500</v>
      </c>
      <c r="G47" s="2">
        <v>44712</v>
      </c>
      <c r="H47" t="s">
        <v>22</v>
      </c>
      <c r="I47" t="s">
        <v>2883</v>
      </c>
      <c r="J47" t="s">
        <v>2884</v>
      </c>
      <c r="K47" t="s">
        <v>2889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B2" sqref="B2:B34"/>
    </sheetView>
  </sheetViews>
  <sheetFormatPr baseColWidth="10" defaultColWidth="8.83203125" defaultRowHeight="15" x14ac:dyDescent="0.2"/>
  <cols>
    <col min="2" max="2" width="14.6640625" bestFit="1" customWidth="1"/>
  </cols>
  <sheetData>
    <row r="1" spans="1:2" x14ac:dyDescent="0.2">
      <c r="B1" s="1" t="s">
        <v>3</v>
      </c>
    </row>
    <row r="2" spans="1:2" x14ac:dyDescent="0.2">
      <c r="A2" s="1" t="s">
        <v>2903</v>
      </c>
      <c r="B2" s="3">
        <v>4904771.1500000004</v>
      </c>
    </row>
    <row r="3" spans="1:2" x14ac:dyDescent="0.2">
      <c r="A3" s="1" t="s">
        <v>2904</v>
      </c>
      <c r="B3" s="3">
        <v>2659340</v>
      </c>
    </row>
    <row r="4" spans="1:2" x14ac:dyDescent="0.2">
      <c r="A4" s="1" t="s">
        <v>2905</v>
      </c>
      <c r="B4" s="3">
        <v>30062.6</v>
      </c>
    </row>
    <row r="5" spans="1:2" x14ac:dyDescent="0.2">
      <c r="A5" s="1" t="s">
        <v>2906</v>
      </c>
      <c r="B5" s="3">
        <v>623614.01</v>
      </c>
    </row>
    <row r="6" spans="1:2" x14ac:dyDescent="0.2">
      <c r="A6" s="1" t="s">
        <v>2907</v>
      </c>
      <c r="B6" s="3">
        <v>7342012.3899999997</v>
      </c>
    </row>
    <row r="7" spans="1:2" x14ac:dyDescent="0.2">
      <c r="A7" s="1" t="s">
        <v>2908</v>
      </c>
      <c r="B7" s="3">
        <v>3776383.14</v>
      </c>
    </row>
    <row r="8" spans="1:2" x14ac:dyDescent="0.2">
      <c r="A8" s="1" t="s">
        <v>2909</v>
      </c>
      <c r="B8" s="3">
        <v>202193.76</v>
      </c>
    </row>
    <row r="9" spans="1:2" x14ac:dyDescent="0.2">
      <c r="A9" s="1" t="s">
        <v>2910</v>
      </c>
      <c r="B9" s="3">
        <v>2816837.9</v>
      </c>
    </row>
    <row r="10" spans="1:2" x14ac:dyDescent="0.2">
      <c r="A10" s="1" t="s">
        <v>2911</v>
      </c>
      <c r="B10" s="3">
        <v>58806.879999999997</v>
      </c>
    </row>
    <row r="11" spans="1:2" x14ac:dyDescent="0.2">
      <c r="A11" s="1" t="s">
        <v>2912</v>
      </c>
      <c r="B11" s="3">
        <v>637006.35</v>
      </c>
    </row>
    <row r="12" spans="1:2" x14ac:dyDescent="0.2">
      <c r="A12" s="1" t="s">
        <v>2913</v>
      </c>
      <c r="B12" s="3">
        <v>13516519.99</v>
      </c>
    </row>
    <row r="13" spans="1:2" x14ac:dyDescent="0.2">
      <c r="A13" s="1" t="s">
        <v>2914</v>
      </c>
      <c r="B13" s="3">
        <v>20684290.48</v>
      </c>
    </row>
    <row r="14" spans="1:2" x14ac:dyDescent="0.2">
      <c r="A14" s="1" t="s">
        <v>2915</v>
      </c>
      <c r="B14" s="3">
        <v>8954479.5899999999</v>
      </c>
    </row>
    <row r="15" spans="1:2" x14ac:dyDescent="0.2">
      <c r="A15" s="1" t="s">
        <v>2916</v>
      </c>
      <c r="B15" s="3">
        <v>7875252.7699999996</v>
      </c>
    </row>
    <row r="16" spans="1:2" x14ac:dyDescent="0.2">
      <c r="A16" s="1" t="s">
        <v>2917</v>
      </c>
      <c r="B16" s="3">
        <v>13366668.539999999</v>
      </c>
    </row>
    <row r="17" spans="1:2" x14ac:dyDescent="0.2">
      <c r="A17" s="1" t="s">
        <v>2918</v>
      </c>
      <c r="B17" s="3">
        <v>7061182.2999999998</v>
      </c>
    </row>
    <row r="18" spans="1:2" x14ac:dyDescent="0.2">
      <c r="A18" s="1" t="s">
        <v>2919</v>
      </c>
      <c r="B18" s="3">
        <v>23852169.699999999</v>
      </c>
    </row>
    <row r="19" spans="1:2" x14ac:dyDescent="0.2">
      <c r="A19" s="1" t="s">
        <v>2920</v>
      </c>
      <c r="B19" s="3">
        <v>2017579.9</v>
      </c>
    </row>
    <row r="20" spans="1:2" x14ac:dyDescent="0.2">
      <c r="A20" s="1" t="s">
        <v>2921</v>
      </c>
      <c r="B20" s="3">
        <v>13599879.109999999</v>
      </c>
    </row>
    <row r="21" spans="1:2" x14ac:dyDescent="0.2">
      <c r="A21" s="1" t="s">
        <v>937</v>
      </c>
      <c r="B21" s="3">
        <v>20600850</v>
      </c>
    </row>
    <row r="22" spans="1:2" x14ac:dyDescent="0.2">
      <c r="A22" s="1" t="s">
        <v>2922</v>
      </c>
      <c r="B22" s="3">
        <v>0</v>
      </c>
    </row>
    <row r="23" spans="1:2" x14ac:dyDescent="0.2">
      <c r="A23" s="1" t="s">
        <v>2923</v>
      </c>
      <c r="B23" s="3">
        <v>1359407.78</v>
      </c>
    </row>
    <row r="24" spans="1:2" x14ac:dyDescent="0.2">
      <c r="A24" s="1" t="s">
        <v>2924</v>
      </c>
      <c r="B24" s="3">
        <v>1935250</v>
      </c>
    </row>
    <row r="25" spans="1:2" x14ac:dyDescent="0.2">
      <c r="A25" s="1" t="s">
        <v>2925</v>
      </c>
      <c r="B25" s="3">
        <v>0</v>
      </c>
    </row>
    <row r="26" spans="1:2" x14ac:dyDescent="0.2">
      <c r="A26" s="1" t="s">
        <v>2926</v>
      </c>
      <c r="B26" s="3">
        <v>63387.9</v>
      </c>
    </row>
    <row r="27" spans="1:2" x14ac:dyDescent="0.2">
      <c r="A27" s="1" t="s">
        <v>2927</v>
      </c>
      <c r="B27" s="3">
        <v>50000</v>
      </c>
    </row>
    <row r="28" spans="1:2" x14ac:dyDescent="0.2">
      <c r="A28" s="1" t="s">
        <v>2928</v>
      </c>
      <c r="B28" s="3">
        <v>61275</v>
      </c>
    </row>
    <row r="29" spans="1:2" x14ac:dyDescent="0.2">
      <c r="A29" s="1" t="s">
        <v>2929</v>
      </c>
      <c r="B29" s="3">
        <v>5877460.7999999998</v>
      </c>
    </row>
    <row r="30" spans="1:2" x14ac:dyDescent="0.2">
      <c r="A30" s="1" t="s">
        <v>2930</v>
      </c>
      <c r="B30" s="3">
        <v>8242000</v>
      </c>
    </row>
    <row r="31" spans="1:2" x14ac:dyDescent="0.2">
      <c r="A31" s="1" t="s">
        <v>2931</v>
      </c>
      <c r="B31" s="3">
        <v>100000</v>
      </c>
    </row>
    <row r="32" spans="1:2" x14ac:dyDescent="0.2">
      <c r="A32" s="1" t="s">
        <v>2932</v>
      </c>
      <c r="B32" s="3">
        <v>0</v>
      </c>
    </row>
    <row r="33" spans="1:2" x14ac:dyDescent="0.2">
      <c r="A33" s="1" t="s">
        <v>2933</v>
      </c>
      <c r="B33" s="3">
        <v>0</v>
      </c>
    </row>
    <row r="34" spans="1:2" x14ac:dyDescent="0.2">
      <c r="B34" s="3">
        <f>SUM(B2:B33)</f>
        <v>172268682.04000002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362</v>
      </c>
      <c r="C2" t="s">
        <v>363</v>
      </c>
      <c r="D2">
        <v>100161.25</v>
      </c>
      <c r="E2">
        <v>161.25</v>
      </c>
      <c r="F2">
        <v>100000</v>
      </c>
      <c r="G2" s="2">
        <v>44685</v>
      </c>
      <c r="H2" t="s">
        <v>22</v>
      </c>
      <c r="I2" t="s">
        <v>364</v>
      </c>
      <c r="J2" t="s">
        <v>365</v>
      </c>
      <c r="K2" t="s">
        <v>366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6</v>
      </c>
      <c r="B3" t="s">
        <v>385</v>
      </c>
      <c r="C3" t="s">
        <v>386</v>
      </c>
      <c r="D3">
        <v>43598.38</v>
      </c>
      <c r="E3">
        <v>161.25</v>
      </c>
      <c r="F3">
        <v>43437.13</v>
      </c>
      <c r="G3" s="2">
        <v>44685</v>
      </c>
      <c r="H3" t="s">
        <v>22</v>
      </c>
      <c r="I3" t="s">
        <v>387</v>
      </c>
      <c r="J3" t="s">
        <v>388</v>
      </c>
      <c r="K3" t="s">
        <v>389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</v>
      </c>
      <c r="B4" t="s">
        <v>530</v>
      </c>
      <c r="C4" t="s">
        <v>531</v>
      </c>
      <c r="D4">
        <v>804817.25</v>
      </c>
      <c r="E4">
        <v>161.25</v>
      </c>
      <c r="F4">
        <v>804656</v>
      </c>
      <c r="G4" s="2">
        <v>44687</v>
      </c>
      <c r="H4" t="s">
        <v>22</v>
      </c>
      <c r="I4" t="s">
        <v>532</v>
      </c>
      <c r="J4" t="s">
        <v>533</v>
      </c>
      <c r="K4" t="s">
        <v>534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4</v>
      </c>
      <c r="B5" t="s">
        <v>606</v>
      </c>
      <c r="C5" t="s">
        <v>607</v>
      </c>
      <c r="D5">
        <v>79173.75</v>
      </c>
      <c r="E5">
        <v>161.25</v>
      </c>
      <c r="F5">
        <v>79012.5</v>
      </c>
      <c r="G5" s="2">
        <v>44691</v>
      </c>
      <c r="H5" t="s">
        <v>22</v>
      </c>
      <c r="I5" t="s">
        <v>608</v>
      </c>
      <c r="J5" t="s">
        <v>609</v>
      </c>
      <c r="K5" t="s">
        <v>610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5</v>
      </c>
      <c r="B6" t="s">
        <v>611</v>
      </c>
      <c r="C6" t="s">
        <v>612</v>
      </c>
      <c r="D6">
        <v>50161.25</v>
      </c>
      <c r="E6">
        <v>161.25</v>
      </c>
      <c r="F6">
        <v>50000</v>
      </c>
      <c r="G6" s="2">
        <v>44691</v>
      </c>
      <c r="H6" t="s">
        <v>22</v>
      </c>
      <c r="I6" t="s">
        <v>613</v>
      </c>
      <c r="J6" t="s">
        <v>614</v>
      </c>
      <c r="K6" t="s">
        <v>615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15</v>
      </c>
      <c r="B7" t="s">
        <v>681</v>
      </c>
      <c r="C7" t="s">
        <v>682</v>
      </c>
      <c r="D7">
        <v>70537.5</v>
      </c>
      <c r="E7">
        <v>537.5</v>
      </c>
      <c r="F7">
        <v>70000</v>
      </c>
      <c r="G7" s="2">
        <v>44690</v>
      </c>
      <c r="H7" t="s">
        <v>22</v>
      </c>
      <c r="I7" t="s">
        <v>683</v>
      </c>
      <c r="J7" t="s">
        <v>684</v>
      </c>
      <c r="K7" t="s">
        <v>685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4</v>
      </c>
      <c r="B8" t="s">
        <v>728</v>
      </c>
      <c r="C8" t="s">
        <v>729</v>
      </c>
      <c r="D8">
        <v>61440</v>
      </c>
      <c r="E8">
        <v>161.25</v>
      </c>
      <c r="F8">
        <v>61278.75</v>
      </c>
      <c r="G8" s="2">
        <v>44693</v>
      </c>
      <c r="H8" t="s">
        <v>22</v>
      </c>
      <c r="I8" t="s">
        <v>730</v>
      </c>
      <c r="J8" t="s">
        <v>731</v>
      </c>
      <c r="K8" t="s">
        <v>732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6</v>
      </c>
      <c r="B9" t="s">
        <v>738</v>
      </c>
      <c r="C9" t="s">
        <v>739</v>
      </c>
      <c r="D9">
        <v>80591.25</v>
      </c>
      <c r="E9">
        <v>591.25</v>
      </c>
      <c r="F9">
        <v>80000</v>
      </c>
      <c r="G9" s="2">
        <v>44692</v>
      </c>
      <c r="H9" t="s">
        <v>22</v>
      </c>
      <c r="I9" t="s">
        <v>740</v>
      </c>
      <c r="J9" t="s">
        <v>741</v>
      </c>
      <c r="K9" t="s">
        <v>742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3</v>
      </c>
      <c r="B10" t="s">
        <v>792</v>
      </c>
      <c r="C10" t="s">
        <v>793</v>
      </c>
      <c r="D10">
        <v>12225.75</v>
      </c>
      <c r="E10">
        <v>225.75</v>
      </c>
      <c r="F10">
        <v>12000</v>
      </c>
      <c r="G10" s="2">
        <v>44692</v>
      </c>
      <c r="H10" t="s">
        <v>22</v>
      </c>
      <c r="I10" t="s">
        <v>794</v>
      </c>
      <c r="J10" t="s">
        <v>795</v>
      </c>
      <c r="K10" t="s">
        <v>796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5</v>
      </c>
      <c r="B11" t="s">
        <v>856</v>
      </c>
      <c r="C11" t="s">
        <v>857</v>
      </c>
      <c r="D11">
        <v>78161.25</v>
      </c>
      <c r="E11">
        <v>161.25</v>
      </c>
      <c r="F11">
        <v>78000</v>
      </c>
      <c r="G11" s="2">
        <v>44693</v>
      </c>
      <c r="H11" t="s">
        <v>22</v>
      </c>
      <c r="I11" t="s">
        <v>858</v>
      </c>
      <c r="J11" t="s">
        <v>859</v>
      </c>
      <c r="K11" t="s">
        <v>860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1</v>
      </c>
      <c r="B12" t="s">
        <v>871</v>
      </c>
      <c r="C12" t="s">
        <v>872</v>
      </c>
      <c r="D12">
        <v>61437.25</v>
      </c>
      <c r="E12">
        <v>161.25</v>
      </c>
      <c r="F12">
        <v>61276</v>
      </c>
      <c r="G12" s="2">
        <v>44694</v>
      </c>
      <c r="H12" t="s">
        <v>22</v>
      </c>
      <c r="I12" t="s">
        <v>873</v>
      </c>
      <c r="J12" t="s">
        <v>874</v>
      </c>
      <c r="K12" t="s">
        <v>875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910</v>
      </c>
      <c r="C13" t="s">
        <v>911</v>
      </c>
      <c r="D13">
        <v>2500161.25</v>
      </c>
      <c r="E13">
        <v>161.25</v>
      </c>
      <c r="F13">
        <v>2500000</v>
      </c>
      <c r="G13" s="2">
        <v>44694</v>
      </c>
      <c r="H13" t="s">
        <v>22</v>
      </c>
      <c r="I13" t="s">
        <v>912</v>
      </c>
      <c r="J13" t="s">
        <v>913</v>
      </c>
      <c r="K13" t="s">
        <v>914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2</v>
      </c>
      <c r="B14" t="s">
        <v>910</v>
      </c>
      <c r="C14" t="s">
        <v>915</v>
      </c>
      <c r="D14">
        <v>2500161.25</v>
      </c>
      <c r="E14">
        <v>161.25</v>
      </c>
      <c r="F14">
        <v>2500000</v>
      </c>
      <c r="G14" s="2">
        <v>44694</v>
      </c>
      <c r="H14" t="s">
        <v>22</v>
      </c>
      <c r="I14" t="s">
        <v>912</v>
      </c>
      <c r="J14" t="s">
        <v>913</v>
      </c>
      <c r="K14" t="s">
        <v>914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</v>
      </c>
      <c r="B15" t="s">
        <v>979</v>
      </c>
      <c r="C15" t="s">
        <v>980</v>
      </c>
      <c r="D15">
        <v>50161.25</v>
      </c>
      <c r="E15">
        <v>161.25</v>
      </c>
      <c r="F15">
        <v>50000</v>
      </c>
      <c r="G15" s="2">
        <v>44697</v>
      </c>
      <c r="H15" t="s">
        <v>22</v>
      </c>
      <c r="I15" t="s">
        <v>981</v>
      </c>
      <c r="J15" t="s">
        <v>982</v>
      </c>
      <c r="K15" t="s">
        <v>983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5</v>
      </c>
      <c r="B16" t="s">
        <v>1067</v>
      </c>
      <c r="C16" t="s">
        <v>1068</v>
      </c>
      <c r="D16">
        <v>12161.25</v>
      </c>
      <c r="E16">
        <v>161.25</v>
      </c>
      <c r="F16">
        <v>12000</v>
      </c>
      <c r="G16" s="2">
        <v>44698</v>
      </c>
      <c r="H16" t="s">
        <v>22</v>
      </c>
      <c r="I16" t="s">
        <v>1069</v>
      </c>
      <c r="J16" t="s">
        <v>1070</v>
      </c>
      <c r="K16" t="s">
        <v>1071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4</v>
      </c>
      <c r="B17" t="s">
        <v>1097</v>
      </c>
      <c r="C17" t="s">
        <v>1098</v>
      </c>
      <c r="D17">
        <v>61598.55</v>
      </c>
      <c r="E17">
        <v>161.25</v>
      </c>
      <c r="F17">
        <v>61437.3</v>
      </c>
      <c r="G17" s="2">
        <v>44698</v>
      </c>
      <c r="H17" t="s">
        <v>22</v>
      </c>
      <c r="I17" t="s">
        <v>1099</v>
      </c>
      <c r="J17" t="s">
        <v>1100</v>
      </c>
      <c r="K17" t="s">
        <v>1101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</v>
      </c>
      <c r="B18" t="s">
        <v>1307</v>
      </c>
      <c r="C18" t="s">
        <v>1308</v>
      </c>
      <c r="D18">
        <v>150161.25</v>
      </c>
      <c r="E18">
        <v>161.25</v>
      </c>
      <c r="F18">
        <v>150000</v>
      </c>
      <c r="G18" s="2">
        <v>44698</v>
      </c>
      <c r="H18" t="s">
        <v>22</v>
      </c>
      <c r="I18" t="s">
        <v>1309</v>
      </c>
      <c r="J18" t="s">
        <v>1310</v>
      </c>
      <c r="K18" t="s">
        <v>1311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4</v>
      </c>
      <c r="B19" t="s">
        <v>1357</v>
      </c>
      <c r="C19" t="s">
        <v>1358</v>
      </c>
      <c r="D19">
        <v>18660.150000000001</v>
      </c>
      <c r="E19">
        <v>260.14999999999998</v>
      </c>
      <c r="F19">
        <v>18400</v>
      </c>
      <c r="G19" s="2">
        <v>44699</v>
      </c>
      <c r="H19" t="s">
        <v>22</v>
      </c>
      <c r="I19" t="s">
        <v>1359</v>
      </c>
      <c r="J19" t="s">
        <v>1360</v>
      </c>
      <c r="K19" t="s">
        <v>1361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7</v>
      </c>
      <c r="B20" t="s">
        <v>1464</v>
      </c>
      <c r="C20" t="s">
        <v>1465</v>
      </c>
      <c r="D20">
        <v>18811.16</v>
      </c>
      <c r="E20">
        <v>260.95999999999998</v>
      </c>
      <c r="F20">
        <v>18550.2</v>
      </c>
      <c r="G20" s="2">
        <v>44700</v>
      </c>
      <c r="H20" t="s">
        <v>22</v>
      </c>
      <c r="I20" t="s">
        <v>1466</v>
      </c>
      <c r="J20" t="s">
        <v>1467</v>
      </c>
      <c r="K20" t="s">
        <v>1468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3</v>
      </c>
      <c r="B21" t="s">
        <v>1491</v>
      </c>
      <c r="C21" t="s">
        <v>1492</v>
      </c>
      <c r="D21">
        <v>260836.25</v>
      </c>
      <c r="E21">
        <v>161.25</v>
      </c>
      <c r="F21">
        <v>260675</v>
      </c>
      <c r="G21" s="2">
        <v>44701</v>
      </c>
      <c r="H21" t="s">
        <v>22</v>
      </c>
      <c r="I21" t="s">
        <v>1493</v>
      </c>
      <c r="J21" t="s">
        <v>1494</v>
      </c>
      <c r="K21" t="s">
        <v>1495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4</v>
      </c>
      <c r="B22" t="s">
        <v>1496</v>
      </c>
      <c r="C22" t="s">
        <v>1497</v>
      </c>
      <c r="D22">
        <v>79173.75</v>
      </c>
      <c r="E22">
        <v>161.25</v>
      </c>
      <c r="F22">
        <v>79012.5</v>
      </c>
      <c r="G22" s="2">
        <v>44701</v>
      </c>
      <c r="H22" t="s">
        <v>22</v>
      </c>
      <c r="I22" t="s">
        <v>1493</v>
      </c>
      <c r="J22" t="s">
        <v>1494</v>
      </c>
      <c r="K22" t="s">
        <v>1498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2</v>
      </c>
      <c r="B23" t="s">
        <v>1555</v>
      </c>
      <c r="C23" t="s">
        <v>1556</v>
      </c>
      <c r="D23">
        <v>20161.25</v>
      </c>
      <c r="E23">
        <v>161.25</v>
      </c>
      <c r="F23">
        <v>20000</v>
      </c>
      <c r="G23" s="2">
        <v>44701</v>
      </c>
      <c r="H23" t="s">
        <v>22</v>
      </c>
      <c r="I23" t="s">
        <v>1557</v>
      </c>
      <c r="J23" t="s">
        <v>1558</v>
      </c>
      <c r="K23" t="s">
        <v>1559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6</v>
      </c>
      <c r="B24" t="s">
        <v>2072</v>
      </c>
      <c r="C24" t="s">
        <v>2073</v>
      </c>
      <c r="D24">
        <v>10161.25</v>
      </c>
      <c r="E24">
        <v>161.25</v>
      </c>
      <c r="F24">
        <v>10000</v>
      </c>
      <c r="G24" s="2">
        <v>44705</v>
      </c>
      <c r="H24" t="s">
        <v>22</v>
      </c>
      <c r="I24" t="s">
        <v>2074</v>
      </c>
      <c r="J24" t="s">
        <v>2075</v>
      </c>
      <c r="K24" t="s">
        <v>2076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1</v>
      </c>
      <c r="B25" t="s">
        <v>2114</v>
      </c>
      <c r="C25" t="s">
        <v>2115</v>
      </c>
      <c r="D25">
        <v>18821.45</v>
      </c>
      <c r="E25">
        <v>161.25</v>
      </c>
      <c r="F25">
        <v>18660.2</v>
      </c>
      <c r="G25" s="2">
        <v>44706</v>
      </c>
      <c r="H25" t="s">
        <v>22</v>
      </c>
      <c r="I25" t="s">
        <v>2116</v>
      </c>
      <c r="J25" t="s">
        <v>2117</v>
      </c>
      <c r="K25" t="s">
        <v>2118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4</v>
      </c>
      <c r="B26" t="s">
        <v>2134</v>
      </c>
      <c r="C26" t="s">
        <v>2135</v>
      </c>
      <c r="D26">
        <v>1520407.88</v>
      </c>
      <c r="E26">
        <v>161.25</v>
      </c>
      <c r="F26">
        <v>1520246.63</v>
      </c>
      <c r="G26" s="2">
        <v>44706</v>
      </c>
      <c r="H26" t="s">
        <v>22</v>
      </c>
      <c r="I26" t="s">
        <v>2136</v>
      </c>
      <c r="J26" t="s">
        <v>2137</v>
      </c>
      <c r="K26" t="s">
        <v>2138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2</v>
      </c>
      <c r="B27" t="s">
        <v>2149</v>
      </c>
      <c r="C27" t="s">
        <v>2150</v>
      </c>
      <c r="D27">
        <v>74161.25</v>
      </c>
      <c r="E27">
        <v>161.25</v>
      </c>
      <c r="F27">
        <v>74000</v>
      </c>
      <c r="G27" s="2">
        <v>44706</v>
      </c>
      <c r="H27" t="s">
        <v>22</v>
      </c>
      <c r="I27" t="s">
        <v>466</v>
      </c>
      <c r="J27" t="s">
        <v>2151</v>
      </c>
      <c r="K27" t="s">
        <v>2152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2</v>
      </c>
      <c r="B28" t="s">
        <v>2403</v>
      </c>
      <c r="C28" t="s">
        <v>2404</v>
      </c>
      <c r="D28">
        <v>61437.25</v>
      </c>
      <c r="E28">
        <v>161.25</v>
      </c>
      <c r="F28">
        <v>61276</v>
      </c>
      <c r="G28" s="2">
        <v>44708</v>
      </c>
      <c r="H28" t="s">
        <v>22</v>
      </c>
      <c r="I28" t="s">
        <v>2405</v>
      </c>
      <c r="J28" t="s">
        <v>2406</v>
      </c>
      <c r="K28" t="s">
        <v>2407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5</v>
      </c>
      <c r="B29" t="s">
        <v>2463</v>
      </c>
      <c r="C29" t="s">
        <v>2464</v>
      </c>
      <c r="D29">
        <v>18145.400000000001</v>
      </c>
      <c r="E29">
        <v>257.39999999999998</v>
      </c>
      <c r="F29">
        <v>17888</v>
      </c>
      <c r="G29" s="2">
        <v>44707</v>
      </c>
      <c r="H29" t="s">
        <v>22</v>
      </c>
      <c r="I29" t="s">
        <v>2465</v>
      </c>
      <c r="J29" t="s">
        <v>2466</v>
      </c>
      <c r="K29" t="s">
        <v>2467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10</v>
      </c>
      <c r="B30" t="s">
        <v>2486</v>
      </c>
      <c r="C30" t="s">
        <v>2487</v>
      </c>
      <c r="D30">
        <v>9141.76</v>
      </c>
      <c r="E30">
        <v>209.26</v>
      </c>
      <c r="F30">
        <v>8932.5</v>
      </c>
      <c r="G30" s="2">
        <v>44707</v>
      </c>
      <c r="H30" t="s">
        <v>22</v>
      </c>
      <c r="I30" t="s">
        <v>2488</v>
      </c>
      <c r="J30" t="s">
        <v>2489</v>
      </c>
      <c r="K30" t="s">
        <v>2490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1</v>
      </c>
      <c r="B31" t="s">
        <v>2557</v>
      </c>
      <c r="C31" t="s">
        <v>2558</v>
      </c>
      <c r="D31">
        <v>12093.75</v>
      </c>
      <c r="E31">
        <v>161.25</v>
      </c>
      <c r="F31">
        <v>11932.5</v>
      </c>
      <c r="G31" s="2">
        <v>44711</v>
      </c>
      <c r="H31" t="s">
        <v>22</v>
      </c>
      <c r="I31" t="s">
        <v>2559</v>
      </c>
      <c r="J31" t="s">
        <v>2560</v>
      </c>
      <c r="K31" t="s">
        <v>2561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7</v>
      </c>
      <c r="B32" t="s">
        <v>2592</v>
      </c>
      <c r="C32" t="s">
        <v>2593</v>
      </c>
      <c r="D32">
        <v>10215</v>
      </c>
      <c r="E32">
        <v>215</v>
      </c>
      <c r="F32">
        <v>10000</v>
      </c>
      <c r="G32" s="2">
        <v>44709</v>
      </c>
      <c r="H32" t="s">
        <v>22</v>
      </c>
      <c r="I32" t="s">
        <v>2594</v>
      </c>
      <c r="J32" t="s">
        <v>2595</v>
      </c>
      <c r="K32" t="s">
        <v>2596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3</v>
      </c>
      <c r="B33" t="s">
        <v>2713</v>
      </c>
      <c r="C33" t="s">
        <v>2714</v>
      </c>
      <c r="D33">
        <v>11969.63</v>
      </c>
      <c r="E33">
        <v>161.25</v>
      </c>
      <c r="F33">
        <v>11808.38</v>
      </c>
      <c r="G33" s="2">
        <v>44712</v>
      </c>
      <c r="H33" t="s">
        <v>22</v>
      </c>
      <c r="I33" t="s">
        <v>1069</v>
      </c>
      <c r="J33" t="s">
        <v>2715</v>
      </c>
      <c r="K33" t="s">
        <v>2716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4</v>
      </c>
      <c r="B34" t="s">
        <v>2717</v>
      </c>
      <c r="C34" t="s">
        <v>2718</v>
      </c>
      <c r="D34">
        <v>100161.25</v>
      </c>
      <c r="E34">
        <v>161.25</v>
      </c>
      <c r="F34">
        <v>100000</v>
      </c>
      <c r="G34" s="2">
        <v>44712</v>
      </c>
      <c r="H34" t="s">
        <v>22</v>
      </c>
      <c r="I34" t="s">
        <v>2719</v>
      </c>
      <c r="J34" t="s">
        <v>2720</v>
      </c>
      <c r="K34" t="s">
        <v>2721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20</v>
      </c>
      <c r="B2" t="s">
        <v>107</v>
      </c>
      <c r="C2" t="s">
        <v>108</v>
      </c>
      <c r="D2">
        <v>6127.5</v>
      </c>
      <c r="E2">
        <v>161.25</v>
      </c>
      <c r="F2">
        <v>5966.25</v>
      </c>
      <c r="G2" s="2">
        <v>44694</v>
      </c>
      <c r="H2" t="s">
        <v>22</v>
      </c>
      <c r="I2" t="s">
        <v>109</v>
      </c>
      <c r="J2" t="s">
        <v>110</v>
      </c>
      <c r="K2" t="s">
        <v>111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21</v>
      </c>
      <c r="B3" t="s">
        <v>107</v>
      </c>
      <c r="C3" t="s">
        <v>112</v>
      </c>
      <c r="D3">
        <v>12093.75</v>
      </c>
      <c r="E3">
        <v>161.25</v>
      </c>
      <c r="F3">
        <v>11932.5</v>
      </c>
      <c r="G3" s="2">
        <v>44694</v>
      </c>
      <c r="H3" t="s">
        <v>22</v>
      </c>
      <c r="I3" t="s">
        <v>109</v>
      </c>
      <c r="J3" t="s">
        <v>110</v>
      </c>
      <c r="K3" t="s">
        <v>111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27</v>
      </c>
      <c r="B4" t="s">
        <v>138</v>
      </c>
      <c r="C4" t="s">
        <v>139</v>
      </c>
      <c r="D4">
        <v>80591.25</v>
      </c>
      <c r="E4">
        <v>591.25</v>
      </c>
      <c r="F4">
        <v>80000</v>
      </c>
      <c r="G4" s="2">
        <v>44701</v>
      </c>
      <c r="H4" t="s">
        <v>22</v>
      </c>
      <c r="I4" t="s">
        <v>140</v>
      </c>
      <c r="J4" t="s">
        <v>141</v>
      </c>
      <c r="K4" t="s">
        <v>142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37</v>
      </c>
      <c r="B5" t="s">
        <v>188</v>
      </c>
      <c r="C5" t="s">
        <v>189</v>
      </c>
      <c r="D5">
        <v>100698.75</v>
      </c>
      <c r="E5">
        <v>698.75</v>
      </c>
      <c r="F5">
        <v>100000</v>
      </c>
      <c r="G5" s="2">
        <v>44701</v>
      </c>
      <c r="H5" t="s">
        <v>22</v>
      </c>
      <c r="I5" t="s">
        <v>190</v>
      </c>
      <c r="J5" t="s">
        <v>191</v>
      </c>
      <c r="K5" t="s">
        <v>192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75</v>
      </c>
      <c r="B6" t="s">
        <v>356</v>
      </c>
      <c r="C6" t="s">
        <v>357</v>
      </c>
      <c r="D6">
        <v>939846.03</v>
      </c>
      <c r="E6">
        <v>161.25</v>
      </c>
      <c r="F6">
        <v>939684.78</v>
      </c>
      <c r="G6" s="2">
        <v>44694</v>
      </c>
      <c r="H6" t="s">
        <v>22</v>
      </c>
      <c r="I6" t="s">
        <v>358</v>
      </c>
      <c r="J6" t="s">
        <v>359</v>
      </c>
      <c r="K6" t="s">
        <v>360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5</v>
      </c>
      <c r="B7" t="s">
        <v>380</v>
      </c>
      <c r="C7" t="s">
        <v>381</v>
      </c>
      <c r="D7">
        <v>5079092.51</v>
      </c>
      <c r="E7">
        <v>161.25</v>
      </c>
      <c r="F7">
        <v>5078931.26</v>
      </c>
      <c r="G7" s="2">
        <v>44685</v>
      </c>
      <c r="H7" t="s">
        <v>22</v>
      </c>
      <c r="I7" t="s">
        <v>382</v>
      </c>
      <c r="J7" t="s">
        <v>383</v>
      </c>
      <c r="K7" t="s">
        <v>384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9</v>
      </c>
      <c r="B8" t="s">
        <v>525</v>
      </c>
      <c r="C8" t="s">
        <v>526</v>
      </c>
      <c r="D8">
        <v>10161.25</v>
      </c>
      <c r="E8">
        <v>161.25</v>
      </c>
      <c r="F8">
        <v>10000</v>
      </c>
      <c r="G8" s="2">
        <v>44686</v>
      </c>
      <c r="H8" t="s">
        <v>22</v>
      </c>
      <c r="I8" t="s">
        <v>527</v>
      </c>
      <c r="J8" t="s">
        <v>528</v>
      </c>
      <c r="K8" t="s">
        <v>529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4</v>
      </c>
      <c r="B9" t="s">
        <v>554</v>
      </c>
      <c r="C9" t="s">
        <v>555</v>
      </c>
      <c r="D9">
        <v>32661.25</v>
      </c>
      <c r="E9">
        <v>161.25</v>
      </c>
      <c r="F9">
        <v>32500</v>
      </c>
      <c r="G9" s="2">
        <v>44690</v>
      </c>
      <c r="H9" t="s">
        <v>22</v>
      </c>
      <c r="I9" t="s">
        <v>556</v>
      </c>
      <c r="J9" t="s">
        <v>557</v>
      </c>
      <c r="K9" t="s">
        <v>558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3</v>
      </c>
      <c r="B10" t="s">
        <v>768</v>
      </c>
      <c r="C10" t="s">
        <v>769</v>
      </c>
      <c r="D10">
        <v>79174.009999999995</v>
      </c>
      <c r="E10">
        <v>161.25</v>
      </c>
      <c r="F10">
        <v>79012.759999999995</v>
      </c>
      <c r="G10" s="2">
        <v>44693</v>
      </c>
      <c r="H10" t="s">
        <v>22</v>
      </c>
      <c r="I10" t="s">
        <v>770</v>
      </c>
      <c r="J10" t="s">
        <v>771</v>
      </c>
      <c r="K10" t="s">
        <v>772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3</v>
      </c>
      <c r="B11" t="s">
        <v>1059</v>
      </c>
      <c r="C11" t="s">
        <v>1060</v>
      </c>
      <c r="D11">
        <v>10161.25</v>
      </c>
      <c r="E11">
        <v>161.25</v>
      </c>
      <c r="F11">
        <v>10000</v>
      </c>
      <c r="G11" s="2">
        <v>44697</v>
      </c>
      <c r="H11" t="s">
        <v>22</v>
      </c>
      <c r="I11" t="s">
        <v>527</v>
      </c>
      <c r="J11" t="s">
        <v>528</v>
      </c>
      <c r="K11" t="s">
        <v>1061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9</v>
      </c>
      <c r="B12" t="s">
        <v>1152</v>
      </c>
      <c r="C12" t="s">
        <v>1153</v>
      </c>
      <c r="D12">
        <v>12161.25</v>
      </c>
      <c r="E12">
        <v>161.25</v>
      </c>
      <c r="F12">
        <v>12000</v>
      </c>
      <c r="G12" s="2">
        <v>44698</v>
      </c>
      <c r="H12" t="s">
        <v>22</v>
      </c>
      <c r="I12" t="s">
        <v>1154</v>
      </c>
      <c r="J12" t="s">
        <v>1155</v>
      </c>
      <c r="K12" t="s">
        <v>1156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11</v>
      </c>
      <c r="B13" t="s">
        <v>1405</v>
      </c>
      <c r="C13" t="s">
        <v>1406</v>
      </c>
      <c r="D13">
        <v>150954.38</v>
      </c>
      <c r="E13">
        <v>161.25</v>
      </c>
      <c r="F13">
        <v>150793.13</v>
      </c>
      <c r="G13" s="2">
        <v>44700</v>
      </c>
      <c r="H13" t="s">
        <v>22</v>
      </c>
      <c r="I13" t="s">
        <v>130</v>
      </c>
      <c r="J13" t="s">
        <v>1407</v>
      </c>
      <c r="K13" t="s">
        <v>1408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12</v>
      </c>
      <c r="B14" t="s">
        <v>1409</v>
      </c>
      <c r="C14" t="s">
        <v>1410</v>
      </c>
      <c r="D14">
        <v>155954.38</v>
      </c>
      <c r="E14">
        <v>161.25</v>
      </c>
      <c r="F14">
        <v>155793.13</v>
      </c>
      <c r="G14" s="2">
        <v>44700</v>
      </c>
      <c r="H14" t="s">
        <v>22</v>
      </c>
      <c r="I14" t="s">
        <v>130</v>
      </c>
      <c r="J14" t="s">
        <v>1407</v>
      </c>
      <c r="K14" t="s">
        <v>1411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13</v>
      </c>
      <c r="B15" t="s">
        <v>1412</v>
      </c>
      <c r="C15" t="s">
        <v>1413</v>
      </c>
      <c r="D15">
        <v>12093.38</v>
      </c>
      <c r="E15">
        <v>161.25</v>
      </c>
      <c r="F15">
        <v>11932.13</v>
      </c>
      <c r="G15" s="2">
        <v>44700</v>
      </c>
      <c r="H15" t="s">
        <v>22</v>
      </c>
      <c r="I15" t="s">
        <v>130</v>
      </c>
      <c r="J15" t="s">
        <v>1407</v>
      </c>
      <c r="K15" t="s">
        <v>1414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14</v>
      </c>
      <c r="B16" t="s">
        <v>1415</v>
      </c>
      <c r="C16" t="s">
        <v>1416</v>
      </c>
      <c r="D16">
        <v>135954.38</v>
      </c>
      <c r="E16">
        <v>161.25</v>
      </c>
      <c r="F16">
        <v>135793.13</v>
      </c>
      <c r="G16" s="2">
        <v>44700</v>
      </c>
      <c r="H16" t="s">
        <v>22</v>
      </c>
      <c r="I16" t="s">
        <v>130</v>
      </c>
      <c r="J16" t="s">
        <v>1407</v>
      </c>
      <c r="K16" t="s">
        <v>1417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15</v>
      </c>
      <c r="B17" t="s">
        <v>1418</v>
      </c>
      <c r="C17" t="s">
        <v>1419</v>
      </c>
      <c r="D17">
        <v>95954.38</v>
      </c>
      <c r="E17">
        <v>161.25</v>
      </c>
      <c r="F17">
        <v>95793.13</v>
      </c>
      <c r="G17" s="2">
        <v>44700</v>
      </c>
      <c r="H17" t="s">
        <v>22</v>
      </c>
      <c r="I17" t="s">
        <v>130</v>
      </c>
      <c r="J17" t="s">
        <v>1407</v>
      </c>
      <c r="K17" t="s">
        <v>1420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16</v>
      </c>
      <c r="B18" t="s">
        <v>1421</v>
      </c>
      <c r="C18" t="s">
        <v>1422</v>
      </c>
      <c r="D18">
        <v>95954.38</v>
      </c>
      <c r="E18">
        <v>161.25</v>
      </c>
      <c r="F18">
        <v>95793.13</v>
      </c>
      <c r="G18" s="2">
        <v>44700</v>
      </c>
      <c r="H18" t="s">
        <v>22</v>
      </c>
      <c r="I18" t="s">
        <v>130</v>
      </c>
      <c r="J18" t="s">
        <v>1407</v>
      </c>
      <c r="K18" t="s">
        <v>1423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2</v>
      </c>
      <c r="B19" t="s">
        <v>1486</v>
      </c>
      <c r="C19" t="s">
        <v>1487</v>
      </c>
      <c r="D19">
        <v>9461.25</v>
      </c>
      <c r="E19">
        <v>161.25</v>
      </c>
      <c r="F19">
        <v>9300</v>
      </c>
      <c r="G19" s="2">
        <v>44701</v>
      </c>
      <c r="H19" t="s">
        <v>22</v>
      </c>
      <c r="I19" t="s">
        <v>1488</v>
      </c>
      <c r="J19" t="s">
        <v>1489</v>
      </c>
      <c r="K19" t="s">
        <v>1490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4</v>
      </c>
      <c r="B20" t="s">
        <v>1528</v>
      </c>
      <c r="C20" t="s">
        <v>1529</v>
      </c>
      <c r="D20">
        <v>8161.25</v>
      </c>
      <c r="E20">
        <v>161.25</v>
      </c>
      <c r="F20">
        <v>8000</v>
      </c>
      <c r="G20" s="2">
        <v>44701</v>
      </c>
      <c r="H20" t="s">
        <v>22</v>
      </c>
      <c r="I20" t="s">
        <v>1530</v>
      </c>
      <c r="J20" t="s">
        <v>1531</v>
      </c>
      <c r="K20" t="s">
        <v>1532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5</v>
      </c>
      <c r="B21" t="s">
        <v>1533</v>
      </c>
      <c r="C21" t="s">
        <v>1534</v>
      </c>
      <c r="D21">
        <v>18060.009999999998</v>
      </c>
      <c r="E21">
        <v>161.25</v>
      </c>
      <c r="F21">
        <v>17898.759999999998</v>
      </c>
      <c r="G21" s="2">
        <v>44701</v>
      </c>
      <c r="H21" t="s">
        <v>22</v>
      </c>
      <c r="I21" t="s">
        <v>1535</v>
      </c>
      <c r="J21" t="s">
        <v>1536</v>
      </c>
      <c r="K21" t="s">
        <v>1537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3</v>
      </c>
      <c r="B22" t="s">
        <v>1605</v>
      </c>
      <c r="C22" t="s">
        <v>1606</v>
      </c>
      <c r="D22">
        <v>22161.25</v>
      </c>
      <c r="E22">
        <v>161.25</v>
      </c>
      <c r="F22">
        <v>22000</v>
      </c>
      <c r="G22" s="2">
        <v>44704</v>
      </c>
      <c r="H22" t="s">
        <v>22</v>
      </c>
      <c r="I22" t="s">
        <v>1602</v>
      </c>
      <c r="J22" t="s">
        <v>1603</v>
      </c>
      <c r="K22" t="s">
        <v>1607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10</v>
      </c>
      <c r="B23" t="s">
        <v>1646</v>
      </c>
      <c r="C23" t="s">
        <v>1647</v>
      </c>
      <c r="D23">
        <v>35657.5</v>
      </c>
      <c r="E23">
        <v>161.25</v>
      </c>
      <c r="F23">
        <v>35496.25</v>
      </c>
      <c r="G23" s="2">
        <v>44704</v>
      </c>
      <c r="H23" t="s">
        <v>22</v>
      </c>
      <c r="I23" t="s">
        <v>1648</v>
      </c>
      <c r="J23" t="s">
        <v>1649</v>
      </c>
      <c r="K23" t="s">
        <v>1650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9</v>
      </c>
      <c r="B24" t="s">
        <v>1719</v>
      </c>
      <c r="C24" t="s">
        <v>1720</v>
      </c>
      <c r="D24">
        <v>24161.25</v>
      </c>
      <c r="E24">
        <v>161.25</v>
      </c>
      <c r="F24">
        <v>24000</v>
      </c>
      <c r="G24" s="2">
        <v>44704</v>
      </c>
      <c r="H24" t="s">
        <v>22</v>
      </c>
      <c r="I24" t="s">
        <v>1721</v>
      </c>
      <c r="J24" t="s">
        <v>1722</v>
      </c>
      <c r="K24" t="s">
        <v>1723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13</v>
      </c>
      <c r="B25" t="s">
        <v>1780</v>
      </c>
      <c r="C25" t="s">
        <v>1781</v>
      </c>
      <c r="D25">
        <v>100161.25</v>
      </c>
      <c r="E25">
        <v>161.25</v>
      </c>
      <c r="F25">
        <v>100000</v>
      </c>
      <c r="G25" s="2">
        <v>44704</v>
      </c>
      <c r="H25" t="s">
        <v>22</v>
      </c>
      <c r="I25" t="s">
        <v>1782</v>
      </c>
      <c r="J25" t="s">
        <v>1783</v>
      </c>
      <c r="K25" t="s">
        <v>1784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1</v>
      </c>
      <c r="B26" t="s">
        <v>1815</v>
      </c>
      <c r="C26" t="s">
        <v>1816</v>
      </c>
      <c r="D26">
        <v>20161.25</v>
      </c>
      <c r="E26">
        <v>161.25</v>
      </c>
      <c r="F26">
        <v>20000</v>
      </c>
      <c r="G26" s="2">
        <v>44705</v>
      </c>
      <c r="H26" t="s">
        <v>22</v>
      </c>
      <c r="I26" t="s">
        <v>1817</v>
      </c>
      <c r="J26" t="s">
        <v>1818</v>
      </c>
      <c r="K26" t="s">
        <v>1819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5</v>
      </c>
      <c r="B27" t="s">
        <v>1878</v>
      </c>
      <c r="C27" t="s">
        <v>1879</v>
      </c>
      <c r="D27">
        <v>251236.25</v>
      </c>
      <c r="E27">
        <v>1236.25</v>
      </c>
      <c r="F27">
        <v>250000</v>
      </c>
      <c r="G27" s="2">
        <v>44704</v>
      </c>
      <c r="H27" t="s">
        <v>22</v>
      </c>
      <c r="I27" t="s">
        <v>1880</v>
      </c>
      <c r="J27" t="s">
        <v>1881</v>
      </c>
      <c r="K27" t="s">
        <v>1882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6</v>
      </c>
      <c r="B28" t="s">
        <v>2004</v>
      </c>
      <c r="C28" t="s">
        <v>2005</v>
      </c>
      <c r="D28">
        <v>17668.13</v>
      </c>
      <c r="E28">
        <v>161.25</v>
      </c>
      <c r="F28">
        <v>17506.88</v>
      </c>
      <c r="G28" s="2">
        <v>44705</v>
      </c>
      <c r="H28" t="s">
        <v>22</v>
      </c>
      <c r="I28" t="s">
        <v>466</v>
      </c>
      <c r="J28" t="s">
        <v>2006</v>
      </c>
      <c r="K28" t="s">
        <v>2007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7</v>
      </c>
      <c r="B29" t="s">
        <v>2008</v>
      </c>
      <c r="C29" t="s">
        <v>2009</v>
      </c>
      <c r="D29">
        <v>6127.77</v>
      </c>
      <c r="E29">
        <v>161.25</v>
      </c>
      <c r="F29">
        <v>5966.52</v>
      </c>
      <c r="G29" s="2">
        <v>44705</v>
      </c>
      <c r="H29" t="s">
        <v>22</v>
      </c>
      <c r="I29" t="s">
        <v>2010</v>
      </c>
      <c r="J29" t="s">
        <v>2011</v>
      </c>
      <c r="K29" t="s">
        <v>2012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9</v>
      </c>
      <c r="B30" t="s">
        <v>2018</v>
      </c>
      <c r="C30" t="s">
        <v>2019</v>
      </c>
      <c r="D30">
        <v>20161.25</v>
      </c>
      <c r="E30">
        <v>161.25</v>
      </c>
      <c r="F30">
        <v>20000</v>
      </c>
      <c r="G30" s="2">
        <v>44705</v>
      </c>
      <c r="H30" t="s">
        <v>22</v>
      </c>
      <c r="I30" t="s">
        <v>2020</v>
      </c>
      <c r="J30" t="s">
        <v>2021</v>
      </c>
      <c r="K30" t="s">
        <v>2022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3</v>
      </c>
      <c r="B31" t="s">
        <v>2129</v>
      </c>
      <c r="C31" t="s">
        <v>2130</v>
      </c>
      <c r="D31">
        <v>27769.15</v>
      </c>
      <c r="E31">
        <v>161.25</v>
      </c>
      <c r="F31">
        <v>27607.9</v>
      </c>
      <c r="G31" s="2">
        <v>44706</v>
      </c>
      <c r="H31" t="s">
        <v>22</v>
      </c>
      <c r="I31" t="s">
        <v>2131</v>
      </c>
      <c r="J31" t="s">
        <v>2132</v>
      </c>
      <c r="K31" t="s">
        <v>2133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4</v>
      </c>
      <c r="B32" t="s">
        <v>2211</v>
      </c>
      <c r="C32" t="s">
        <v>2212</v>
      </c>
      <c r="D32">
        <v>155954.38</v>
      </c>
      <c r="E32">
        <v>161.25</v>
      </c>
      <c r="F32">
        <v>155793.13</v>
      </c>
      <c r="G32" s="2">
        <v>44706</v>
      </c>
      <c r="H32" t="s">
        <v>22</v>
      </c>
      <c r="I32" t="s">
        <v>2213</v>
      </c>
      <c r="J32" t="s">
        <v>2214</v>
      </c>
      <c r="K32" t="s">
        <v>2215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1</v>
      </c>
      <c r="B33" t="s">
        <v>2258</v>
      </c>
      <c r="C33" t="s">
        <v>2259</v>
      </c>
      <c r="D33">
        <v>32411.25</v>
      </c>
      <c r="E33">
        <v>161.25</v>
      </c>
      <c r="F33">
        <v>32250</v>
      </c>
      <c r="G33" s="2">
        <v>44706</v>
      </c>
      <c r="H33" t="s">
        <v>22</v>
      </c>
      <c r="I33" t="s">
        <v>2260</v>
      </c>
      <c r="J33" t="s">
        <v>2261</v>
      </c>
      <c r="K33" t="s">
        <v>2262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2</v>
      </c>
      <c r="B34" t="s">
        <v>2413</v>
      </c>
      <c r="C34" t="s">
        <v>2414</v>
      </c>
      <c r="D34">
        <v>27491</v>
      </c>
      <c r="E34">
        <v>161.25</v>
      </c>
      <c r="F34">
        <v>27329.75</v>
      </c>
      <c r="G34" s="2">
        <v>44708</v>
      </c>
      <c r="H34" t="s">
        <v>22</v>
      </c>
      <c r="I34" t="s">
        <v>1610</v>
      </c>
      <c r="J34" t="s">
        <v>2415</v>
      </c>
      <c r="K34" t="s">
        <v>2416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2</v>
      </c>
      <c r="B35" t="s">
        <v>2451</v>
      </c>
      <c r="C35" t="s">
        <v>2452</v>
      </c>
      <c r="D35">
        <v>78411.600000000006</v>
      </c>
      <c r="E35">
        <v>579.6</v>
      </c>
      <c r="F35">
        <v>77832</v>
      </c>
      <c r="G35" s="2">
        <v>44707</v>
      </c>
      <c r="H35" t="s">
        <v>22</v>
      </c>
      <c r="I35" t="s">
        <v>2453</v>
      </c>
      <c r="J35" t="s">
        <v>2454</v>
      </c>
      <c r="K35" t="s">
        <v>2455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2</v>
      </c>
      <c r="B36" t="s">
        <v>2732</v>
      </c>
      <c r="C36" t="s">
        <v>2733</v>
      </c>
      <c r="D36">
        <v>9437.35</v>
      </c>
      <c r="E36">
        <v>161.25</v>
      </c>
      <c r="F36">
        <v>9276.1</v>
      </c>
      <c r="G36" s="2">
        <v>44712</v>
      </c>
      <c r="H36" t="s">
        <v>22</v>
      </c>
      <c r="I36" t="s">
        <v>2734</v>
      </c>
      <c r="J36" t="s">
        <v>2735</v>
      </c>
      <c r="K36" t="s">
        <v>2736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1</v>
      </c>
      <c r="B37" t="s">
        <v>2754</v>
      </c>
      <c r="C37" t="s">
        <v>2755</v>
      </c>
      <c r="D37">
        <v>9231.4</v>
      </c>
      <c r="E37">
        <v>161.25</v>
      </c>
      <c r="F37">
        <v>9070.15</v>
      </c>
      <c r="G37" s="2">
        <v>44712</v>
      </c>
      <c r="H37" t="s">
        <v>22</v>
      </c>
      <c r="I37" t="s">
        <v>2756</v>
      </c>
      <c r="J37" t="s">
        <v>2757</v>
      </c>
      <c r="K37" t="s">
        <v>2758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23</v>
      </c>
      <c r="B2" t="s">
        <v>118</v>
      </c>
      <c r="C2" t="s">
        <v>119</v>
      </c>
      <c r="D2">
        <v>100161.25</v>
      </c>
      <c r="E2">
        <v>161.25</v>
      </c>
      <c r="F2">
        <v>100000</v>
      </c>
      <c r="G2" s="2">
        <v>44691</v>
      </c>
      <c r="H2" t="s">
        <v>22</v>
      </c>
      <c r="I2" t="s">
        <v>120</v>
      </c>
      <c r="J2" t="s">
        <v>121</v>
      </c>
      <c r="K2" t="s">
        <v>122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25</v>
      </c>
      <c r="B3" t="s">
        <v>128</v>
      </c>
      <c r="C3" t="s">
        <v>129</v>
      </c>
      <c r="D3">
        <v>1000161.25</v>
      </c>
      <c r="E3">
        <v>161.25</v>
      </c>
      <c r="F3">
        <v>1000000</v>
      </c>
      <c r="G3" s="2">
        <v>44694</v>
      </c>
      <c r="H3" t="s">
        <v>22</v>
      </c>
      <c r="I3" t="s">
        <v>130</v>
      </c>
      <c r="J3" t="s">
        <v>131</v>
      </c>
      <c r="K3" t="s">
        <v>132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32</v>
      </c>
      <c r="B4" t="s">
        <v>163</v>
      </c>
      <c r="C4" t="s">
        <v>164</v>
      </c>
      <c r="D4">
        <v>500161.25</v>
      </c>
      <c r="E4">
        <v>161.25</v>
      </c>
      <c r="F4">
        <v>500000</v>
      </c>
      <c r="G4" s="2">
        <v>44693</v>
      </c>
      <c r="H4" t="s">
        <v>22</v>
      </c>
      <c r="I4" t="s">
        <v>165</v>
      </c>
      <c r="J4" t="s">
        <v>166</v>
      </c>
      <c r="K4" t="s">
        <v>167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39</v>
      </c>
      <c r="B5" t="s">
        <v>198</v>
      </c>
      <c r="C5" t="s">
        <v>199</v>
      </c>
      <c r="D5">
        <v>10215</v>
      </c>
      <c r="E5">
        <v>215</v>
      </c>
      <c r="F5">
        <v>10000</v>
      </c>
      <c r="G5" s="2">
        <v>44685</v>
      </c>
      <c r="H5" t="s">
        <v>22</v>
      </c>
      <c r="I5" t="s">
        <v>200</v>
      </c>
      <c r="J5" t="s">
        <v>201</v>
      </c>
      <c r="K5" t="s">
        <v>202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41</v>
      </c>
      <c r="B6" t="s">
        <v>208</v>
      </c>
      <c r="C6" t="s">
        <v>209</v>
      </c>
      <c r="D6">
        <v>21161.25</v>
      </c>
      <c r="E6">
        <v>161.25</v>
      </c>
      <c r="F6">
        <v>21000</v>
      </c>
      <c r="G6" s="2">
        <v>44692</v>
      </c>
      <c r="H6" t="s">
        <v>22</v>
      </c>
      <c r="I6" t="s">
        <v>210</v>
      </c>
      <c r="J6" t="s">
        <v>211</v>
      </c>
      <c r="K6" t="s">
        <v>212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60</v>
      </c>
      <c r="B7" t="s">
        <v>295</v>
      </c>
      <c r="C7" t="s">
        <v>296</v>
      </c>
      <c r="D7">
        <v>27941.4</v>
      </c>
      <c r="E7">
        <v>161.25</v>
      </c>
      <c r="F7">
        <v>27780.15</v>
      </c>
      <c r="G7" s="2">
        <v>44701</v>
      </c>
      <c r="H7" t="s">
        <v>22</v>
      </c>
      <c r="I7" t="s">
        <v>297</v>
      </c>
      <c r="J7" t="s">
        <v>298</v>
      </c>
      <c r="K7" t="s">
        <v>299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2</v>
      </c>
      <c r="B8" t="s">
        <v>429</v>
      </c>
      <c r="C8" t="s">
        <v>430</v>
      </c>
      <c r="D8">
        <v>12157.89</v>
      </c>
      <c r="E8">
        <v>225.39</v>
      </c>
      <c r="F8">
        <v>11932.5</v>
      </c>
      <c r="G8" s="2">
        <v>44685</v>
      </c>
      <c r="H8" t="s">
        <v>22</v>
      </c>
      <c r="I8" t="s">
        <v>431</v>
      </c>
      <c r="J8" t="s">
        <v>432</v>
      </c>
      <c r="K8" t="s">
        <v>433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1</v>
      </c>
      <c r="B9" t="s">
        <v>484</v>
      </c>
      <c r="C9" t="s">
        <v>485</v>
      </c>
      <c r="D9">
        <v>150161.25</v>
      </c>
      <c r="E9">
        <v>161.25</v>
      </c>
      <c r="F9">
        <v>150000</v>
      </c>
      <c r="G9" s="2">
        <v>44687</v>
      </c>
      <c r="H9" t="s">
        <v>22</v>
      </c>
      <c r="I9" t="s">
        <v>31</v>
      </c>
      <c r="J9" t="s">
        <v>486</v>
      </c>
      <c r="K9" t="s">
        <v>487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2</v>
      </c>
      <c r="B10" t="s">
        <v>493</v>
      </c>
      <c r="C10" t="s">
        <v>494</v>
      </c>
      <c r="D10">
        <v>65424.63</v>
      </c>
      <c r="E10">
        <v>161.25</v>
      </c>
      <c r="F10">
        <v>65263.38</v>
      </c>
      <c r="G10" s="2">
        <v>44687</v>
      </c>
      <c r="H10" t="s">
        <v>22</v>
      </c>
      <c r="I10" t="s">
        <v>495</v>
      </c>
      <c r="J10" t="s">
        <v>496</v>
      </c>
      <c r="K10" t="s">
        <v>497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</v>
      </c>
      <c r="B11" t="s">
        <v>540</v>
      </c>
      <c r="C11" t="s">
        <v>541</v>
      </c>
      <c r="D11">
        <v>1000161.25</v>
      </c>
      <c r="E11">
        <v>161.25</v>
      </c>
      <c r="F11">
        <v>1000000</v>
      </c>
      <c r="G11" s="2">
        <v>44690</v>
      </c>
      <c r="H11" t="s">
        <v>22</v>
      </c>
      <c r="I11" t="s">
        <v>542</v>
      </c>
      <c r="J11" t="s">
        <v>543</v>
      </c>
      <c r="K11" t="s">
        <v>544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3</v>
      </c>
      <c r="B12" t="s">
        <v>634</v>
      </c>
      <c r="C12" t="s">
        <v>635</v>
      </c>
      <c r="D12">
        <v>10161.25</v>
      </c>
      <c r="E12">
        <v>161.25</v>
      </c>
      <c r="F12">
        <v>10000</v>
      </c>
      <c r="G12" s="2">
        <v>44691</v>
      </c>
      <c r="H12" t="s">
        <v>22</v>
      </c>
      <c r="I12" t="s">
        <v>636</v>
      </c>
      <c r="J12" t="s">
        <v>637</v>
      </c>
      <c r="K12" t="s">
        <v>638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18</v>
      </c>
      <c r="B13" t="s">
        <v>696</v>
      </c>
      <c r="C13" t="s">
        <v>697</v>
      </c>
      <c r="D13">
        <v>39161.25</v>
      </c>
      <c r="E13">
        <v>161.25</v>
      </c>
      <c r="F13">
        <v>39000</v>
      </c>
      <c r="G13" s="2">
        <v>44691</v>
      </c>
      <c r="H13" t="s">
        <v>22</v>
      </c>
      <c r="I13" t="s">
        <v>698</v>
      </c>
      <c r="J13" t="s">
        <v>699</v>
      </c>
      <c r="K13" t="s">
        <v>700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2</v>
      </c>
      <c r="B14" t="s">
        <v>706</v>
      </c>
      <c r="C14" t="s">
        <v>707</v>
      </c>
      <c r="D14">
        <v>3735224.28</v>
      </c>
      <c r="E14">
        <v>161.25</v>
      </c>
      <c r="F14">
        <v>3735063.03</v>
      </c>
      <c r="G14" s="2">
        <v>44692</v>
      </c>
      <c r="H14" t="s">
        <v>22</v>
      </c>
      <c r="I14" t="s">
        <v>708</v>
      </c>
      <c r="J14" t="s">
        <v>709</v>
      </c>
      <c r="K14" t="s">
        <v>710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3</v>
      </c>
      <c r="B15" t="s">
        <v>723</v>
      </c>
      <c r="C15" t="s">
        <v>724</v>
      </c>
      <c r="D15">
        <v>1000161.25</v>
      </c>
      <c r="E15">
        <v>161.25</v>
      </c>
      <c r="F15">
        <v>1000000</v>
      </c>
      <c r="G15" s="2">
        <v>44692</v>
      </c>
      <c r="H15" t="s">
        <v>22</v>
      </c>
      <c r="I15" t="s">
        <v>725</v>
      </c>
      <c r="J15" t="s">
        <v>726</v>
      </c>
      <c r="K15" t="s">
        <v>727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5</v>
      </c>
      <c r="B16" t="s">
        <v>778</v>
      </c>
      <c r="C16" t="s">
        <v>779</v>
      </c>
      <c r="D16">
        <v>1250161.25</v>
      </c>
      <c r="E16">
        <v>161.25</v>
      </c>
      <c r="F16">
        <v>1250000</v>
      </c>
      <c r="G16" s="2">
        <v>44693</v>
      </c>
      <c r="H16" t="s">
        <v>22</v>
      </c>
      <c r="I16" t="s">
        <v>130</v>
      </c>
      <c r="J16" t="s">
        <v>780</v>
      </c>
      <c r="K16" t="s">
        <v>781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</v>
      </c>
      <c r="B17" t="s">
        <v>891</v>
      </c>
      <c r="C17" t="s">
        <v>892</v>
      </c>
      <c r="D17">
        <v>500161.25</v>
      </c>
      <c r="E17">
        <v>161.25</v>
      </c>
      <c r="F17">
        <v>500000</v>
      </c>
      <c r="G17" s="2">
        <v>44694</v>
      </c>
      <c r="H17" t="s">
        <v>22</v>
      </c>
      <c r="I17" t="s">
        <v>130</v>
      </c>
      <c r="J17" t="s">
        <v>893</v>
      </c>
      <c r="K17" t="s">
        <v>894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</v>
      </c>
      <c r="B18" t="s">
        <v>895</v>
      </c>
      <c r="C18" t="s">
        <v>896</v>
      </c>
      <c r="D18">
        <v>61436.25</v>
      </c>
      <c r="E18">
        <v>161.25</v>
      </c>
      <c r="F18">
        <v>61275</v>
      </c>
      <c r="G18" s="2">
        <v>44692</v>
      </c>
      <c r="H18" t="s">
        <v>22</v>
      </c>
      <c r="I18" t="s">
        <v>897</v>
      </c>
      <c r="J18" t="s">
        <v>898</v>
      </c>
      <c r="K18" t="s">
        <v>899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4</v>
      </c>
      <c r="B19" t="s">
        <v>938</v>
      </c>
      <c r="C19" t="s">
        <v>939</v>
      </c>
      <c r="D19">
        <v>18811.11</v>
      </c>
      <c r="E19">
        <v>260.95999999999998</v>
      </c>
      <c r="F19">
        <v>18550.150000000001</v>
      </c>
      <c r="G19" s="2">
        <v>44693</v>
      </c>
      <c r="H19" t="s">
        <v>22</v>
      </c>
      <c r="I19" t="s">
        <v>940</v>
      </c>
      <c r="J19" t="s">
        <v>941</v>
      </c>
      <c r="K19" t="s">
        <v>942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7</v>
      </c>
      <c r="B20" t="s">
        <v>952</v>
      </c>
      <c r="C20" t="s">
        <v>953</v>
      </c>
      <c r="D20">
        <v>20268.75</v>
      </c>
      <c r="E20">
        <v>268.75</v>
      </c>
      <c r="F20">
        <v>20000</v>
      </c>
      <c r="G20" s="2">
        <v>44693</v>
      </c>
      <c r="H20" t="s">
        <v>22</v>
      </c>
      <c r="I20" t="s">
        <v>954</v>
      </c>
      <c r="J20" t="s">
        <v>955</v>
      </c>
      <c r="K20" t="s">
        <v>956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2</v>
      </c>
      <c r="B21" t="s">
        <v>968</v>
      </c>
      <c r="C21" t="s">
        <v>969</v>
      </c>
      <c r="D21">
        <v>17252.63</v>
      </c>
      <c r="E21">
        <v>252.63</v>
      </c>
      <c r="F21">
        <v>17000</v>
      </c>
      <c r="G21" s="2">
        <v>44697</v>
      </c>
      <c r="H21" t="s">
        <v>22</v>
      </c>
      <c r="I21" t="s">
        <v>970</v>
      </c>
      <c r="J21" t="s">
        <v>971</v>
      </c>
      <c r="K21" t="s">
        <v>972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3</v>
      </c>
      <c r="B22" t="s">
        <v>1029</v>
      </c>
      <c r="C22" t="s">
        <v>1030</v>
      </c>
      <c r="D22">
        <v>9487.2099999999991</v>
      </c>
      <c r="E22">
        <v>211.11</v>
      </c>
      <c r="F22">
        <v>9276.1</v>
      </c>
      <c r="G22" s="2">
        <v>44697</v>
      </c>
      <c r="H22" t="s">
        <v>22</v>
      </c>
      <c r="I22" t="s">
        <v>1031</v>
      </c>
      <c r="J22" t="s">
        <v>1032</v>
      </c>
      <c r="K22" t="s">
        <v>1033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1</v>
      </c>
      <c r="B23" t="s">
        <v>1107</v>
      </c>
      <c r="C23" t="s">
        <v>1108</v>
      </c>
      <c r="D23">
        <v>300161.25</v>
      </c>
      <c r="E23">
        <v>161.25</v>
      </c>
      <c r="F23">
        <v>300000</v>
      </c>
      <c r="G23" s="2">
        <v>44699</v>
      </c>
      <c r="H23" t="s">
        <v>22</v>
      </c>
      <c r="I23" t="s">
        <v>1109</v>
      </c>
      <c r="J23" t="s">
        <v>1110</v>
      </c>
      <c r="K23" t="s">
        <v>1111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2</v>
      </c>
      <c r="B24" t="s">
        <v>1162</v>
      </c>
      <c r="C24" t="s">
        <v>1163</v>
      </c>
      <c r="D24">
        <v>20161.25</v>
      </c>
      <c r="E24">
        <v>161.25</v>
      </c>
      <c r="F24">
        <v>20000</v>
      </c>
      <c r="G24" s="2">
        <v>44699</v>
      </c>
      <c r="H24" t="s">
        <v>22</v>
      </c>
      <c r="I24" t="s">
        <v>1164</v>
      </c>
      <c r="J24" t="s">
        <v>1165</v>
      </c>
      <c r="K24" t="s">
        <v>1166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3</v>
      </c>
      <c r="B25" t="s">
        <v>1167</v>
      </c>
      <c r="C25" t="s">
        <v>1168</v>
      </c>
      <c r="D25">
        <v>9436.35</v>
      </c>
      <c r="E25">
        <v>161.25</v>
      </c>
      <c r="F25">
        <v>9275.1</v>
      </c>
      <c r="G25" s="2">
        <v>44699</v>
      </c>
      <c r="H25" t="s">
        <v>22</v>
      </c>
      <c r="I25" t="s">
        <v>1169</v>
      </c>
      <c r="J25" t="s">
        <v>1170</v>
      </c>
      <c r="K25" t="s">
        <v>1171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4</v>
      </c>
      <c r="B26" t="s">
        <v>1172</v>
      </c>
      <c r="C26" t="s">
        <v>1173</v>
      </c>
      <c r="D26">
        <v>43661.25</v>
      </c>
      <c r="E26">
        <v>161.25</v>
      </c>
      <c r="F26">
        <v>43500</v>
      </c>
      <c r="G26" s="2">
        <v>44699</v>
      </c>
      <c r="H26" t="s">
        <v>22</v>
      </c>
      <c r="I26" t="s">
        <v>1174</v>
      </c>
      <c r="J26" t="s">
        <v>1175</v>
      </c>
      <c r="K26" t="s">
        <v>1176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3</v>
      </c>
      <c r="B27" t="s">
        <v>1218</v>
      </c>
      <c r="C27" t="s">
        <v>1219</v>
      </c>
      <c r="D27">
        <v>5188.13</v>
      </c>
      <c r="E27">
        <v>188.13</v>
      </c>
      <c r="F27">
        <v>5000</v>
      </c>
      <c r="G27" s="2">
        <v>44698</v>
      </c>
      <c r="H27" t="s">
        <v>22</v>
      </c>
      <c r="I27" t="s">
        <v>1220</v>
      </c>
      <c r="J27" t="s">
        <v>1221</v>
      </c>
      <c r="K27" t="s">
        <v>1222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5</v>
      </c>
      <c r="B28" t="s">
        <v>1228</v>
      </c>
      <c r="C28" t="s">
        <v>1229</v>
      </c>
      <c r="D28">
        <v>218188.5</v>
      </c>
      <c r="E28">
        <v>1236.25</v>
      </c>
      <c r="F28">
        <v>216952.25</v>
      </c>
      <c r="G28" s="2">
        <v>44698</v>
      </c>
      <c r="H28" t="s">
        <v>22</v>
      </c>
      <c r="I28" t="s">
        <v>1230</v>
      </c>
      <c r="J28" t="s">
        <v>1231</v>
      </c>
      <c r="K28" t="s">
        <v>1232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1</v>
      </c>
      <c r="B29" t="s">
        <v>1242</v>
      </c>
      <c r="C29" t="s">
        <v>1243</v>
      </c>
      <c r="D29">
        <v>1000161.25</v>
      </c>
      <c r="E29">
        <v>161.25</v>
      </c>
      <c r="F29">
        <v>1000000</v>
      </c>
      <c r="G29" s="2">
        <v>44700</v>
      </c>
      <c r="H29" t="s">
        <v>22</v>
      </c>
      <c r="I29" t="s">
        <v>1244</v>
      </c>
      <c r="J29" t="s">
        <v>1245</v>
      </c>
      <c r="K29" t="s">
        <v>1246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8</v>
      </c>
      <c r="B30" t="s">
        <v>1282</v>
      </c>
      <c r="C30" t="s">
        <v>1283</v>
      </c>
      <c r="D30">
        <v>90161.25</v>
      </c>
      <c r="E30">
        <v>161.25</v>
      </c>
      <c r="F30">
        <v>90000</v>
      </c>
      <c r="G30" s="2">
        <v>44699</v>
      </c>
      <c r="H30" t="s">
        <v>22</v>
      </c>
      <c r="I30" t="s">
        <v>1284</v>
      </c>
      <c r="J30" t="s">
        <v>1285</v>
      </c>
      <c r="K30" t="s">
        <v>1286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1</v>
      </c>
      <c r="B31" t="s">
        <v>1292</v>
      </c>
      <c r="C31" t="s">
        <v>1293</v>
      </c>
      <c r="D31">
        <v>20161.25</v>
      </c>
      <c r="E31">
        <v>161.25</v>
      </c>
      <c r="F31">
        <v>20000</v>
      </c>
      <c r="G31" s="2">
        <v>44700</v>
      </c>
      <c r="H31" t="s">
        <v>22</v>
      </c>
      <c r="I31" t="s">
        <v>1294</v>
      </c>
      <c r="J31" t="s">
        <v>1295</v>
      </c>
      <c r="K31" t="s">
        <v>1296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4</v>
      </c>
      <c r="B32" t="s">
        <v>1322</v>
      </c>
      <c r="C32" t="s">
        <v>1323</v>
      </c>
      <c r="D32">
        <v>6127.75</v>
      </c>
      <c r="E32">
        <v>161.25</v>
      </c>
      <c r="F32">
        <v>5966.5</v>
      </c>
      <c r="G32" s="2">
        <v>44700</v>
      </c>
      <c r="H32" t="s">
        <v>22</v>
      </c>
      <c r="I32" t="s">
        <v>1324</v>
      </c>
      <c r="J32" t="s">
        <v>1325</v>
      </c>
      <c r="K32" t="s">
        <v>1326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5</v>
      </c>
      <c r="B33" t="s">
        <v>1382</v>
      </c>
      <c r="C33" t="s">
        <v>1383</v>
      </c>
      <c r="D33">
        <v>37261.25</v>
      </c>
      <c r="E33">
        <v>161.25</v>
      </c>
      <c r="F33">
        <v>37100</v>
      </c>
      <c r="G33" s="2">
        <v>44700</v>
      </c>
      <c r="H33" t="s">
        <v>22</v>
      </c>
      <c r="I33" t="s">
        <v>185</v>
      </c>
      <c r="J33" t="s">
        <v>1384</v>
      </c>
      <c r="K33" t="s">
        <v>1385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6</v>
      </c>
      <c r="B34" t="s">
        <v>1386</v>
      </c>
      <c r="C34" t="s">
        <v>1387</v>
      </c>
      <c r="D34">
        <v>37261.25</v>
      </c>
      <c r="E34">
        <v>161.25</v>
      </c>
      <c r="F34">
        <v>37100</v>
      </c>
      <c r="G34" s="2">
        <v>44700</v>
      </c>
      <c r="H34" t="s">
        <v>22</v>
      </c>
      <c r="I34" t="s">
        <v>185</v>
      </c>
      <c r="J34" t="s">
        <v>1388</v>
      </c>
      <c r="K34" t="s">
        <v>1389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7</v>
      </c>
      <c r="B35" t="s">
        <v>1390</v>
      </c>
      <c r="C35" t="s">
        <v>1391</v>
      </c>
      <c r="D35">
        <v>37261.25</v>
      </c>
      <c r="E35">
        <v>161.25</v>
      </c>
      <c r="F35">
        <v>37100</v>
      </c>
      <c r="G35" s="2">
        <v>44700</v>
      </c>
      <c r="H35" t="s">
        <v>22</v>
      </c>
      <c r="I35" t="s">
        <v>185</v>
      </c>
      <c r="J35" t="s">
        <v>1384</v>
      </c>
      <c r="K35" t="s">
        <v>1392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8</v>
      </c>
      <c r="B36" t="s">
        <v>1393</v>
      </c>
      <c r="C36" t="s">
        <v>1394</v>
      </c>
      <c r="D36">
        <v>37261.25</v>
      </c>
      <c r="E36">
        <v>161.25</v>
      </c>
      <c r="F36">
        <v>37100</v>
      </c>
      <c r="G36" s="2">
        <v>44700</v>
      </c>
      <c r="H36" t="s">
        <v>22</v>
      </c>
      <c r="I36" t="s">
        <v>185</v>
      </c>
      <c r="J36" t="s">
        <v>1384</v>
      </c>
      <c r="K36" t="s">
        <v>1395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9</v>
      </c>
      <c r="B37" t="s">
        <v>1396</v>
      </c>
      <c r="C37" t="s">
        <v>1397</v>
      </c>
      <c r="D37">
        <v>20161.25</v>
      </c>
      <c r="E37">
        <v>161.25</v>
      </c>
      <c r="F37">
        <v>20000</v>
      </c>
      <c r="G37" s="2">
        <v>44700</v>
      </c>
      <c r="H37" t="s">
        <v>22</v>
      </c>
      <c r="I37" t="s">
        <v>1398</v>
      </c>
      <c r="J37" t="s">
        <v>1399</v>
      </c>
      <c r="K37" t="s">
        <v>1400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1</v>
      </c>
      <c r="B38" t="s">
        <v>1724</v>
      </c>
      <c r="C38" t="s">
        <v>1725</v>
      </c>
      <c r="D38">
        <v>6161.25</v>
      </c>
      <c r="E38">
        <v>161.25</v>
      </c>
      <c r="F38">
        <v>6000</v>
      </c>
      <c r="G38" s="2">
        <v>44704</v>
      </c>
      <c r="H38" t="s">
        <v>22</v>
      </c>
      <c r="I38" t="s">
        <v>1726</v>
      </c>
      <c r="J38" t="s">
        <v>1727</v>
      </c>
      <c r="K38" t="s">
        <v>1728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4</v>
      </c>
      <c r="B39" t="s">
        <v>1744</v>
      </c>
      <c r="C39" t="s">
        <v>1745</v>
      </c>
      <c r="D39">
        <v>37261.25</v>
      </c>
      <c r="E39">
        <v>161.25</v>
      </c>
      <c r="F39">
        <v>37100</v>
      </c>
      <c r="G39" s="2">
        <v>44704</v>
      </c>
      <c r="H39" t="s">
        <v>22</v>
      </c>
      <c r="I39" t="s">
        <v>185</v>
      </c>
      <c r="J39" t="s">
        <v>1384</v>
      </c>
      <c r="K39" t="s">
        <v>1746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5</v>
      </c>
      <c r="B40" t="s">
        <v>1747</v>
      </c>
      <c r="C40" t="s">
        <v>1748</v>
      </c>
      <c r="D40">
        <v>37261.25</v>
      </c>
      <c r="E40">
        <v>161.25</v>
      </c>
      <c r="F40">
        <v>37100</v>
      </c>
      <c r="G40" s="2">
        <v>44704</v>
      </c>
      <c r="H40" t="s">
        <v>22</v>
      </c>
      <c r="I40" t="s">
        <v>185</v>
      </c>
      <c r="J40" t="s">
        <v>1384</v>
      </c>
      <c r="K40" t="s">
        <v>1749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6</v>
      </c>
      <c r="B41" t="s">
        <v>1750</v>
      </c>
      <c r="C41" t="s">
        <v>1751</v>
      </c>
      <c r="D41">
        <v>37261.25</v>
      </c>
      <c r="E41">
        <v>161.25</v>
      </c>
      <c r="F41">
        <v>37100</v>
      </c>
      <c r="G41" s="2">
        <v>44704</v>
      </c>
      <c r="H41" t="s">
        <v>22</v>
      </c>
      <c r="I41" t="s">
        <v>185</v>
      </c>
      <c r="J41" t="s">
        <v>1388</v>
      </c>
      <c r="K41" t="s">
        <v>1752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7</v>
      </c>
      <c r="B42" t="s">
        <v>1753</v>
      </c>
      <c r="C42" t="s">
        <v>1754</v>
      </c>
      <c r="D42">
        <v>37261.25</v>
      </c>
      <c r="E42">
        <v>161.25</v>
      </c>
      <c r="F42">
        <v>37100</v>
      </c>
      <c r="G42" s="2">
        <v>44704</v>
      </c>
      <c r="H42" t="s">
        <v>22</v>
      </c>
      <c r="I42" t="s">
        <v>185</v>
      </c>
      <c r="J42" t="s">
        <v>1388</v>
      </c>
      <c r="K42" t="s">
        <v>1755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2</v>
      </c>
      <c r="B43" t="s">
        <v>1820</v>
      </c>
      <c r="C43" t="s">
        <v>1821</v>
      </c>
      <c r="D43">
        <v>45161.25</v>
      </c>
      <c r="E43">
        <v>161.25</v>
      </c>
      <c r="F43">
        <v>45000</v>
      </c>
      <c r="G43" s="2">
        <v>44704</v>
      </c>
      <c r="H43" t="s">
        <v>22</v>
      </c>
      <c r="I43" t="s">
        <v>1822</v>
      </c>
      <c r="J43" t="s">
        <v>1823</v>
      </c>
      <c r="K43" t="s">
        <v>1824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</row>
    <row r="44" spans="1:20" x14ac:dyDescent="0.2">
      <c r="A44">
        <v>2</v>
      </c>
      <c r="B44" t="s">
        <v>1834</v>
      </c>
      <c r="C44" t="s">
        <v>1835</v>
      </c>
      <c r="D44">
        <v>6127.5</v>
      </c>
      <c r="E44">
        <v>161.25</v>
      </c>
      <c r="F44">
        <v>5966.25</v>
      </c>
      <c r="G44" s="2">
        <v>44705</v>
      </c>
      <c r="H44" t="s">
        <v>22</v>
      </c>
      <c r="I44" t="s">
        <v>1836</v>
      </c>
      <c r="J44" t="s">
        <v>1837</v>
      </c>
      <c r="K44" t="s">
        <v>1838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</row>
    <row r="45" spans="1:20" x14ac:dyDescent="0.2">
      <c r="A45">
        <v>1</v>
      </c>
      <c r="B45" t="s">
        <v>1839</v>
      </c>
      <c r="C45" t="s">
        <v>1840</v>
      </c>
      <c r="D45">
        <v>40161.25</v>
      </c>
      <c r="E45">
        <v>161.25</v>
      </c>
      <c r="F45">
        <v>40000</v>
      </c>
      <c r="G45" s="2">
        <v>44705</v>
      </c>
      <c r="H45" t="s">
        <v>22</v>
      </c>
      <c r="I45" t="s">
        <v>1841</v>
      </c>
      <c r="J45" t="s">
        <v>1842</v>
      </c>
      <c r="K45" t="s">
        <v>1843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</row>
    <row r="46" spans="1:20" x14ac:dyDescent="0.2">
      <c r="A46">
        <v>8</v>
      </c>
      <c r="B46" t="s">
        <v>2013</v>
      </c>
      <c r="C46" t="s">
        <v>2014</v>
      </c>
      <c r="D46">
        <v>79161.25</v>
      </c>
      <c r="E46">
        <v>161.25</v>
      </c>
      <c r="F46">
        <v>79000</v>
      </c>
      <c r="G46" s="2">
        <v>44705</v>
      </c>
      <c r="H46" t="s">
        <v>22</v>
      </c>
      <c r="I46" t="s">
        <v>2015</v>
      </c>
      <c r="J46" t="s">
        <v>2016</v>
      </c>
      <c r="K46" t="s">
        <v>2017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</row>
    <row r="47" spans="1:20" x14ac:dyDescent="0.2">
      <c r="A47">
        <v>4</v>
      </c>
      <c r="B47" t="s">
        <v>2062</v>
      </c>
      <c r="C47" t="s">
        <v>2063</v>
      </c>
      <c r="D47">
        <v>860505</v>
      </c>
      <c r="E47">
        <v>161.25</v>
      </c>
      <c r="F47">
        <v>860343.75</v>
      </c>
      <c r="G47" s="2">
        <v>44705</v>
      </c>
      <c r="H47" t="s">
        <v>22</v>
      </c>
      <c r="I47" t="s">
        <v>2064</v>
      </c>
      <c r="J47" t="s">
        <v>2065</v>
      </c>
      <c r="K47" t="s">
        <v>2066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</row>
    <row r="48" spans="1:20" x14ac:dyDescent="0.2">
      <c r="A48">
        <v>3</v>
      </c>
      <c r="B48" t="s">
        <v>2095</v>
      </c>
      <c r="C48" t="s">
        <v>2096</v>
      </c>
      <c r="D48">
        <v>45161.25</v>
      </c>
      <c r="E48">
        <v>161.25</v>
      </c>
      <c r="F48">
        <v>45000</v>
      </c>
      <c r="G48" s="2">
        <v>44705</v>
      </c>
      <c r="H48" t="s">
        <v>22</v>
      </c>
      <c r="I48" t="s">
        <v>2097</v>
      </c>
      <c r="J48" t="s">
        <v>2098</v>
      </c>
      <c r="K48" t="s">
        <v>2099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</row>
    <row r="49" spans="1:20" x14ac:dyDescent="0.2">
      <c r="A49">
        <v>3</v>
      </c>
      <c r="B49" t="s">
        <v>2109</v>
      </c>
      <c r="C49" t="s">
        <v>2110</v>
      </c>
      <c r="D49">
        <v>10161.25</v>
      </c>
      <c r="E49">
        <v>161.25</v>
      </c>
      <c r="F49">
        <v>10000</v>
      </c>
      <c r="G49" s="2">
        <v>44706</v>
      </c>
      <c r="H49" t="s">
        <v>22</v>
      </c>
      <c r="I49" t="s">
        <v>2111</v>
      </c>
      <c r="J49" t="s">
        <v>2112</v>
      </c>
      <c r="K49" t="s">
        <v>2113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</row>
    <row r="50" spans="1:20" x14ac:dyDescent="0.2">
      <c r="A50">
        <v>2</v>
      </c>
      <c r="B50" t="s">
        <v>2238</v>
      </c>
      <c r="C50" t="s">
        <v>2239</v>
      </c>
      <c r="D50">
        <v>6161.25</v>
      </c>
      <c r="E50">
        <v>161.25</v>
      </c>
      <c r="F50">
        <v>6000</v>
      </c>
      <c r="G50" s="2">
        <v>44706</v>
      </c>
      <c r="H50" t="s">
        <v>22</v>
      </c>
      <c r="I50" t="s">
        <v>2240</v>
      </c>
      <c r="J50" t="s">
        <v>2241</v>
      </c>
      <c r="K50" t="s">
        <v>2242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</row>
    <row r="51" spans="1:20" x14ac:dyDescent="0.2">
      <c r="A51">
        <v>2</v>
      </c>
      <c r="B51" t="s">
        <v>2307</v>
      </c>
      <c r="C51" t="s">
        <v>2308</v>
      </c>
      <c r="D51">
        <v>9436.35</v>
      </c>
      <c r="E51">
        <v>161.25</v>
      </c>
      <c r="F51">
        <v>9275.1</v>
      </c>
      <c r="G51" s="2">
        <v>44707</v>
      </c>
      <c r="H51" t="s">
        <v>22</v>
      </c>
      <c r="I51" t="s">
        <v>2309</v>
      </c>
      <c r="J51" t="s">
        <v>2310</v>
      </c>
      <c r="K51" t="s">
        <v>2311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</row>
    <row r="52" spans="1:20" x14ac:dyDescent="0.2">
      <c r="A52">
        <v>11</v>
      </c>
      <c r="B52" t="s">
        <v>2350</v>
      </c>
      <c r="C52" t="s">
        <v>2351</v>
      </c>
      <c r="D52">
        <v>100698.75</v>
      </c>
      <c r="E52">
        <v>698.75</v>
      </c>
      <c r="F52">
        <v>100000</v>
      </c>
      <c r="G52" s="2">
        <v>44706</v>
      </c>
      <c r="H52" t="s">
        <v>22</v>
      </c>
      <c r="I52" t="s">
        <v>2352</v>
      </c>
      <c r="J52" t="s">
        <v>2353</v>
      </c>
      <c r="K52" t="s">
        <v>2354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</row>
    <row r="53" spans="1:20" x14ac:dyDescent="0.2">
      <c r="A53">
        <v>1</v>
      </c>
      <c r="B53" t="s">
        <v>2360</v>
      </c>
      <c r="C53" t="s">
        <v>2361</v>
      </c>
      <c r="D53">
        <v>300161.25</v>
      </c>
      <c r="E53">
        <v>161.25</v>
      </c>
      <c r="F53">
        <v>300000</v>
      </c>
      <c r="G53" s="2">
        <v>44707</v>
      </c>
      <c r="H53" t="s">
        <v>22</v>
      </c>
      <c r="I53" t="s">
        <v>2362</v>
      </c>
      <c r="J53" t="s">
        <v>2363</v>
      </c>
      <c r="K53" t="s">
        <v>2364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</row>
    <row r="54" spans="1:20" x14ac:dyDescent="0.2">
      <c r="A54">
        <v>2</v>
      </c>
      <c r="B54" t="s">
        <v>2380</v>
      </c>
      <c r="C54" t="s">
        <v>2381</v>
      </c>
      <c r="D54">
        <v>9437.35</v>
      </c>
      <c r="E54">
        <v>161.25</v>
      </c>
      <c r="F54">
        <v>9276.1</v>
      </c>
      <c r="G54" s="2">
        <v>44708</v>
      </c>
      <c r="H54" t="s">
        <v>22</v>
      </c>
      <c r="I54" t="s">
        <v>2382</v>
      </c>
      <c r="J54" t="s">
        <v>2383</v>
      </c>
      <c r="K54" t="s">
        <v>2384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</row>
    <row r="55" spans="1:20" x14ac:dyDescent="0.2">
      <c r="A55">
        <v>2</v>
      </c>
      <c r="B55" t="s">
        <v>2422</v>
      </c>
      <c r="C55" t="s">
        <v>2423</v>
      </c>
      <c r="D55">
        <v>18821.25</v>
      </c>
      <c r="E55">
        <v>161.25</v>
      </c>
      <c r="F55">
        <v>18660</v>
      </c>
      <c r="G55" s="2">
        <v>44708</v>
      </c>
      <c r="H55" t="s">
        <v>22</v>
      </c>
      <c r="I55" t="s">
        <v>2424</v>
      </c>
      <c r="J55" t="s">
        <v>2425</v>
      </c>
      <c r="K55" t="s">
        <v>2426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</row>
    <row r="56" spans="1:20" x14ac:dyDescent="0.2">
      <c r="A56">
        <v>1</v>
      </c>
      <c r="B56" t="s">
        <v>2604</v>
      </c>
      <c r="C56" t="s">
        <v>2605</v>
      </c>
      <c r="D56">
        <v>12024.38</v>
      </c>
      <c r="E56">
        <v>161.25</v>
      </c>
      <c r="F56">
        <v>11863.13</v>
      </c>
      <c r="G56" s="2">
        <v>44711</v>
      </c>
      <c r="H56" t="s">
        <v>22</v>
      </c>
      <c r="I56" t="s">
        <v>2606</v>
      </c>
      <c r="J56" t="s">
        <v>2607</v>
      </c>
      <c r="K56" t="s">
        <v>2608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28</v>
      </c>
      <c r="R56" t="s">
        <v>28</v>
      </c>
      <c r="S56" t="s">
        <v>28</v>
      </c>
      <c r="T56" t="s">
        <v>28</v>
      </c>
    </row>
    <row r="57" spans="1:20" x14ac:dyDescent="0.2">
      <c r="A57">
        <v>3</v>
      </c>
      <c r="B57" t="s">
        <v>2632</v>
      </c>
      <c r="C57" t="s">
        <v>2633</v>
      </c>
      <c r="D57">
        <v>21930.01</v>
      </c>
      <c r="E57">
        <v>161.25</v>
      </c>
      <c r="F57">
        <v>21768.76</v>
      </c>
      <c r="G57" s="2">
        <v>44711</v>
      </c>
      <c r="H57" t="s">
        <v>22</v>
      </c>
      <c r="I57" t="s">
        <v>2634</v>
      </c>
      <c r="J57" t="s">
        <v>2635</v>
      </c>
      <c r="K57" t="s">
        <v>2636</v>
      </c>
      <c r="L57" t="s">
        <v>28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</row>
    <row r="58" spans="1:20" x14ac:dyDescent="0.2">
      <c r="A58">
        <v>7</v>
      </c>
      <c r="B58" t="s">
        <v>2686</v>
      </c>
      <c r="C58" t="s">
        <v>2687</v>
      </c>
      <c r="D58">
        <v>7161.25</v>
      </c>
      <c r="E58">
        <v>161.25</v>
      </c>
      <c r="F58">
        <v>7000</v>
      </c>
      <c r="G58" s="2">
        <v>44712</v>
      </c>
      <c r="H58" t="s">
        <v>22</v>
      </c>
      <c r="I58" t="s">
        <v>1726</v>
      </c>
      <c r="J58" t="s">
        <v>2688</v>
      </c>
      <c r="K58" t="s">
        <v>2689</v>
      </c>
      <c r="L58" t="s">
        <v>28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</row>
    <row r="59" spans="1:20" x14ac:dyDescent="0.2">
      <c r="A59">
        <v>1</v>
      </c>
      <c r="B59" t="s">
        <v>2690</v>
      </c>
      <c r="C59" t="s">
        <v>2691</v>
      </c>
      <c r="D59">
        <v>30161.25</v>
      </c>
      <c r="E59">
        <v>161.25</v>
      </c>
      <c r="F59">
        <v>30000</v>
      </c>
      <c r="G59" s="2">
        <v>44711</v>
      </c>
      <c r="H59" t="s">
        <v>22</v>
      </c>
      <c r="I59" t="s">
        <v>2692</v>
      </c>
      <c r="J59" t="s">
        <v>2693</v>
      </c>
      <c r="K59" t="s">
        <v>2694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</row>
    <row r="60" spans="1:20" x14ac:dyDescent="0.2">
      <c r="A60">
        <v>1</v>
      </c>
      <c r="B60" t="s">
        <v>2722</v>
      </c>
      <c r="C60" t="s">
        <v>2723</v>
      </c>
      <c r="D60">
        <v>50161.25</v>
      </c>
      <c r="E60">
        <v>161.25</v>
      </c>
      <c r="F60">
        <v>50000</v>
      </c>
      <c r="G60" s="2">
        <v>44712</v>
      </c>
      <c r="H60" t="s">
        <v>22</v>
      </c>
      <c r="I60" t="s">
        <v>2724</v>
      </c>
      <c r="J60" t="s">
        <v>2725</v>
      </c>
      <c r="K60" t="s">
        <v>2726</v>
      </c>
      <c r="L60" t="s">
        <v>28</v>
      </c>
      <c r="M60" t="s">
        <v>28</v>
      </c>
      <c r="N60" t="s">
        <v>28</v>
      </c>
      <c r="O60" t="s">
        <v>28</v>
      </c>
      <c r="P60" t="s">
        <v>28</v>
      </c>
      <c r="Q60" t="s">
        <v>28</v>
      </c>
      <c r="R60" t="s">
        <v>28</v>
      </c>
      <c r="S60" t="s">
        <v>28</v>
      </c>
      <c r="T60" t="s">
        <v>28</v>
      </c>
    </row>
    <row r="61" spans="1:20" x14ac:dyDescent="0.2">
      <c r="A61">
        <v>1</v>
      </c>
      <c r="B61" t="s">
        <v>2737</v>
      </c>
      <c r="C61" t="s">
        <v>2738</v>
      </c>
      <c r="D61">
        <v>79173.69</v>
      </c>
      <c r="E61">
        <v>161.25</v>
      </c>
      <c r="F61">
        <v>79012.44</v>
      </c>
      <c r="G61" s="2">
        <v>44712</v>
      </c>
      <c r="H61" t="s">
        <v>22</v>
      </c>
      <c r="I61" t="s">
        <v>2739</v>
      </c>
      <c r="J61" t="s">
        <v>2740</v>
      </c>
      <c r="K61" t="s">
        <v>2741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t="s">
        <v>28</v>
      </c>
      <c r="T61" t="s">
        <v>28</v>
      </c>
    </row>
    <row r="62" spans="1:20" x14ac:dyDescent="0.2">
      <c r="A62">
        <v>1</v>
      </c>
      <c r="B62" t="s">
        <v>2769</v>
      </c>
      <c r="C62" t="s">
        <v>2770</v>
      </c>
      <c r="D62">
        <v>21930</v>
      </c>
      <c r="E62">
        <v>161.25</v>
      </c>
      <c r="F62">
        <v>21768.75</v>
      </c>
      <c r="G62" s="2">
        <v>44712</v>
      </c>
      <c r="H62" t="s">
        <v>22</v>
      </c>
      <c r="I62" t="s">
        <v>2771</v>
      </c>
      <c r="J62" t="s">
        <v>2772</v>
      </c>
      <c r="K62" t="s">
        <v>2773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28</v>
      </c>
      <c r="R62" t="s">
        <v>28</v>
      </c>
      <c r="S62" t="s">
        <v>28</v>
      </c>
      <c r="T62" t="s">
        <v>28</v>
      </c>
    </row>
    <row r="63" spans="1:20" x14ac:dyDescent="0.2">
      <c r="A63">
        <v>3</v>
      </c>
      <c r="B63" t="s">
        <v>2784</v>
      </c>
      <c r="C63" t="s">
        <v>2785</v>
      </c>
      <c r="D63">
        <v>9486.1</v>
      </c>
      <c r="E63">
        <v>211.1</v>
      </c>
      <c r="F63">
        <v>9275</v>
      </c>
      <c r="G63" s="2">
        <v>44711</v>
      </c>
      <c r="H63" t="s">
        <v>22</v>
      </c>
      <c r="I63" t="s">
        <v>2786</v>
      </c>
      <c r="J63" t="s">
        <v>2787</v>
      </c>
      <c r="K63" t="s">
        <v>2788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</row>
    <row r="64" spans="1:20" x14ac:dyDescent="0.2">
      <c r="A64">
        <v>4</v>
      </c>
      <c r="B64" t="s">
        <v>2789</v>
      </c>
      <c r="C64" t="s">
        <v>2790</v>
      </c>
      <c r="D64">
        <v>9486.1</v>
      </c>
      <c r="E64">
        <v>211.1</v>
      </c>
      <c r="F64">
        <v>9275</v>
      </c>
      <c r="G64" s="2">
        <v>44711</v>
      </c>
      <c r="H64" t="s">
        <v>22</v>
      </c>
      <c r="I64" t="s">
        <v>2786</v>
      </c>
      <c r="J64" t="s">
        <v>2787</v>
      </c>
      <c r="K64" t="s">
        <v>2791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</row>
    <row r="65" spans="1:20" x14ac:dyDescent="0.2">
      <c r="A65">
        <v>5</v>
      </c>
      <c r="B65" t="s">
        <v>2792</v>
      </c>
      <c r="C65" t="s">
        <v>2793</v>
      </c>
      <c r="D65">
        <v>9486.1</v>
      </c>
      <c r="E65">
        <v>211.1</v>
      </c>
      <c r="F65">
        <v>9275</v>
      </c>
      <c r="G65" s="2">
        <v>44711</v>
      </c>
      <c r="H65" t="s">
        <v>22</v>
      </c>
      <c r="I65" t="s">
        <v>2786</v>
      </c>
      <c r="J65" t="s">
        <v>2787</v>
      </c>
      <c r="K65" t="s">
        <v>2794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28</v>
      </c>
    </row>
    <row r="66" spans="1:20" x14ac:dyDescent="0.2">
      <c r="A66">
        <v>4</v>
      </c>
      <c r="B66" t="s">
        <v>2861</v>
      </c>
      <c r="C66" t="s">
        <v>2862</v>
      </c>
      <c r="D66">
        <v>9486.2000000000007</v>
      </c>
      <c r="E66">
        <v>211.1</v>
      </c>
      <c r="F66">
        <v>9275.1</v>
      </c>
      <c r="G66" s="2">
        <v>44712</v>
      </c>
      <c r="H66" t="s">
        <v>22</v>
      </c>
      <c r="I66" t="s">
        <v>2863</v>
      </c>
      <c r="J66" t="s">
        <v>2864</v>
      </c>
      <c r="K66" t="s">
        <v>2865</v>
      </c>
      <c r="L66" t="s">
        <v>28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22</v>
      </c>
      <c r="B2" t="s">
        <v>113</v>
      </c>
      <c r="C2" t="s">
        <v>114</v>
      </c>
      <c r="D2">
        <v>10161.25</v>
      </c>
      <c r="E2">
        <v>161.25</v>
      </c>
      <c r="F2">
        <v>10000</v>
      </c>
      <c r="G2" s="2">
        <v>44687</v>
      </c>
      <c r="H2" t="s">
        <v>22</v>
      </c>
      <c r="I2" t="s">
        <v>115</v>
      </c>
      <c r="J2" t="s">
        <v>116</v>
      </c>
      <c r="K2" t="s">
        <v>117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43</v>
      </c>
      <c r="B3" t="s">
        <v>218</v>
      </c>
      <c r="C3" t="s">
        <v>219</v>
      </c>
      <c r="D3">
        <v>44033.56</v>
      </c>
      <c r="E3">
        <v>395.8</v>
      </c>
      <c r="F3">
        <v>43637.760000000002</v>
      </c>
      <c r="G3" s="2">
        <v>44700</v>
      </c>
      <c r="H3" t="s">
        <v>22</v>
      </c>
      <c r="I3" t="s">
        <v>220</v>
      </c>
      <c r="J3" t="s">
        <v>221</v>
      </c>
      <c r="K3" t="s">
        <v>222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63</v>
      </c>
      <c r="B4" t="s">
        <v>310</v>
      </c>
      <c r="C4" t="s">
        <v>311</v>
      </c>
      <c r="D4">
        <v>21123.25</v>
      </c>
      <c r="E4">
        <v>161.25</v>
      </c>
      <c r="F4">
        <v>20962</v>
      </c>
      <c r="G4" s="2">
        <v>44701</v>
      </c>
      <c r="H4" t="s">
        <v>22</v>
      </c>
      <c r="I4" t="s">
        <v>312</v>
      </c>
      <c r="J4" t="s">
        <v>313</v>
      </c>
      <c r="K4" t="s">
        <v>314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64</v>
      </c>
      <c r="B5" t="s">
        <v>315</v>
      </c>
      <c r="C5" t="s">
        <v>316</v>
      </c>
      <c r="D5">
        <v>21123.25</v>
      </c>
      <c r="E5">
        <v>161.25</v>
      </c>
      <c r="F5">
        <v>20962</v>
      </c>
      <c r="G5" s="2">
        <v>44701</v>
      </c>
      <c r="H5" t="s">
        <v>22</v>
      </c>
      <c r="I5" t="s">
        <v>312</v>
      </c>
      <c r="J5" t="s">
        <v>313</v>
      </c>
      <c r="K5" t="s">
        <v>317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65</v>
      </c>
      <c r="B6" t="s">
        <v>318</v>
      </c>
      <c r="C6" t="s">
        <v>319</v>
      </c>
      <c r="D6">
        <v>21123.25</v>
      </c>
      <c r="E6">
        <v>161.25</v>
      </c>
      <c r="F6">
        <v>20962</v>
      </c>
      <c r="G6" s="2">
        <v>44701</v>
      </c>
      <c r="H6" t="s">
        <v>22</v>
      </c>
      <c r="I6" t="s">
        <v>312</v>
      </c>
      <c r="J6" t="s">
        <v>313</v>
      </c>
      <c r="K6" t="s">
        <v>320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66</v>
      </c>
      <c r="B7" t="s">
        <v>321</v>
      </c>
      <c r="C7" t="s">
        <v>322</v>
      </c>
      <c r="D7">
        <v>21123.25</v>
      </c>
      <c r="E7">
        <v>161.25</v>
      </c>
      <c r="F7">
        <v>20962</v>
      </c>
      <c r="G7" s="2">
        <v>44701</v>
      </c>
      <c r="H7" t="s">
        <v>22</v>
      </c>
      <c r="I7" t="s">
        <v>312</v>
      </c>
      <c r="J7" t="s">
        <v>313</v>
      </c>
      <c r="K7" t="s">
        <v>323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67</v>
      </c>
      <c r="B8" t="s">
        <v>324</v>
      </c>
      <c r="C8" t="s">
        <v>325</v>
      </c>
      <c r="D8">
        <v>21123.25</v>
      </c>
      <c r="E8">
        <v>161.25</v>
      </c>
      <c r="F8">
        <v>20962</v>
      </c>
      <c r="G8" s="2">
        <v>44701</v>
      </c>
      <c r="H8" t="s">
        <v>22</v>
      </c>
      <c r="I8" t="s">
        <v>312</v>
      </c>
      <c r="J8" t="s">
        <v>313</v>
      </c>
      <c r="K8" t="s">
        <v>326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68</v>
      </c>
      <c r="B9" t="s">
        <v>327</v>
      </c>
      <c r="C9" t="s">
        <v>328</v>
      </c>
      <c r="D9">
        <v>21123.25</v>
      </c>
      <c r="E9">
        <v>161.25</v>
      </c>
      <c r="F9">
        <v>20962</v>
      </c>
      <c r="G9" s="2">
        <v>44701</v>
      </c>
      <c r="H9" t="s">
        <v>22</v>
      </c>
      <c r="I9" t="s">
        <v>312</v>
      </c>
      <c r="J9" t="s">
        <v>313</v>
      </c>
      <c r="K9" t="s">
        <v>329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69</v>
      </c>
      <c r="B10" t="s">
        <v>330</v>
      </c>
      <c r="C10" t="s">
        <v>331</v>
      </c>
      <c r="D10">
        <v>21123.25</v>
      </c>
      <c r="E10">
        <v>161.25</v>
      </c>
      <c r="F10">
        <v>20962</v>
      </c>
      <c r="G10" s="2">
        <v>44701</v>
      </c>
      <c r="H10" t="s">
        <v>22</v>
      </c>
      <c r="I10" t="s">
        <v>312</v>
      </c>
      <c r="J10" t="s">
        <v>313</v>
      </c>
      <c r="K10" t="s">
        <v>332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70</v>
      </c>
      <c r="B11" t="s">
        <v>333</v>
      </c>
      <c r="C11" t="s">
        <v>334</v>
      </c>
      <c r="D11">
        <v>21123.25</v>
      </c>
      <c r="E11">
        <v>161.25</v>
      </c>
      <c r="F11">
        <v>20962</v>
      </c>
      <c r="G11" s="2">
        <v>44701</v>
      </c>
      <c r="H11" t="s">
        <v>22</v>
      </c>
      <c r="I11" t="s">
        <v>312</v>
      </c>
      <c r="J11" t="s">
        <v>313</v>
      </c>
      <c r="K11" t="s">
        <v>335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3</v>
      </c>
      <c r="B12" t="s">
        <v>372</v>
      </c>
      <c r="C12" t="s">
        <v>373</v>
      </c>
      <c r="D12">
        <v>34206.53</v>
      </c>
      <c r="E12">
        <v>343.27</v>
      </c>
      <c r="F12">
        <v>33863.26</v>
      </c>
      <c r="G12" s="2">
        <v>44684</v>
      </c>
      <c r="H12" t="s">
        <v>22</v>
      </c>
      <c r="I12" t="s">
        <v>374</v>
      </c>
      <c r="J12" t="s">
        <v>375</v>
      </c>
      <c r="K12" t="s">
        <v>376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4</v>
      </c>
      <c r="B13" t="s">
        <v>377</v>
      </c>
      <c r="C13" t="s">
        <v>378</v>
      </c>
      <c r="D13">
        <v>34206.53</v>
      </c>
      <c r="E13">
        <v>343.27</v>
      </c>
      <c r="F13">
        <v>33863.26</v>
      </c>
      <c r="G13" s="2">
        <v>44684</v>
      </c>
      <c r="H13" t="s">
        <v>22</v>
      </c>
      <c r="I13" t="s">
        <v>374</v>
      </c>
      <c r="J13" t="s">
        <v>375</v>
      </c>
      <c r="K13" t="s">
        <v>379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</v>
      </c>
      <c r="B14" t="s">
        <v>488</v>
      </c>
      <c r="C14" t="s">
        <v>489</v>
      </c>
      <c r="D14">
        <v>274286.25</v>
      </c>
      <c r="E14">
        <v>161.25</v>
      </c>
      <c r="F14">
        <v>274125</v>
      </c>
      <c r="G14" s="2">
        <v>44687</v>
      </c>
      <c r="H14" t="s">
        <v>22</v>
      </c>
      <c r="I14" t="s">
        <v>490</v>
      </c>
      <c r="J14" t="s">
        <v>491</v>
      </c>
      <c r="K14" t="s">
        <v>492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</v>
      </c>
      <c r="B15" t="s">
        <v>498</v>
      </c>
      <c r="C15" t="s">
        <v>499</v>
      </c>
      <c r="D15">
        <v>102294.28</v>
      </c>
      <c r="E15">
        <v>707.28</v>
      </c>
      <c r="F15">
        <v>101587</v>
      </c>
      <c r="G15" s="2">
        <v>44686</v>
      </c>
      <c r="H15" t="s">
        <v>22</v>
      </c>
      <c r="I15" t="s">
        <v>500</v>
      </c>
      <c r="J15" t="s">
        <v>501</v>
      </c>
      <c r="K15" t="s">
        <v>502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2</v>
      </c>
      <c r="B16" t="s">
        <v>584</v>
      </c>
      <c r="C16" t="s">
        <v>585</v>
      </c>
      <c r="D16">
        <v>210638.25</v>
      </c>
      <c r="E16">
        <v>161.25</v>
      </c>
      <c r="F16">
        <v>210477</v>
      </c>
      <c r="G16" s="2">
        <v>44691</v>
      </c>
      <c r="H16" t="s">
        <v>22</v>
      </c>
      <c r="I16" t="s">
        <v>586</v>
      </c>
      <c r="J16" t="s">
        <v>587</v>
      </c>
      <c r="K16" t="s">
        <v>588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4</v>
      </c>
      <c r="B17" t="s">
        <v>639</v>
      </c>
      <c r="C17" t="s">
        <v>640</v>
      </c>
      <c r="D17">
        <v>62521.13</v>
      </c>
      <c r="E17">
        <v>161.25</v>
      </c>
      <c r="F17">
        <v>62359.88</v>
      </c>
      <c r="G17" s="2">
        <v>44690</v>
      </c>
      <c r="H17" t="s">
        <v>22</v>
      </c>
      <c r="I17" t="s">
        <v>641</v>
      </c>
      <c r="J17" t="s">
        <v>642</v>
      </c>
      <c r="K17" t="s">
        <v>643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</v>
      </c>
      <c r="B18" t="s">
        <v>782</v>
      </c>
      <c r="C18" t="s">
        <v>783</v>
      </c>
      <c r="D18">
        <v>219036.25</v>
      </c>
      <c r="E18">
        <v>161.25</v>
      </c>
      <c r="F18">
        <v>218875</v>
      </c>
      <c r="G18" s="2">
        <v>44693</v>
      </c>
      <c r="H18" t="s">
        <v>22</v>
      </c>
      <c r="I18" t="s">
        <v>784</v>
      </c>
      <c r="J18" t="s">
        <v>785</v>
      </c>
      <c r="K18" t="s">
        <v>786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2</v>
      </c>
      <c r="B19" t="s">
        <v>787</v>
      </c>
      <c r="C19" t="s">
        <v>788</v>
      </c>
      <c r="D19">
        <v>43698.85</v>
      </c>
      <c r="E19">
        <v>161.25</v>
      </c>
      <c r="F19">
        <v>43537.599999999999</v>
      </c>
      <c r="G19" s="2">
        <v>44693</v>
      </c>
      <c r="H19" t="s">
        <v>22</v>
      </c>
      <c r="I19" t="s">
        <v>789</v>
      </c>
      <c r="J19" t="s">
        <v>790</v>
      </c>
      <c r="K19" t="s">
        <v>791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2</v>
      </c>
      <c r="B20" t="s">
        <v>802</v>
      </c>
      <c r="C20" t="s">
        <v>803</v>
      </c>
      <c r="D20">
        <v>65661.25</v>
      </c>
      <c r="E20">
        <v>161.25</v>
      </c>
      <c r="F20">
        <v>65500</v>
      </c>
      <c r="G20" s="2">
        <v>44693</v>
      </c>
      <c r="H20" t="s">
        <v>22</v>
      </c>
      <c r="I20" t="s">
        <v>804</v>
      </c>
      <c r="J20" t="s">
        <v>805</v>
      </c>
      <c r="K20" t="s">
        <v>806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7</v>
      </c>
      <c r="B21" t="s">
        <v>825</v>
      </c>
      <c r="C21" t="s">
        <v>826</v>
      </c>
      <c r="D21">
        <v>370601.25</v>
      </c>
      <c r="E21">
        <v>161.25</v>
      </c>
      <c r="F21">
        <v>370440</v>
      </c>
      <c r="G21" s="2">
        <v>44693</v>
      </c>
      <c r="H21" t="s">
        <v>22</v>
      </c>
      <c r="I21" t="s">
        <v>827</v>
      </c>
      <c r="J21" t="s">
        <v>828</v>
      </c>
      <c r="K21" t="s">
        <v>829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6</v>
      </c>
      <c r="B22" t="s">
        <v>861</v>
      </c>
      <c r="C22" t="s">
        <v>862</v>
      </c>
      <c r="D22">
        <v>6933.85</v>
      </c>
      <c r="E22">
        <v>161.25</v>
      </c>
      <c r="F22">
        <v>6772.6</v>
      </c>
      <c r="G22" s="2">
        <v>44692</v>
      </c>
      <c r="H22" t="s">
        <v>22</v>
      </c>
      <c r="I22" t="s">
        <v>863</v>
      </c>
      <c r="J22" t="s">
        <v>864</v>
      </c>
      <c r="K22" t="s">
        <v>865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3</v>
      </c>
      <c r="B23" t="s">
        <v>886</v>
      </c>
      <c r="C23" t="s">
        <v>887</v>
      </c>
      <c r="D23">
        <v>10642.88</v>
      </c>
      <c r="E23">
        <v>161.25</v>
      </c>
      <c r="F23">
        <v>10481.629999999999</v>
      </c>
      <c r="G23" s="2">
        <v>44694</v>
      </c>
      <c r="H23" t="s">
        <v>22</v>
      </c>
      <c r="I23" t="s">
        <v>888</v>
      </c>
      <c r="J23" t="s">
        <v>889</v>
      </c>
      <c r="K23" t="s">
        <v>890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1</v>
      </c>
      <c r="B24" t="s">
        <v>973</v>
      </c>
      <c r="C24" t="s">
        <v>974</v>
      </c>
      <c r="D24">
        <v>21238.94</v>
      </c>
      <c r="E24">
        <v>273.94</v>
      </c>
      <c r="F24">
        <v>20965</v>
      </c>
      <c r="G24" s="2">
        <v>44695</v>
      </c>
      <c r="H24" t="s">
        <v>22</v>
      </c>
      <c r="I24" t="s">
        <v>975</v>
      </c>
      <c r="J24" t="s">
        <v>976</v>
      </c>
      <c r="K24" t="s">
        <v>977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1</v>
      </c>
      <c r="B25" t="s">
        <v>984</v>
      </c>
      <c r="C25" t="s">
        <v>985</v>
      </c>
      <c r="D25">
        <v>1076008.5</v>
      </c>
      <c r="E25">
        <v>161.25</v>
      </c>
      <c r="F25">
        <v>1075847.25</v>
      </c>
      <c r="G25" s="2">
        <v>44697</v>
      </c>
      <c r="H25" t="s">
        <v>22</v>
      </c>
      <c r="I25" t="s">
        <v>986</v>
      </c>
      <c r="J25" t="s">
        <v>987</v>
      </c>
      <c r="K25" t="s">
        <v>988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4</v>
      </c>
      <c r="B26" t="s">
        <v>1131</v>
      </c>
      <c r="C26" t="s">
        <v>1132</v>
      </c>
      <c r="D26">
        <v>229980.25</v>
      </c>
      <c r="E26">
        <v>161.25</v>
      </c>
      <c r="F26">
        <v>229819</v>
      </c>
      <c r="G26" s="2">
        <v>44699</v>
      </c>
      <c r="H26" t="s">
        <v>22</v>
      </c>
      <c r="I26" t="s">
        <v>1133</v>
      </c>
      <c r="J26" t="s">
        <v>1134</v>
      </c>
      <c r="K26" t="s">
        <v>1135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3</v>
      </c>
      <c r="B27" t="s">
        <v>1194</v>
      </c>
      <c r="C27" t="s">
        <v>1195</v>
      </c>
      <c r="D27">
        <v>6822.5</v>
      </c>
      <c r="E27">
        <v>161.25</v>
      </c>
      <c r="F27">
        <v>6661.25</v>
      </c>
      <c r="G27" s="2">
        <v>44699</v>
      </c>
      <c r="H27" t="s">
        <v>22</v>
      </c>
      <c r="I27" t="s">
        <v>1196</v>
      </c>
      <c r="J27" t="s">
        <v>1197</v>
      </c>
      <c r="K27" t="s">
        <v>1198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7</v>
      </c>
      <c r="B28" t="s">
        <v>1277</v>
      </c>
      <c r="C28" t="s">
        <v>1278</v>
      </c>
      <c r="D28">
        <v>10642.85</v>
      </c>
      <c r="E28">
        <v>161.25</v>
      </c>
      <c r="F28">
        <v>10481.6</v>
      </c>
      <c r="G28" s="2">
        <v>44699</v>
      </c>
      <c r="H28" t="s">
        <v>22</v>
      </c>
      <c r="I28" t="s">
        <v>1279</v>
      </c>
      <c r="J28" t="s">
        <v>1280</v>
      </c>
      <c r="K28" t="s">
        <v>1281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1</v>
      </c>
      <c r="B29" t="s">
        <v>1287</v>
      </c>
      <c r="C29" t="s">
        <v>1288</v>
      </c>
      <c r="D29">
        <v>48661.25</v>
      </c>
      <c r="E29">
        <v>161.25</v>
      </c>
      <c r="F29">
        <v>48500</v>
      </c>
      <c r="G29" s="2">
        <v>44700</v>
      </c>
      <c r="H29" t="s">
        <v>22</v>
      </c>
      <c r="I29" t="s">
        <v>1289</v>
      </c>
      <c r="J29" t="s">
        <v>1290</v>
      </c>
      <c r="K29" t="s">
        <v>1291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1</v>
      </c>
      <c r="B30" t="s">
        <v>1297</v>
      </c>
      <c r="C30" t="s">
        <v>1298</v>
      </c>
      <c r="D30">
        <v>329111.25</v>
      </c>
      <c r="E30">
        <v>161.25</v>
      </c>
      <c r="F30">
        <v>328950</v>
      </c>
      <c r="G30" s="2">
        <v>44700</v>
      </c>
      <c r="H30" t="s">
        <v>22</v>
      </c>
      <c r="I30" t="s">
        <v>1299</v>
      </c>
      <c r="J30" t="s">
        <v>1300</v>
      </c>
      <c r="K30" t="s">
        <v>1301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3</v>
      </c>
      <c r="B31" t="s">
        <v>1560</v>
      </c>
      <c r="C31" t="s">
        <v>1561</v>
      </c>
      <c r="D31">
        <v>30161.25</v>
      </c>
      <c r="E31">
        <v>161.25</v>
      </c>
      <c r="F31">
        <v>30000</v>
      </c>
      <c r="G31" s="2">
        <v>44701</v>
      </c>
      <c r="H31" t="s">
        <v>22</v>
      </c>
      <c r="I31" t="s">
        <v>1562</v>
      </c>
      <c r="J31" t="s">
        <v>1563</v>
      </c>
      <c r="K31" t="s">
        <v>1564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4</v>
      </c>
      <c r="B32" t="s">
        <v>1565</v>
      </c>
      <c r="C32" t="s">
        <v>1566</v>
      </c>
      <c r="D32">
        <v>274447.5</v>
      </c>
      <c r="E32">
        <v>161.25</v>
      </c>
      <c r="F32">
        <v>274286.25</v>
      </c>
      <c r="G32" s="2">
        <v>44701</v>
      </c>
      <c r="H32" t="s">
        <v>22</v>
      </c>
      <c r="I32" t="s">
        <v>490</v>
      </c>
      <c r="J32" t="s">
        <v>1567</v>
      </c>
      <c r="K32" t="s">
        <v>1568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1</v>
      </c>
      <c r="B33" t="s">
        <v>1968</v>
      </c>
      <c r="C33" t="s">
        <v>1969</v>
      </c>
      <c r="D33">
        <v>300161.25</v>
      </c>
      <c r="E33">
        <v>161.25</v>
      </c>
      <c r="F33">
        <v>300000</v>
      </c>
      <c r="G33" s="2">
        <v>44705</v>
      </c>
      <c r="H33" t="s">
        <v>22</v>
      </c>
      <c r="I33" t="s">
        <v>1970</v>
      </c>
      <c r="J33" t="s">
        <v>1971</v>
      </c>
      <c r="K33" t="s">
        <v>1972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3</v>
      </c>
      <c r="B34" t="s">
        <v>2057</v>
      </c>
      <c r="C34" t="s">
        <v>2058</v>
      </c>
      <c r="D34">
        <v>34023.51</v>
      </c>
      <c r="E34">
        <v>161.25</v>
      </c>
      <c r="F34">
        <v>33862.26</v>
      </c>
      <c r="G34" s="2">
        <v>44705</v>
      </c>
      <c r="H34" t="s">
        <v>22</v>
      </c>
      <c r="I34" t="s">
        <v>2059</v>
      </c>
      <c r="J34" t="s">
        <v>2060</v>
      </c>
      <c r="K34" t="s">
        <v>2061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7</v>
      </c>
      <c r="B35" t="s">
        <v>2192</v>
      </c>
      <c r="C35" t="s">
        <v>2193</v>
      </c>
      <c r="D35">
        <v>43832.480000000003</v>
      </c>
      <c r="E35">
        <v>394.73</v>
      </c>
      <c r="F35">
        <v>43437.75</v>
      </c>
      <c r="G35" s="2">
        <v>44705</v>
      </c>
      <c r="H35" t="s">
        <v>22</v>
      </c>
      <c r="I35" t="s">
        <v>2194</v>
      </c>
      <c r="J35" t="s">
        <v>2195</v>
      </c>
      <c r="K35" t="s">
        <v>2196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1</v>
      </c>
      <c r="B36" t="s">
        <v>2202</v>
      </c>
      <c r="C36" t="s">
        <v>2203</v>
      </c>
      <c r="D36">
        <v>50161.25</v>
      </c>
      <c r="E36">
        <v>161.25</v>
      </c>
      <c r="F36">
        <v>50000</v>
      </c>
      <c r="G36" s="2">
        <v>44706</v>
      </c>
      <c r="H36" t="s">
        <v>22</v>
      </c>
      <c r="I36" t="s">
        <v>2204</v>
      </c>
      <c r="J36" t="s">
        <v>2205</v>
      </c>
      <c r="K36" t="s">
        <v>2206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12</v>
      </c>
      <c r="B37" t="s">
        <v>2355</v>
      </c>
      <c r="C37" t="s">
        <v>2356</v>
      </c>
      <c r="D37">
        <v>1077092.2</v>
      </c>
      <c r="E37">
        <v>161.25</v>
      </c>
      <c r="F37">
        <v>1076930.95</v>
      </c>
      <c r="G37" s="2">
        <v>44707</v>
      </c>
      <c r="H37" t="s">
        <v>22</v>
      </c>
      <c r="I37" t="s">
        <v>2357</v>
      </c>
      <c r="J37" t="s">
        <v>2358</v>
      </c>
      <c r="K37" t="s">
        <v>2359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3</v>
      </c>
      <c r="B38" t="s">
        <v>2427</v>
      </c>
      <c r="C38" t="s">
        <v>2428</v>
      </c>
      <c r="D38">
        <v>4661.25</v>
      </c>
      <c r="E38">
        <v>161.25</v>
      </c>
      <c r="F38">
        <v>4500</v>
      </c>
      <c r="G38" s="2">
        <v>44708</v>
      </c>
      <c r="H38" t="s">
        <v>22</v>
      </c>
      <c r="I38" t="s">
        <v>2429</v>
      </c>
      <c r="J38" t="s">
        <v>2430</v>
      </c>
      <c r="K38" t="s">
        <v>2431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3</v>
      </c>
      <c r="B39" t="s">
        <v>2572</v>
      </c>
      <c r="C39" t="s">
        <v>2573</v>
      </c>
      <c r="D39">
        <v>87704.28</v>
      </c>
      <c r="E39">
        <v>629.28</v>
      </c>
      <c r="F39">
        <v>87075</v>
      </c>
      <c r="G39" s="2">
        <v>44708</v>
      </c>
      <c r="H39" t="s">
        <v>22</v>
      </c>
      <c r="I39" t="s">
        <v>2574</v>
      </c>
      <c r="J39" t="s">
        <v>2575</v>
      </c>
      <c r="K39" t="s">
        <v>2576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1</v>
      </c>
      <c r="B40" t="s">
        <v>2705</v>
      </c>
      <c r="C40" t="s">
        <v>2706</v>
      </c>
      <c r="D40">
        <v>522611.25</v>
      </c>
      <c r="E40">
        <v>161.25</v>
      </c>
      <c r="F40">
        <v>522450</v>
      </c>
      <c r="G40" s="2">
        <v>44712</v>
      </c>
      <c r="H40" t="s">
        <v>22</v>
      </c>
      <c r="I40" t="s">
        <v>2707</v>
      </c>
      <c r="J40" t="s">
        <v>2708</v>
      </c>
      <c r="K40" t="s">
        <v>2709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2</v>
      </c>
      <c r="B41" t="s">
        <v>2710</v>
      </c>
      <c r="C41" t="s">
        <v>2711</v>
      </c>
      <c r="D41">
        <v>522611.25</v>
      </c>
      <c r="E41">
        <v>161.25</v>
      </c>
      <c r="F41">
        <v>522450</v>
      </c>
      <c r="G41" s="2">
        <v>44712</v>
      </c>
      <c r="H41" t="s">
        <v>22</v>
      </c>
      <c r="I41" t="s">
        <v>2707</v>
      </c>
      <c r="J41" t="s">
        <v>2708</v>
      </c>
      <c r="K41" t="s">
        <v>2712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2</v>
      </c>
      <c r="B42" t="s">
        <v>2747</v>
      </c>
      <c r="C42" t="s">
        <v>2748</v>
      </c>
      <c r="D42">
        <v>219461.25</v>
      </c>
      <c r="E42">
        <v>161.25</v>
      </c>
      <c r="F42">
        <v>219300</v>
      </c>
      <c r="G42" s="2">
        <v>44712</v>
      </c>
      <c r="H42" t="s">
        <v>22</v>
      </c>
      <c r="I42" t="s">
        <v>2749</v>
      </c>
      <c r="J42" t="s">
        <v>2750</v>
      </c>
      <c r="K42" t="s">
        <v>2751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3</v>
      </c>
      <c r="B43" t="s">
        <v>2752</v>
      </c>
      <c r="C43" t="s">
        <v>2753</v>
      </c>
      <c r="D43">
        <v>522611.25</v>
      </c>
      <c r="E43">
        <v>161.25</v>
      </c>
      <c r="F43">
        <v>522450</v>
      </c>
      <c r="G43" s="2">
        <v>44712</v>
      </c>
      <c r="H43" t="s">
        <v>22</v>
      </c>
      <c r="I43" t="s">
        <v>2749</v>
      </c>
      <c r="J43" t="s">
        <v>2750</v>
      </c>
      <c r="K43" t="s">
        <v>2751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</v>
      </c>
      <c r="B2" t="s">
        <v>55</v>
      </c>
      <c r="C2" t="s">
        <v>56</v>
      </c>
      <c r="D2">
        <v>130689.51</v>
      </c>
      <c r="E2">
        <v>161.25</v>
      </c>
      <c r="F2">
        <v>130528.26</v>
      </c>
      <c r="G2" s="2">
        <v>44694</v>
      </c>
      <c r="H2" t="s">
        <v>22</v>
      </c>
      <c r="I2" t="s">
        <v>57</v>
      </c>
      <c r="J2" t="s">
        <v>58</v>
      </c>
      <c r="K2" t="s">
        <v>59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19</v>
      </c>
      <c r="B3" t="s">
        <v>102</v>
      </c>
      <c r="C3" t="s">
        <v>103</v>
      </c>
      <c r="D3">
        <v>87704.28</v>
      </c>
      <c r="E3">
        <v>629.28</v>
      </c>
      <c r="F3">
        <v>87075</v>
      </c>
      <c r="G3" s="2">
        <v>44687</v>
      </c>
      <c r="H3" t="s">
        <v>22</v>
      </c>
      <c r="I3" t="s">
        <v>104</v>
      </c>
      <c r="J3" t="s">
        <v>105</v>
      </c>
      <c r="K3" t="s">
        <v>106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49</v>
      </c>
      <c r="B4" t="s">
        <v>248</v>
      </c>
      <c r="C4" t="s">
        <v>249</v>
      </c>
      <c r="D4">
        <v>200161.25</v>
      </c>
      <c r="E4">
        <v>161.25</v>
      </c>
      <c r="F4">
        <v>200000</v>
      </c>
      <c r="G4" s="2">
        <v>44701</v>
      </c>
      <c r="H4" t="s">
        <v>22</v>
      </c>
      <c r="I4" t="s">
        <v>250</v>
      </c>
      <c r="J4" t="s">
        <v>251</v>
      </c>
      <c r="K4" t="s">
        <v>252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51</v>
      </c>
      <c r="B5" t="s">
        <v>258</v>
      </c>
      <c r="C5" t="s">
        <v>259</v>
      </c>
      <c r="D5">
        <v>11272569.390000001</v>
      </c>
      <c r="E5">
        <v>161.25</v>
      </c>
      <c r="F5">
        <v>11272408.140000001</v>
      </c>
      <c r="G5" s="2">
        <v>44686</v>
      </c>
      <c r="H5" t="s">
        <v>260</v>
      </c>
      <c r="I5" t="s">
        <v>261</v>
      </c>
      <c r="J5" t="s">
        <v>262</v>
      </c>
      <c r="K5" t="s">
        <v>263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56</v>
      </c>
      <c r="B6" t="s">
        <v>276</v>
      </c>
      <c r="C6" t="s">
        <v>277</v>
      </c>
      <c r="D6">
        <v>87236.25</v>
      </c>
      <c r="E6">
        <v>161.25</v>
      </c>
      <c r="F6">
        <v>87075</v>
      </c>
      <c r="G6" s="2">
        <v>44691</v>
      </c>
      <c r="H6" t="s">
        <v>22</v>
      </c>
      <c r="I6" t="s">
        <v>278</v>
      </c>
      <c r="J6" t="s">
        <v>279</v>
      </c>
      <c r="K6" t="s">
        <v>280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57</v>
      </c>
      <c r="B7" t="s">
        <v>281</v>
      </c>
      <c r="C7" t="s">
        <v>282</v>
      </c>
      <c r="D7">
        <v>87236.25</v>
      </c>
      <c r="E7">
        <v>161.25</v>
      </c>
      <c r="F7">
        <v>87075</v>
      </c>
      <c r="G7" s="2">
        <v>44691</v>
      </c>
      <c r="H7" t="s">
        <v>22</v>
      </c>
      <c r="I7" t="s">
        <v>278</v>
      </c>
      <c r="J7" t="s">
        <v>283</v>
      </c>
      <c r="K7" t="s">
        <v>284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58</v>
      </c>
      <c r="B8" t="s">
        <v>285</v>
      </c>
      <c r="C8" t="s">
        <v>286</v>
      </c>
      <c r="D8">
        <v>26680.01</v>
      </c>
      <c r="E8">
        <v>161.25</v>
      </c>
      <c r="F8">
        <v>26518.76</v>
      </c>
      <c r="G8" s="2">
        <v>44692</v>
      </c>
      <c r="H8" t="s">
        <v>22</v>
      </c>
      <c r="I8" t="s">
        <v>287</v>
      </c>
      <c r="J8" t="s">
        <v>288</v>
      </c>
      <c r="K8" t="s">
        <v>289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2</v>
      </c>
      <c r="B9" t="s">
        <v>367</v>
      </c>
      <c r="C9" t="s">
        <v>368</v>
      </c>
      <c r="D9">
        <v>87397.51</v>
      </c>
      <c r="E9">
        <v>161.25</v>
      </c>
      <c r="F9">
        <v>87236.26</v>
      </c>
      <c r="G9" s="2">
        <v>44685</v>
      </c>
      <c r="H9" t="s">
        <v>22</v>
      </c>
      <c r="I9" t="s">
        <v>369</v>
      </c>
      <c r="J9" t="s">
        <v>370</v>
      </c>
      <c r="K9" t="s">
        <v>371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</v>
      </c>
      <c r="B10" t="s">
        <v>454</v>
      </c>
      <c r="C10" t="s">
        <v>455</v>
      </c>
      <c r="D10">
        <v>776161.25</v>
      </c>
      <c r="E10">
        <v>161.25</v>
      </c>
      <c r="F10">
        <v>776000</v>
      </c>
      <c r="G10" s="2">
        <v>44686</v>
      </c>
      <c r="H10" t="s">
        <v>22</v>
      </c>
      <c r="I10" t="s">
        <v>456</v>
      </c>
      <c r="J10" t="s">
        <v>457</v>
      </c>
      <c r="K10" t="s">
        <v>458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3</v>
      </c>
      <c r="B11" t="s">
        <v>549</v>
      </c>
      <c r="C11" t="s">
        <v>550</v>
      </c>
      <c r="D11">
        <v>70161.25</v>
      </c>
      <c r="E11">
        <v>161.25</v>
      </c>
      <c r="F11">
        <v>70000</v>
      </c>
      <c r="G11" s="2">
        <v>44690</v>
      </c>
      <c r="H11" t="s">
        <v>22</v>
      </c>
      <c r="I11" t="s">
        <v>551</v>
      </c>
      <c r="J11" t="s">
        <v>552</v>
      </c>
      <c r="K11" t="s">
        <v>553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6</v>
      </c>
      <c r="B12" t="s">
        <v>564</v>
      </c>
      <c r="C12" t="s">
        <v>565</v>
      </c>
      <c r="D12">
        <v>87405.38</v>
      </c>
      <c r="E12">
        <v>161.25</v>
      </c>
      <c r="F12">
        <v>87244.13</v>
      </c>
      <c r="G12" s="2">
        <v>44690</v>
      </c>
      <c r="H12" t="s">
        <v>22</v>
      </c>
      <c r="I12" t="s">
        <v>566</v>
      </c>
      <c r="J12" t="s">
        <v>567</v>
      </c>
      <c r="K12" t="s">
        <v>568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574</v>
      </c>
      <c r="C13" t="s">
        <v>575</v>
      </c>
      <c r="D13">
        <v>81161.25</v>
      </c>
      <c r="E13">
        <v>161.25</v>
      </c>
      <c r="F13">
        <v>81000</v>
      </c>
      <c r="G13" s="2">
        <v>44690</v>
      </c>
      <c r="H13" t="s">
        <v>22</v>
      </c>
      <c r="I13" t="s">
        <v>576</v>
      </c>
      <c r="J13" t="s">
        <v>577</v>
      </c>
      <c r="K13" t="s">
        <v>578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</v>
      </c>
      <c r="B14" t="s">
        <v>579</v>
      </c>
      <c r="C14" t="s">
        <v>580</v>
      </c>
      <c r="D14">
        <v>87236.25</v>
      </c>
      <c r="E14">
        <v>161.25</v>
      </c>
      <c r="F14">
        <v>87075</v>
      </c>
      <c r="G14" s="2">
        <v>44691</v>
      </c>
      <c r="H14" t="s">
        <v>22</v>
      </c>
      <c r="I14" t="s">
        <v>581</v>
      </c>
      <c r="J14" t="s">
        <v>582</v>
      </c>
      <c r="K14" t="s">
        <v>583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6</v>
      </c>
      <c r="B15" t="s">
        <v>616</v>
      </c>
      <c r="C15" t="s">
        <v>617</v>
      </c>
      <c r="D15">
        <v>87235.51</v>
      </c>
      <c r="E15">
        <v>161.25</v>
      </c>
      <c r="F15">
        <v>87074.26</v>
      </c>
      <c r="G15" s="2">
        <v>44690</v>
      </c>
      <c r="H15" t="s">
        <v>22</v>
      </c>
      <c r="I15" t="s">
        <v>618</v>
      </c>
      <c r="J15" t="s">
        <v>619</v>
      </c>
      <c r="K15" t="s">
        <v>620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7</v>
      </c>
      <c r="B16" t="s">
        <v>621</v>
      </c>
      <c r="C16" t="s">
        <v>622</v>
      </c>
      <c r="D16">
        <v>87235.51</v>
      </c>
      <c r="E16">
        <v>161.25</v>
      </c>
      <c r="F16">
        <v>87074.26</v>
      </c>
      <c r="G16" s="2">
        <v>44690</v>
      </c>
      <c r="H16" t="s">
        <v>22</v>
      </c>
      <c r="I16" t="s">
        <v>618</v>
      </c>
      <c r="J16" t="s">
        <v>619</v>
      </c>
      <c r="K16" t="s">
        <v>623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</v>
      </c>
      <c r="B17" t="s">
        <v>624</v>
      </c>
      <c r="C17" t="s">
        <v>625</v>
      </c>
      <c r="D17">
        <v>87235.25</v>
      </c>
      <c r="E17">
        <v>161.25</v>
      </c>
      <c r="F17">
        <v>87074</v>
      </c>
      <c r="G17" s="2">
        <v>44691</v>
      </c>
      <c r="H17" t="s">
        <v>22</v>
      </c>
      <c r="I17" t="s">
        <v>626</v>
      </c>
      <c r="J17" t="s">
        <v>627</v>
      </c>
      <c r="K17" t="s">
        <v>628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2</v>
      </c>
      <c r="B18" t="s">
        <v>629</v>
      </c>
      <c r="C18" t="s">
        <v>630</v>
      </c>
      <c r="D18">
        <v>15241.88</v>
      </c>
      <c r="E18">
        <v>241.88</v>
      </c>
      <c r="F18">
        <v>15000</v>
      </c>
      <c r="G18" s="2">
        <v>44690</v>
      </c>
      <c r="H18" t="s">
        <v>22</v>
      </c>
      <c r="I18" t="s">
        <v>631</v>
      </c>
      <c r="J18" t="s">
        <v>632</v>
      </c>
      <c r="K18" t="s">
        <v>633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7</v>
      </c>
      <c r="B19" t="s">
        <v>653</v>
      </c>
      <c r="C19" t="s">
        <v>654</v>
      </c>
      <c r="D19">
        <v>87236.5</v>
      </c>
      <c r="E19">
        <v>161.25</v>
      </c>
      <c r="F19">
        <v>87075.25</v>
      </c>
      <c r="G19" s="2">
        <v>44690</v>
      </c>
      <c r="H19" t="s">
        <v>22</v>
      </c>
      <c r="I19" t="s">
        <v>655</v>
      </c>
      <c r="J19" t="s">
        <v>656</v>
      </c>
      <c r="K19" t="s">
        <v>657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4</v>
      </c>
      <c r="B20" t="s">
        <v>811</v>
      </c>
      <c r="C20" t="s">
        <v>812</v>
      </c>
      <c r="D20">
        <v>4308598.75</v>
      </c>
      <c r="E20">
        <v>161.25</v>
      </c>
      <c r="F20">
        <v>4308437.5</v>
      </c>
      <c r="G20" s="2">
        <v>44693</v>
      </c>
      <c r="H20" t="s">
        <v>22</v>
      </c>
      <c r="I20" t="s">
        <v>813</v>
      </c>
      <c r="J20" t="s">
        <v>814</v>
      </c>
      <c r="K20" t="s">
        <v>815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1</v>
      </c>
      <c r="B21" t="s">
        <v>839</v>
      </c>
      <c r="C21" t="s">
        <v>840</v>
      </c>
      <c r="D21">
        <v>87236.25</v>
      </c>
      <c r="E21">
        <v>161.25</v>
      </c>
      <c r="F21">
        <v>87075</v>
      </c>
      <c r="G21" s="2">
        <v>44694</v>
      </c>
      <c r="H21" t="s">
        <v>22</v>
      </c>
      <c r="I21" t="s">
        <v>841</v>
      </c>
      <c r="J21" t="s">
        <v>842</v>
      </c>
      <c r="K21" t="s">
        <v>843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2</v>
      </c>
      <c r="B22" t="s">
        <v>844</v>
      </c>
      <c r="C22" t="s">
        <v>845</v>
      </c>
      <c r="D22">
        <v>483911.25</v>
      </c>
      <c r="E22">
        <v>161.25</v>
      </c>
      <c r="F22">
        <v>483750</v>
      </c>
      <c r="G22" s="2">
        <v>44694</v>
      </c>
      <c r="H22" t="s">
        <v>22</v>
      </c>
      <c r="I22" t="s">
        <v>841</v>
      </c>
      <c r="J22" t="s">
        <v>842</v>
      </c>
      <c r="K22" t="s">
        <v>846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1</v>
      </c>
      <c r="B23" t="s">
        <v>965</v>
      </c>
      <c r="C23" t="s">
        <v>966</v>
      </c>
      <c r="D23">
        <v>118561.25</v>
      </c>
      <c r="E23">
        <v>161.25</v>
      </c>
      <c r="F23">
        <v>118400</v>
      </c>
      <c r="G23" s="2">
        <v>44697</v>
      </c>
      <c r="H23" t="s">
        <v>22</v>
      </c>
      <c r="I23" t="s">
        <v>804</v>
      </c>
      <c r="J23" t="s">
        <v>805</v>
      </c>
      <c r="K23" t="s">
        <v>967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1</v>
      </c>
      <c r="B24" t="s">
        <v>839</v>
      </c>
      <c r="C24" t="s">
        <v>978</v>
      </c>
      <c r="D24">
        <v>87236.25</v>
      </c>
      <c r="E24">
        <v>161.25</v>
      </c>
      <c r="F24">
        <v>87075</v>
      </c>
      <c r="G24" s="2">
        <v>44697</v>
      </c>
      <c r="H24" t="s">
        <v>22</v>
      </c>
      <c r="I24" t="s">
        <v>841</v>
      </c>
      <c r="J24" t="s">
        <v>842</v>
      </c>
      <c r="K24" t="s">
        <v>843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4</v>
      </c>
      <c r="B25" t="s">
        <v>1034</v>
      </c>
      <c r="C25" t="s">
        <v>1035</v>
      </c>
      <c r="D25">
        <v>389642.5</v>
      </c>
      <c r="E25">
        <v>1236.25</v>
      </c>
      <c r="F25">
        <v>388406.25</v>
      </c>
      <c r="G25" s="2">
        <v>44697</v>
      </c>
      <c r="H25" t="s">
        <v>22</v>
      </c>
      <c r="I25" t="s">
        <v>1036</v>
      </c>
      <c r="J25" t="s">
        <v>1037</v>
      </c>
      <c r="K25" t="s">
        <v>1038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2</v>
      </c>
      <c r="B26" t="s">
        <v>1077</v>
      </c>
      <c r="C26" t="s">
        <v>1078</v>
      </c>
      <c r="D26">
        <v>2850161.25</v>
      </c>
      <c r="E26">
        <v>161.25</v>
      </c>
      <c r="F26">
        <v>2850000</v>
      </c>
      <c r="G26" s="2">
        <v>44698</v>
      </c>
      <c r="H26" t="s">
        <v>22</v>
      </c>
      <c r="I26" t="s">
        <v>1079</v>
      </c>
      <c r="J26" t="s">
        <v>1080</v>
      </c>
      <c r="K26" t="s">
        <v>1081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8</v>
      </c>
      <c r="B27" t="s">
        <v>1147</v>
      </c>
      <c r="C27" t="s">
        <v>1148</v>
      </c>
      <c r="D27">
        <v>87236.5</v>
      </c>
      <c r="E27">
        <v>161.25</v>
      </c>
      <c r="F27">
        <v>87075.25</v>
      </c>
      <c r="G27" s="2">
        <v>44698</v>
      </c>
      <c r="H27" t="s">
        <v>22</v>
      </c>
      <c r="I27" t="s">
        <v>1149</v>
      </c>
      <c r="J27" t="s">
        <v>1150</v>
      </c>
      <c r="K27" t="s">
        <v>1151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3</v>
      </c>
      <c r="B28" t="s">
        <v>1257</v>
      </c>
      <c r="C28" t="s">
        <v>1258</v>
      </c>
      <c r="D28">
        <v>88333.25</v>
      </c>
      <c r="E28">
        <v>161.25</v>
      </c>
      <c r="F28">
        <v>88172</v>
      </c>
      <c r="G28" s="2">
        <v>44699</v>
      </c>
      <c r="H28" t="s">
        <v>22</v>
      </c>
      <c r="I28" t="s">
        <v>1259</v>
      </c>
      <c r="J28" t="s">
        <v>1260</v>
      </c>
      <c r="K28" t="s">
        <v>1261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5</v>
      </c>
      <c r="B29" t="s">
        <v>1327</v>
      </c>
      <c r="C29" t="s">
        <v>1328</v>
      </c>
      <c r="D29">
        <v>21123.75</v>
      </c>
      <c r="E29">
        <v>161.25</v>
      </c>
      <c r="F29">
        <v>20962.5</v>
      </c>
      <c r="G29" s="2">
        <v>44700</v>
      </c>
      <c r="H29" t="s">
        <v>22</v>
      </c>
      <c r="I29" t="s">
        <v>1329</v>
      </c>
      <c r="J29" t="s">
        <v>1330</v>
      </c>
      <c r="K29" t="s">
        <v>1331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6</v>
      </c>
      <c r="B30" t="s">
        <v>1332</v>
      </c>
      <c r="C30" t="s">
        <v>1333</v>
      </c>
      <c r="D30">
        <v>21123.75</v>
      </c>
      <c r="E30">
        <v>161.25</v>
      </c>
      <c r="F30">
        <v>20962.5</v>
      </c>
      <c r="G30" s="2">
        <v>44700</v>
      </c>
      <c r="H30" t="s">
        <v>22</v>
      </c>
      <c r="I30" t="s">
        <v>1329</v>
      </c>
      <c r="J30" t="s">
        <v>1330</v>
      </c>
      <c r="K30" t="s">
        <v>1334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1</v>
      </c>
      <c r="B31" t="s">
        <v>1344</v>
      </c>
      <c r="C31" t="s">
        <v>1345</v>
      </c>
      <c r="D31">
        <v>201236.25</v>
      </c>
      <c r="E31">
        <v>1236.25</v>
      </c>
      <c r="F31">
        <v>200000</v>
      </c>
      <c r="G31" s="2">
        <v>44699</v>
      </c>
      <c r="H31" t="s">
        <v>22</v>
      </c>
      <c r="I31" t="s">
        <v>1346</v>
      </c>
      <c r="J31" t="s">
        <v>1347</v>
      </c>
      <c r="K31" t="s">
        <v>1348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2</v>
      </c>
      <c r="B32" t="s">
        <v>1349</v>
      </c>
      <c r="C32" t="s">
        <v>1350</v>
      </c>
      <c r="D32">
        <v>175247.31</v>
      </c>
      <c r="E32">
        <v>1097.31</v>
      </c>
      <c r="F32">
        <v>174150</v>
      </c>
      <c r="G32" s="2">
        <v>44699</v>
      </c>
      <c r="H32" t="s">
        <v>22</v>
      </c>
      <c r="I32" t="s">
        <v>1351</v>
      </c>
      <c r="J32" t="s">
        <v>1352</v>
      </c>
      <c r="K32" t="s">
        <v>1353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4</v>
      </c>
      <c r="B33" t="s">
        <v>1681</v>
      </c>
      <c r="C33" t="s">
        <v>1682</v>
      </c>
      <c r="D33">
        <v>87236.25</v>
      </c>
      <c r="E33">
        <v>161.25</v>
      </c>
      <c r="F33">
        <v>87075</v>
      </c>
      <c r="G33" s="2">
        <v>44704</v>
      </c>
      <c r="H33" t="s">
        <v>22</v>
      </c>
      <c r="I33" t="s">
        <v>1683</v>
      </c>
      <c r="J33" t="s">
        <v>1684</v>
      </c>
      <c r="K33" t="s">
        <v>1685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1</v>
      </c>
      <c r="B34" t="s">
        <v>1691</v>
      </c>
      <c r="C34" t="s">
        <v>1692</v>
      </c>
      <c r="D34">
        <v>87236</v>
      </c>
      <c r="E34">
        <v>161.25</v>
      </c>
      <c r="F34">
        <v>87074.75</v>
      </c>
      <c r="G34" s="2">
        <v>44704</v>
      </c>
      <c r="H34" t="s">
        <v>22</v>
      </c>
      <c r="I34" t="s">
        <v>1693</v>
      </c>
      <c r="J34" t="s">
        <v>1694</v>
      </c>
      <c r="K34" t="s">
        <v>1695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1</v>
      </c>
      <c r="B35" t="s">
        <v>1729</v>
      </c>
      <c r="C35" t="s">
        <v>1730</v>
      </c>
      <c r="D35">
        <v>78236.25</v>
      </c>
      <c r="E35">
        <v>161.25</v>
      </c>
      <c r="F35">
        <v>78075</v>
      </c>
      <c r="G35" s="2">
        <v>44704</v>
      </c>
      <c r="H35" t="s">
        <v>22</v>
      </c>
      <c r="I35" t="s">
        <v>1731</v>
      </c>
      <c r="J35" t="s">
        <v>1732</v>
      </c>
      <c r="K35" t="s">
        <v>1733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10</v>
      </c>
      <c r="B36" t="s">
        <v>1766</v>
      </c>
      <c r="C36" t="s">
        <v>1767</v>
      </c>
      <c r="D36">
        <v>17161.25</v>
      </c>
      <c r="E36">
        <v>161.25</v>
      </c>
      <c r="F36">
        <v>17000</v>
      </c>
      <c r="G36" s="2">
        <v>44704</v>
      </c>
      <c r="H36" t="s">
        <v>22</v>
      </c>
      <c r="I36" t="s">
        <v>1768</v>
      </c>
      <c r="J36" t="s">
        <v>1769</v>
      </c>
      <c r="K36" t="s">
        <v>1770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1</v>
      </c>
      <c r="B37" t="s">
        <v>1858</v>
      </c>
      <c r="C37" t="s">
        <v>1859</v>
      </c>
      <c r="D37">
        <v>48519.79</v>
      </c>
      <c r="E37">
        <v>419.79</v>
      </c>
      <c r="F37">
        <v>48100</v>
      </c>
      <c r="G37" s="2">
        <v>44704</v>
      </c>
      <c r="H37" t="s">
        <v>22</v>
      </c>
      <c r="I37" t="s">
        <v>1860</v>
      </c>
      <c r="J37" t="s">
        <v>1861</v>
      </c>
      <c r="K37" t="s">
        <v>1862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3</v>
      </c>
      <c r="B38" t="s">
        <v>1868</v>
      </c>
      <c r="C38" t="s">
        <v>1869</v>
      </c>
      <c r="D38">
        <v>174298.48</v>
      </c>
      <c r="E38">
        <v>1092.23</v>
      </c>
      <c r="F38">
        <v>173206.25</v>
      </c>
      <c r="G38" s="2">
        <v>44704</v>
      </c>
      <c r="H38" t="s">
        <v>22</v>
      </c>
      <c r="I38" t="s">
        <v>1870</v>
      </c>
      <c r="J38" t="s">
        <v>1871</v>
      </c>
      <c r="K38" t="s">
        <v>1872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1</v>
      </c>
      <c r="B39" t="s">
        <v>2288</v>
      </c>
      <c r="C39" t="s">
        <v>2289</v>
      </c>
      <c r="D39">
        <v>200161.25</v>
      </c>
      <c r="E39">
        <v>161.25</v>
      </c>
      <c r="F39">
        <v>200000</v>
      </c>
      <c r="G39" s="2">
        <v>44707</v>
      </c>
      <c r="H39" t="s">
        <v>22</v>
      </c>
      <c r="I39" t="s">
        <v>2290</v>
      </c>
      <c r="J39" t="s">
        <v>2291</v>
      </c>
      <c r="K39" t="s">
        <v>2292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1</v>
      </c>
      <c r="B40" t="s">
        <v>2293</v>
      </c>
      <c r="C40" t="s">
        <v>2294</v>
      </c>
      <c r="D40">
        <v>490361.25</v>
      </c>
      <c r="E40">
        <v>161.25</v>
      </c>
      <c r="F40">
        <v>490200</v>
      </c>
      <c r="G40" s="2">
        <v>44707</v>
      </c>
      <c r="H40" t="s">
        <v>22</v>
      </c>
      <c r="I40" t="s">
        <v>2295</v>
      </c>
      <c r="J40" t="s">
        <v>2296</v>
      </c>
      <c r="K40" t="s">
        <v>2297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5</v>
      </c>
      <c r="B41" t="s">
        <v>2321</v>
      </c>
      <c r="C41" t="s">
        <v>2322</v>
      </c>
      <c r="D41">
        <v>87704.28</v>
      </c>
      <c r="E41">
        <v>629.28</v>
      </c>
      <c r="F41">
        <v>87075</v>
      </c>
      <c r="G41" s="2">
        <v>44706</v>
      </c>
      <c r="H41" t="s">
        <v>22</v>
      </c>
      <c r="I41" t="s">
        <v>2323</v>
      </c>
      <c r="J41" t="s">
        <v>2324</v>
      </c>
      <c r="K41" t="s">
        <v>2325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5</v>
      </c>
      <c r="B42" t="s">
        <v>2582</v>
      </c>
      <c r="C42" t="s">
        <v>2583</v>
      </c>
      <c r="D42">
        <v>87705.279999999999</v>
      </c>
      <c r="E42">
        <v>629.28</v>
      </c>
      <c r="F42">
        <v>87076</v>
      </c>
      <c r="G42" s="2">
        <v>44708</v>
      </c>
      <c r="H42" t="s">
        <v>22</v>
      </c>
      <c r="I42" t="s">
        <v>2584</v>
      </c>
      <c r="J42" t="s">
        <v>2585</v>
      </c>
      <c r="K42" t="s">
        <v>2586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2</v>
      </c>
      <c r="B43" t="s">
        <v>2779</v>
      </c>
      <c r="C43" t="s">
        <v>2780</v>
      </c>
      <c r="D43">
        <v>87705.279999999999</v>
      </c>
      <c r="E43">
        <v>629.28</v>
      </c>
      <c r="F43">
        <v>87076</v>
      </c>
      <c r="G43" s="2">
        <v>44711</v>
      </c>
      <c r="H43" t="s">
        <v>22</v>
      </c>
      <c r="I43" t="s">
        <v>2781</v>
      </c>
      <c r="J43" t="s">
        <v>2782</v>
      </c>
      <c r="K43" t="s">
        <v>2783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</row>
    <row r="44" spans="1:20" x14ac:dyDescent="0.2">
      <c r="A44">
        <v>6</v>
      </c>
      <c r="B44" t="s">
        <v>2831</v>
      </c>
      <c r="C44" t="s">
        <v>2832</v>
      </c>
      <c r="D44">
        <v>32411.25</v>
      </c>
      <c r="E44">
        <v>161.25</v>
      </c>
      <c r="F44">
        <v>32250</v>
      </c>
      <c r="G44" s="2">
        <v>44712</v>
      </c>
      <c r="H44" t="s">
        <v>22</v>
      </c>
      <c r="I44" t="s">
        <v>2833</v>
      </c>
      <c r="J44" t="s">
        <v>2834</v>
      </c>
      <c r="K44" t="s">
        <v>2835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</row>
    <row r="45" spans="1:20" x14ac:dyDescent="0.2">
      <c r="A45">
        <v>2</v>
      </c>
      <c r="B45" t="s">
        <v>2851</v>
      </c>
      <c r="C45" t="s">
        <v>2852</v>
      </c>
      <c r="D45">
        <v>21236.3</v>
      </c>
      <c r="E45">
        <v>273.92</v>
      </c>
      <c r="F45">
        <v>20962.38</v>
      </c>
      <c r="G45" s="2">
        <v>44712</v>
      </c>
      <c r="H45" t="s">
        <v>22</v>
      </c>
      <c r="I45" t="s">
        <v>2853</v>
      </c>
      <c r="J45" t="s">
        <v>2854</v>
      </c>
      <c r="K45" t="s">
        <v>2855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</v>
      </c>
      <c r="B2" t="s">
        <v>45</v>
      </c>
      <c r="C2" t="s">
        <v>46</v>
      </c>
      <c r="D2">
        <v>21274.13</v>
      </c>
      <c r="E2">
        <v>274.13</v>
      </c>
      <c r="F2">
        <v>21000</v>
      </c>
      <c r="G2" s="2">
        <v>44701</v>
      </c>
      <c r="H2" t="s">
        <v>22</v>
      </c>
      <c r="I2" t="s">
        <v>47</v>
      </c>
      <c r="J2" t="s">
        <v>48</v>
      </c>
      <c r="K2" t="s">
        <v>49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44</v>
      </c>
      <c r="B3" t="s">
        <v>223</v>
      </c>
      <c r="C3" t="s">
        <v>224</v>
      </c>
      <c r="D3">
        <v>34023.75</v>
      </c>
      <c r="E3">
        <v>161.25</v>
      </c>
      <c r="F3">
        <v>33862.5</v>
      </c>
      <c r="G3" s="2">
        <v>44708</v>
      </c>
      <c r="H3" t="s">
        <v>22</v>
      </c>
      <c r="I3" t="s">
        <v>225</v>
      </c>
      <c r="J3" t="s">
        <v>226</v>
      </c>
      <c r="K3" t="s">
        <v>227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72</v>
      </c>
      <c r="B4" t="s">
        <v>341</v>
      </c>
      <c r="C4" t="s">
        <v>342</v>
      </c>
      <c r="D4">
        <v>21274.13</v>
      </c>
      <c r="E4">
        <v>274.13</v>
      </c>
      <c r="F4">
        <v>21000</v>
      </c>
      <c r="G4" s="2">
        <v>44701</v>
      </c>
      <c r="H4" t="s">
        <v>22</v>
      </c>
      <c r="I4" t="s">
        <v>343</v>
      </c>
      <c r="J4" t="s">
        <v>344</v>
      </c>
      <c r="K4" t="s">
        <v>345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2</v>
      </c>
      <c r="B5" t="s">
        <v>1600</v>
      </c>
      <c r="C5" t="s">
        <v>1601</v>
      </c>
      <c r="D5">
        <v>87161.25</v>
      </c>
      <c r="E5">
        <v>161.25</v>
      </c>
      <c r="F5">
        <v>87000</v>
      </c>
      <c r="G5" s="2">
        <v>44704</v>
      </c>
      <c r="H5" t="s">
        <v>22</v>
      </c>
      <c r="I5" t="s">
        <v>1602</v>
      </c>
      <c r="J5" t="s">
        <v>1603</v>
      </c>
      <c r="K5" t="s">
        <v>1604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8</v>
      </c>
      <c r="B6" t="s">
        <v>1756</v>
      </c>
      <c r="C6" t="s">
        <v>1757</v>
      </c>
      <c r="D6">
        <v>42045.63</v>
      </c>
      <c r="E6">
        <v>161.25</v>
      </c>
      <c r="F6">
        <v>41884.379999999997</v>
      </c>
      <c r="G6" s="2">
        <v>44704</v>
      </c>
      <c r="H6" t="s">
        <v>22</v>
      </c>
      <c r="I6" t="s">
        <v>1758</v>
      </c>
      <c r="J6" t="s">
        <v>1759</v>
      </c>
      <c r="K6" t="s">
        <v>1760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2</v>
      </c>
      <c r="B7" t="s">
        <v>1809</v>
      </c>
      <c r="C7" t="s">
        <v>1810</v>
      </c>
      <c r="D7">
        <v>200161.25</v>
      </c>
      <c r="E7">
        <v>161.25</v>
      </c>
      <c r="F7">
        <v>200000</v>
      </c>
      <c r="G7" s="2">
        <v>44704</v>
      </c>
      <c r="H7" t="s">
        <v>22</v>
      </c>
      <c r="I7" t="s">
        <v>1811</v>
      </c>
      <c r="J7" t="s">
        <v>1812</v>
      </c>
      <c r="K7" t="s">
        <v>1813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18</v>
      </c>
      <c r="B8" t="s">
        <v>1923</v>
      </c>
      <c r="C8" t="s">
        <v>1924</v>
      </c>
      <c r="D8">
        <v>87704.28</v>
      </c>
      <c r="E8">
        <v>629.28</v>
      </c>
      <c r="F8">
        <v>87075</v>
      </c>
      <c r="G8" s="2">
        <v>44704</v>
      </c>
      <c r="H8" t="s">
        <v>22</v>
      </c>
      <c r="I8" t="s">
        <v>1925</v>
      </c>
      <c r="J8" t="s">
        <v>1926</v>
      </c>
      <c r="K8" t="s">
        <v>1927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1</v>
      </c>
      <c r="B9" t="s">
        <v>2119</v>
      </c>
      <c r="C9" t="s">
        <v>2120</v>
      </c>
      <c r="D9">
        <v>319099.25</v>
      </c>
      <c r="E9">
        <v>161.25</v>
      </c>
      <c r="F9">
        <v>318938</v>
      </c>
      <c r="G9" s="2">
        <v>44706</v>
      </c>
      <c r="H9" t="s">
        <v>22</v>
      </c>
      <c r="I9" t="s">
        <v>2121</v>
      </c>
      <c r="J9" t="s">
        <v>2122</v>
      </c>
      <c r="K9" t="s">
        <v>2123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5</v>
      </c>
      <c r="B10" t="s">
        <v>2139</v>
      </c>
      <c r="C10" t="s">
        <v>2140</v>
      </c>
      <c r="D10">
        <v>22161.25</v>
      </c>
      <c r="E10">
        <v>161.25</v>
      </c>
      <c r="F10">
        <v>22000</v>
      </c>
      <c r="G10" s="2">
        <v>44706</v>
      </c>
      <c r="H10" t="s">
        <v>22</v>
      </c>
      <c r="I10" t="s">
        <v>2141</v>
      </c>
      <c r="J10" t="s">
        <v>2142</v>
      </c>
      <c r="K10" t="s">
        <v>2143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4</v>
      </c>
      <c r="B11" t="s">
        <v>2179</v>
      </c>
      <c r="C11" t="s">
        <v>2180</v>
      </c>
      <c r="D11">
        <v>201236.25</v>
      </c>
      <c r="E11">
        <v>1236.25</v>
      </c>
      <c r="F11">
        <v>200000</v>
      </c>
      <c r="G11" s="2">
        <v>44705</v>
      </c>
      <c r="H11" t="s">
        <v>22</v>
      </c>
      <c r="I11" t="s">
        <v>1870</v>
      </c>
      <c r="J11" t="s">
        <v>1871</v>
      </c>
      <c r="K11" t="s">
        <v>2181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5</v>
      </c>
      <c r="B12" t="s">
        <v>2182</v>
      </c>
      <c r="C12" t="s">
        <v>2183</v>
      </c>
      <c r="D12">
        <v>11220.38</v>
      </c>
      <c r="E12">
        <v>220.38</v>
      </c>
      <c r="F12">
        <v>11000</v>
      </c>
      <c r="G12" s="2">
        <v>44705</v>
      </c>
      <c r="H12" t="s">
        <v>22</v>
      </c>
      <c r="I12" t="s">
        <v>2184</v>
      </c>
      <c r="J12" t="s">
        <v>2185</v>
      </c>
      <c r="K12" t="s">
        <v>2186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2</v>
      </c>
      <c r="B13" t="s">
        <v>2602</v>
      </c>
      <c r="C13" t="s">
        <v>2603</v>
      </c>
      <c r="D13">
        <v>42161.25</v>
      </c>
      <c r="E13">
        <v>161.25</v>
      </c>
      <c r="F13">
        <v>42000</v>
      </c>
      <c r="G13" s="2">
        <v>44711</v>
      </c>
      <c r="H13" t="s">
        <v>22</v>
      </c>
      <c r="I13" t="s">
        <v>2141</v>
      </c>
      <c r="J13" t="s">
        <v>2142</v>
      </c>
      <c r="K13" t="s">
        <v>2143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</v>
      </c>
      <c r="B14" t="s">
        <v>2624</v>
      </c>
      <c r="C14" t="s">
        <v>2625</v>
      </c>
      <c r="D14">
        <v>34023.75</v>
      </c>
      <c r="E14">
        <v>161.25</v>
      </c>
      <c r="F14">
        <v>33862.5</v>
      </c>
      <c r="G14" s="2">
        <v>44711</v>
      </c>
      <c r="H14" t="s">
        <v>22</v>
      </c>
      <c r="I14" t="s">
        <v>2626</v>
      </c>
      <c r="J14" t="s">
        <v>2627</v>
      </c>
      <c r="K14" t="s">
        <v>2628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2</v>
      </c>
      <c r="B15" t="s">
        <v>2629</v>
      </c>
      <c r="C15" t="s">
        <v>2630</v>
      </c>
      <c r="D15">
        <v>803392.51</v>
      </c>
      <c r="E15">
        <v>161.25</v>
      </c>
      <c r="F15">
        <v>803231.26</v>
      </c>
      <c r="G15" s="2">
        <v>44711</v>
      </c>
      <c r="H15" t="s">
        <v>22</v>
      </c>
      <c r="I15" t="s">
        <v>2626</v>
      </c>
      <c r="J15" t="s">
        <v>2627</v>
      </c>
      <c r="K15" t="s">
        <v>2631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1</v>
      </c>
      <c r="B16" t="s">
        <v>2813</v>
      </c>
      <c r="C16" t="s">
        <v>2814</v>
      </c>
      <c r="D16">
        <v>13661.25</v>
      </c>
      <c r="E16">
        <v>161.25</v>
      </c>
      <c r="F16">
        <v>13500</v>
      </c>
      <c r="G16" s="2">
        <v>44712</v>
      </c>
      <c r="H16" t="s">
        <v>22</v>
      </c>
      <c r="I16" t="s">
        <v>2815</v>
      </c>
      <c r="J16" t="s">
        <v>2816</v>
      </c>
      <c r="K16" t="s">
        <v>2817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2</v>
      </c>
      <c r="B17" t="s">
        <v>2813</v>
      </c>
      <c r="C17" t="s">
        <v>2818</v>
      </c>
      <c r="D17">
        <v>13661.25</v>
      </c>
      <c r="E17">
        <v>161.25</v>
      </c>
      <c r="F17">
        <v>13500</v>
      </c>
      <c r="G17" s="2">
        <v>44712</v>
      </c>
      <c r="H17" t="s">
        <v>22</v>
      </c>
      <c r="I17" t="s">
        <v>2815</v>
      </c>
      <c r="J17" t="s">
        <v>2816</v>
      </c>
      <c r="K17" t="s">
        <v>2819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3</v>
      </c>
      <c r="B18" t="s">
        <v>2856</v>
      </c>
      <c r="C18" t="s">
        <v>2857</v>
      </c>
      <c r="D18">
        <v>68251.539999999994</v>
      </c>
      <c r="E18">
        <v>525.28</v>
      </c>
      <c r="F18">
        <v>67726.259999999995</v>
      </c>
      <c r="G18" s="2">
        <v>44712</v>
      </c>
      <c r="H18" t="s">
        <v>22</v>
      </c>
      <c r="I18" t="s">
        <v>2858</v>
      </c>
      <c r="J18" t="s">
        <v>2859</v>
      </c>
      <c r="K18" t="s">
        <v>2860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2023-01-26T10:20:27Z</dcterms:created>
  <dcterms:modified xsi:type="dcterms:W3CDTF">2023-01-26T10:21:27Z</dcterms:modified>
</cp:coreProperties>
</file>